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20052" windowHeight="7680" activeTab="2"/>
  </bookViews>
  <sheets>
    <sheet name="JK calles" sheetId="9" r:id="rId1"/>
    <sheet name="JK barrios" sheetId="7" r:id="rId2"/>
    <sheet name="JK Localidades" sheetId="6" r:id="rId3"/>
    <sheet name="J KOSLAY" sheetId="1" r:id="rId4"/>
    <sheet name="CIUDAD DE LA PUNTA" sheetId="5" r:id="rId5"/>
  </sheets>
  <definedNames>
    <definedName name="_xlnm._FilterDatabase" localSheetId="4" hidden="1">'CIUDAD DE LA PUNTA'!$A$1:$I$6716</definedName>
    <definedName name="_xlnm._FilterDatabase" localSheetId="3" hidden="1">'J KOSLAY'!$A$1:$I$6894</definedName>
  </definedNames>
  <calcPr calcId="125725"/>
  <pivotCaches>
    <pivotCache cacheId="0" r:id="rId6"/>
  </pivotCaches>
</workbook>
</file>

<file path=xl/calcChain.xml><?xml version="1.0" encoding="utf-8"?>
<calcChain xmlns="http://schemas.openxmlformats.org/spreadsheetml/2006/main">
  <c r="K8" i="9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7"/>
  <c r="I8" i="7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7"/>
  <c r="G8" i="6"/>
  <c r="G9"/>
  <c r="G10"/>
  <c r="G11"/>
  <c r="G12"/>
  <c r="G13"/>
  <c r="G14"/>
  <c r="G15"/>
  <c r="G16"/>
  <c r="G17"/>
  <c r="G18"/>
  <c r="G7"/>
  <c r="J8" i="9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7"/>
  <c r="I526"/>
  <c r="I527" s="1"/>
  <c r="I528" s="1"/>
  <c r="I529" s="1"/>
  <c r="I530" s="1"/>
  <c r="I531" s="1"/>
  <c r="I532" s="1"/>
  <c r="I533" s="1"/>
  <c r="I534" s="1"/>
  <c r="I535" s="1"/>
  <c r="I536" s="1"/>
  <c r="I537" s="1"/>
  <c r="I538" s="1"/>
  <c r="I539" s="1"/>
  <c r="I524"/>
  <c r="I525" s="1"/>
  <c r="I518"/>
  <c r="I519" s="1"/>
  <c r="I520" s="1"/>
  <c r="I521" s="1"/>
  <c r="I522" s="1"/>
  <c r="I523" s="1"/>
  <c r="I516"/>
  <c r="I517" s="1"/>
  <c r="I506"/>
  <c r="I507" s="1"/>
  <c r="I508" s="1"/>
  <c r="I509" s="1"/>
  <c r="I510" s="1"/>
  <c r="I511" s="1"/>
  <c r="I512" s="1"/>
  <c r="I513" s="1"/>
  <c r="I514" s="1"/>
  <c r="I515" s="1"/>
  <c r="I505"/>
  <c r="I504"/>
  <c r="H504"/>
  <c r="I503"/>
  <c r="H503"/>
  <c r="I502"/>
  <c r="H502"/>
  <c r="I498"/>
  <c r="I499" s="1"/>
  <c r="I500" s="1"/>
  <c r="I501" s="1"/>
  <c r="I497"/>
  <c r="I496"/>
  <c r="I495"/>
  <c r="I490"/>
  <c r="I491" s="1"/>
  <c r="I492" s="1"/>
  <c r="I493" s="1"/>
  <c r="I494" s="1"/>
  <c r="I489"/>
  <c r="I476"/>
  <c r="I477" s="1"/>
  <c r="I478" s="1"/>
  <c r="I479" s="1"/>
  <c r="I480" s="1"/>
  <c r="I481" s="1"/>
  <c r="I482" s="1"/>
  <c r="I483" s="1"/>
  <c r="I484" s="1"/>
  <c r="I485" s="1"/>
  <c r="I486" s="1"/>
  <c r="I487" s="1"/>
  <c r="I488" s="1"/>
  <c r="H476"/>
  <c r="I475"/>
  <c r="H475"/>
  <c r="I472"/>
  <c r="I473" s="1"/>
  <c r="I474" s="1"/>
  <c r="I470"/>
  <c r="I471" s="1"/>
  <c r="I469"/>
  <c r="I408"/>
  <c r="I409" s="1"/>
  <c r="I410" s="1"/>
  <c r="I411" s="1"/>
  <c r="I412" s="1"/>
  <c r="I413" s="1"/>
  <c r="I414" s="1"/>
  <c r="I415" s="1"/>
  <c r="I416" s="1"/>
  <c r="I417" s="1"/>
  <c r="I418" s="1"/>
  <c r="I419" s="1"/>
  <c r="I420" s="1"/>
  <c r="I421" s="1"/>
  <c r="I422" s="1"/>
  <c r="I423" s="1"/>
  <c r="I424" s="1"/>
  <c r="I425" s="1"/>
  <c r="I426" s="1"/>
  <c r="I427" s="1"/>
  <c r="I428" s="1"/>
  <c r="I429" s="1"/>
  <c r="I430" s="1"/>
  <c r="I431" s="1"/>
  <c r="I432" s="1"/>
  <c r="I433" s="1"/>
  <c r="I434" s="1"/>
  <c r="I435" s="1"/>
  <c r="I436" s="1"/>
  <c r="I437" s="1"/>
  <c r="I438" s="1"/>
  <c r="I439" s="1"/>
  <c r="I440" s="1"/>
  <c r="I441" s="1"/>
  <c r="I442" s="1"/>
  <c r="I443" s="1"/>
  <c r="I444" s="1"/>
  <c r="I445" s="1"/>
  <c r="I446" s="1"/>
  <c r="I447" s="1"/>
  <c r="I448" s="1"/>
  <c r="I449" s="1"/>
  <c r="I450" s="1"/>
  <c r="I451" s="1"/>
  <c r="I452" s="1"/>
  <c r="I453" s="1"/>
  <c r="I454" s="1"/>
  <c r="I455" s="1"/>
  <c r="I456" s="1"/>
  <c r="I457" s="1"/>
  <c r="I458" s="1"/>
  <c r="I459" s="1"/>
  <c r="I460" s="1"/>
  <c r="I461" s="1"/>
  <c r="I462" s="1"/>
  <c r="I463" s="1"/>
  <c r="I464" s="1"/>
  <c r="I465" s="1"/>
  <c r="I466" s="1"/>
  <c r="I467" s="1"/>
  <c r="I468" s="1"/>
  <c r="I407"/>
  <c r="I406"/>
  <c r="I403"/>
  <c r="I404" s="1"/>
  <c r="I405" s="1"/>
  <c r="I402"/>
  <c r="I400"/>
  <c r="I401" s="1"/>
  <c r="I399"/>
  <c r="I396"/>
  <c r="I397" s="1"/>
  <c r="I398" s="1"/>
  <c r="I395"/>
  <c r="I394"/>
  <c r="I393"/>
  <c r="I378"/>
  <c r="I379" s="1"/>
  <c r="I380" s="1"/>
  <c r="I381" s="1"/>
  <c r="I382" s="1"/>
  <c r="I383" s="1"/>
  <c r="I384" s="1"/>
  <c r="I385" s="1"/>
  <c r="I386" s="1"/>
  <c r="I387" s="1"/>
  <c r="I388" s="1"/>
  <c r="I389" s="1"/>
  <c r="I390" s="1"/>
  <c r="I391" s="1"/>
  <c r="I392" s="1"/>
  <c r="I377"/>
  <c r="I376"/>
  <c r="H376"/>
  <c r="I374"/>
  <c r="I375" s="1"/>
  <c r="H374"/>
  <c r="H369"/>
  <c r="I368"/>
  <c r="I369" s="1"/>
  <c r="I370" s="1"/>
  <c r="I371" s="1"/>
  <c r="I372" s="1"/>
  <c r="I373" s="1"/>
  <c r="H368"/>
  <c r="H365"/>
  <c r="I364"/>
  <c r="I365" s="1"/>
  <c r="I366" s="1"/>
  <c r="I367" s="1"/>
  <c r="H364"/>
  <c r="I363"/>
  <c r="H363"/>
  <c r="I350"/>
  <c r="I351" s="1"/>
  <c r="I352" s="1"/>
  <c r="I353" s="1"/>
  <c r="I354" s="1"/>
  <c r="I355" s="1"/>
  <c r="I356" s="1"/>
  <c r="I357" s="1"/>
  <c r="I358" s="1"/>
  <c r="I359" s="1"/>
  <c r="I360" s="1"/>
  <c r="I361" s="1"/>
  <c r="I362" s="1"/>
  <c r="I349"/>
  <c r="I232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319" s="1"/>
  <c r="I320" s="1"/>
  <c r="I321" s="1"/>
  <c r="I322" s="1"/>
  <c r="I323" s="1"/>
  <c r="I324" s="1"/>
  <c r="I325" s="1"/>
  <c r="I326" s="1"/>
  <c r="I327" s="1"/>
  <c r="I328" s="1"/>
  <c r="I329" s="1"/>
  <c r="I330" s="1"/>
  <c r="I331" s="1"/>
  <c r="I332" s="1"/>
  <c r="I333" s="1"/>
  <c r="I334" s="1"/>
  <c r="I335" s="1"/>
  <c r="I336" s="1"/>
  <c r="I337" s="1"/>
  <c r="I338" s="1"/>
  <c r="I339" s="1"/>
  <c r="I340" s="1"/>
  <c r="I341" s="1"/>
  <c r="I342" s="1"/>
  <c r="I343" s="1"/>
  <c r="I344" s="1"/>
  <c r="I345" s="1"/>
  <c r="I346" s="1"/>
  <c r="I347" s="1"/>
  <c r="I348" s="1"/>
  <c r="I166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162"/>
  <c r="I163" s="1"/>
  <c r="I164" s="1"/>
  <c r="I165" s="1"/>
  <c r="I161"/>
  <c r="I160"/>
  <c r="I159"/>
  <c r="I156"/>
  <c r="I157" s="1"/>
  <c r="I158" s="1"/>
  <c r="I155"/>
  <c r="I154"/>
  <c r="I153"/>
  <c r="I148"/>
  <c r="I149" s="1"/>
  <c r="I150" s="1"/>
  <c r="I151" s="1"/>
  <c r="I152" s="1"/>
  <c r="I147"/>
  <c r="I146"/>
  <c r="I144"/>
  <c r="I145" s="1"/>
  <c r="I143"/>
  <c r="I134"/>
  <c r="I135" s="1"/>
  <c r="I136" s="1"/>
  <c r="I137" s="1"/>
  <c r="I138" s="1"/>
  <c r="I139" s="1"/>
  <c r="I140" s="1"/>
  <c r="I141" s="1"/>
  <c r="I142" s="1"/>
  <c r="I129"/>
  <c r="I130" s="1"/>
  <c r="I131" s="1"/>
  <c r="I132" s="1"/>
  <c r="I133" s="1"/>
  <c r="I128"/>
  <c r="I123"/>
  <c r="I124" s="1"/>
  <c r="I125" s="1"/>
  <c r="I126" s="1"/>
  <c r="I127" s="1"/>
  <c r="I122"/>
  <c r="I115"/>
  <c r="I116" s="1"/>
  <c r="I117" s="1"/>
  <c r="I118" s="1"/>
  <c r="I119" s="1"/>
  <c r="I120" s="1"/>
  <c r="I121" s="1"/>
  <c r="I111"/>
  <c r="I112" s="1"/>
  <c r="I113" s="1"/>
  <c r="I114" s="1"/>
  <c r="I110"/>
  <c r="I109"/>
  <c r="I108"/>
  <c r="I107"/>
  <c r="H107"/>
  <c r="I106"/>
  <c r="H106"/>
  <c r="I103"/>
  <c r="I104" s="1"/>
  <c r="I105" s="1"/>
  <c r="I102"/>
  <c r="I101"/>
  <c r="I99"/>
  <c r="I100" s="1"/>
  <c r="I98"/>
  <c r="I97"/>
  <c r="H97"/>
  <c r="I96"/>
  <c r="H96"/>
  <c r="I91"/>
  <c r="I92" s="1"/>
  <c r="I93" s="1"/>
  <c r="I94" s="1"/>
  <c r="I95" s="1"/>
  <c r="I90"/>
  <c r="I89"/>
  <c r="I88"/>
  <c r="I87"/>
  <c r="H87"/>
  <c r="I85"/>
  <c r="I86" s="1"/>
  <c r="H85"/>
  <c r="I8"/>
  <c r="I9"/>
  <c r="I10" s="1"/>
  <c r="I11" s="1"/>
  <c r="I12" s="1"/>
  <c r="I13" s="1"/>
  <c r="I14"/>
  <c r="I15"/>
  <c r="I16" s="1"/>
  <c r="I17" s="1"/>
  <c r="I18" s="1"/>
  <c r="I19" s="1"/>
  <c r="I20" s="1"/>
  <c r="I21"/>
  <c r="I22" s="1"/>
  <c r="I23"/>
  <c r="I24" s="1"/>
  <c r="I25" s="1"/>
  <c r="I26" s="1"/>
  <c r="I27" s="1"/>
  <c r="I28"/>
  <c r="I29"/>
  <c r="I30" s="1"/>
  <c r="I31" s="1"/>
  <c r="I32" s="1"/>
  <c r="I33" s="1"/>
  <c r="I34" s="1"/>
  <c r="I35" s="1"/>
  <c r="I36" s="1"/>
  <c r="I37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/>
  <c r="I60" s="1"/>
  <c r="I61"/>
  <c r="I62"/>
  <c r="I63"/>
  <c r="I64"/>
  <c r="I65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/>
  <c r="I82" s="1"/>
  <c r="I83" s="1"/>
  <c r="I84" s="1"/>
  <c r="I7"/>
  <c r="H7"/>
  <c r="H8" s="1"/>
  <c r="H8" i="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7"/>
  <c r="D18" i="6"/>
  <c r="D17"/>
  <c r="D16"/>
  <c r="D15"/>
  <c r="D14"/>
  <c r="D13"/>
  <c r="D12"/>
  <c r="D11"/>
  <c r="D10"/>
  <c r="D9"/>
  <c r="D8"/>
  <c r="D7"/>
  <c r="E10" i="7"/>
  <c r="E11"/>
  <c r="E12" s="1"/>
  <c r="E13" s="1"/>
  <c r="E14" s="1"/>
  <c r="E15" s="1"/>
  <c r="E16" s="1"/>
  <c r="E17" s="1"/>
  <c r="E18" s="1"/>
  <c r="E19"/>
  <c r="E20" s="1"/>
  <c r="E21" s="1"/>
  <c r="E22" s="1"/>
  <c r="E23"/>
  <c r="E24" s="1"/>
  <c r="E25" s="1"/>
  <c r="E26" s="1"/>
  <c r="E27" s="1"/>
  <c r="E28"/>
  <c r="E29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/>
  <c r="E53"/>
  <c r="E54"/>
  <c r="E55"/>
  <c r="E56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/>
  <c r="E74" s="1"/>
  <c r="E75" s="1"/>
  <c r="E76" s="1"/>
  <c r="E77"/>
  <c r="E78"/>
  <c r="E79"/>
  <c r="E80" s="1"/>
  <c r="E81" s="1"/>
  <c r="E82" s="1"/>
  <c r="E83" s="1"/>
  <c r="E84" s="1"/>
  <c r="E7"/>
  <c r="E8" s="1"/>
  <c r="E9" s="1"/>
  <c r="H86" i="9" l="1"/>
  <c r="H88"/>
  <c r="H98"/>
  <c r="H108"/>
  <c r="H370"/>
  <c r="H375"/>
  <c r="H377"/>
  <c r="H477"/>
  <c r="H366"/>
  <c r="H505"/>
  <c r="H9"/>
  <c r="H109" l="1"/>
  <c r="H89"/>
  <c r="H478"/>
  <c r="H371"/>
  <c r="H367"/>
  <c r="H506"/>
  <c r="H378"/>
  <c r="H99"/>
  <c r="H10"/>
  <c r="H379" l="1"/>
  <c r="H479"/>
  <c r="H100"/>
  <c r="H507"/>
  <c r="H372"/>
  <c r="H90"/>
  <c r="H110"/>
  <c r="H11"/>
  <c r="H111" l="1"/>
  <c r="H373"/>
  <c r="H101"/>
  <c r="H480"/>
  <c r="H91"/>
  <c r="H508"/>
  <c r="H380"/>
  <c r="H12"/>
  <c r="H92" l="1"/>
  <c r="H102"/>
  <c r="H112"/>
  <c r="H381"/>
  <c r="H509"/>
  <c r="H481"/>
  <c r="H13"/>
  <c r="H93" l="1"/>
  <c r="H510"/>
  <c r="H113"/>
  <c r="H482"/>
  <c r="H382"/>
  <c r="H103"/>
  <c r="H14"/>
  <c r="H104" l="1"/>
  <c r="H483"/>
  <c r="H511"/>
  <c r="H383"/>
  <c r="H114"/>
  <c r="H94"/>
  <c r="H15"/>
  <c r="H115" l="1"/>
  <c r="H484"/>
  <c r="H95"/>
  <c r="H384"/>
  <c r="H512"/>
  <c r="H105"/>
  <c r="H16"/>
  <c r="H385" l="1"/>
  <c r="H485"/>
  <c r="H116"/>
  <c r="H513"/>
  <c r="H17"/>
  <c r="H514" l="1"/>
  <c r="H486"/>
  <c r="H117"/>
  <c r="H386"/>
  <c r="H18"/>
  <c r="H118" l="1"/>
  <c r="H487"/>
  <c r="H387"/>
  <c r="H515"/>
  <c r="H19"/>
  <c r="H488" l="1"/>
  <c r="H516"/>
  <c r="H388"/>
  <c r="H119"/>
  <c r="H20"/>
  <c r="H489" l="1"/>
  <c r="H389"/>
  <c r="H120"/>
  <c r="H517"/>
  <c r="H21"/>
  <c r="H518" l="1"/>
  <c r="H390"/>
  <c r="H121"/>
  <c r="H490"/>
  <c r="H22"/>
  <c r="H122" l="1"/>
  <c r="H391"/>
  <c r="H491"/>
  <c r="H519"/>
  <c r="H23"/>
  <c r="H392" l="1"/>
  <c r="H520"/>
  <c r="H492"/>
  <c r="H123"/>
  <c r="H24"/>
  <c r="H493" l="1"/>
  <c r="H393"/>
  <c r="H124"/>
  <c r="H521"/>
  <c r="H25"/>
  <c r="H522" l="1"/>
  <c r="H394"/>
  <c r="H125"/>
  <c r="H494"/>
  <c r="H26"/>
  <c r="H126" l="1"/>
  <c r="H395"/>
  <c r="H495"/>
  <c r="H523"/>
  <c r="H27"/>
  <c r="H396" l="1"/>
  <c r="H524"/>
  <c r="H496"/>
  <c r="H127"/>
  <c r="H28"/>
  <c r="H497" l="1"/>
  <c r="H397"/>
  <c r="H128"/>
  <c r="H525"/>
  <c r="H29"/>
  <c r="H129" l="1"/>
  <c r="H498"/>
  <c r="H526"/>
  <c r="H398"/>
  <c r="H30"/>
  <c r="H399" l="1"/>
  <c r="H499"/>
  <c r="H130"/>
  <c r="H527"/>
  <c r="H31"/>
  <c r="H400" l="1"/>
  <c r="H131"/>
  <c r="H528"/>
  <c r="H500"/>
  <c r="H32"/>
  <c r="H501" l="1"/>
  <c r="H132"/>
  <c r="H529"/>
  <c r="H401"/>
  <c r="H33"/>
  <c r="H402" l="1"/>
  <c r="H530"/>
  <c r="H133"/>
  <c r="H34"/>
  <c r="H531" l="1"/>
  <c r="H403"/>
  <c r="H134"/>
  <c r="H35"/>
  <c r="H135" l="1"/>
  <c r="H532"/>
  <c r="H404"/>
  <c r="H36"/>
  <c r="H136" l="1"/>
  <c r="H405"/>
  <c r="H533"/>
  <c r="H37"/>
  <c r="H406" l="1"/>
  <c r="H534"/>
  <c r="H137"/>
  <c r="H38"/>
  <c r="H535" l="1"/>
  <c r="H407"/>
  <c r="H138"/>
  <c r="H39"/>
  <c r="H139" l="1"/>
  <c r="H536"/>
  <c r="H408"/>
  <c r="H40"/>
  <c r="H140" l="1"/>
  <c r="H409"/>
  <c r="H537"/>
  <c r="H41"/>
  <c r="H410" l="1"/>
  <c r="H538"/>
  <c r="H141"/>
  <c r="H42"/>
  <c r="H539" l="1"/>
  <c r="H411"/>
  <c r="H142"/>
  <c r="H43"/>
  <c r="H143" l="1"/>
  <c r="H412"/>
  <c r="H44"/>
  <c r="H413" l="1"/>
  <c r="H144"/>
  <c r="H45"/>
  <c r="H414" l="1"/>
  <c r="H145"/>
  <c r="H46"/>
  <c r="H146" l="1"/>
  <c r="H415"/>
  <c r="H47"/>
  <c r="H147" l="1"/>
  <c r="H416"/>
  <c r="H48"/>
  <c r="H148" l="1"/>
  <c r="H417"/>
  <c r="H49"/>
  <c r="H149" l="1"/>
  <c r="H418"/>
  <c r="H50"/>
  <c r="H150" l="1"/>
  <c r="H419"/>
  <c r="H51"/>
  <c r="H151" l="1"/>
  <c r="H420"/>
  <c r="H52"/>
  <c r="H152" l="1"/>
  <c r="H421"/>
  <c r="H53"/>
  <c r="H422" l="1"/>
  <c r="H153"/>
  <c r="H54"/>
  <c r="H423" l="1"/>
  <c r="H154"/>
  <c r="H55"/>
  <c r="H155" l="1"/>
  <c r="H424"/>
  <c r="H56"/>
  <c r="H425" l="1"/>
  <c r="H156"/>
  <c r="H57"/>
  <c r="H157" l="1"/>
  <c r="H426"/>
  <c r="H58"/>
  <c r="H158" l="1"/>
  <c r="H427"/>
  <c r="H59"/>
  <c r="H159" l="1"/>
  <c r="H428"/>
  <c r="H60"/>
  <c r="H429" l="1"/>
  <c r="H160"/>
  <c r="H61"/>
  <c r="H161" l="1"/>
  <c r="H430"/>
  <c r="H62"/>
  <c r="H162" l="1"/>
  <c r="H431"/>
  <c r="H63"/>
  <c r="H163" l="1"/>
  <c r="H432"/>
  <c r="H64"/>
  <c r="H164" l="1"/>
  <c r="H433"/>
  <c r="H65"/>
  <c r="H165" l="1"/>
  <c r="H434"/>
  <c r="H66"/>
  <c r="H435" l="1"/>
  <c r="H166"/>
  <c r="H67"/>
  <c r="H436" l="1"/>
  <c r="H167"/>
  <c r="H68"/>
  <c r="H437" l="1"/>
  <c r="H168"/>
  <c r="H69"/>
  <c r="H169" l="1"/>
  <c r="H438"/>
  <c r="H70"/>
  <c r="H439" l="1"/>
  <c r="H170"/>
  <c r="H71"/>
  <c r="H440" l="1"/>
  <c r="H171"/>
  <c r="H72"/>
  <c r="H172" l="1"/>
  <c r="H441"/>
  <c r="H73"/>
  <c r="H173" l="1"/>
  <c r="H442"/>
  <c r="H74"/>
  <c r="H174" l="1"/>
  <c r="H443"/>
  <c r="H75"/>
  <c r="H444" l="1"/>
  <c r="H175"/>
  <c r="H76"/>
  <c r="H176" l="1"/>
  <c r="H445"/>
  <c r="H77"/>
  <c r="H446" l="1"/>
  <c r="H177"/>
  <c r="H78"/>
  <c r="H178" l="1"/>
  <c r="H447"/>
  <c r="H79"/>
  <c r="H179" l="1"/>
  <c r="H448"/>
  <c r="H80"/>
  <c r="H180" l="1"/>
  <c r="H449"/>
  <c r="H81"/>
  <c r="H181" l="1"/>
  <c r="H450"/>
  <c r="H82"/>
  <c r="H182" l="1"/>
  <c r="H451"/>
  <c r="H83"/>
  <c r="H183" l="1"/>
  <c r="H452"/>
  <c r="H84"/>
  <c r="H184" l="1"/>
  <c r="H453"/>
  <c r="H454" l="1"/>
  <c r="H185"/>
  <c r="H186" l="1"/>
  <c r="H455"/>
  <c r="H187" l="1"/>
  <c r="H456"/>
  <c r="H457" l="1"/>
  <c r="H188"/>
  <c r="H189" l="1"/>
  <c r="H458"/>
  <c r="H459" l="1"/>
  <c r="H190"/>
  <c r="H191" l="1"/>
  <c r="H460"/>
  <c r="H192" l="1"/>
  <c r="H461"/>
  <c r="H193" l="1"/>
  <c r="H462"/>
  <c r="H194" l="1"/>
  <c r="H463"/>
  <c r="H195" l="1"/>
  <c r="H464"/>
  <c r="H465" l="1"/>
  <c r="H196"/>
  <c r="H466" l="1"/>
  <c r="H197"/>
  <c r="H467" l="1"/>
  <c r="H198"/>
  <c r="H468" l="1"/>
  <c r="H199"/>
  <c r="H200" l="1"/>
  <c r="H469"/>
  <c r="H470" l="1"/>
  <c r="H201"/>
  <c r="H202" l="1"/>
  <c r="H471"/>
  <c r="H203" l="1"/>
  <c r="H472"/>
  <c r="H204" l="1"/>
  <c r="H473"/>
  <c r="H474" l="1"/>
  <c r="H205"/>
  <c r="H206" l="1"/>
  <c r="H207" l="1"/>
  <c r="H208" l="1"/>
  <c r="H209" l="1"/>
  <c r="H210" l="1"/>
  <c r="H211" l="1"/>
  <c r="H212" l="1"/>
  <c r="H213" l="1"/>
  <c r="H214" l="1"/>
  <c r="H215" l="1"/>
  <c r="H216" l="1"/>
  <c r="H217" l="1"/>
  <c r="H218" l="1"/>
  <c r="H219" l="1"/>
  <c r="H220" l="1"/>
  <c r="H221" l="1"/>
  <c r="H222" l="1"/>
  <c r="H223" l="1"/>
  <c r="H224" l="1"/>
  <c r="H225" l="1"/>
  <c r="H226" l="1"/>
  <c r="H227" l="1"/>
  <c r="H228" l="1"/>
  <c r="H229" l="1"/>
  <c r="H230" l="1"/>
  <c r="H231" l="1"/>
  <c r="H232" l="1"/>
  <c r="H233" l="1"/>
  <c r="H234" l="1"/>
  <c r="H235" l="1"/>
  <c r="H236" l="1"/>
  <c r="H237" l="1"/>
  <c r="H238" l="1"/>
  <c r="H239" l="1"/>
  <c r="H240" l="1"/>
  <c r="H241" l="1"/>
  <c r="H242" l="1"/>
  <c r="H243" l="1"/>
  <c r="H244" l="1"/>
  <c r="H245" l="1"/>
  <c r="H246" l="1"/>
  <c r="H247" l="1"/>
  <c r="H248" l="1"/>
  <c r="H249" l="1"/>
  <c r="H250" l="1"/>
  <c r="H251" l="1"/>
  <c r="H252" l="1"/>
  <c r="H253" l="1"/>
  <c r="H254" l="1"/>
  <c r="H255" l="1"/>
  <c r="H256" l="1"/>
  <c r="H257" l="1"/>
  <c r="H258" l="1"/>
  <c r="H259" l="1"/>
  <c r="H260" l="1"/>
  <c r="H261" l="1"/>
  <c r="H262" l="1"/>
  <c r="H263" l="1"/>
  <c r="H264" l="1"/>
  <c r="H265" l="1"/>
  <c r="H266" l="1"/>
  <c r="H267" l="1"/>
  <c r="H268" l="1"/>
  <c r="H269" l="1"/>
  <c r="H270" l="1"/>
  <c r="H271" l="1"/>
  <c r="H272" l="1"/>
  <c r="H273" l="1"/>
  <c r="H274" l="1"/>
  <c r="H275" l="1"/>
  <c r="H276" l="1"/>
  <c r="H277" l="1"/>
  <c r="H278" l="1"/>
  <c r="H279" l="1"/>
  <c r="H280" l="1"/>
  <c r="H281" l="1"/>
  <c r="H282" l="1"/>
  <c r="H283" l="1"/>
  <c r="H284" l="1"/>
  <c r="H285" l="1"/>
  <c r="H286" l="1"/>
  <c r="H287" l="1"/>
  <c r="H288" l="1"/>
  <c r="H289" l="1"/>
  <c r="H290" l="1"/>
  <c r="H291" l="1"/>
  <c r="H292" l="1"/>
  <c r="H293" l="1"/>
  <c r="H294" l="1"/>
  <c r="H295" l="1"/>
  <c r="H296" l="1"/>
  <c r="H297" l="1"/>
  <c r="H298" l="1"/>
  <c r="H299" l="1"/>
  <c r="H300" l="1"/>
  <c r="H301" l="1"/>
  <c r="H302" l="1"/>
  <c r="H303" l="1"/>
  <c r="H304" l="1"/>
  <c r="H305" l="1"/>
  <c r="H306" l="1"/>
  <c r="H307" l="1"/>
  <c r="H308" l="1"/>
  <c r="H309" l="1"/>
  <c r="H310" l="1"/>
  <c r="H311" l="1"/>
  <c r="H312" l="1"/>
  <c r="H313" l="1"/>
  <c r="H314" l="1"/>
  <c r="H315" l="1"/>
  <c r="H316" l="1"/>
  <c r="H317" l="1"/>
  <c r="H318" l="1"/>
  <c r="H319" l="1"/>
  <c r="H320" l="1"/>
  <c r="H321" l="1"/>
  <c r="H322" l="1"/>
  <c r="H323" l="1"/>
  <c r="H324" l="1"/>
  <c r="H325" l="1"/>
  <c r="H326" l="1"/>
  <c r="H327" l="1"/>
  <c r="H328" l="1"/>
  <c r="H329" l="1"/>
  <c r="H330" l="1"/>
  <c r="H331" l="1"/>
  <c r="H332" l="1"/>
  <c r="H333" l="1"/>
  <c r="H334" l="1"/>
  <c r="H335" l="1"/>
  <c r="H336" l="1"/>
  <c r="H337" l="1"/>
  <c r="H338" l="1"/>
  <c r="H339" l="1"/>
  <c r="H340" l="1"/>
  <c r="H341" l="1"/>
  <c r="H342" l="1"/>
  <c r="H343" l="1"/>
  <c r="H344" l="1"/>
  <c r="H345" l="1"/>
  <c r="H346" l="1"/>
  <c r="H347" l="1"/>
  <c r="H348" l="1"/>
  <c r="H349" l="1"/>
  <c r="H350" l="1"/>
  <c r="H351" l="1"/>
  <c r="H352" l="1"/>
  <c r="H353" l="1"/>
  <c r="H354" l="1"/>
  <c r="H355" l="1"/>
  <c r="H356" l="1"/>
  <c r="H357" l="1"/>
  <c r="H358" l="1"/>
  <c r="H359" l="1"/>
  <c r="H360" l="1"/>
  <c r="H361" l="1"/>
  <c r="H362" l="1"/>
</calcChain>
</file>

<file path=xl/sharedStrings.xml><?xml version="1.0" encoding="utf-8"?>
<sst xmlns="http://schemas.openxmlformats.org/spreadsheetml/2006/main" count="84468" uniqueCount="12075">
  <si>
    <t>NIS</t>
  </si>
  <si>
    <t>AV. LAS CHACRAS</t>
  </si>
  <si>
    <t>SIN BARRIO</t>
  </si>
  <si>
    <t>QUEBRADA DE LOS CONDORES</t>
  </si>
  <si>
    <t>JUANA KOSLAY</t>
  </si>
  <si>
    <t>LARTIGUE</t>
  </si>
  <si>
    <t>ALICIA DEL ROSARIO</t>
  </si>
  <si>
    <t>CAMINO EL ZAPALLAR</t>
  </si>
  <si>
    <t>Sin Barrio</t>
  </si>
  <si>
    <t>EL TALITA</t>
  </si>
  <si>
    <t>TESTA</t>
  </si>
  <si>
    <t>ALBERTO</t>
  </si>
  <si>
    <t>PARCEL</t>
  </si>
  <si>
    <t>BRUNO</t>
  </si>
  <si>
    <t>CARLOS</t>
  </si>
  <si>
    <t>MANZANA B (PARQUE INDUSTRIAL)</t>
  </si>
  <si>
    <t>SAN ROQUE</t>
  </si>
  <si>
    <t>LEDESMA</t>
  </si>
  <si>
    <t>JORGE</t>
  </si>
  <si>
    <t>MANZANA A</t>
  </si>
  <si>
    <t>DUPUY</t>
  </si>
  <si>
    <t>SANDOVAL</t>
  </si>
  <si>
    <t>JUAN B.</t>
  </si>
  <si>
    <t>BARROSO</t>
  </si>
  <si>
    <t>HUGO HECTOR</t>
  </si>
  <si>
    <t>MANZANA B</t>
  </si>
  <si>
    <t>RITA A.</t>
  </si>
  <si>
    <t>LUCERO</t>
  </si>
  <si>
    <t>FERMIN ERNESTO</t>
  </si>
  <si>
    <t>ESCUDERO</t>
  </si>
  <si>
    <t>JUANA ADELINA</t>
  </si>
  <si>
    <t>MANZANA C</t>
  </si>
  <si>
    <t>QUIROGA</t>
  </si>
  <si>
    <t>ENRIQUE OSCAR</t>
  </si>
  <si>
    <t>OLMO</t>
  </si>
  <si>
    <t>DOMINGO LINDOR</t>
  </si>
  <si>
    <t>MANZANA D</t>
  </si>
  <si>
    <t>HERRERA MONTANARIO</t>
  </si>
  <si>
    <t>PABLO</t>
  </si>
  <si>
    <t>TORRANZO</t>
  </si>
  <si>
    <t>ALBERTO GILBERTO</t>
  </si>
  <si>
    <t>CRUCEÑO</t>
  </si>
  <si>
    <t>LUIS ADRIAN</t>
  </si>
  <si>
    <t>MANZANA E</t>
  </si>
  <si>
    <t>GOMEZ</t>
  </si>
  <si>
    <t>SONIA ADRIANA</t>
  </si>
  <si>
    <t>GARRO</t>
  </si>
  <si>
    <t>JULIO CIRILO</t>
  </si>
  <si>
    <t>FERRERO</t>
  </si>
  <si>
    <t>RAUL</t>
  </si>
  <si>
    <t>SUAREZ</t>
  </si>
  <si>
    <t>RAUL RAFAEL</t>
  </si>
  <si>
    <t>MANZANA F</t>
  </si>
  <si>
    <t>GATICA</t>
  </si>
  <si>
    <t>RUMUALDO</t>
  </si>
  <si>
    <t>AV. PRESIDENTE PERON</t>
  </si>
  <si>
    <t>CORDOBA</t>
  </si>
  <si>
    <t>LIDER</t>
  </si>
  <si>
    <t>AV. SAN ROQUE</t>
  </si>
  <si>
    <t>ARQ LENME Y ASOCIADO</t>
  </si>
  <si>
    <t xml:space="preserve"> </t>
  </si>
  <si>
    <t>GARGIULO</t>
  </si>
  <si>
    <t xml:space="preserve">EDUARDO </t>
  </si>
  <si>
    <t>MANZANA G</t>
  </si>
  <si>
    <t>LADINO OCHOA</t>
  </si>
  <si>
    <t>MARTA DE</t>
  </si>
  <si>
    <t>CECILIO OMAR</t>
  </si>
  <si>
    <t>MANZANA H</t>
  </si>
  <si>
    <t>PEREZ</t>
  </si>
  <si>
    <t>RAMONA S.</t>
  </si>
  <si>
    <t>JAMES RINDERTSMA</t>
  </si>
  <si>
    <t>ELISABETH</t>
  </si>
  <si>
    <t>JOFRE</t>
  </si>
  <si>
    <t>FELIX F.</t>
  </si>
  <si>
    <t>MARQUEZ</t>
  </si>
  <si>
    <t>OFELIA</t>
  </si>
  <si>
    <t>RAMÓN EUSEBIO</t>
  </si>
  <si>
    <t>26 DE JULIO</t>
  </si>
  <si>
    <t>LIMARIERE</t>
  </si>
  <si>
    <t>LUIS</t>
  </si>
  <si>
    <t>ZARANDON</t>
  </si>
  <si>
    <t>MARIO CLEMENTE</t>
  </si>
  <si>
    <t>JOSE L</t>
  </si>
  <si>
    <t>SAN JOSE</t>
  </si>
  <si>
    <t>CARLETTO</t>
  </si>
  <si>
    <t>JUAN AGUSTIN</t>
  </si>
  <si>
    <t>IMPROFOP</t>
  </si>
  <si>
    <t>S.A.P.E.M.</t>
  </si>
  <si>
    <t>GUIÑAZU</t>
  </si>
  <si>
    <t>ALBERTO CLAVE</t>
  </si>
  <si>
    <t>SN</t>
  </si>
  <si>
    <t>SALINAS MACHUCA</t>
  </si>
  <si>
    <t>ISAIAS</t>
  </si>
  <si>
    <t>SBRICCOLI</t>
  </si>
  <si>
    <t>LUCAS ALEJO</t>
  </si>
  <si>
    <t>AV. LOS EUCALIPTUS</t>
  </si>
  <si>
    <t xml:space="preserve">MUNICIPALIDAD DE LA CIUDAD </t>
  </si>
  <si>
    <t>AMIEVA</t>
  </si>
  <si>
    <t>CARLOS ALBERTO</t>
  </si>
  <si>
    <t>GALARZA</t>
  </si>
  <si>
    <t>ALBERTO JAVIER</t>
  </si>
  <si>
    <t>CONTRIBUCION PATRIOTICA</t>
  </si>
  <si>
    <t>FERNANDEZ FONOLLOSA</t>
  </si>
  <si>
    <t>OSCAR</t>
  </si>
  <si>
    <t>TINTITACO</t>
  </si>
  <si>
    <t>FP RACING</t>
  </si>
  <si>
    <t>LIMARIERI</t>
  </si>
  <si>
    <t>AMERICO</t>
  </si>
  <si>
    <t>MANZANA 49</t>
  </si>
  <si>
    <t>PARCE</t>
  </si>
  <si>
    <t>LAS CATALPAS</t>
  </si>
  <si>
    <t>GIMENEZ</t>
  </si>
  <si>
    <t>HECTOR</t>
  </si>
  <si>
    <t>GIACOMELLI</t>
  </si>
  <si>
    <t>MARCOS</t>
  </si>
  <si>
    <t>DTO-1</t>
  </si>
  <si>
    <t>OLGUIN</t>
  </si>
  <si>
    <t>JUAN</t>
  </si>
  <si>
    <t>ANA</t>
  </si>
  <si>
    <t>SOSA PEREZ</t>
  </si>
  <si>
    <t>PAULA</t>
  </si>
  <si>
    <t>MANZANA 50</t>
  </si>
  <si>
    <t>PARC</t>
  </si>
  <si>
    <t>LOTEO ALTOS DE LOS PUQUIOS</t>
  </si>
  <si>
    <t>CARMONA VIGLIANCO</t>
  </si>
  <si>
    <t>YAMILA</t>
  </si>
  <si>
    <t>VALARCHE</t>
  </si>
  <si>
    <t>GASTON</t>
  </si>
  <si>
    <t>GONZALEZ</t>
  </si>
  <si>
    <t>GISELA ANAHI</t>
  </si>
  <si>
    <t>CASA</t>
  </si>
  <si>
    <t>BRUCEN</t>
  </si>
  <si>
    <t>GASTALDI</t>
  </si>
  <si>
    <t>MARIA</t>
  </si>
  <si>
    <t>MANZANA 47</t>
  </si>
  <si>
    <t>ULACCO</t>
  </si>
  <si>
    <t>JOSE HUMBERTO</t>
  </si>
  <si>
    <t>MANZANA 48</t>
  </si>
  <si>
    <t>CALVO</t>
  </si>
  <si>
    <t>JORGE ARIEL</t>
  </si>
  <si>
    <t>GODOY FUNES</t>
  </si>
  <si>
    <t>NICOLAS</t>
  </si>
  <si>
    <t>CONTRERAS</t>
  </si>
  <si>
    <t>MARIA NATALIA</t>
  </si>
  <si>
    <t>SOSA</t>
  </si>
  <si>
    <t>PEDRO EULOGIO</t>
  </si>
  <si>
    <t>GARZON</t>
  </si>
  <si>
    <t>ELVIRA CONCEPCION</t>
  </si>
  <si>
    <t>SARIO</t>
  </si>
  <si>
    <t>CLAUDIA ANALIA</t>
  </si>
  <si>
    <t>GUZMAN</t>
  </si>
  <si>
    <t>LUJAN</t>
  </si>
  <si>
    <t>SECUNDINO</t>
  </si>
  <si>
    <t>TUCCI</t>
  </si>
  <si>
    <t>JOSE A</t>
  </si>
  <si>
    <t>JOSE MARIO</t>
  </si>
  <si>
    <t>ILCIA</t>
  </si>
  <si>
    <t>CRISTINA ADELA</t>
  </si>
  <si>
    <t>MARTINEZ</t>
  </si>
  <si>
    <t>NESTOR OMAR</t>
  </si>
  <si>
    <t>GONZALES</t>
  </si>
  <si>
    <t>MERCEDES</t>
  </si>
  <si>
    <t>FELIX AUGUSTO</t>
  </si>
  <si>
    <t>ESCOBARES</t>
  </si>
  <si>
    <t>GENARO</t>
  </si>
  <si>
    <t>QUEVEDO</t>
  </si>
  <si>
    <t>ALEJANDRA</t>
  </si>
  <si>
    <t>MEDINA</t>
  </si>
  <si>
    <t>GOBIERNO DE LA PROVINCIA DE SAN LUIS</t>
  </si>
  <si>
    <t>ANGEL GENARO</t>
  </si>
  <si>
    <t>A</t>
  </si>
  <si>
    <t>CHACON</t>
  </si>
  <si>
    <t>BLANCA ROSA</t>
  </si>
  <si>
    <t>PASAJE SAN JOSE</t>
  </si>
  <si>
    <t>SORIA</t>
  </si>
  <si>
    <t>RAMON VIRGILIO</t>
  </si>
  <si>
    <t>FERNANDEZ OLGUIN DE</t>
  </si>
  <si>
    <t>SUSANA MARIA VIOLETA</t>
  </si>
  <si>
    <t>IRMA ESTHER</t>
  </si>
  <si>
    <t>MORALES</t>
  </si>
  <si>
    <t>JOSE ANGEL</t>
  </si>
  <si>
    <t>BRAVO</t>
  </si>
  <si>
    <t>NANCY EVANGELINA</t>
  </si>
  <si>
    <t>RIO SOCOSCORA</t>
  </si>
  <si>
    <t>BARALE</t>
  </si>
  <si>
    <t>ALEJANDRO LUIS</t>
  </si>
  <si>
    <t>FLORES</t>
  </si>
  <si>
    <t>JOSE  ELPIDIO</t>
  </si>
  <si>
    <t>PAEZ</t>
  </si>
  <si>
    <t>LUIS RUBEN</t>
  </si>
  <si>
    <t>LOCAL</t>
  </si>
  <si>
    <t>CIURLETTI</t>
  </si>
  <si>
    <t>SERGIO ADRIAN</t>
  </si>
  <si>
    <t>BLANCA NILDA</t>
  </si>
  <si>
    <t>MANZANA 11</t>
  </si>
  <si>
    <t>NARVAEZ</t>
  </si>
  <si>
    <t>IRIS</t>
  </si>
  <si>
    <t>LENTINI</t>
  </si>
  <si>
    <t>ENZO MIGUEL</t>
  </si>
  <si>
    <t>RIGOLDI SCAREL</t>
  </si>
  <si>
    <t>ROCIO</t>
  </si>
  <si>
    <t>BARRIO</t>
  </si>
  <si>
    <t>MIGUEL OSFALDO</t>
  </si>
  <si>
    <t>ALEXANDRA</t>
  </si>
  <si>
    <t>AURIEME</t>
  </si>
  <si>
    <t>DOMINGO</t>
  </si>
  <si>
    <t>PASAJE SAN CAYETANO</t>
  </si>
  <si>
    <t>CABRERA</t>
  </si>
  <si>
    <t>CLAUDIA LILIANA</t>
  </si>
  <si>
    <t>ACCES</t>
  </si>
  <si>
    <t>SAN LUIS FORESTAL SA</t>
  </si>
  <si>
    <t>DTO</t>
  </si>
  <si>
    <t>CAMARGO</t>
  </si>
  <si>
    <t>DANIEL</t>
  </si>
  <si>
    <t>CASCO</t>
  </si>
  <si>
    <t>BARBARA</t>
  </si>
  <si>
    <t>DTO1</t>
  </si>
  <si>
    <t>FERNANDA</t>
  </si>
  <si>
    <t>BAIGORRIA</t>
  </si>
  <si>
    <t>CHWESIUK</t>
  </si>
  <si>
    <t>GERARDO MIGUEL</t>
  </si>
  <si>
    <t>LUJANA LUDI</t>
  </si>
  <si>
    <t>CLAUDIA EUGENIA</t>
  </si>
  <si>
    <t>VELAZQUES</t>
  </si>
  <si>
    <t>RAMON SANTIAGO</t>
  </si>
  <si>
    <t>GUTIERREZ</t>
  </si>
  <si>
    <t>M A</t>
  </si>
  <si>
    <t>ORTIZ</t>
  </si>
  <si>
    <t>ROQUE IGNACIO</t>
  </si>
  <si>
    <t>GREGORIO E.</t>
  </si>
  <si>
    <t>MAIDANA DE GIMENEZ</t>
  </si>
  <si>
    <t>MARIA CRISTINA</t>
  </si>
  <si>
    <t>MARTIN HIPOLITO</t>
  </si>
  <si>
    <t>CORIA</t>
  </si>
  <si>
    <t>ANTONIO PATRICIO</t>
  </si>
  <si>
    <t>COBO</t>
  </si>
  <si>
    <t>LUIS HECTOR</t>
  </si>
  <si>
    <t>RODRIGUEZ</t>
  </si>
  <si>
    <t>GUSTAVO ARIEL</t>
  </si>
  <si>
    <t>FERNANDEZ</t>
  </si>
  <si>
    <t>IMELDA</t>
  </si>
  <si>
    <t>TOMASA</t>
  </si>
  <si>
    <t>OBISPADO DE SAN LUIS</t>
  </si>
  <si>
    <t>ESTHER NOEMI</t>
  </si>
  <si>
    <t>MUNOZ KIEL</t>
  </si>
  <si>
    <t>HERNAN</t>
  </si>
  <si>
    <t>JUAN JORGE</t>
  </si>
  <si>
    <t>ALEJANDRINA</t>
  </si>
  <si>
    <t>OLGA LIDIA</t>
  </si>
  <si>
    <t>KM 11</t>
  </si>
  <si>
    <t>JORGE WALTER</t>
  </si>
  <si>
    <t>MAÑAS</t>
  </si>
  <si>
    <t>VERONICA GRACIANA</t>
  </si>
  <si>
    <t>TIEZZI</t>
  </si>
  <si>
    <t>ANGEL ALBERTO</t>
  </si>
  <si>
    <t>RIERA</t>
  </si>
  <si>
    <t>HECTOR CARLOS</t>
  </si>
  <si>
    <t>LOTE</t>
  </si>
  <si>
    <t>BENITEZ</t>
  </si>
  <si>
    <t>MARGARITA NOEMI</t>
  </si>
  <si>
    <t>MICIELI</t>
  </si>
  <si>
    <t>DOMINGA</t>
  </si>
  <si>
    <t>GERBACIO MONTERO</t>
  </si>
  <si>
    <t>FERNANDO</t>
  </si>
  <si>
    <t>MARINA</t>
  </si>
  <si>
    <t>CRISTINA</t>
  </si>
  <si>
    <t>CIANCHINO CHIOFALO</t>
  </si>
  <si>
    <t>VICTOR</t>
  </si>
  <si>
    <t>AGUERO</t>
  </si>
  <si>
    <t>GRISELDA BIENVENIDA</t>
  </si>
  <si>
    <t>DPTO 2</t>
  </si>
  <si>
    <t>URQUIZA</t>
  </si>
  <si>
    <t>JUAN CARLOS</t>
  </si>
  <si>
    <t>CRISTIAN RODOLFO</t>
  </si>
  <si>
    <t>DPTO A</t>
  </si>
  <si>
    <t>MARTIN</t>
  </si>
  <si>
    <t>VALLEJO</t>
  </si>
  <si>
    <t>MARQUEZA</t>
  </si>
  <si>
    <t>CASAD</t>
  </si>
  <si>
    <t>LAURA</t>
  </si>
  <si>
    <t>DTO 1</t>
  </si>
  <si>
    <t>ELVIRA</t>
  </si>
  <si>
    <t>CLEMENTE</t>
  </si>
  <si>
    <t>ALBINO</t>
  </si>
  <si>
    <t>NIEVAS</t>
  </si>
  <si>
    <t>ROJAS</t>
  </si>
  <si>
    <t>MENDEZ</t>
  </si>
  <si>
    <t>OSCAR HORACIO</t>
  </si>
  <si>
    <t>HERBEL</t>
  </si>
  <si>
    <t>ADRIAN</t>
  </si>
  <si>
    <t>WEYLER</t>
  </si>
  <si>
    <t>DAVID ESTEBAN</t>
  </si>
  <si>
    <t>OCHOA</t>
  </si>
  <si>
    <t>RAUL ALBERTO</t>
  </si>
  <si>
    <t>COSTA</t>
  </si>
  <si>
    <t>RODOLFO ALEJANDRO</t>
  </si>
  <si>
    <t>CARRANZA</t>
  </si>
  <si>
    <t>HECTOR S.</t>
  </si>
  <si>
    <t>ANGEL DARIO MARCELO</t>
  </si>
  <si>
    <t>ROMON</t>
  </si>
  <si>
    <t xml:space="preserve"> SEVILLA</t>
  </si>
  <si>
    <t>ANA MARIA</t>
  </si>
  <si>
    <t>GIUNTA</t>
  </si>
  <si>
    <t>ANGELINA</t>
  </si>
  <si>
    <t>FARIAS</t>
  </si>
  <si>
    <t>VANINA GABRIELA</t>
  </si>
  <si>
    <t>PREZIOSO</t>
  </si>
  <si>
    <t>DANIEL VICTOR</t>
  </si>
  <si>
    <t>GODOY</t>
  </si>
  <si>
    <t>SAN SEBASTIA</t>
  </si>
  <si>
    <t>SANDRA</t>
  </si>
  <si>
    <t>TEOFILA DEL CARMEN</t>
  </si>
  <si>
    <t>LAZCANO NEIRA</t>
  </si>
  <si>
    <t>LUIS ALBINO</t>
  </si>
  <si>
    <t>IBARRA</t>
  </si>
  <si>
    <t>FELIX AMADO</t>
  </si>
  <si>
    <t>MIGUEL ANTONIO</t>
  </si>
  <si>
    <t>GUDIÑO</t>
  </si>
  <si>
    <t>ROSA AIDA</t>
  </si>
  <si>
    <t>AP</t>
  </si>
  <si>
    <t>MARCHIONI</t>
  </si>
  <si>
    <t>MARIA TERESA</t>
  </si>
  <si>
    <t>GLADYS BEATRIZ</t>
  </si>
  <si>
    <t>HECTOR ARIEL</t>
  </si>
  <si>
    <t>SNSN</t>
  </si>
  <si>
    <t>MARIN</t>
  </si>
  <si>
    <t>SILVIA MABEL</t>
  </si>
  <si>
    <t>FERRARI REGUERA</t>
  </si>
  <si>
    <t>MARCELO</t>
  </si>
  <si>
    <t>CERVERA</t>
  </si>
  <si>
    <t>LA VIA VALDEZ</t>
  </si>
  <si>
    <t>ROBERTO ANTONIO</t>
  </si>
  <si>
    <t>PERSICO</t>
  </si>
  <si>
    <t>CLAUDIA</t>
  </si>
  <si>
    <t>ENLACE CUCHI CORRAL RUTA 7</t>
  </si>
  <si>
    <t>ALTOS DE LOS PUQUIOS I</t>
  </si>
  <si>
    <t>MARTINI PUERTAS</t>
  </si>
  <si>
    <t>RAMON JORGE</t>
  </si>
  <si>
    <t>DPTO 1</t>
  </si>
  <si>
    <t>CARRIZO</t>
  </si>
  <si>
    <t>RAMON ALBERTO</t>
  </si>
  <si>
    <t>PARC.</t>
  </si>
  <si>
    <t>OLMOS</t>
  </si>
  <si>
    <t>SERGIO</t>
  </si>
  <si>
    <t>MONTENEGRO</t>
  </si>
  <si>
    <t>CRISTIAN</t>
  </si>
  <si>
    <t>SUÑER</t>
  </si>
  <si>
    <t>MICAELA</t>
  </si>
  <si>
    <t>JUAN ARMANDO</t>
  </si>
  <si>
    <t>DTO 2</t>
  </si>
  <si>
    <t>CARESANO</t>
  </si>
  <si>
    <t>OSMAR</t>
  </si>
  <si>
    <t>ESCALANTE</t>
  </si>
  <si>
    <t>DERMINIO</t>
  </si>
  <si>
    <t>SONIA BEATRIZ</t>
  </si>
  <si>
    <t>DEMICHELE</t>
  </si>
  <si>
    <t>ROBERTO</t>
  </si>
  <si>
    <t>AGUIRRE</t>
  </si>
  <si>
    <t>ROBERTO MANUEL</t>
  </si>
  <si>
    <t>SCAREL</t>
  </si>
  <si>
    <t>VALERIO</t>
  </si>
  <si>
    <t>EVOLUTION SRL</t>
  </si>
  <si>
    <t>ANDRES JUAN</t>
  </si>
  <si>
    <t>PETRINO</t>
  </si>
  <si>
    <t>RICARDO</t>
  </si>
  <si>
    <t>PREVIEUX</t>
  </si>
  <si>
    <t>ELIANA EMILCE</t>
  </si>
  <si>
    <t>GUERRERO</t>
  </si>
  <si>
    <t xml:space="preserve">CARINA </t>
  </si>
  <si>
    <t>TEOFILO ADRIAN</t>
  </si>
  <si>
    <t>MYRIAM</t>
  </si>
  <si>
    <t>CASATI</t>
  </si>
  <si>
    <t>MIGUEL ANGEL</t>
  </si>
  <si>
    <t>EMILIO</t>
  </si>
  <si>
    <t>RAMONA</t>
  </si>
  <si>
    <t>LAS TIPAS</t>
  </si>
  <si>
    <t>JULIO CESAR</t>
  </si>
  <si>
    <t>LUCIA DEL CARMEN</t>
  </si>
  <si>
    <t>MULTITROCHA</t>
  </si>
  <si>
    <t>OSCAR RUBEN</t>
  </si>
  <si>
    <t>GARAY</t>
  </si>
  <si>
    <t>ELVA DEL VALLE</t>
  </si>
  <si>
    <t>ORTIZ ZARANDON</t>
  </si>
  <si>
    <t>WILSON ABEL</t>
  </si>
  <si>
    <t>MARIA ALEJANDRA</t>
  </si>
  <si>
    <t>DE ORO</t>
  </si>
  <si>
    <t>ADELA ISABEL</t>
  </si>
  <si>
    <t>MENDOZA</t>
  </si>
  <si>
    <t>FEDERICO</t>
  </si>
  <si>
    <t>SIGNORETTI</t>
  </si>
  <si>
    <t>DTO A</t>
  </si>
  <si>
    <t>BATTAGLIA</t>
  </si>
  <si>
    <t>ARIEL FERNANDO</t>
  </si>
  <si>
    <t>MARTI</t>
  </si>
  <si>
    <t>VICTOR REYNALDO</t>
  </si>
  <si>
    <t>PARQUE IND. S.ROQUE</t>
  </si>
  <si>
    <t>ENTE DE CONTROL DE RUTAS PROV</t>
  </si>
  <si>
    <t>CARIN PUNTANA S.A.</t>
  </si>
  <si>
    <t>RODONI</t>
  </si>
  <si>
    <t>PEDRO BARBARITO</t>
  </si>
  <si>
    <t>PASCUA ARGENTINA</t>
  </si>
  <si>
    <t>BARRA ESCORZA</t>
  </si>
  <si>
    <t>NELSON</t>
  </si>
  <si>
    <t>YACANTE</t>
  </si>
  <si>
    <t>ALFREDO</t>
  </si>
  <si>
    <t>ATILIO</t>
  </si>
  <si>
    <t>WALTER</t>
  </si>
  <si>
    <t>ROSALINDA N.</t>
  </si>
  <si>
    <t>TORRES</t>
  </si>
  <si>
    <t>IRMA MERCEDES</t>
  </si>
  <si>
    <t>PALLERES</t>
  </si>
  <si>
    <t xml:space="preserve">CRISTINA </t>
  </si>
  <si>
    <t>DOMINGO (HIJO)</t>
  </si>
  <si>
    <t>ROSA BEATRIZ</t>
  </si>
  <si>
    <t>PETRONA MARGARITA</t>
  </si>
  <si>
    <t>MERCEDES ARTURO</t>
  </si>
  <si>
    <t>VICTOR MODESTO</t>
  </si>
  <si>
    <t>RUBEN ANGEL</t>
  </si>
  <si>
    <t>CLEMENTE YBARRA</t>
  </si>
  <si>
    <t>REINA</t>
  </si>
  <si>
    <t>ARICOMA LEON</t>
  </si>
  <si>
    <t>VALVINO</t>
  </si>
  <si>
    <t>FRANZINI</t>
  </si>
  <si>
    <t>ERICA GABRIELA</t>
  </si>
  <si>
    <t>NADAL</t>
  </si>
  <si>
    <t>PEDRO LUIS</t>
  </si>
  <si>
    <t>ALANIZ</t>
  </si>
  <si>
    <t>ALEJANDRO DANIEL</t>
  </si>
  <si>
    <t>PARC6</t>
  </si>
  <si>
    <t xml:space="preserve">FERNANDO </t>
  </si>
  <si>
    <t>GARRO MARTINEZ</t>
  </si>
  <si>
    <t>FELIX</t>
  </si>
  <si>
    <t>ROSALES</t>
  </si>
  <si>
    <t>LIZARRAGA</t>
  </si>
  <si>
    <t>SONIA</t>
  </si>
  <si>
    <t>MANZANA 51</t>
  </si>
  <si>
    <t>OFRIA</t>
  </si>
  <si>
    <t>FERNANDO ARIEL</t>
  </si>
  <si>
    <t>BARROZO</t>
  </si>
  <si>
    <t>ESCUDERO MOLES</t>
  </si>
  <si>
    <t>TAMARA</t>
  </si>
  <si>
    <t>ROMERO OLGUIN</t>
  </si>
  <si>
    <t>CAROLINA DE</t>
  </si>
  <si>
    <t>FRITES</t>
  </si>
  <si>
    <t>HILDA</t>
  </si>
  <si>
    <t>MARIA ELENA</t>
  </si>
  <si>
    <t>MARIA LUISA</t>
  </si>
  <si>
    <t>ABARCA</t>
  </si>
  <si>
    <t>RAMONA DEL CARMEN</t>
  </si>
  <si>
    <t>SANTOS SANTIAGO</t>
  </si>
  <si>
    <t>GALDAME</t>
  </si>
  <si>
    <t>BERTA MIRTA</t>
  </si>
  <si>
    <t>VALLE</t>
  </si>
  <si>
    <t>MIGUEL EDUARDO</t>
  </si>
  <si>
    <t>M D DE</t>
  </si>
  <si>
    <t>MIRANDA</t>
  </si>
  <si>
    <t>MARGARITA</t>
  </si>
  <si>
    <t>GARCIA</t>
  </si>
  <si>
    <t>HAYDEE ILSA</t>
  </si>
  <si>
    <t>RAMON</t>
  </si>
  <si>
    <t>LUIS BERNABE</t>
  </si>
  <si>
    <t>HEREDIA</t>
  </si>
  <si>
    <t>JUAN C</t>
  </si>
  <si>
    <t>ANDRES AMADO</t>
  </si>
  <si>
    <t>AV SAN MARTIN</t>
  </si>
  <si>
    <t>ROMAN R</t>
  </si>
  <si>
    <t>VICENTA</t>
  </si>
  <si>
    <t>DOMINGO TRANSITO</t>
  </si>
  <si>
    <t>JUAN ANTONIO</t>
  </si>
  <si>
    <t>B</t>
  </si>
  <si>
    <t>ARO</t>
  </si>
  <si>
    <t>RUBEN EDUARDO</t>
  </si>
  <si>
    <t>NUÑEZ</t>
  </si>
  <si>
    <t>CARLOS RUBEN</t>
  </si>
  <si>
    <t>FURRER</t>
  </si>
  <si>
    <t>IRIS LILIAN</t>
  </si>
  <si>
    <t>CASTRO TEJADA</t>
  </si>
  <si>
    <t>JORGE ADRIAN</t>
  </si>
  <si>
    <t>DEPTO</t>
  </si>
  <si>
    <t>BENAVIDES</t>
  </si>
  <si>
    <t>SACK</t>
  </si>
  <si>
    <t>GONZALO</t>
  </si>
  <si>
    <t>RUTA 20</t>
  </si>
  <si>
    <t>KM 10,</t>
  </si>
  <si>
    <t>DEP: "2"</t>
  </si>
  <si>
    <t>CALLE PROYECTADA</t>
  </si>
  <si>
    <t>FIDEICOMISO KOSLAY</t>
  </si>
  <si>
    <t>ROSSETTI</t>
  </si>
  <si>
    <t>AGUSTIN</t>
  </si>
  <si>
    <t>LOC 4</t>
  </si>
  <si>
    <t>EL RINCON DEL LAVADO S.H.</t>
  </si>
  <si>
    <t>CONDORI</t>
  </si>
  <si>
    <t>REY</t>
  </si>
  <si>
    <t>MARIANITO ARTURO</t>
  </si>
  <si>
    <t>SAYAS</t>
  </si>
  <si>
    <t>MANZUR</t>
  </si>
  <si>
    <t>NEME</t>
  </si>
  <si>
    <t>PABLO ALEJANDRO</t>
  </si>
  <si>
    <t>LEONIDES</t>
  </si>
  <si>
    <t>BRACCO</t>
  </si>
  <si>
    <t>ROSA FLOR</t>
  </si>
  <si>
    <t>ALBERTO RUBEN</t>
  </si>
  <si>
    <t>DIAZ</t>
  </si>
  <si>
    <t>HECTOR ROLANDO</t>
  </si>
  <si>
    <t>GRISELDA NOEMI</t>
  </si>
  <si>
    <t>ORELLANO</t>
  </si>
  <si>
    <t>VANESA LIZ ANDREA</t>
  </si>
  <si>
    <t>FRANCISCA Z</t>
  </si>
  <si>
    <t>LUIS ALBERTO</t>
  </si>
  <si>
    <t>BIBU</t>
  </si>
  <si>
    <t>ISAURO VICENTE</t>
  </si>
  <si>
    <t>NESTOR</t>
  </si>
  <si>
    <t>LEMME</t>
  </si>
  <si>
    <t>FRANCISCO J</t>
  </si>
  <si>
    <t>JOSE FIDEL</t>
  </si>
  <si>
    <t>PERALTA</t>
  </si>
  <si>
    <t>MUÑOZ</t>
  </si>
  <si>
    <t>SILVANA</t>
  </si>
  <si>
    <t>LIDIA</t>
  </si>
  <si>
    <t>EDUCANDO SRL</t>
  </si>
  <si>
    <t>SOSA DE VILLEGA</t>
  </si>
  <si>
    <t>MARIA RAQUEL</t>
  </si>
  <si>
    <t>MIGUEL</t>
  </si>
  <si>
    <t>OLIVEIRA</t>
  </si>
  <si>
    <t>ANA ELISA</t>
  </si>
  <si>
    <t>LYDIA</t>
  </si>
  <si>
    <t>ODORICO</t>
  </si>
  <si>
    <t>DANIEL ALFREDO</t>
  </si>
  <si>
    <t>DISTRIBUIDORA DE GAS CUYANA S.A.</t>
  </si>
  <si>
    <t>PETRONA ISABEL</t>
  </si>
  <si>
    <t>PAR.68</t>
  </si>
  <si>
    <t>BIANCHI</t>
  </si>
  <si>
    <t>MARIA ESTELA</t>
  </si>
  <si>
    <t>JOSE DIEGO</t>
  </si>
  <si>
    <t>SAAVEDRA</t>
  </si>
  <si>
    <t>YANINA</t>
  </si>
  <si>
    <t>MARTIN RUPERTO</t>
  </si>
  <si>
    <t>MOLINA MARINO</t>
  </si>
  <si>
    <t>LUCIANA</t>
  </si>
  <si>
    <t>PINO</t>
  </si>
  <si>
    <t>NERINA</t>
  </si>
  <si>
    <t>ISMAEL</t>
  </si>
  <si>
    <t>LEILA</t>
  </si>
  <si>
    <t>HORNOS</t>
  </si>
  <si>
    <t>ANDREA</t>
  </si>
  <si>
    <t>DEBORA</t>
  </si>
  <si>
    <t>ALVAREZ</t>
  </si>
  <si>
    <t>ALEJANDRO</t>
  </si>
  <si>
    <t>AUTOPISTA LOS PUQUIOS</t>
  </si>
  <si>
    <t>LINDER</t>
  </si>
  <si>
    <t>BOSSIO</t>
  </si>
  <si>
    <t>LOS PUQUIOS</t>
  </si>
  <si>
    <t>LORENZA HAIDEE</t>
  </si>
  <si>
    <t>PEDRO HUGO</t>
  </si>
  <si>
    <t>CORIA PABLO FIDEL Y VEGA LET</t>
  </si>
  <si>
    <t>ESMERALDA</t>
  </si>
  <si>
    <t>GARGANI</t>
  </si>
  <si>
    <t>JOSE ALBERTO</t>
  </si>
  <si>
    <t>GALDEANO</t>
  </si>
  <si>
    <t>MANZANA 5</t>
  </si>
  <si>
    <t>LOTEO BARRANCAS DE J.KOSLAY</t>
  </si>
  <si>
    <t>DE SANTIS</t>
  </si>
  <si>
    <t>ALDO</t>
  </si>
  <si>
    <t>274 VIVIENDAS</t>
  </si>
  <si>
    <t>OSVALDO</t>
  </si>
  <si>
    <t>ZARATE</t>
  </si>
  <si>
    <t>ILSA</t>
  </si>
  <si>
    <t>MANZANA N</t>
  </si>
  <si>
    <t>PUJO</t>
  </si>
  <si>
    <t>MARIA VICTORIA</t>
  </si>
  <si>
    <t>ISABEL MARIA</t>
  </si>
  <si>
    <t>MANZANA L</t>
  </si>
  <si>
    <t>MALVINA</t>
  </si>
  <si>
    <t>MANZANA J</t>
  </si>
  <si>
    <t>ALESSIO FLORES</t>
  </si>
  <si>
    <t>SUSANA FLORINDA</t>
  </si>
  <si>
    <t>MANZANA I</t>
  </si>
  <si>
    <t>GITTO</t>
  </si>
  <si>
    <t>IVANA</t>
  </si>
  <si>
    <t>ELIZABETH</t>
  </si>
  <si>
    <t>PASCUAL</t>
  </si>
  <si>
    <t>ANDREA CELESTE</t>
  </si>
  <si>
    <t>ARENAS</t>
  </si>
  <si>
    <t>MANZANA M</t>
  </si>
  <si>
    <t>ALMEIRA</t>
  </si>
  <si>
    <t>JONATHAN</t>
  </si>
  <si>
    <t>SANCHEZ</t>
  </si>
  <si>
    <t>MARIO</t>
  </si>
  <si>
    <t>CLAUDIO</t>
  </si>
  <si>
    <t>ADORNO GONELLA</t>
  </si>
  <si>
    <t>VALERIA</t>
  </si>
  <si>
    <t>FUNES</t>
  </si>
  <si>
    <t>CELIA</t>
  </si>
  <si>
    <t>OROZCO</t>
  </si>
  <si>
    <t>GRACIELA ABELINA</t>
  </si>
  <si>
    <t>MANZANA K</t>
  </si>
  <si>
    <t>CORDOVA</t>
  </si>
  <si>
    <t>NOELIA</t>
  </si>
  <si>
    <t>ROXANA</t>
  </si>
  <si>
    <t>LEANDRO</t>
  </si>
  <si>
    <t>FRIAS</t>
  </si>
  <si>
    <t>LORENZO</t>
  </si>
  <si>
    <t>SANRROMAN</t>
  </si>
  <si>
    <t>ANDREA FABIANA</t>
  </si>
  <si>
    <t>RIOS</t>
  </si>
  <si>
    <t>CAMILA</t>
  </si>
  <si>
    <t>OBRAD</t>
  </si>
  <si>
    <t>ERICA</t>
  </si>
  <si>
    <t>MANZANA 7</t>
  </si>
  <si>
    <t>GOMEZ PATRICIA ELENA</t>
  </si>
  <si>
    <t>CAPPIELLO GUSTAVO HECTOR</t>
  </si>
  <si>
    <t>OJEDA</t>
  </si>
  <si>
    <t>MARIO EDGAR</t>
  </si>
  <si>
    <t>YESICA ANTONELA</t>
  </si>
  <si>
    <t>MAYA</t>
  </si>
  <si>
    <t>EDGAR</t>
  </si>
  <si>
    <t>MIRTA</t>
  </si>
  <si>
    <t>ALESSIO GOMEZ</t>
  </si>
  <si>
    <t>MANZANA 9</t>
  </si>
  <si>
    <t>COCCO</t>
  </si>
  <si>
    <t>ARIEL BENITO</t>
  </si>
  <si>
    <t>ANZIANO VILLEGAS</t>
  </si>
  <si>
    <t>LUCAS</t>
  </si>
  <si>
    <t>RIVAS</t>
  </si>
  <si>
    <t>OMAR</t>
  </si>
  <si>
    <t>CUBILLOS</t>
  </si>
  <si>
    <t>MIRIAM LETICIA</t>
  </si>
  <si>
    <t>MULTITROCHA LOS PUQUIOS</t>
  </si>
  <si>
    <t>KM</t>
  </si>
  <si>
    <t>FORESTI</t>
  </si>
  <si>
    <t>ALINA</t>
  </si>
  <si>
    <t>LOTEO LA AGRIPINA</t>
  </si>
  <si>
    <t>PIANI</t>
  </si>
  <si>
    <t>CRISTIAN JAVIER</t>
  </si>
  <si>
    <t>MANZANA 8</t>
  </si>
  <si>
    <t>JOSE MODESTO</t>
  </si>
  <si>
    <t>LOT.A</t>
  </si>
  <si>
    <t>ARITO</t>
  </si>
  <si>
    <t>LO</t>
  </si>
  <si>
    <t>CIPRIANI</t>
  </si>
  <si>
    <t>ARRIONDO VILLARROEL</t>
  </si>
  <si>
    <t>JULIETA</t>
  </si>
  <si>
    <t>RONCO DELLA PUPPA</t>
  </si>
  <si>
    <t>LARA JORGELINA</t>
  </si>
  <si>
    <t>BUSTOS</t>
  </si>
  <si>
    <t>CALLE</t>
  </si>
  <si>
    <t>ANGEL</t>
  </si>
  <si>
    <t>PAOLA</t>
  </si>
  <si>
    <t>LONGAR</t>
  </si>
  <si>
    <t>MATIAS ANTONIO</t>
  </si>
  <si>
    <t>CINTIA</t>
  </si>
  <si>
    <t>ARGUELLO</t>
  </si>
  <si>
    <t>NORBERTO AGUSTIN</t>
  </si>
  <si>
    <t>MARCOS ANDRES</t>
  </si>
  <si>
    <t>HOLVOET</t>
  </si>
  <si>
    <t>LILIANA MABEL</t>
  </si>
  <si>
    <t>ROMERO</t>
  </si>
  <si>
    <t>LORENA</t>
  </si>
  <si>
    <t>VICTORIA</t>
  </si>
  <si>
    <t>ZANICHELLI</t>
  </si>
  <si>
    <t>NILDA GRACIELA</t>
  </si>
  <si>
    <t>ALGARBE</t>
  </si>
  <si>
    <t>MONICA BEATRIZ</t>
  </si>
  <si>
    <t>DI GENNARO</t>
  </si>
  <si>
    <t>LUCIANO</t>
  </si>
  <si>
    <t>GABRIELA SILVANA</t>
  </si>
  <si>
    <t>TABORDA</t>
  </si>
  <si>
    <t>ABEL</t>
  </si>
  <si>
    <t>DORA</t>
  </si>
  <si>
    <t>GALINDEZ</t>
  </si>
  <si>
    <t>GISELA ANABELLA</t>
  </si>
  <si>
    <t>ARROYUELO</t>
  </si>
  <si>
    <t>GARRAZA PALMERO</t>
  </si>
  <si>
    <t>MARIA BELEN</t>
  </si>
  <si>
    <t>DORIGUTTI</t>
  </si>
  <si>
    <t>PJE DOLORES ROSALES</t>
  </si>
  <si>
    <t>FERNANDEZ MUÑOZ</t>
  </si>
  <si>
    <t>FAUSTINA</t>
  </si>
  <si>
    <t>GORRI</t>
  </si>
  <si>
    <t>ORTEGAS</t>
  </si>
  <si>
    <t>VILA</t>
  </si>
  <si>
    <t>CARINA DEL ROSARIO</t>
  </si>
  <si>
    <t>ARIEL</t>
  </si>
  <si>
    <t>BALBUENA</t>
  </si>
  <si>
    <t>VIRGINIA</t>
  </si>
  <si>
    <t>RAFAEL HUMBERTO</t>
  </si>
  <si>
    <t>MELISA</t>
  </si>
  <si>
    <t>EUGENIO ARNALDO</t>
  </si>
  <si>
    <t>BLANCA</t>
  </si>
  <si>
    <t>MARCHESI</t>
  </si>
  <si>
    <t>JOSE HECTOR</t>
  </si>
  <si>
    <t>TACHDJIAN</t>
  </si>
  <si>
    <t>MANZANA 0</t>
  </si>
  <si>
    <t>IMD SAN LUIS SA</t>
  </si>
  <si>
    <t>MARIA GABRIELA</t>
  </si>
  <si>
    <t>GREGORY</t>
  </si>
  <si>
    <t>CLARA</t>
  </si>
  <si>
    <t>DOMINGUEZ</t>
  </si>
  <si>
    <t>MARCELA</t>
  </si>
  <si>
    <t>ABERASTAIN</t>
  </si>
  <si>
    <t>ARNALDO</t>
  </si>
  <si>
    <t>ROMINA</t>
  </si>
  <si>
    <t>LUCERO ABERASTAIN</t>
  </si>
  <si>
    <t>HECTOR DANIEL</t>
  </si>
  <si>
    <t>CAMUSSO</t>
  </si>
  <si>
    <t>KARINA</t>
  </si>
  <si>
    <t>DENAPOLE</t>
  </si>
  <si>
    <t>LARA</t>
  </si>
  <si>
    <t>GUINLE NAVARRO</t>
  </si>
  <si>
    <t>MARIA LAURA</t>
  </si>
  <si>
    <t>ARROYUELO FERNANDEZ</t>
  </si>
  <si>
    <t>JOSE ALFREDO</t>
  </si>
  <si>
    <t>FACUNDO</t>
  </si>
  <si>
    <t>JUAREZ</t>
  </si>
  <si>
    <t>PATRICIA</t>
  </si>
  <si>
    <t>MENDOZA ALRIC</t>
  </si>
  <si>
    <t>LINO VALLE</t>
  </si>
  <si>
    <t>PEREYRA</t>
  </si>
  <si>
    <t>OLGA</t>
  </si>
  <si>
    <t>SILVIA</t>
  </si>
  <si>
    <t>PALLERO</t>
  </si>
  <si>
    <t>GUILLERMO NARCISO</t>
  </si>
  <si>
    <t>ZULEMA NOEMI</t>
  </si>
  <si>
    <t>MARIA SILVANA</t>
  </si>
  <si>
    <t>PALMIOTTO LIENDO</t>
  </si>
  <si>
    <t>GUSTAVO</t>
  </si>
  <si>
    <t>ARQUEZ</t>
  </si>
  <si>
    <t>CACCIARELLI</t>
  </si>
  <si>
    <t>PARC B</t>
  </si>
  <si>
    <t>GIERBERG</t>
  </si>
  <si>
    <t>HEBE MIRIAM</t>
  </si>
  <si>
    <t>CERDA</t>
  </si>
  <si>
    <t>LOURDES</t>
  </si>
  <si>
    <t>AGÜERO</t>
  </si>
  <si>
    <t>ARGUELLES</t>
  </si>
  <si>
    <t>MANZANA 2</t>
  </si>
  <si>
    <t>OMAR ROLANDO</t>
  </si>
  <si>
    <t>GOYENECHE</t>
  </si>
  <si>
    <t>MIRIAM</t>
  </si>
  <si>
    <t>CAROLINA CABLE COLOR S A</t>
  </si>
  <si>
    <t>PICCA</t>
  </si>
  <si>
    <t>ALICIA SUSANA</t>
  </si>
  <si>
    <t>PINELLI  SOSA</t>
  </si>
  <si>
    <t>OROSA</t>
  </si>
  <si>
    <t>PAR</t>
  </si>
  <si>
    <t>ALBARELLOS</t>
  </si>
  <si>
    <t>JULIAN</t>
  </si>
  <si>
    <t>FRIAS SAROME</t>
  </si>
  <si>
    <t>ERIKA</t>
  </si>
  <si>
    <t>MAZZINA</t>
  </si>
  <si>
    <t>MARIA JOSE</t>
  </si>
  <si>
    <t>LANG</t>
  </si>
  <si>
    <t>MONICA</t>
  </si>
  <si>
    <t>LUCRECIA</t>
  </si>
  <si>
    <t>DAVID EDUARDO</t>
  </si>
  <si>
    <t>SEVILLA</t>
  </si>
  <si>
    <t>ERICA SOLEDAD</t>
  </si>
  <si>
    <t>OLLARSE</t>
  </si>
  <si>
    <t>CLAUDIA ROSANA</t>
  </si>
  <si>
    <t>NORMA GRACIELA</t>
  </si>
  <si>
    <t>BARROSO POMIRO</t>
  </si>
  <si>
    <t>NEREA</t>
  </si>
  <si>
    <t>LOPEZ</t>
  </si>
  <si>
    <t>ESTHER</t>
  </si>
  <si>
    <t>FERRERAS</t>
  </si>
  <si>
    <t>JOSE</t>
  </si>
  <si>
    <t>LOZANO</t>
  </si>
  <si>
    <t>MARIELA</t>
  </si>
  <si>
    <t>HERNANDEZ  MARTINEZ</t>
  </si>
  <si>
    <t>FLAVIA</t>
  </si>
  <si>
    <t>VERONICA</t>
  </si>
  <si>
    <t>ISAIA</t>
  </si>
  <si>
    <t>MORAN</t>
  </si>
  <si>
    <t>DIEGO</t>
  </si>
  <si>
    <t>BALBO</t>
  </si>
  <si>
    <t>SALINAS ESCUDERO</t>
  </si>
  <si>
    <t>TANIA</t>
  </si>
  <si>
    <t>JOHANA VALERIA</t>
  </si>
  <si>
    <t>LLANO</t>
  </si>
  <si>
    <t>MAXIMILIANO</t>
  </si>
  <si>
    <t>MARIA DE LOURDES</t>
  </si>
  <si>
    <t>FIGINI</t>
  </si>
  <si>
    <t>JUAN PAPLO</t>
  </si>
  <si>
    <t>ROQUE DOMINGO DIAZ</t>
  </si>
  <si>
    <t>RIBA</t>
  </si>
  <si>
    <t>MIRTA LUCÍA</t>
  </si>
  <si>
    <t>MARCHESE</t>
  </si>
  <si>
    <t>CARAMES</t>
  </si>
  <si>
    <t>MARIANO MARTIN</t>
  </si>
  <si>
    <t>AZUCENA</t>
  </si>
  <si>
    <t>ALBORNOZ</t>
  </si>
  <si>
    <t>GONZALEZ ABARCA</t>
  </si>
  <si>
    <t>SEBASTIAN</t>
  </si>
  <si>
    <t>CHIARA</t>
  </si>
  <si>
    <t>SANTOS</t>
  </si>
  <si>
    <t>MORALES CHAVEZ</t>
  </si>
  <si>
    <t>DANIELA DEL VALLE</t>
  </si>
  <si>
    <t>VELAZQUEZ</t>
  </si>
  <si>
    <t>CARLOS ARIEL</t>
  </si>
  <si>
    <t>NADIA DANIELA</t>
  </si>
  <si>
    <t>VALDEZ</t>
  </si>
  <si>
    <t>MELINA</t>
  </si>
  <si>
    <t>TELLO</t>
  </si>
  <si>
    <t xml:space="preserve">JESSICA </t>
  </si>
  <si>
    <t xml:space="preserve">JUAN </t>
  </si>
  <si>
    <t>FRANCISCA</t>
  </si>
  <si>
    <t>MANCUELLO</t>
  </si>
  <si>
    <t>ESTER</t>
  </si>
  <si>
    <t>SILVA ORMEÑO</t>
  </si>
  <si>
    <t>MARCELA JAQUELINA</t>
  </si>
  <si>
    <t>SIENRA</t>
  </si>
  <si>
    <t>YSAGUIRRE</t>
  </si>
  <si>
    <t>ZULMA</t>
  </si>
  <si>
    <t>NELIDA</t>
  </si>
  <si>
    <t>MIGUEZ SCAREL</t>
  </si>
  <si>
    <t>VALERIA DEL CARMEN</t>
  </si>
  <si>
    <t>ADARO</t>
  </si>
  <si>
    <t>SAIRO</t>
  </si>
  <si>
    <t>ANTONIO SEBASTIAN</t>
  </si>
  <si>
    <t>MORENO</t>
  </si>
  <si>
    <t>CESAR</t>
  </si>
  <si>
    <t>GIBOIN</t>
  </si>
  <si>
    <t>FRANCISCO</t>
  </si>
  <si>
    <t>BARRIOS</t>
  </si>
  <si>
    <t>TRIF</t>
  </si>
  <si>
    <t>RAMOS</t>
  </si>
  <si>
    <t>GALINELLI</t>
  </si>
  <si>
    <t>EVELYN</t>
  </si>
  <si>
    <t>VIDELA</t>
  </si>
  <si>
    <t>STURNIOLO</t>
  </si>
  <si>
    <t>SABRINA</t>
  </si>
  <si>
    <t>MANZANA 6</t>
  </si>
  <si>
    <t>MENENDEZ</t>
  </si>
  <si>
    <t>ROBERTO MIGUEL</t>
  </si>
  <si>
    <t>MAZZA</t>
  </si>
  <si>
    <t>MOYANO</t>
  </si>
  <si>
    <t>GABRIELA</t>
  </si>
  <si>
    <t>PUCCI</t>
  </si>
  <si>
    <t>MARIA DE LAS MERCEDES</t>
  </si>
  <si>
    <t>RAQUEL SONIA</t>
  </si>
  <si>
    <t xml:space="preserve">MARIA </t>
  </si>
  <si>
    <t>SAA</t>
  </si>
  <si>
    <t>MILOSCHITZ</t>
  </si>
  <si>
    <t>SALONIA</t>
  </si>
  <si>
    <t>MARCHETTA</t>
  </si>
  <si>
    <t>TORRES CAPPIELLO</t>
  </si>
  <si>
    <t>MARCELA LUJAN</t>
  </si>
  <si>
    <t>MANSILLA</t>
  </si>
  <si>
    <t>GIL</t>
  </si>
  <si>
    <t>FERNANDA GUADALUPE</t>
  </si>
  <si>
    <t>ARRIETA</t>
  </si>
  <si>
    <t>ANA MIRIAM</t>
  </si>
  <si>
    <t>RAMONELL RIO</t>
  </si>
  <si>
    <t>OGAS</t>
  </si>
  <si>
    <t>FUNEZ</t>
  </si>
  <si>
    <t>CAÑAMERO</t>
  </si>
  <si>
    <t>CYNTIA YANINA</t>
  </si>
  <si>
    <t>FANNY</t>
  </si>
  <si>
    <t>MAGDALENA</t>
  </si>
  <si>
    <t>ECHENIQUE</t>
  </si>
  <si>
    <t>WALTER DAVID</t>
  </si>
  <si>
    <t>BAFFETTI</t>
  </si>
  <si>
    <t>SANTIAGO</t>
  </si>
  <si>
    <t>GRACIELA CYNTIA</t>
  </si>
  <si>
    <t>SARMIENTO</t>
  </si>
  <si>
    <t>LUISA</t>
  </si>
  <si>
    <t>LIENDO</t>
  </si>
  <si>
    <t>MARIANA</t>
  </si>
  <si>
    <t>WOHL</t>
  </si>
  <si>
    <t>GUSTAVO ANDRES</t>
  </si>
  <si>
    <t>PASO</t>
  </si>
  <si>
    <t>JORGELINA</t>
  </si>
  <si>
    <t>MONTERROSA</t>
  </si>
  <si>
    <t>VARNIER</t>
  </si>
  <si>
    <t>MARIANELA</t>
  </si>
  <si>
    <t xml:space="preserve">TELMO </t>
  </si>
  <si>
    <t>BASCONCELL</t>
  </si>
  <si>
    <t>DIEGO MATIAS</t>
  </si>
  <si>
    <t>MARCOS ALEJANDRO</t>
  </si>
  <si>
    <t>JUAN EDUARDO</t>
  </si>
  <si>
    <t>MARTA</t>
  </si>
  <si>
    <t>ALFARO</t>
  </si>
  <si>
    <t>BLAZQUEZ</t>
  </si>
  <si>
    <t>RAFAEL</t>
  </si>
  <si>
    <t>EDUARDO RAUL</t>
  </si>
  <si>
    <t>ENRIQUE</t>
  </si>
  <si>
    <t>RIVEIRA</t>
  </si>
  <si>
    <t>JUAN MARCELO</t>
  </si>
  <si>
    <t>MERCAU</t>
  </si>
  <si>
    <t>PAOLA ROSALBA</t>
  </si>
  <si>
    <t>SORAYA</t>
  </si>
  <si>
    <t>VIVIANA DEL CARMEN</t>
  </si>
  <si>
    <t>MARTINEZ SCAREL</t>
  </si>
  <si>
    <t>QUIYEN</t>
  </si>
  <si>
    <t>NOELIA SOLEDAD</t>
  </si>
  <si>
    <t>QUINTEROS</t>
  </si>
  <si>
    <t>PAZ</t>
  </si>
  <si>
    <t>NESTOR ALFREDO</t>
  </si>
  <si>
    <t>FELICIANO</t>
  </si>
  <si>
    <t>AVACA</t>
  </si>
  <si>
    <t>RUBEN GUSTAVO</t>
  </si>
  <si>
    <t>REZZANO DURAN</t>
  </si>
  <si>
    <t>VERONICA ANDREA</t>
  </si>
  <si>
    <t>MADAFS</t>
  </si>
  <si>
    <t>DEOLINDA</t>
  </si>
  <si>
    <t>ARIAS</t>
  </si>
  <si>
    <t>MARIA DE LOS ANGELES</t>
  </si>
  <si>
    <t>JAVIER</t>
  </si>
  <si>
    <t>ABRAHAM</t>
  </si>
  <si>
    <t>TERUEL</t>
  </si>
  <si>
    <t>ANTONIO</t>
  </si>
  <si>
    <t>OVIEDO</t>
  </si>
  <si>
    <t>ENRIQUE DANTE</t>
  </si>
  <si>
    <t>ALDECO</t>
  </si>
  <si>
    <t>CARINA</t>
  </si>
  <si>
    <t>ARAVENA</t>
  </si>
  <si>
    <t>OSCAR  SILVESTRE</t>
  </si>
  <si>
    <t>KAMMERER</t>
  </si>
  <si>
    <t>ANA CECILIA</t>
  </si>
  <si>
    <t>VALERIA VANINA</t>
  </si>
  <si>
    <t>BARRIONUEVO</t>
  </si>
  <si>
    <t>TATIANA</t>
  </si>
  <si>
    <t>SEPULVEDA</t>
  </si>
  <si>
    <t>MARINA DEL VALLE</t>
  </si>
  <si>
    <t>OBREDOR</t>
  </si>
  <si>
    <t>MARINA AMALIA</t>
  </si>
  <si>
    <t>BECERRA</t>
  </si>
  <si>
    <t>JAVIER ALBERTO</t>
  </si>
  <si>
    <t>AGUILERA</t>
  </si>
  <si>
    <t>MELIAN</t>
  </si>
  <si>
    <t>BARNZANTE</t>
  </si>
  <si>
    <t>DPTO</t>
  </si>
  <si>
    <t>MARTI SOSA</t>
  </si>
  <si>
    <t>CLAUDIA CAROLINA</t>
  </si>
  <si>
    <t>UNID 2</t>
  </si>
  <si>
    <t>SAROME</t>
  </si>
  <si>
    <t>NORMA</t>
  </si>
  <si>
    <t>PJ</t>
  </si>
  <si>
    <t>LUCIO MARIO</t>
  </si>
  <si>
    <t>VANESA ROXANA</t>
  </si>
  <si>
    <t>JORGE EDUARDO</t>
  </si>
  <si>
    <t>GIRI</t>
  </si>
  <si>
    <t>MAURO FABRICIO</t>
  </si>
  <si>
    <t>LAURA GABRIELA</t>
  </si>
  <si>
    <t>VEGA</t>
  </si>
  <si>
    <t>GABRIEL</t>
  </si>
  <si>
    <t>OLGUIN YURCHAG</t>
  </si>
  <si>
    <t>IVANA MARIA</t>
  </si>
  <si>
    <t>TUNINETTI</t>
  </si>
  <si>
    <t>HUGO</t>
  </si>
  <si>
    <t>MARTIN FEDERICO</t>
  </si>
  <si>
    <t>JAVIER HERNAN</t>
  </si>
  <si>
    <t>MATILLA</t>
  </si>
  <si>
    <t>CAROLINA</t>
  </si>
  <si>
    <t>RICARTES</t>
  </si>
  <si>
    <t>MARIA CELIA</t>
  </si>
  <si>
    <t>LUCERO POMIRO</t>
  </si>
  <si>
    <t>CLAUDIO FABIAN</t>
  </si>
  <si>
    <t>BARLOA</t>
  </si>
  <si>
    <t>MARISA</t>
  </si>
  <si>
    <t>NIEVES</t>
  </si>
  <si>
    <t>BUONARRIGO</t>
  </si>
  <si>
    <t>NATALIA LUCIANA</t>
  </si>
  <si>
    <t>GONZALEZ CARAVACA</t>
  </si>
  <si>
    <t>CYNTHIA</t>
  </si>
  <si>
    <t>SOSA TRILLO</t>
  </si>
  <si>
    <t>CARLOS RAMON</t>
  </si>
  <si>
    <t>MIGUEZ</t>
  </si>
  <si>
    <t>NANCY DE LOURDES</t>
  </si>
  <si>
    <t>CATIVA</t>
  </si>
  <si>
    <t>LUCERO BARROSO</t>
  </si>
  <si>
    <t>ROSA</t>
  </si>
  <si>
    <t>OLARIAGA GIMENEZ</t>
  </si>
  <si>
    <t>DARACT</t>
  </si>
  <si>
    <t>HAYDEE</t>
  </si>
  <si>
    <t>PATRICIA ALEJANDRA</t>
  </si>
  <si>
    <t>BRENDA</t>
  </si>
  <si>
    <t>CAPPIELLO</t>
  </si>
  <si>
    <t>TERESA</t>
  </si>
  <si>
    <t>WEIMER</t>
  </si>
  <si>
    <t>LAS CHACRAS</t>
  </si>
  <si>
    <t>LOS PARAISOS</t>
  </si>
  <si>
    <t>CHAVEZ</t>
  </si>
  <si>
    <t>ADELAIDA DE</t>
  </si>
  <si>
    <t>TEJERO</t>
  </si>
  <si>
    <t>JUAN MANUEL</t>
  </si>
  <si>
    <t>J A</t>
  </si>
  <si>
    <t>PARAISO ESCONDIDO</t>
  </si>
  <si>
    <t>BANDIERA</t>
  </si>
  <si>
    <t>ESTHER EMMA</t>
  </si>
  <si>
    <t>JOSE EDUARDO</t>
  </si>
  <si>
    <t>MULTIMERC S.A.</t>
  </si>
  <si>
    <t>LOS HORNEROS</t>
  </si>
  <si>
    <t>CORDOBA LUISA</t>
  </si>
  <si>
    <t>RAQUEL</t>
  </si>
  <si>
    <t>VALENTI DE PEZZINI</t>
  </si>
  <si>
    <t>ANTONIA AUGUSTA</t>
  </si>
  <si>
    <t>LAS CALANDRIAS</t>
  </si>
  <si>
    <t>SIERRAS TURISTICAS S.R.L</t>
  </si>
  <si>
    <t>LATINO</t>
  </si>
  <si>
    <t>SUSANA IRENE</t>
  </si>
  <si>
    <t>LOS ZORZALES</t>
  </si>
  <si>
    <t>AGUNDEZ</t>
  </si>
  <si>
    <t>CUFFINI IBAÑEZ</t>
  </si>
  <si>
    <t>JULIO FRANCISCO</t>
  </si>
  <si>
    <t>LA PANCHA HERNANDEZ</t>
  </si>
  <si>
    <t>SUARDIAZ</t>
  </si>
  <si>
    <t>DELIA ESTHER</t>
  </si>
  <si>
    <t>GUERRERO, INOCENCIO</t>
  </si>
  <si>
    <t>ROSSA</t>
  </si>
  <si>
    <t>ZULMA ISMAEL</t>
  </si>
  <si>
    <t>FRANCO, GREGORIO</t>
  </si>
  <si>
    <t>COSSU</t>
  </si>
  <si>
    <t>FRANCISCO JOSE MARIA</t>
  </si>
  <si>
    <t>MARIO FRANCISCO</t>
  </si>
  <si>
    <t>ROMAN RODOLFO B.</t>
  </si>
  <si>
    <t>PIZZERIA  VENECIA</t>
  </si>
  <si>
    <t>POLLO</t>
  </si>
  <si>
    <t>LAS TORCAZAS.</t>
  </si>
  <si>
    <t>ADRIANA MABEL</t>
  </si>
  <si>
    <t>CHADA</t>
  </si>
  <si>
    <t>EL PINO</t>
  </si>
  <si>
    <t>NOGARA</t>
  </si>
  <si>
    <t>CACERES</t>
  </si>
  <si>
    <t>AMALIA</t>
  </si>
  <si>
    <t>ARCE</t>
  </si>
  <si>
    <t>CARLOS JORGE</t>
  </si>
  <si>
    <t>ALANIZ DE MEDERO</t>
  </si>
  <si>
    <t>MARQUEZA CERGIA</t>
  </si>
  <si>
    <t>FERRAMOLA ESCUDERO</t>
  </si>
  <si>
    <t>MONICA CARINA</t>
  </si>
  <si>
    <t>LOS PICA HUESOS</t>
  </si>
  <si>
    <t>LABIANO</t>
  </si>
  <si>
    <t>HUGO  TEODORO</t>
  </si>
  <si>
    <t>VELASCO</t>
  </si>
  <si>
    <t>RICARDO HUGO</t>
  </si>
  <si>
    <t>PJE. ESCONDIDO</t>
  </si>
  <si>
    <t>ZEGLEN</t>
  </si>
  <si>
    <t>ALBINA POLONIA</t>
  </si>
  <si>
    <t xml:space="preserve">IRMA </t>
  </si>
  <si>
    <t>ROVEDA</t>
  </si>
  <si>
    <t>MIRTA BEATRIZ</t>
  </si>
  <si>
    <t>PEDRO</t>
  </si>
  <si>
    <t>PBRO CARLOS LOJOYA</t>
  </si>
  <si>
    <t>LINHARDO DE LARREA</t>
  </si>
  <si>
    <t>SCHIRRIPA</t>
  </si>
  <si>
    <t>COSME</t>
  </si>
  <si>
    <t>RUTA 18 KM 13</t>
  </si>
  <si>
    <t>KM12</t>
  </si>
  <si>
    <t>ARTURO</t>
  </si>
  <si>
    <t>LOS MANZANOS</t>
  </si>
  <si>
    <t>LUNA</t>
  </si>
  <si>
    <t>MIRTA GLADYS</t>
  </si>
  <si>
    <t>LOS BENTEVEOS</t>
  </si>
  <si>
    <t>COSTES</t>
  </si>
  <si>
    <t>SALINA</t>
  </si>
  <si>
    <t>MONTERO GARCIA</t>
  </si>
  <si>
    <t>TARSICIO AURELIO</t>
  </si>
  <si>
    <t>FERMIN</t>
  </si>
  <si>
    <t>CLARA  ALBA</t>
  </si>
  <si>
    <t>DI SISTO</t>
  </si>
  <si>
    <t>PASCUAL JOSE</t>
  </si>
  <si>
    <t>AV. EL PORTEZUELO</t>
  </si>
  <si>
    <t>ARIEL NORBERTO</t>
  </si>
  <si>
    <t>D2</t>
  </si>
  <si>
    <t>CERIZOLA</t>
  </si>
  <si>
    <t>NORMA ROSA</t>
  </si>
  <si>
    <t>LUNA, JUANARIO</t>
  </si>
  <si>
    <t>MURGA</t>
  </si>
  <si>
    <t>DANIEL ANDRES</t>
  </si>
  <si>
    <t>JOSE RAUL</t>
  </si>
  <si>
    <t>DEMO</t>
  </si>
  <si>
    <t>MARIA MONICA</t>
  </si>
  <si>
    <t>135KM</t>
  </si>
  <si>
    <t>JULIO ALEJANDRO DE JESUS</t>
  </si>
  <si>
    <t>LOS ROBLES</t>
  </si>
  <si>
    <t>LUCERO CORBETTA</t>
  </si>
  <si>
    <t>LUIS ANDRES</t>
  </si>
  <si>
    <t>SCKMUNCK</t>
  </si>
  <si>
    <t>MARIO ANTONIO</t>
  </si>
  <si>
    <t>LA MARQUEZA</t>
  </si>
  <si>
    <t>GUILLERMO HORACIO</t>
  </si>
  <si>
    <t>KM135</t>
  </si>
  <si>
    <t>FACCHIN</t>
  </si>
  <si>
    <t>SEBATIAN ROLANDO</t>
  </si>
  <si>
    <t>LOTEO</t>
  </si>
  <si>
    <t>NEIRA</t>
  </si>
  <si>
    <t>MABEL NOEMI</t>
  </si>
  <si>
    <t>RIKLE</t>
  </si>
  <si>
    <t>NESTOR GUSTAVO</t>
  </si>
  <si>
    <t>LUJAN SOLEDAD</t>
  </si>
  <si>
    <t>CAMINO TIEMPO COMPARTIDO</t>
  </si>
  <si>
    <t>RAMONA CLARA</t>
  </si>
  <si>
    <t>REY DEL BOSQUE</t>
  </si>
  <si>
    <t>MARTA CELIA</t>
  </si>
  <si>
    <t>GABRIELA ANDREA</t>
  </si>
  <si>
    <t>DADDARIO</t>
  </si>
  <si>
    <t>LUIS OSORIO</t>
  </si>
  <si>
    <t>GIORDANO</t>
  </si>
  <si>
    <t>KM 13,5</t>
  </si>
  <si>
    <t>ORTEGA</t>
  </si>
  <si>
    <t>OLINDO</t>
  </si>
  <si>
    <t>S/N</t>
  </si>
  <si>
    <t>ZABALA</t>
  </si>
  <si>
    <t>BUSTOS, BASILIO</t>
  </si>
  <si>
    <t>LARREA</t>
  </si>
  <si>
    <t>ANALIA</t>
  </si>
  <si>
    <t>D 4</t>
  </si>
  <si>
    <t>ORFELINA SUSANA</t>
  </si>
  <si>
    <t>CORRALON COMERCIAL S.R.L</t>
  </si>
  <si>
    <t>BUSTOS Y ANELLO</t>
  </si>
  <si>
    <t>HORACIO JORGE</t>
  </si>
  <si>
    <t>LOT 19</t>
  </si>
  <si>
    <t>BALLERINO</t>
  </si>
  <si>
    <t>LAS ACACIAS</t>
  </si>
  <si>
    <t>NATALIA CAROLINA</t>
  </si>
  <si>
    <t>PASAJE VANUCCI</t>
  </si>
  <si>
    <t>VANNUCCI</t>
  </si>
  <si>
    <t>ALDEMIA</t>
  </si>
  <si>
    <t>ZALAZAR</t>
  </si>
  <si>
    <t>LOTE41</t>
  </si>
  <si>
    <t>BARRIO LA PANCHA</t>
  </si>
  <si>
    <t>WANZO</t>
  </si>
  <si>
    <t>BLOCK B</t>
  </si>
  <si>
    <t>VILLA ANTONIO</t>
  </si>
  <si>
    <t>AMITRANO</t>
  </si>
  <si>
    <t>SANTA FE</t>
  </si>
  <si>
    <t>PUEBLA</t>
  </si>
  <si>
    <t>P120</t>
  </si>
  <si>
    <t>DE LA FUENTE</t>
  </si>
  <si>
    <t>QUEVEDO GRILLO</t>
  </si>
  <si>
    <t>VIRGINIA GUADALUPE</t>
  </si>
  <si>
    <t>LOTE32</t>
  </si>
  <si>
    <t>LAS ARTES</t>
  </si>
  <si>
    <t>GRABICH RICARDO</t>
  </si>
  <si>
    <t>CANTEROS</t>
  </si>
  <si>
    <t>BOULEVARD PRINCIPAL</t>
  </si>
  <si>
    <t>PORTIC</t>
  </si>
  <si>
    <t>BARRIO LA PANCHA 2</t>
  </si>
  <si>
    <t>PALMA</t>
  </si>
  <si>
    <t>MANUEL ANIBAL</t>
  </si>
  <si>
    <t>LOS NARANJOS</t>
  </si>
  <si>
    <t>,</t>
  </si>
  <si>
    <t>COLEGIO DE ABOGADOS</t>
  </si>
  <si>
    <t>Y PROCURADORES DE LA CIUDAD DE SAN LUIS</t>
  </si>
  <si>
    <t>BLOCK A</t>
  </si>
  <si>
    <t>PIGUILLEM</t>
  </si>
  <si>
    <t>BLOCK F</t>
  </si>
  <si>
    <t>SENZINI</t>
  </si>
  <si>
    <t>SOSA DE PEREZ</t>
  </si>
  <si>
    <t>BLOCK J</t>
  </si>
  <si>
    <t>P2024</t>
  </si>
  <si>
    <t>PRIMERANO</t>
  </si>
  <si>
    <t>PAULINO SOSA</t>
  </si>
  <si>
    <t>PUEBLO SERRANO PAMPAZUL</t>
  </si>
  <si>
    <t>MARTIN PESCADOR</t>
  </si>
  <si>
    <t>CARBAJO</t>
  </si>
  <si>
    <t>PATRCIA</t>
  </si>
  <si>
    <t>CHIAPPERO</t>
  </si>
  <si>
    <t>CAMAR</t>
  </si>
  <si>
    <t>LORENZO VARGAS</t>
  </si>
  <si>
    <t>ANZORENA</t>
  </si>
  <si>
    <t>PARQU</t>
  </si>
  <si>
    <t>LOTEO LAS PRADERAS</t>
  </si>
  <si>
    <t>MARCOS JOSE</t>
  </si>
  <si>
    <t>VALIENTE</t>
  </si>
  <si>
    <t>RECH</t>
  </si>
  <si>
    <t>DANIEL IGNACIO</t>
  </si>
  <si>
    <t>VEGA FERMIN</t>
  </si>
  <si>
    <t>MARCOS MAXIMILIANO</t>
  </si>
  <si>
    <t>VILLA ANTONIO 2</t>
  </si>
  <si>
    <t>GONZALEZ PONDAL</t>
  </si>
  <si>
    <t>FERRAMOLA</t>
  </si>
  <si>
    <t>MANZANA 35</t>
  </si>
  <si>
    <t>UF</t>
  </si>
  <si>
    <t>FREDRIKSSON</t>
  </si>
  <si>
    <t xml:space="preserve">MONICA </t>
  </si>
  <si>
    <t>JOSE NICANOR</t>
  </si>
  <si>
    <t>PARCELA 1693</t>
  </si>
  <si>
    <t>LOTEO PASO DEL LIBERTADOR</t>
  </si>
  <si>
    <t>CAVO</t>
  </si>
  <si>
    <t>BLOCK C</t>
  </si>
  <si>
    <t>MIRIAN</t>
  </si>
  <si>
    <t>BLOCK E</t>
  </si>
  <si>
    <t>MARIA CECILIA</t>
  </si>
  <si>
    <t>LOS LOPEZ</t>
  </si>
  <si>
    <t>ARAUJO</t>
  </si>
  <si>
    <t>MATIAS</t>
  </si>
  <si>
    <t>PRIANTE RIERA</t>
  </si>
  <si>
    <t>MARIA ANGELICA</t>
  </si>
  <si>
    <t>PUENTE PEREZ</t>
  </si>
  <si>
    <t>LOT 39</t>
  </si>
  <si>
    <t>LUBERRIAGA</t>
  </si>
  <si>
    <t>P 19</t>
  </si>
  <si>
    <t>SAUTER</t>
  </si>
  <si>
    <t>LOTE42</t>
  </si>
  <si>
    <t>LOTEO MEDERO MARIA FERNANDA</t>
  </si>
  <si>
    <t>NARDO</t>
  </si>
  <si>
    <t>RAZZINI</t>
  </si>
  <si>
    <t>LA RIOJA</t>
  </si>
  <si>
    <t>OSCAR EDUARDO</t>
  </si>
  <si>
    <t>NAHUEL</t>
  </si>
  <si>
    <t>PARCELA</t>
  </si>
  <si>
    <t>MZA48</t>
  </si>
  <si>
    <t>LOTEO LOS LECHUZOS</t>
  </si>
  <si>
    <t>BOLAÑOS</t>
  </si>
  <si>
    <t>LAS ROSAS</t>
  </si>
  <si>
    <t>POVEDA</t>
  </si>
  <si>
    <t>CAROLA</t>
  </si>
  <si>
    <t>MEDERO</t>
  </si>
  <si>
    <t>ELIZONDO</t>
  </si>
  <si>
    <t>JORGE WASHINGTON</t>
  </si>
  <si>
    <t>AGUILAR</t>
  </si>
  <si>
    <t>ANGELA</t>
  </si>
  <si>
    <t>RACCA</t>
  </si>
  <si>
    <t>RICARDO JUAN MIGUEL</t>
  </si>
  <si>
    <t>DI PASCUALE</t>
  </si>
  <si>
    <t>EDUARDO</t>
  </si>
  <si>
    <t>TROENTLE</t>
  </si>
  <si>
    <t>DE LUIGGI</t>
  </si>
  <si>
    <t>ALBA PATRICIA</t>
  </si>
  <si>
    <t>DOMINGUEZ DE RIBEIRO</t>
  </si>
  <si>
    <t>LORENZA</t>
  </si>
  <si>
    <t>EL JILGUERO</t>
  </si>
  <si>
    <t>DEPASQUALE</t>
  </si>
  <si>
    <t>BETINA ANDREA</t>
  </si>
  <si>
    <t>VERDUGO</t>
  </si>
  <si>
    <t>RICARDO DIMO</t>
  </si>
  <si>
    <t>RICARDO ALBERTO</t>
  </si>
  <si>
    <t>DUBOY SOSA</t>
  </si>
  <si>
    <t>CLARA NORMA</t>
  </si>
  <si>
    <t>MIRTA ISABEL</t>
  </si>
  <si>
    <t>SINDICATO EMPLEADOS DE COMERCI</t>
  </si>
  <si>
    <t>JAEGER</t>
  </si>
  <si>
    <t xml:space="preserve">BERNARDO </t>
  </si>
  <si>
    <t>ZAPATA</t>
  </si>
  <si>
    <t>RAUL ALEJANDRO</t>
  </si>
  <si>
    <t>FAILLA</t>
  </si>
  <si>
    <t>JUAN LUCAS</t>
  </si>
  <si>
    <t>MERCURI</t>
  </si>
  <si>
    <t>EDGAR  SANTIAGO</t>
  </si>
  <si>
    <t>TELEFONICA DE ARGENTINA SA</t>
  </si>
  <si>
    <t>QUARANTA</t>
  </si>
  <si>
    <t>RAQUEL AMELIA</t>
  </si>
  <si>
    <t>ROBERTO CLEMENTE</t>
  </si>
  <si>
    <t>KM13</t>
  </si>
  <si>
    <t>NESTOR DANIEL</t>
  </si>
  <si>
    <t>CORVALAN</t>
  </si>
  <si>
    <t>GRACIELA</t>
  </si>
  <si>
    <t>BELGRANO RAWSON</t>
  </si>
  <si>
    <t>GUILLERMO</t>
  </si>
  <si>
    <t>RODRIGUEZ DE DOMINGU</t>
  </si>
  <si>
    <t>SILVINA EDIT</t>
  </si>
  <si>
    <t>CARRERAS</t>
  </si>
  <si>
    <t>ANDREA CECILIA</t>
  </si>
  <si>
    <t>ANTICO</t>
  </si>
  <si>
    <t>CAPRISTO</t>
  </si>
  <si>
    <t>RONALD</t>
  </si>
  <si>
    <t>GUILLERMO JUAN</t>
  </si>
  <si>
    <t>SALVO</t>
  </si>
  <si>
    <t>LAURA MABEL</t>
  </si>
  <si>
    <t>FIORETTO</t>
  </si>
  <si>
    <t>SERGIO FLAVIO</t>
  </si>
  <si>
    <t>CALDERON</t>
  </si>
  <si>
    <t>CELSO ISMAEL</t>
  </si>
  <si>
    <t>BUSTOS LAGO</t>
  </si>
  <si>
    <t>DARIO DANIEL</t>
  </si>
  <si>
    <t>FRANCISCA AIDA</t>
  </si>
  <si>
    <t>ESTEBAN</t>
  </si>
  <si>
    <t>BERON</t>
  </si>
  <si>
    <t>LOT25</t>
  </si>
  <si>
    <t>URBANO</t>
  </si>
  <si>
    <t>HUGO MARCELO</t>
  </si>
  <si>
    <t>CORALLO</t>
  </si>
  <si>
    <t>MARCELA NOEMI</t>
  </si>
  <si>
    <t>REYNARES</t>
  </si>
  <si>
    <t>VARGAS</t>
  </si>
  <si>
    <t>JUAN DE LA CRUZ</t>
  </si>
  <si>
    <t>JUANA CRISTINA</t>
  </si>
  <si>
    <t>WANG</t>
  </si>
  <si>
    <t>CHIEN CHUN</t>
  </si>
  <si>
    <t>NICOLA</t>
  </si>
  <si>
    <t>DIEGO JOSE</t>
  </si>
  <si>
    <t>RUISEÑOR</t>
  </si>
  <si>
    <t>BENITO</t>
  </si>
  <si>
    <t>LOT 33</t>
  </si>
  <si>
    <t>LORENZATTI</t>
  </si>
  <si>
    <t>DANIELA</t>
  </si>
  <si>
    <t>KM 14,7</t>
  </si>
  <si>
    <t>ALLIONE</t>
  </si>
  <si>
    <t>JURI AYUB</t>
  </si>
  <si>
    <t>JIMENA</t>
  </si>
  <si>
    <t>VERGES</t>
  </si>
  <si>
    <t>BIANCHETTI DE DEVEZA</t>
  </si>
  <si>
    <t>MARIA INES</t>
  </si>
  <si>
    <t>COPPOLA</t>
  </si>
  <si>
    <t>ALICIA DEL CARMEN</t>
  </si>
  <si>
    <t>LOTE 9</t>
  </si>
  <si>
    <t>VITERI</t>
  </si>
  <si>
    <t>MARIANO</t>
  </si>
  <si>
    <t>L 40</t>
  </si>
  <si>
    <t>MERINO</t>
  </si>
  <si>
    <t>DEBBORA EDITH</t>
  </si>
  <si>
    <t>P 37</t>
  </si>
  <si>
    <t>EMANUEL</t>
  </si>
  <si>
    <t>LAS GOLONDRINAS</t>
  </si>
  <si>
    <t>DEP 2</t>
  </si>
  <si>
    <t>LUCAS MARCELO</t>
  </si>
  <si>
    <t>P96SP2</t>
  </si>
  <si>
    <t>SABETTA</t>
  </si>
  <si>
    <t xml:space="preserve">ERIKA </t>
  </si>
  <si>
    <t>MAGALLANES</t>
  </si>
  <si>
    <t>MARIO ADRIAN</t>
  </si>
  <si>
    <t>FEA</t>
  </si>
  <si>
    <t>ETEL ANAHI</t>
  </si>
  <si>
    <t>ROSSETTO</t>
  </si>
  <si>
    <t>NILDA</t>
  </si>
  <si>
    <t>PARC A</t>
  </si>
  <si>
    <t>RAQUEL DEL CARMEN</t>
  </si>
  <si>
    <t>ROMANO</t>
  </si>
  <si>
    <t>JOSE EUGENIO</t>
  </si>
  <si>
    <t>BLOCK D</t>
  </si>
  <si>
    <t>DAQUINO</t>
  </si>
  <si>
    <t>BLOCK K</t>
  </si>
  <si>
    <t>LOT</t>
  </si>
  <si>
    <t>BELLINI</t>
  </si>
  <si>
    <t>BLOCK I</t>
  </si>
  <si>
    <t>YANACAKIS</t>
  </si>
  <si>
    <t>P-2024</t>
  </si>
  <si>
    <t>RUMIE</t>
  </si>
  <si>
    <t>RODRIGUEZ GALENDE</t>
  </si>
  <si>
    <t>BERDANELLI</t>
  </si>
  <si>
    <t>BIAZZETTI</t>
  </si>
  <si>
    <t>LUSSIANO</t>
  </si>
  <si>
    <t>SALAZAR</t>
  </si>
  <si>
    <t>LILIANA</t>
  </si>
  <si>
    <t>BLOCK M</t>
  </si>
  <si>
    <t>NOVES</t>
  </si>
  <si>
    <t>BURCEZ</t>
  </si>
  <si>
    <t>JUAN RODOLFO</t>
  </si>
  <si>
    <t>DTO 3</t>
  </si>
  <si>
    <t>CESARETTI</t>
  </si>
  <si>
    <t>OSCAR SEVERIANO JESUS</t>
  </si>
  <si>
    <t>MARTHA</t>
  </si>
  <si>
    <t>BLOCK G</t>
  </si>
  <si>
    <t>P.2024</t>
  </si>
  <si>
    <t>MARCO</t>
  </si>
  <si>
    <t>BLOCK N</t>
  </si>
  <si>
    <t>VACCAREZZA</t>
  </si>
  <si>
    <t>MARTEL</t>
  </si>
  <si>
    <t>PICCO</t>
  </si>
  <si>
    <t>LEDEZMA</t>
  </si>
  <si>
    <t>MZA35</t>
  </si>
  <si>
    <t>VASCONSELO</t>
  </si>
  <si>
    <t>PAMELA GISELLE</t>
  </si>
  <si>
    <t>CLEMENT</t>
  </si>
  <si>
    <t>TAMAYO</t>
  </si>
  <si>
    <t>INTERLANDI</t>
  </si>
  <si>
    <t>JOHANNA</t>
  </si>
  <si>
    <t>LUIS FEDERICO</t>
  </si>
  <si>
    <t>OMODEI</t>
  </si>
  <si>
    <t>JORGE DANIEL</t>
  </si>
  <si>
    <t>BLOCK 2</t>
  </si>
  <si>
    <t>LOTEO MANQUEHUE</t>
  </si>
  <si>
    <t>CASTRO</t>
  </si>
  <si>
    <t>DPTO 3</t>
  </si>
  <si>
    <t>DPTO 5</t>
  </si>
  <si>
    <t>DPTO 9</t>
  </si>
  <si>
    <t>L 196</t>
  </si>
  <si>
    <t>BAREA CID</t>
  </si>
  <si>
    <t>LETICIA</t>
  </si>
  <si>
    <t>DE VARGAS</t>
  </si>
  <si>
    <t>MIRALLAS</t>
  </si>
  <si>
    <t>BLOCK H</t>
  </si>
  <si>
    <t>PEREZ NICOTRA</t>
  </si>
  <si>
    <t>ELVA</t>
  </si>
  <si>
    <t>PACHECO</t>
  </si>
  <si>
    <t>LOS PINOS</t>
  </si>
  <si>
    <t>ACUÑA</t>
  </si>
  <si>
    <t>PAULO HERNAN</t>
  </si>
  <si>
    <t>CONSOLI</t>
  </si>
  <si>
    <t>JONATAN</t>
  </si>
  <si>
    <t>EC</t>
  </si>
  <si>
    <t>MZA 46</t>
  </si>
  <si>
    <t>POTEMKIN</t>
  </si>
  <si>
    <t>ARTEM</t>
  </si>
  <si>
    <t>GIMENEZ LANZA</t>
  </si>
  <si>
    <t>FUMERO</t>
  </si>
  <si>
    <t>LUSQUIÑOS</t>
  </si>
  <si>
    <t>LONGONE</t>
  </si>
  <si>
    <t>MANSU S.A.</t>
  </si>
  <si>
    <t>WEIMANN</t>
  </si>
  <si>
    <t>LAS TIJERETAS</t>
  </si>
  <si>
    <t>SCANFERLATO</t>
  </si>
  <si>
    <t>ANA ISABEL</t>
  </si>
  <si>
    <t>APART DE LAGO</t>
  </si>
  <si>
    <t>EMER Y OTRA</t>
  </si>
  <si>
    <t>JOSE MARIA</t>
  </si>
  <si>
    <t>SOSA PASCUAL</t>
  </si>
  <si>
    <t>PARC 6</t>
  </si>
  <si>
    <t>PEREZ CORVALAN</t>
  </si>
  <si>
    <t>PARCE.</t>
  </si>
  <si>
    <t>CANALI PEREZ</t>
  </si>
  <si>
    <t>PEDRO YANDO</t>
  </si>
  <si>
    <t>LOT 5</t>
  </si>
  <si>
    <t>VALLE ESCONDIDO</t>
  </si>
  <si>
    <t>HABEGGER</t>
  </si>
  <si>
    <t>CARLOS GUSTAVO</t>
  </si>
  <si>
    <t>HOTEL</t>
  </si>
  <si>
    <t>DANIEL  ANTONIO</t>
  </si>
  <si>
    <t>BLOCK 1</t>
  </si>
  <si>
    <t>CAMPOS</t>
  </si>
  <si>
    <t>.</t>
  </si>
  <si>
    <t>GUSTAVO MIGUEL</t>
  </si>
  <si>
    <t>NORTE</t>
  </si>
  <si>
    <t>POSTIZZI</t>
  </si>
  <si>
    <t>LO PRESTI</t>
  </si>
  <si>
    <t>CAMINO AL MONUMENTO</t>
  </si>
  <si>
    <t>CELXO</t>
  </si>
  <si>
    <t>NORMA GLADYS</t>
  </si>
  <si>
    <t>TULA</t>
  </si>
  <si>
    <t>FELISA NOEMI</t>
  </si>
  <si>
    <t>MINELLI</t>
  </si>
  <si>
    <t>JACINTO</t>
  </si>
  <si>
    <t>WEKSLER</t>
  </si>
  <si>
    <t>GABRIEL ANGEL</t>
  </si>
  <si>
    <t>BALBINA</t>
  </si>
  <si>
    <t>CRUCENO</t>
  </si>
  <si>
    <t>HORACIO C</t>
  </si>
  <si>
    <t>CESAR VALENTIN</t>
  </si>
  <si>
    <t>LA MALFA</t>
  </si>
  <si>
    <t>DELLAFAZIA</t>
  </si>
  <si>
    <t>JUAN R</t>
  </si>
  <si>
    <t>BRITOS</t>
  </si>
  <si>
    <t>PEDRO LUCIO</t>
  </si>
  <si>
    <t>FABIAN MARCELO</t>
  </si>
  <si>
    <t>PJE SOSA PEDRO OESTE</t>
  </si>
  <si>
    <t>IRMA GRACIELA</t>
  </si>
  <si>
    <t>GUEVARA</t>
  </si>
  <si>
    <t>GLADYS LUCIA</t>
  </si>
  <si>
    <t>INST.UNIV.SEG.INTEGRAL</t>
  </si>
  <si>
    <t>GAGLIARDI</t>
  </si>
  <si>
    <t>EDILMA OLINDA</t>
  </si>
  <si>
    <t>AMX ARGENTINA S.A.</t>
  </si>
  <si>
    <t>GABRIEL GUSTAVO</t>
  </si>
  <si>
    <t>K</t>
  </si>
  <si>
    <t>MATUZ</t>
  </si>
  <si>
    <t>VETRANO</t>
  </si>
  <si>
    <t>PAJARO CARPINTERO</t>
  </si>
  <si>
    <t>GUFFANTI</t>
  </si>
  <si>
    <t>ADRIANA LAURA</t>
  </si>
  <si>
    <t>FALAVIGNA</t>
  </si>
  <si>
    <t>GUSTAVO DAVID</t>
  </si>
  <si>
    <t>MARTA DEL VALLE</t>
  </si>
  <si>
    <t>RUBEN MARCELO</t>
  </si>
  <si>
    <t>MERKIS</t>
  </si>
  <si>
    <t>WALTER JOSE</t>
  </si>
  <si>
    <t>ERCORECA</t>
  </si>
  <si>
    <t>ARNALDO HUGO</t>
  </si>
  <si>
    <t>CASA4</t>
  </si>
  <si>
    <t>ALMANZA</t>
  </si>
  <si>
    <t>JOSE WALDO</t>
  </si>
  <si>
    <t>EX RUTA 18</t>
  </si>
  <si>
    <t>PALMERO</t>
  </si>
  <si>
    <t>ANA NANCY</t>
  </si>
  <si>
    <t>OLIVERA</t>
  </si>
  <si>
    <t>ESTELA ZULMA</t>
  </si>
  <si>
    <t>CHIRINO</t>
  </si>
  <si>
    <t>RICARDO JORGE</t>
  </si>
  <si>
    <t>EL CERRO</t>
  </si>
  <si>
    <t>SANTANA</t>
  </si>
  <si>
    <t>JUAN LUIS BACILIO</t>
  </si>
  <si>
    <t>DI CATERINA</t>
  </si>
  <si>
    <t>PABLO FABIAN</t>
  </si>
  <si>
    <t>BRAMBILLA</t>
  </si>
  <si>
    <t>EDUARDO JOSE</t>
  </si>
  <si>
    <t>SOUT</t>
  </si>
  <si>
    <t>CAROLINA DANIELE</t>
  </si>
  <si>
    <t>HECTOR GUSTAVO</t>
  </si>
  <si>
    <t>ROSA ALBA</t>
  </si>
  <si>
    <t>ABROQUINO</t>
  </si>
  <si>
    <t>ABDON WEINSTOCK</t>
  </si>
  <si>
    <t>DAMIAN JOSE</t>
  </si>
  <si>
    <t>PUGA</t>
  </si>
  <si>
    <t>NANCY GRACIELA</t>
  </si>
  <si>
    <t>GALLO</t>
  </si>
  <si>
    <t>CONDE</t>
  </si>
  <si>
    <t>MARIO ALEJANDRO</t>
  </si>
  <si>
    <t>SILVA</t>
  </si>
  <si>
    <t>PUNGITORE</t>
  </si>
  <si>
    <t>LOT 3</t>
  </si>
  <si>
    <t>MARTINELLI</t>
  </si>
  <si>
    <t>PATRICIA ANDREA</t>
  </si>
  <si>
    <t>PARC 2</t>
  </si>
  <si>
    <t>COMER</t>
  </si>
  <si>
    <t>LUCERO MANA</t>
  </si>
  <si>
    <t>LUGONES</t>
  </si>
  <si>
    <t>GERMAN</t>
  </si>
  <si>
    <t>GIMENEZ SIENRA</t>
  </si>
  <si>
    <t>ANCONA SRL</t>
  </si>
  <si>
    <t>LOTE 4</t>
  </si>
  <si>
    <t>CARLOS HUMBERTO</t>
  </si>
  <si>
    <t>LOC 3</t>
  </si>
  <si>
    <t>AP 1</t>
  </si>
  <si>
    <t>AP 2</t>
  </si>
  <si>
    <t>ALVARRACIN</t>
  </si>
  <si>
    <t>OMAR DAVID</t>
  </si>
  <si>
    <t>EMILIANO</t>
  </si>
  <si>
    <t>ARROYUELO BLANCO</t>
  </si>
  <si>
    <t>PABLO LUIS</t>
  </si>
  <si>
    <t>PRINCIPE</t>
  </si>
  <si>
    <t>ALEJANDRO  JAVIER</t>
  </si>
  <si>
    <t>GOMEZ MIRANDA</t>
  </si>
  <si>
    <t>SUBPA</t>
  </si>
  <si>
    <t>YONZO</t>
  </si>
  <si>
    <t>OSORIO</t>
  </si>
  <si>
    <t>CEPERO</t>
  </si>
  <si>
    <t>CRISTIAN CARLOS</t>
  </si>
  <si>
    <t>MASOTTI</t>
  </si>
  <si>
    <t>ROUAN</t>
  </si>
  <si>
    <t>NATALIA</t>
  </si>
  <si>
    <t>VIEYRA DE SIRABO</t>
  </si>
  <si>
    <t>GRACIELA SUSANA</t>
  </si>
  <si>
    <t>DI GIORGIO</t>
  </si>
  <si>
    <t>BERTOLA</t>
  </si>
  <si>
    <t>REMO JOSE</t>
  </si>
  <si>
    <t>PARCELA 1698</t>
  </si>
  <si>
    <t>SOLARES DOMINGUEZ</t>
  </si>
  <si>
    <t>RODRIGO</t>
  </si>
  <si>
    <t>ESTEVES</t>
  </si>
  <si>
    <t>GASSMANN</t>
  </si>
  <si>
    <t>JESICA</t>
  </si>
  <si>
    <t>DTO 5</t>
  </si>
  <si>
    <t>DPTO 6</t>
  </si>
  <si>
    <t>DPTO 7</t>
  </si>
  <si>
    <t>ESQUIVEL</t>
  </si>
  <si>
    <t>GURRIERI</t>
  </si>
  <si>
    <t>IMHOFF</t>
  </si>
  <si>
    <t xml:space="preserve">DAHYANA </t>
  </si>
  <si>
    <t>ANIBAL</t>
  </si>
  <si>
    <t>RIQUERO</t>
  </si>
  <si>
    <t>HAROLDO</t>
  </si>
  <si>
    <t>EUROLO</t>
  </si>
  <si>
    <t>JOSE MANUEL</t>
  </si>
  <si>
    <t>TZAROVSKY</t>
  </si>
  <si>
    <t>DIEGO JAVIER</t>
  </si>
  <si>
    <t>SCHWAB</t>
  </si>
  <si>
    <t>BORGHI</t>
  </si>
  <si>
    <t>P 2024</t>
  </si>
  <si>
    <t>MASTRONARDI</t>
  </si>
  <si>
    <t>FRANCO</t>
  </si>
  <si>
    <t>NANCY DE LA CRUZ</t>
  </si>
  <si>
    <t>BADER</t>
  </si>
  <si>
    <t>P 35</t>
  </si>
  <si>
    <t>BARDALLO</t>
  </si>
  <si>
    <t>LOT 17</t>
  </si>
  <si>
    <t>DEP A</t>
  </si>
  <si>
    <t>SANTI</t>
  </si>
  <si>
    <t>MAURO</t>
  </si>
  <si>
    <t>MZA 49</t>
  </si>
  <si>
    <t>CADILE BALMACEDA</t>
  </si>
  <si>
    <t>REILE CHADA</t>
  </si>
  <si>
    <t>CUDIS</t>
  </si>
  <si>
    <t>SALINAS</t>
  </si>
  <si>
    <t>FABIO</t>
  </si>
  <si>
    <t>PARC16</t>
  </si>
  <si>
    <t>VIVAS</t>
  </si>
  <si>
    <t>LUDMILA</t>
  </si>
  <si>
    <t>ROSSANA</t>
  </si>
  <si>
    <t>ORDOÑEZ</t>
  </si>
  <si>
    <t>INGARAMO</t>
  </si>
  <si>
    <t>ALEXIS</t>
  </si>
  <si>
    <t>BARALDO</t>
  </si>
  <si>
    <t>OSCAR OMAR</t>
  </si>
  <si>
    <t>FACTI</t>
  </si>
  <si>
    <t>FERNNANDEZ</t>
  </si>
  <si>
    <t>P-15</t>
  </si>
  <si>
    <t>MOLLER</t>
  </si>
  <si>
    <t>ALICIA</t>
  </si>
  <si>
    <t>SPILLMAN</t>
  </si>
  <si>
    <t>NOEMI DEL CARMEN</t>
  </si>
  <si>
    <t>ROBALDO</t>
  </si>
  <si>
    <t>ORLANDO ERIBERTO</t>
  </si>
  <si>
    <t>GARAY ROJO PETRONA Y</t>
  </si>
  <si>
    <t>GARAY ANITA HIGINIA</t>
  </si>
  <si>
    <t>PRADO</t>
  </si>
  <si>
    <t>ANZULOVICH</t>
  </si>
  <si>
    <t>FRANCISCO VICENTE</t>
  </si>
  <si>
    <t>QUINTANA</t>
  </si>
  <si>
    <t>GRACIELA DEL VALLE</t>
  </si>
  <si>
    <t>ARRIGORRIA</t>
  </si>
  <si>
    <t>E</t>
  </si>
  <si>
    <t>BATAGLIA</t>
  </si>
  <si>
    <t>J C</t>
  </si>
  <si>
    <t>AYALA</t>
  </si>
  <si>
    <t>NELLY</t>
  </si>
  <si>
    <t>ESCOBAR DE BRAVO</t>
  </si>
  <si>
    <t>JULIA GRACIELA</t>
  </si>
  <si>
    <t>NOVILLO</t>
  </si>
  <si>
    <t>VICTOR MANUEL</t>
  </si>
  <si>
    <t>MIRTA  JOSEFINA</t>
  </si>
  <si>
    <t>LACONO</t>
  </si>
  <si>
    <t xml:space="preserve">ROSA DE </t>
  </si>
  <si>
    <t>C7</t>
  </si>
  <si>
    <t>ABRAHIN</t>
  </si>
  <si>
    <t>MIGUEL JOSE</t>
  </si>
  <si>
    <t>AMAYA</t>
  </si>
  <si>
    <t>GERARDO</t>
  </si>
  <si>
    <t>CLARA ROSALES DE</t>
  </si>
  <si>
    <t>VICTOR JOSE</t>
  </si>
  <si>
    <t>SALAS</t>
  </si>
  <si>
    <t>MARIO RUBEN</t>
  </si>
  <si>
    <t>H</t>
  </si>
  <si>
    <t>DARACT DE PALMA</t>
  </si>
  <si>
    <t>CLARA CECILIA</t>
  </si>
  <si>
    <t>JESUS RICARDO</t>
  </si>
  <si>
    <t>TAPIA CASTRO</t>
  </si>
  <si>
    <t>LUIS GONZALO</t>
  </si>
  <si>
    <t>CANGIANO</t>
  </si>
  <si>
    <t>OSCAR RODOLFO</t>
  </si>
  <si>
    <t>GUILLERMO RUBEN</t>
  </si>
  <si>
    <t>JUAN ALBERTO</t>
  </si>
  <si>
    <t>SACONI</t>
  </si>
  <si>
    <t>LUCIA</t>
  </si>
  <si>
    <t>MAMMOLI</t>
  </si>
  <si>
    <t>HUMBERTO FABIAN</t>
  </si>
  <si>
    <t>SCHULZ</t>
  </si>
  <si>
    <t>RICARDO ENRIQUE</t>
  </si>
  <si>
    <t>CANALE</t>
  </si>
  <si>
    <t>MIGLIOZZI ANSELMI</t>
  </si>
  <si>
    <t>MARIA ADRIANA</t>
  </si>
  <si>
    <t>DE LA MAZA</t>
  </si>
  <si>
    <t>MARIA DEL PILAR</t>
  </si>
  <si>
    <t>CURVALE</t>
  </si>
  <si>
    <t>ROLANDO ANTONIO</t>
  </si>
  <si>
    <t>CAPELLO</t>
  </si>
  <si>
    <t>JULIO ANTONIO</t>
  </si>
  <si>
    <t>RAMON EDUARDO</t>
  </si>
  <si>
    <t>RUTA18</t>
  </si>
  <si>
    <t>AGAZZI</t>
  </si>
  <si>
    <t>LUIS EDGARDO</t>
  </si>
  <si>
    <t>VASQUEZ</t>
  </si>
  <si>
    <t>FRANCISCO HUGO</t>
  </si>
  <si>
    <t>RINALDO</t>
  </si>
  <si>
    <t>LAGOS</t>
  </si>
  <si>
    <t>ADOLFO ALFREDO</t>
  </si>
  <si>
    <t>CARELLO</t>
  </si>
  <si>
    <t>ELEONORA AURORA</t>
  </si>
  <si>
    <t>ALDO IVAR</t>
  </si>
  <si>
    <t>JOSE ROBERTO</t>
  </si>
  <si>
    <t>CLAUDIO FERNANDO</t>
  </si>
  <si>
    <t>CARBALLO</t>
  </si>
  <si>
    <t>NOEMI EVA</t>
  </si>
  <si>
    <t>DOS JOTAS S.R.L.</t>
  </si>
  <si>
    <t>ESTRADA</t>
  </si>
  <si>
    <t>TOBARES</t>
  </si>
  <si>
    <t>BAFFINI</t>
  </si>
  <si>
    <t>SILVIA CELIA</t>
  </si>
  <si>
    <t>SOPRACASE</t>
  </si>
  <si>
    <t>MONICA GRACIELA</t>
  </si>
  <si>
    <t>LA PANCHA BARRIO PRIVADO</t>
  </si>
  <si>
    <t>ABEL OSCAR</t>
  </si>
  <si>
    <t>WENG</t>
  </si>
  <si>
    <t>XIU HUA</t>
  </si>
  <si>
    <t>CARVALLO MELIAN</t>
  </si>
  <si>
    <t>LOTE15</t>
  </si>
  <si>
    <t>JOSE MARCELO</t>
  </si>
  <si>
    <t>ESPOSITO GARCIA</t>
  </si>
  <si>
    <t>MARIA LORENA</t>
  </si>
  <si>
    <t>LOT 10</t>
  </si>
  <si>
    <t>BISOGNO</t>
  </si>
  <si>
    <t>RAIMUNDO</t>
  </si>
  <si>
    <t>SEVERINI</t>
  </si>
  <si>
    <t>AGUSTIN Y OTRA</t>
  </si>
  <si>
    <t>ALCARAZ</t>
  </si>
  <si>
    <t>ROSA ELVIRA</t>
  </si>
  <si>
    <t>ROEL</t>
  </si>
  <si>
    <t>DIEGO EDUARDO</t>
  </si>
  <si>
    <t>MARIO EDUARDO</t>
  </si>
  <si>
    <t>ARRIGO</t>
  </si>
  <si>
    <t>P10</t>
  </si>
  <si>
    <t>VICENTE</t>
  </si>
  <si>
    <t>FIGUEROA</t>
  </si>
  <si>
    <t>GUSTAVO EDUARDO</t>
  </si>
  <si>
    <t>ORO</t>
  </si>
  <si>
    <t>PABLO MARTIN</t>
  </si>
  <si>
    <t>ELICABE</t>
  </si>
  <si>
    <t>GALIANO</t>
  </si>
  <si>
    <t>PARC7</t>
  </si>
  <si>
    <t>TAGUA</t>
  </si>
  <si>
    <t>MARIO ALBERTO</t>
  </si>
  <si>
    <t>SAN JUAN</t>
  </si>
  <si>
    <t>MARIA EUGENIA</t>
  </si>
  <si>
    <t>DTO 4</t>
  </si>
  <si>
    <t>SALON</t>
  </si>
  <si>
    <t>PRETEL ORTEGA</t>
  </si>
  <si>
    <t>RAMIRO</t>
  </si>
  <si>
    <t>LOT 6</t>
  </si>
  <si>
    <t>JORGE RAMON</t>
  </si>
  <si>
    <t>DE ROSA</t>
  </si>
  <si>
    <t>ALCANTARA</t>
  </si>
  <si>
    <t>OBRA</t>
  </si>
  <si>
    <t>SASSETTI</t>
  </si>
  <si>
    <t>LUACES PEREZ</t>
  </si>
  <si>
    <t>14.5 KM</t>
  </si>
  <si>
    <t xml:space="preserve">BRONDO </t>
  </si>
  <si>
    <t>APIOLI</t>
  </si>
  <si>
    <t>RODRIGUEZ ESPEJO</t>
  </si>
  <si>
    <t>FERRETERIA</t>
  </si>
  <si>
    <t>PAR494</t>
  </si>
  <si>
    <t>PONCE</t>
  </si>
  <si>
    <t>DELIA BEATRIZ</t>
  </si>
  <si>
    <t>LEGUIZAMON</t>
  </si>
  <si>
    <t>MARIO GUILLERMO</t>
  </si>
  <si>
    <t>XICCATO</t>
  </si>
  <si>
    <t>TEMOLI</t>
  </si>
  <si>
    <t>ALBERTO JOSE</t>
  </si>
  <si>
    <t>ASOCIACION DE EMPLEADOS FISCALES</t>
  </si>
  <si>
    <t>E INGRESOS PUBLICOS</t>
  </si>
  <si>
    <t>FABIOLA</t>
  </si>
  <si>
    <t>REYNA</t>
  </si>
  <si>
    <t>RISMA</t>
  </si>
  <si>
    <t>PEDRO GUSTAVO</t>
  </si>
  <si>
    <t>CONSORCIO DE URBANIZACION</t>
  </si>
  <si>
    <t>PUEBLO SERRANO</t>
  </si>
  <si>
    <t>PARCELA 1705</t>
  </si>
  <si>
    <t>D 2</t>
  </si>
  <si>
    <t>MIRTA RAQUEL</t>
  </si>
  <si>
    <t>VERA</t>
  </si>
  <si>
    <t>JORGE MARTIN</t>
  </si>
  <si>
    <t>BOULEVARD</t>
  </si>
  <si>
    <t>GARITA</t>
  </si>
  <si>
    <t>BARRIO LA PANCHA 3</t>
  </si>
  <si>
    <t>LUCAS RAFAEL</t>
  </si>
  <si>
    <t>GRACIELA BEATRIZ</t>
  </si>
  <si>
    <t>PECHIN</t>
  </si>
  <si>
    <t>ALEJANDRO FEDERICO</t>
  </si>
  <si>
    <t>L19</t>
  </si>
  <si>
    <t>CHIMENO</t>
  </si>
  <si>
    <t>LOS LEÑOS</t>
  </si>
  <si>
    <t>MARIA BEATRIZ</t>
  </si>
  <si>
    <t>LOT 4</t>
  </si>
  <si>
    <t>FERRARO</t>
  </si>
  <si>
    <t>IBAN</t>
  </si>
  <si>
    <t>PALACINI</t>
  </si>
  <si>
    <t>MZA 47</t>
  </si>
  <si>
    <t>PRETI</t>
  </si>
  <si>
    <t>PATERNO</t>
  </si>
  <si>
    <t>VANINA DEL VALLE</t>
  </si>
  <si>
    <t>SOLEDAD</t>
  </si>
  <si>
    <t>KAVALIAUSKAS</t>
  </si>
  <si>
    <t>SCARDINO</t>
  </si>
  <si>
    <t>AGUSTIN EDUARDO</t>
  </si>
  <si>
    <t>BLOCK L</t>
  </si>
  <si>
    <t>BOGAR SRL</t>
  </si>
  <si>
    <t>MERCEDES CIRIACA</t>
  </si>
  <si>
    <t>EMILIA MARIA ANTONIA</t>
  </si>
  <si>
    <t>A D</t>
  </si>
  <si>
    <t>FERREIRA</t>
  </si>
  <si>
    <t>TELMO</t>
  </si>
  <si>
    <t>DOPAZO</t>
  </si>
  <si>
    <t>A P</t>
  </si>
  <si>
    <t>TRANI AMAYA</t>
  </si>
  <si>
    <t>FRANCISCO WENCESLAO</t>
  </si>
  <si>
    <t>BARBONE</t>
  </si>
  <si>
    <t>OSVALDO JORGE</t>
  </si>
  <si>
    <t>MARIA JULIA</t>
  </si>
  <si>
    <t>CELSO</t>
  </si>
  <si>
    <t>GUERRERO JOFRE</t>
  </si>
  <si>
    <t>T DE</t>
  </si>
  <si>
    <t>HECTOR IGNACIO</t>
  </si>
  <si>
    <t>PATRICIA SANDRA</t>
  </si>
  <si>
    <t>GOLA</t>
  </si>
  <si>
    <t>ENRIQUE HORACIO</t>
  </si>
  <si>
    <t>J R</t>
  </si>
  <si>
    <t>FAGES</t>
  </si>
  <si>
    <t>PSL DESARROLLO SA</t>
  </si>
  <si>
    <t>VELEZ</t>
  </si>
  <si>
    <t>JESUS</t>
  </si>
  <si>
    <t>LOYOLA</t>
  </si>
  <si>
    <t>MENCHINI</t>
  </si>
  <si>
    <t>JUAN GUILLERMO</t>
  </si>
  <si>
    <t>MARIO GABRIEL</t>
  </si>
  <si>
    <t>GETTAR TARABAY</t>
  </si>
  <si>
    <t>GLORIA EDUARDA OLGA</t>
  </si>
  <si>
    <t>CORREA VICENCIO</t>
  </si>
  <si>
    <t>FLORIDOR ENRIQUE</t>
  </si>
  <si>
    <t>RICARDO ARIEL</t>
  </si>
  <si>
    <t>ENRIQUEZ</t>
  </si>
  <si>
    <t>PEDRO GREGORIO</t>
  </si>
  <si>
    <t>VICTOR HUGO</t>
  </si>
  <si>
    <t>JUAN BAUTISTA</t>
  </si>
  <si>
    <t>LANZA</t>
  </si>
  <si>
    <t>JESUS ATILIO</t>
  </si>
  <si>
    <t>DI LORENZO</t>
  </si>
  <si>
    <t>ADRIANA ELBA</t>
  </si>
  <si>
    <t>RUTA  18 KM  15</t>
  </si>
  <si>
    <t>ASOCIACION BIOQUIMICA</t>
  </si>
  <si>
    <t>DE SAN LUIS</t>
  </si>
  <si>
    <t>CARMEN HAYDEE</t>
  </si>
  <si>
    <t>LIDIA PETRONA</t>
  </si>
  <si>
    <t>BOCCA DE TROENTLE</t>
  </si>
  <si>
    <t>MARIA ESTHER</t>
  </si>
  <si>
    <t>FERRIERES</t>
  </si>
  <si>
    <t>ROVERETTI</t>
  </si>
  <si>
    <t>HECTOR WALTER</t>
  </si>
  <si>
    <t>FRESTA</t>
  </si>
  <si>
    <t>ROBERTO OSCAR</t>
  </si>
  <si>
    <t>RAPUZZI</t>
  </si>
  <si>
    <t>ANA ESTER</t>
  </si>
  <si>
    <t>CASALI</t>
  </si>
  <si>
    <t>ROSA MARIA INES</t>
  </si>
  <si>
    <t>LATORRE</t>
  </si>
  <si>
    <t>DAMIAN</t>
  </si>
  <si>
    <t>ESTEVEZ</t>
  </si>
  <si>
    <t>DAVID</t>
  </si>
  <si>
    <t>LUISA EDITH</t>
  </si>
  <si>
    <t>CADELAGO ROMERO</t>
  </si>
  <si>
    <t>MONICA CAROLINA</t>
  </si>
  <si>
    <t>EC 1</t>
  </si>
  <si>
    <t>DAZA</t>
  </si>
  <si>
    <t>MONICA MERCEDES</t>
  </si>
  <si>
    <t>LUQUEZ</t>
  </si>
  <si>
    <t>DIEGO MARTIN</t>
  </si>
  <si>
    <t>JORGE RAUL</t>
  </si>
  <si>
    <t>EVELIA</t>
  </si>
  <si>
    <t>LOT 1</t>
  </si>
  <si>
    <t>JEREZ</t>
  </si>
  <si>
    <t>OLGA CLEOFE</t>
  </si>
  <si>
    <t>FIDEICOMISO</t>
  </si>
  <si>
    <t>LOS VENADOS</t>
  </si>
  <si>
    <t>ESPAÑA</t>
  </si>
  <si>
    <t>RICARDO HECTOR ANGEL</t>
  </si>
  <si>
    <t>ANA EMILIA</t>
  </si>
  <si>
    <t>DARIO ANTONIO</t>
  </si>
  <si>
    <t>BERG</t>
  </si>
  <si>
    <t>ANIBAL GERARDO</t>
  </si>
  <si>
    <t>SUAREZ PARDO</t>
  </si>
  <si>
    <t>MARIA SOLEDAD</t>
  </si>
  <si>
    <t>FRUMENTO</t>
  </si>
  <si>
    <t>BERNINI</t>
  </si>
  <si>
    <t>ALMADA</t>
  </si>
  <si>
    <t>NANCY</t>
  </si>
  <si>
    <t>GARCIA ARCE</t>
  </si>
  <si>
    <t>CARLOS ANDRES</t>
  </si>
  <si>
    <t>P- "A"</t>
  </si>
  <si>
    <t>GALLASTEGUI</t>
  </si>
  <si>
    <t>SPINELLI</t>
  </si>
  <si>
    <t>UBILLOS</t>
  </si>
  <si>
    <t>MARTIN ANDRES</t>
  </si>
  <si>
    <t>ORTIGOZA</t>
  </si>
  <si>
    <t>HORACIO</t>
  </si>
  <si>
    <t>PADILLA</t>
  </si>
  <si>
    <t>ANZULOVICH MIRANDA</t>
  </si>
  <si>
    <t>CARLOS ADOLFO</t>
  </si>
  <si>
    <t>BUSTOS FERNANDEZ</t>
  </si>
  <si>
    <t>CARLOS ESTEBAN</t>
  </si>
  <si>
    <t>LAZART</t>
  </si>
  <si>
    <t>PERARNAU YAÑEZ</t>
  </si>
  <si>
    <t>P 34</t>
  </si>
  <si>
    <t>SANDRONE</t>
  </si>
  <si>
    <t>TRIFASI</t>
  </si>
  <si>
    <t>PEZZINI</t>
  </si>
  <si>
    <t>FABRICIO OSCAR</t>
  </si>
  <si>
    <t>ZANLUCHI</t>
  </si>
  <si>
    <t>DPTO 4</t>
  </si>
  <si>
    <t>IRIGOITIA</t>
  </si>
  <si>
    <t>SEGURA</t>
  </si>
  <si>
    <t>PARC14</t>
  </si>
  <si>
    <t>BAYONA</t>
  </si>
  <si>
    <t>GUILLERMINA EDITH</t>
  </si>
  <si>
    <t>GUILLERMO ARMANDO</t>
  </si>
  <si>
    <t>CONTURSI</t>
  </si>
  <si>
    <t>OSCAR MARCELO</t>
  </si>
  <si>
    <t>HERRERA</t>
  </si>
  <si>
    <t>GIL MILAC</t>
  </si>
  <si>
    <t>PIO JAVIER</t>
  </si>
  <si>
    <t>C</t>
  </si>
  <si>
    <t>GALPO</t>
  </si>
  <si>
    <t>STANG</t>
  </si>
  <si>
    <t>SAN LUIS</t>
  </si>
  <si>
    <t>SAN EMETERIO</t>
  </si>
  <si>
    <t>MARIA NICOLETTA</t>
  </si>
  <si>
    <t>PAR95</t>
  </si>
  <si>
    <t>GOMEZ GIMENEZ</t>
  </si>
  <si>
    <t>ANA ROMINA</t>
  </si>
  <si>
    <t>PAR140</t>
  </si>
  <si>
    <t>ERRECALDE</t>
  </si>
  <si>
    <t>CLEMENTI</t>
  </si>
  <si>
    <t>ORLANDO JAVIER</t>
  </si>
  <si>
    <t>SANTILLAN</t>
  </si>
  <si>
    <t>FRANGANILLO</t>
  </si>
  <si>
    <t>MOSCHETTI</t>
  </si>
  <si>
    <t>CANDOTTI</t>
  </si>
  <si>
    <t>FABRICIO</t>
  </si>
  <si>
    <t>DPTO B</t>
  </si>
  <si>
    <t>LOPEZ LANDELA</t>
  </si>
  <si>
    <t>JUAN JOSE</t>
  </si>
  <si>
    <t>ONETO SORONDO</t>
  </si>
  <si>
    <t>L'HUILLIER</t>
  </si>
  <si>
    <t>HECTOR EMILIO</t>
  </si>
  <si>
    <t>PAR 14</t>
  </si>
  <si>
    <t>CHANGO</t>
  </si>
  <si>
    <t>GATTI</t>
  </si>
  <si>
    <t>H R</t>
  </si>
  <si>
    <t>VALLEJO DE JOFRE</t>
  </si>
  <si>
    <t>ROSA RITA</t>
  </si>
  <si>
    <t>GRANADOS</t>
  </si>
  <si>
    <t>ILMA DEL CARMEN</t>
  </si>
  <si>
    <t>GILBERTO</t>
  </si>
  <si>
    <t>EUDOCIA</t>
  </si>
  <si>
    <t>ESTANGUET</t>
  </si>
  <si>
    <t>F E</t>
  </si>
  <si>
    <t>ELSA  MABEL</t>
  </si>
  <si>
    <t>ESPINOSA</t>
  </si>
  <si>
    <t>E DEL C</t>
  </si>
  <si>
    <t>FRANCESCONI</t>
  </si>
  <si>
    <t>JORGE ANTONIO</t>
  </si>
  <si>
    <t>TAPIA DIAZ</t>
  </si>
  <si>
    <t>LUIS ROBERTO</t>
  </si>
  <si>
    <t>AIELLO</t>
  </si>
  <si>
    <t>FERNANDO DANIEL</t>
  </si>
  <si>
    <t>ANIBAL EUFRACIO</t>
  </si>
  <si>
    <t>MELONI</t>
  </si>
  <si>
    <t>GENTILE</t>
  </si>
  <si>
    <t>FUNES BELBY</t>
  </si>
  <si>
    <t>ARNOBIO</t>
  </si>
  <si>
    <t>CIBELLI</t>
  </si>
  <si>
    <t>LIDIA ROSA</t>
  </si>
  <si>
    <t>CRISTIAN ANDRES Y AMIEVA</t>
  </si>
  <si>
    <t>MONTOYA</t>
  </si>
  <si>
    <t>R A</t>
  </si>
  <si>
    <t>MASTROBERTI</t>
  </si>
  <si>
    <t>PABLO M</t>
  </si>
  <si>
    <t>DE SAMPER</t>
  </si>
  <si>
    <t>ROMAN JULIAN</t>
  </si>
  <si>
    <t>MATTIAUDA</t>
  </si>
  <si>
    <t>MARIA ROSA</t>
  </si>
  <si>
    <t>OSVALDO MARIO</t>
  </si>
  <si>
    <t>IBORRA</t>
  </si>
  <si>
    <t>CLAUDIO GUILLERMO RAMON</t>
  </si>
  <si>
    <t>CIRCULO DE OFICIALES DE LA POLI</t>
  </si>
  <si>
    <t>PROVINCIA DE SAN LUIS</t>
  </si>
  <si>
    <t>PASEO DEL CONDOR</t>
  </si>
  <si>
    <t>PECHINI</t>
  </si>
  <si>
    <t>MARIA PIA</t>
  </si>
  <si>
    <t>SKAMLEC</t>
  </si>
  <si>
    <t>JOSE FRANCISCO</t>
  </si>
  <si>
    <t>MOSCA</t>
  </si>
  <si>
    <t>NATALIO</t>
  </si>
  <si>
    <t>MARTA FLORINDA</t>
  </si>
  <si>
    <t>PERALTA DE GIORDAN</t>
  </si>
  <si>
    <t>FELISA MARTA</t>
  </si>
  <si>
    <t>PETROLA</t>
  </si>
  <si>
    <t>RODOLFO RAUL</t>
  </si>
  <si>
    <t>CABALLERO</t>
  </si>
  <si>
    <t>LORENA GABRIELA</t>
  </si>
  <si>
    <t>MARIA EVA</t>
  </si>
  <si>
    <t>VANESA LORENA</t>
  </si>
  <si>
    <t>ARCURI</t>
  </si>
  <si>
    <t>LORNA KAREN</t>
  </si>
  <si>
    <t>PELLEGRINI</t>
  </si>
  <si>
    <t xml:space="preserve">SILVINA </t>
  </si>
  <si>
    <t>HECTOR RUBEN</t>
  </si>
  <si>
    <t>BARBERAN DE PERSICO</t>
  </si>
  <si>
    <t>MABEL  CELIA</t>
  </si>
  <si>
    <t>LILIA DEL CARMEN</t>
  </si>
  <si>
    <t>JORGE ALBERTO</t>
  </si>
  <si>
    <t>SAN MIGUEL</t>
  </si>
  <si>
    <t>VILLEGAS</t>
  </si>
  <si>
    <t>OSCAR RAMON</t>
  </si>
  <si>
    <t>LUIS DANTE</t>
  </si>
  <si>
    <t>COZZOLINO</t>
  </si>
  <si>
    <t>DIEGO HERNAN</t>
  </si>
  <si>
    <t>LAURA SUSANA</t>
  </si>
  <si>
    <t>EL ALGARROBO</t>
  </si>
  <si>
    <t>VERONICA CARLA</t>
  </si>
  <si>
    <t>COMETTO</t>
  </si>
  <si>
    <t>JUAN ADAN</t>
  </si>
  <si>
    <t>ABDALA</t>
  </si>
  <si>
    <t>BARTOLOME ESTEBAN</t>
  </si>
  <si>
    <t>CLAUDIA RUTH</t>
  </si>
  <si>
    <t>MABEL ADRIANA</t>
  </si>
  <si>
    <t>WALTER ENRIQUE</t>
  </si>
  <si>
    <t>BONAVENA</t>
  </si>
  <si>
    <t>CLARISA DORA</t>
  </si>
  <si>
    <t>ALEGRI</t>
  </si>
  <si>
    <t>GUSTAVO RUBEN</t>
  </si>
  <si>
    <t>VARAS</t>
  </si>
  <si>
    <t>JAQUELINA</t>
  </si>
  <si>
    <t>ALEMAR S.R.L.</t>
  </si>
  <si>
    <t>ARECO</t>
  </si>
  <si>
    <t>ALCIDE CEVERINO</t>
  </si>
  <si>
    <t>L 1</t>
  </si>
  <si>
    <t>GUTIERREZ CLISSA</t>
  </si>
  <si>
    <t>RODOLFO DIEGO</t>
  </si>
  <si>
    <t>SOULE</t>
  </si>
  <si>
    <t>ISAGUIRRE</t>
  </si>
  <si>
    <t>AYLEN</t>
  </si>
  <si>
    <t>FANI YANET</t>
  </si>
  <si>
    <t>LOT 12</t>
  </si>
  <si>
    <t>FRANCO DANIEL</t>
  </si>
  <si>
    <t>GUILLERMO DANIEL</t>
  </si>
  <si>
    <t>GUIDUGLI</t>
  </si>
  <si>
    <t>SILVINA PATRICIA</t>
  </si>
  <si>
    <t>LOT26</t>
  </si>
  <si>
    <t>PASTOR</t>
  </si>
  <si>
    <t>RODOLFO</t>
  </si>
  <si>
    <t>PARC5</t>
  </si>
  <si>
    <t>LOT 96</t>
  </si>
  <si>
    <t>FLORENCIA</t>
  </si>
  <si>
    <t>LOTE 7</t>
  </si>
  <si>
    <t>CENTENO</t>
  </si>
  <si>
    <t>LOT29</t>
  </si>
  <si>
    <t>ETCHEVES GARCIA</t>
  </si>
  <si>
    <t>AUGUSTO</t>
  </si>
  <si>
    <t>ARTEGA</t>
  </si>
  <si>
    <t>MONOF</t>
  </si>
  <si>
    <t>CONSORCIO URBANIZACION MANQUEHE</t>
  </si>
  <si>
    <t>FACTIB</t>
  </si>
  <si>
    <t>CONCUERDA STEFAN</t>
  </si>
  <si>
    <t>ALVARO</t>
  </si>
  <si>
    <t>GARBAGNATI</t>
  </si>
  <si>
    <t>MARCELA ALEJANDRA</t>
  </si>
  <si>
    <t>ARMELLA</t>
  </si>
  <si>
    <t>VIVIANA</t>
  </si>
  <si>
    <t>LOTE31</t>
  </si>
  <si>
    <t>CARCHANO</t>
  </si>
  <si>
    <t>EDGARDO</t>
  </si>
  <si>
    <t>DALGAARD KNOTT</t>
  </si>
  <si>
    <t>CINTIA ELIZABETH</t>
  </si>
  <si>
    <t>GRASSELLI</t>
  </si>
  <si>
    <t>GARCIA PEANU</t>
  </si>
  <si>
    <t>BAZAN</t>
  </si>
  <si>
    <t>JULIO</t>
  </si>
  <si>
    <t>ANNARATONE</t>
  </si>
  <si>
    <t>IRENE AMALIA</t>
  </si>
  <si>
    <t>U.FUN</t>
  </si>
  <si>
    <t>DEMARCO</t>
  </si>
  <si>
    <t>MYRIAM GRACIELA</t>
  </si>
  <si>
    <t>PATRICIA GABRIELA</t>
  </si>
  <si>
    <t>ABREGU</t>
  </si>
  <si>
    <t>ELBA</t>
  </si>
  <si>
    <t>ALEJANDRA  BEATRIZ</t>
  </si>
  <si>
    <t>CARUGNO DURAN</t>
  </si>
  <si>
    <t>ANDRES OCTAVIO</t>
  </si>
  <si>
    <t>LOT 23</t>
  </si>
  <si>
    <t>RITA</t>
  </si>
  <si>
    <t>VICTORIO JOSE</t>
  </si>
  <si>
    <t>MARIA LUZ</t>
  </si>
  <si>
    <t>DTO2</t>
  </si>
  <si>
    <t>RUARTES</t>
  </si>
  <si>
    <t>MORAS</t>
  </si>
  <si>
    <t>GIMENA NATALIA</t>
  </si>
  <si>
    <t>DI NINNO</t>
  </si>
  <si>
    <t>MARY</t>
  </si>
  <si>
    <t>SILVIA EDITH</t>
  </si>
  <si>
    <t>MZA 45</t>
  </si>
  <si>
    <t>RATTA RIVAS</t>
  </si>
  <si>
    <t>DPTO6</t>
  </si>
  <si>
    <t>JAVIER ADRIAN</t>
  </si>
  <si>
    <t>PECHE</t>
  </si>
  <si>
    <t>MIRTHA</t>
  </si>
  <si>
    <t>GARAVOGLIA</t>
  </si>
  <si>
    <t>MONTE RISO</t>
  </si>
  <si>
    <t>JUAN MARTIN</t>
  </si>
  <si>
    <t>GIANNINI</t>
  </si>
  <si>
    <t>COLLA</t>
  </si>
  <si>
    <t>PAR G</t>
  </si>
  <si>
    <t>CALLE CHOSCO</t>
  </si>
  <si>
    <t>MARBELY</t>
  </si>
  <si>
    <t>GIL VIDELA</t>
  </si>
  <si>
    <t>SOLIGO</t>
  </si>
  <si>
    <t>MAURICIO</t>
  </si>
  <si>
    <t>1 LOC</t>
  </si>
  <si>
    <t>VIAÑA</t>
  </si>
  <si>
    <t>CHADA FENOY</t>
  </si>
  <si>
    <t>MILESI</t>
  </si>
  <si>
    <t>MARIA L</t>
  </si>
  <si>
    <t>GAMBOA</t>
  </si>
  <si>
    <t>CLAUDIA CYNTHIA</t>
  </si>
  <si>
    <t>PICCIRILLI</t>
  </si>
  <si>
    <t>JORGE JULIO</t>
  </si>
  <si>
    <t>ANGEL ROBERTO</t>
  </si>
  <si>
    <t>VILELA</t>
  </si>
  <si>
    <t>EDGAR ANTONIO</t>
  </si>
  <si>
    <t>ANIDJAR</t>
  </si>
  <si>
    <t>ARRA</t>
  </si>
  <si>
    <t>BUSSETTI</t>
  </si>
  <si>
    <t>O D DE</t>
  </si>
  <si>
    <t>VERNET</t>
  </si>
  <si>
    <t>ELIA DORA</t>
  </si>
  <si>
    <t>DEL CERRO</t>
  </si>
  <si>
    <t>GARCIA DE SUAREZ</t>
  </si>
  <si>
    <t>OLGA NOEMI</t>
  </si>
  <si>
    <t>RODOLFO LUIS</t>
  </si>
  <si>
    <t>CARMEN G DE</t>
  </si>
  <si>
    <t>HECTOR LUIS</t>
  </si>
  <si>
    <t>HECTOR NICANOR</t>
  </si>
  <si>
    <t>EFIMENCO</t>
  </si>
  <si>
    <t>CARMEN SILVIA</t>
  </si>
  <si>
    <t>GIANULLO</t>
  </si>
  <si>
    <t>CARLOS A</t>
  </si>
  <si>
    <t>EDUARDO MARIO</t>
  </si>
  <si>
    <t>CASERES</t>
  </si>
  <si>
    <t xml:space="preserve">FERMIN </t>
  </si>
  <si>
    <t>LAMANNA</t>
  </si>
  <si>
    <t>ORLANDO RUBEN</t>
  </si>
  <si>
    <t>MARCUS DE BOLAÑOS</t>
  </si>
  <si>
    <t>DEL VISO</t>
  </si>
  <si>
    <t>CRUZADO</t>
  </si>
  <si>
    <t>LORENA CINTIA</t>
  </si>
  <si>
    <t>DIAZ DE JOFRE</t>
  </si>
  <si>
    <t>DORA MICAELA</t>
  </si>
  <si>
    <t>MALAVASI</t>
  </si>
  <si>
    <t>DALVIT SANTANDER</t>
  </si>
  <si>
    <t>CINTIA LORENA</t>
  </si>
  <si>
    <t>VENTURA CAROLINA</t>
  </si>
  <si>
    <t>LOTE6</t>
  </si>
  <si>
    <t>PERINO</t>
  </si>
  <si>
    <t>ELENA</t>
  </si>
  <si>
    <t>DOMENICHINI</t>
  </si>
  <si>
    <t>NATALIO RICARDO</t>
  </si>
  <si>
    <t>MARY ESTHER</t>
  </si>
  <si>
    <t>ZAMBRANO ARCE</t>
  </si>
  <si>
    <t>ALEJANDRO OSCAR</t>
  </si>
  <si>
    <t>BERTA NELIDA</t>
  </si>
  <si>
    <t>RAMIREZ</t>
  </si>
  <si>
    <t>GLORIA DEL VALLE</t>
  </si>
  <si>
    <t>LOC1</t>
  </si>
  <si>
    <t>LUCIONI</t>
  </si>
  <si>
    <t>ALEJANDRO EZEQUIEL</t>
  </si>
  <si>
    <t>MARIO ROBERTO</t>
  </si>
  <si>
    <t>ROQUE YRAEL</t>
  </si>
  <si>
    <t>ERNESTO ALBERTO</t>
  </si>
  <si>
    <t>AXENFELD</t>
  </si>
  <si>
    <t>PIOVANO</t>
  </si>
  <si>
    <t>PALACIO</t>
  </si>
  <si>
    <t>MARIANA ANABEL</t>
  </si>
  <si>
    <t>URBINA</t>
  </si>
  <si>
    <t>LILIANA MARISA</t>
  </si>
  <si>
    <t>P20 L5</t>
  </si>
  <si>
    <t>ZAMBRANO</t>
  </si>
  <si>
    <t>LOT 11</t>
  </si>
  <si>
    <t>MILONI</t>
  </si>
  <si>
    <t>MARINA TAMARA</t>
  </si>
  <si>
    <t>KM 13,7</t>
  </si>
  <si>
    <t>EJARQUE</t>
  </si>
  <si>
    <t>JORGE AVELINO</t>
  </si>
  <si>
    <t>BRINGAS</t>
  </si>
  <si>
    <t>MANUEL EDMUNDO</t>
  </si>
  <si>
    <t>LOT 13</t>
  </si>
  <si>
    <t>RIVAROLA ALUME</t>
  </si>
  <si>
    <t>FOLLARI</t>
  </si>
  <si>
    <t>RICARDO WILLIAM</t>
  </si>
  <si>
    <t>RAUL MIMON</t>
  </si>
  <si>
    <t>LOT11</t>
  </si>
  <si>
    <t>PICCIRILLO</t>
  </si>
  <si>
    <t>RUBIÑO</t>
  </si>
  <si>
    <t>SINDICATO LUZ Y FUERZA DE LINCOLN</t>
  </si>
  <si>
    <t>LOTE25</t>
  </si>
  <si>
    <t>CARLOS HUGO</t>
  </si>
  <si>
    <t>MERCADO</t>
  </si>
  <si>
    <t>MARIO VICTOR</t>
  </si>
  <si>
    <t>DOSSENA</t>
  </si>
  <si>
    <t>RUBEN</t>
  </si>
  <si>
    <t>POLANCO</t>
  </si>
  <si>
    <t>SERGIO ERNESTO</t>
  </si>
  <si>
    <t>PARC3</t>
  </si>
  <si>
    <t>CAMILLI</t>
  </si>
  <si>
    <t>FRANCISCA  NELIDA</t>
  </si>
  <si>
    <t>LOT13</t>
  </si>
  <si>
    <t>GAHONA</t>
  </si>
  <si>
    <t>MABEL JOSEFINA</t>
  </si>
  <si>
    <t>KUSA</t>
  </si>
  <si>
    <t>TEOFILO MARIO</t>
  </si>
  <si>
    <t>LOTE38</t>
  </si>
  <si>
    <t>CASTILLO</t>
  </si>
  <si>
    <t>PARALELA A BVAR LAS ARTES</t>
  </si>
  <si>
    <t>BERNELLI  LUCIANA R. Y</t>
  </si>
  <si>
    <t>WANG CHIEN S.</t>
  </si>
  <si>
    <t>JOSE ALMELA</t>
  </si>
  <si>
    <t>CLUB H</t>
  </si>
  <si>
    <t>ANDIÑACH</t>
  </si>
  <si>
    <t>ANA GRISELDA</t>
  </si>
  <si>
    <t>OLAVARRIA</t>
  </si>
  <si>
    <t>L 80</t>
  </si>
  <si>
    <t>DOLZ</t>
  </si>
  <si>
    <t>MOIRA INES</t>
  </si>
  <si>
    <t>BORCHIERO</t>
  </si>
  <si>
    <t>BELZUNCE</t>
  </si>
  <si>
    <t>LOT 35</t>
  </si>
  <si>
    <t>SALES</t>
  </si>
  <si>
    <t>LOTEO LA BALDOMERA</t>
  </si>
  <si>
    <t>JUAN ALEJANDRO</t>
  </si>
  <si>
    <t>DURANDA</t>
  </si>
  <si>
    <t>GOLLUCCIO</t>
  </si>
  <si>
    <t>GONZALEZ ZUNINO</t>
  </si>
  <si>
    <t>NOEMI BEATRIZ</t>
  </si>
  <si>
    <t>ONOFRI</t>
  </si>
  <si>
    <t>SOLOA TORRES</t>
  </si>
  <si>
    <t>ELIANA NATALIA</t>
  </si>
  <si>
    <t>D 1</t>
  </si>
  <si>
    <t>CARVALLO</t>
  </si>
  <si>
    <t>DELMIRIO OSCAR</t>
  </si>
  <si>
    <t>NEGRI</t>
  </si>
  <si>
    <t>ARTURO DANIEL</t>
  </si>
  <si>
    <t>GASQUEZ</t>
  </si>
  <si>
    <t>PABLO AGUSTIN</t>
  </si>
  <si>
    <t>MACOC</t>
  </si>
  <si>
    <t>BAZAN CLAVELES</t>
  </si>
  <si>
    <t>D 7</t>
  </si>
  <si>
    <t>D</t>
  </si>
  <si>
    <t>D' AQUINO</t>
  </si>
  <si>
    <t>RAQUEL FRANCISCA</t>
  </si>
  <si>
    <t>BLOCH</t>
  </si>
  <si>
    <t>JUAN PABLO</t>
  </si>
  <si>
    <t>CELMIRA GLADYS</t>
  </si>
  <si>
    <t>RUBEN DARIO</t>
  </si>
  <si>
    <t>LO 43</t>
  </si>
  <si>
    <t>BALDERRAMO</t>
  </si>
  <si>
    <t>LOTE23</t>
  </si>
  <si>
    <t>CORTEZ</t>
  </si>
  <si>
    <t>HUMBERTO DOMINGO</t>
  </si>
  <si>
    <t>BORAGINE</t>
  </si>
  <si>
    <t>JOSE VICENTE</t>
  </si>
  <si>
    <t>VIERA DE CAMARGO</t>
  </si>
  <si>
    <t>ISABEL</t>
  </si>
  <si>
    <t>BROVARONE</t>
  </si>
  <si>
    <t>AVERSA</t>
  </si>
  <si>
    <t>PABLO SEBASTIAN</t>
  </si>
  <si>
    <t xml:space="preserve">ESTRADA ALMADA DE </t>
  </si>
  <si>
    <t>TERESA EDILMA</t>
  </si>
  <si>
    <t>RIGGIARDI</t>
  </si>
  <si>
    <t>J</t>
  </si>
  <si>
    <t>ZEBALLOS</t>
  </si>
  <si>
    <t>OMAR HUGO</t>
  </si>
  <si>
    <t>IRMA JOSEFINA</t>
  </si>
  <si>
    <t>BERTONCELLI</t>
  </si>
  <si>
    <t>ALBINO CARLOS</t>
  </si>
  <si>
    <t>GODOY SCHIMID</t>
  </si>
  <si>
    <t>MACHIAVELLI (OSORIO)</t>
  </si>
  <si>
    <t>HILOPLAST SAN LUIS (</t>
  </si>
  <si>
    <t>HILOPLAST SAN LUIS S.A</t>
  </si>
  <si>
    <t>PABLO SATURNINO</t>
  </si>
  <si>
    <t>GUTIERRES</t>
  </si>
  <si>
    <t>LUIS MARIO</t>
  </si>
  <si>
    <t>ACCESO MONUMENTO</t>
  </si>
  <si>
    <t>CALIRI</t>
  </si>
  <si>
    <t>HORACIO EMILIO</t>
  </si>
  <si>
    <t>EDUARDO DEL C</t>
  </si>
  <si>
    <t>SIMIOLI</t>
  </si>
  <si>
    <t>ALBERTO RAUL</t>
  </si>
  <si>
    <t>MARIA VIRGINIA</t>
  </si>
  <si>
    <t>RUM RUM</t>
  </si>
  <si>
    <t>PORASSO</t>
  </si>
  <si>
    <t>RODOLFO DANIEL</t>
  </si>
  <si>
    <t>PANZARELLA</t>
  </si>
  <si>
    <t>CIRA GINA</t>
  </si>
  <si>
    <t>CARLOS EDUARDO</t>
  </si>
  <si>
    <t>CATAPANO</t>
  </si>
  <si>
    <t>ELISEO</t>
  </si>
  <si>
    <t>JAVIER OMAR</t>
  </si>
  <si>
    <t>LOPEZ MARTINEZ</t>
  </si>
  <si>
    <t>SEGISMUNDO JOSE</t>
  </si>
  <si>
    <t>PARENTE</t>
  </si>
  <si>
    <t>BONA EDGARDO LUIS Y BLANCO N</t>
  </si>
  <si>
    <t>LILIA IRMA</t>
  </si>
  <si>
    <t>ELSA DANIELA</t>
  </si>
  <si>
    <t>TEJADA</t>
  </si>
  <si>
    <t>LAURA GRACIELA</t>
  </si>
  <si>
    <t>PROYECTADA N 12</t>
  </si>
  <si>
    <t>CLIDE NELLY</t>
  </si>
  <si>
    <t>FERRARI</t>
  </si>
  <si>
    <t>MONICA MARTA</t>
  </si>
  <si>
    <t>GARCIA BRUNO</t>
  </si>
  <si>
    <t>OLGA ANA</t>
  </si>
  <si>
    <t>RIOS ROSALES</t>
  </si>
  <si>
    <t>GUTIERREZ QUIROGA</t>
  </si>
  <si>
    <t>CLAUDIA MERCEDES</t>
  </si>
  <si>
    <t>GUILLERMO ESTEBAN</t>
  </si>
  <si>
    <t>VENTIMIGLIA</t>
  </si>
  <si>
    <t>JOSE RAMON</t>
  </si>
  <si>
    <t>PIZARRO</t>
  </si>
  <si>
    <t>ELIANA SOLEDAD</t>
  </si>
  <si>
    <t>CERIZZA</t>
  </si>
  <si>
    <t>MORENO VERA</t>
  </si>
  <si>
    <t>MURAT</t>
  </si>
  <si>
    <t>OMAR EMIR</t>
  </si>
  <si>
    <t>CARIDE</t>
  </si>
  <si>
    <t>MARIA RITA</t>
  </si>
  <si>
    <t>ANDREA LAURA</t>
  </si>
  <si>
    <t>GLADYS NOEMI</t>
  </si>
  <si>
    <t>MURANO</t>
  </si>
  <si>
    <t>TILCA MARTINEZ</t>
  </si>
  <si>
    <t>MATEO</t>
  </si>
  <si>
    <t>FUSCO</t>
  </si>
  <si>
    <t>ALEJANDRO CESAR</t>
  </si>
  <si>
    <t>GONGORA</t>
  </si>
  <si>
    <t>LOT 8</t>
  </si>
  <si>
    <t>MENUCCI</t>
  </si>
  <si>
    <t>MAXIMILIANO MATIAS</t>
  </si>
  <si>
    <t>LOTE B</t>
  </si>
  <si>
    <t>GAITAN</t>
  </si>
  <si>
    <t>ESTEBAN HUMBERTO</t>
  </si>
  <si>
    <t>FLORIO</t>
  </si>
  <si>
    <t>EVA LAURA</t>
  </si>
  <si>
    <t>CASE</t>
  </si>
  <si>
    <t>ROBERTO JUAN</t>
  </si>
  <si>
    <t>LOT 7</t>
  </si>
  <si>
    <t>MENEL</t>
  </si>
  <si>
    <t>DENARDI MAFFEZZINI</t>
  </si>
  <si>
    <t>WEI</t>
  </si>
  <si>
    <t>KIOSCO</t>
  </si>
  <si>
    <t>FERREIRO</t>
  </si>
  <si>
    <t>MAURICIO GABRIEL</t>
  </si>
  <si>
    <t>MENDIA</t>
  </si>
  <si>
    <t>LANFRANCONI</t>
  </si>
  <si>
    <t>LOTE28</t>
  </si>
  <si>
    <t>MARCELINO MIGUEL</t>
  </si>
  <si>
    <t>GIACHELLO</t>
  </si>
  <si>
    <t>SILVIO</t>
  </si>
  <si>
    <t>PIRO</t>
  </si>
  <si>
    <t>LOTE27</t>
  </si>
  <si>
    <t>GARCIA PETRINO</t>
  </si>
  <si>
    <t>MARCELO SEBASTIAN</t>
  </si>
  <si>
    <t>GAL</t>
  </si>
  <si>
    <t>LOT14</t>
  </si>
  <si>
    <t>SCALENGHE</t>
  </si>
  <si>
    <t>DTO 6</t>
  </si>
  <si>
    <t>TODONE</t>
  </si>
  <si>
    <t>PICHETTI</t>
  </si>
  <si>
    <t>NORA</t>
  </si>
  <si>
    <t>MARTINEZ CELORIO</t>
  </si>
  <si>
    <t>AGUSTINA</t>
  </si>
  <si>
    <t>MALINOVSKY</t>
  </si>
  <si>
    <t>JESSICA CECILIA</t>
  </si>
  <si>
    <t>OSCAR AMADO</t>
  </si>
  <si>
    <t xml:space="preserve">AMAN CRISTIAN JOSE Y ORTEGA </t>
  </si>
  <si>
    <t>CAROLINA EUGENIA</t>
  </si>
  <si>
    <t>PEON</t>
  </si>
  <si>
    <t>OVIEDO HELFENBERGER</t>
  </si>
  <si>
    <t>GABRIELA BEATRIZ</t>
  </si>
  <si>
    <t>DPTO 8</t>
  </si>
  <si>
    <t>ROBERTO ANDRES</t>
  </si>
  <si>
    <t>VIRAMONTE</t>
  </si>
  <si>
    <t>NOEMI</t>
  </si>
  <si>
    <t>PAR 20</t>
  </si>
  <si>
    <t>PALADINI ISERN</t>
  </si>
  <si>
    <t>GIULIANO</t>
  </si>
  <si>
    <t>COMPU</t>
  </si>
  <si>
    <t>2 LOC</t>
  </si>
  <si>
    <t>VANNUCCI FRANCO</t>
  </si>
  <si>
    <t>ONTIVEROS</t>
  </si>
  <si>
    <t>JUSTO</t>
  </si>
  <si>
    <t>REDES Y SERVICIOS SA.</t>
  </si>
  <si>
    <t>MON</t>
  </si>
  <si>
    <t>HEGUIS</t>
  </si>
  <si>
    <t>UF 21</t>
  </si>
  <si>
    <t>LAVALLEE</t>
  </si>
  <si>
    <t>BEATRIZ</t>
  </si>
  <si>
    <t>PAEZ MUÑOZ</t>
  </si>
  <si>
    <t>DI GENARO</t>
  </si>
  <si>
    <t>RICARDO MARTIN</t>
  </si>
  <si>
    <t>OROSCO GARRO</t>
  </si>
  <si>
    <t>EMILIO OMAR</t>
  </si>
  <si>
    <t>BAGAGLIA SUAREZ</t>
  </si>
  <si>
    <t>GARCIA MONTANI</t>
  </si>
  <si>
    <t>RUTA  7 KM 760</t>
  </si>
  <si>
    <t>LA CUMBRE</t>
  </si>
  <si>
    <t>CAMINO VECINAL</t>
  </si>
  <si>
    <t>J. W. GEZ</t>
  </si>
  <si>
    <t>ANAYA</t>
  </si>
  <si>
    <t>SERGIO EDUARDO</t>
  </si>
  <si>
    <t>RUTA 34</t>
  </si>
  <si>
    <t>DE LA MOTA</t>
  </si>
  <si>
    <t>RAUL ANTONIO</t>
  </si>
  <si>
    <t>GREGORIO ARGENTINO</t>
  </si>
  <si>
    <t>RUTA 30</t>
  </si>
  <si>
    <t>JUAN EMILIO</t>
  </si>
  <si>
    <t>SA 0865</t>
  </si>
  <si>
    <t>COLLADO</t>
  </si>
  <si>
    <t>LILIANA NOEMI</t>
  </si>
  <si>
    <t>LOBOS, E.</t>
  </si>
  <si>
    <t>ELEODORO LOBOS</t>
  </si>
  <si>
    <t>CALLE 1</t>
  </si>
  <si>
    <t>BALLEJOS</t>
  </si>
  <si>
    <t>EL BARRIAL S A</t>
  </si>
  <si>
    <t>ACCESO AL BARRIO</t>
  </si>
  <si>
    <t xml:space="preserve">TELEFONICA MOVILES ARGENTINA </t>
  </si>
  <si>
    <t>LOS ¥ANDUES</t>
  </si>
  <si>
    <t>FACTIB.</t>
  </si>
  <si>
    <t>DEBATTISTA</t>
  </si>
  <si>
    <t>SILVIA MARIA</t>
  </si>
  <si>
    <t>HORAS</t>
  </si>
  <si>
    <t>VILLA</t>
  </si>
  <si>
    <t>FIDELINO</t>
  </si>
  <si>
    <t>BALET, ROGER</t>
  </si>
  <si>
    <t>Sin Barrio1</t>
  </si>
  <si>
    <t>EL CHORRILLO</t>
  </si>
  <si>
    <t>EULALIO</t>
  </si>
  <si>
    <t>MIGUEZ IBAÑEZ</t>
  </si>
  <si>
    <t>ELVIRA ARMANDA</t>
  </si>
  <si>
    <t>BLANCO</t>
  </si>
  <si>
    <t>JULIA</t>
  </si>
  <si>
    <t>GOMEZ DE MUÑOZ</t>
  </si>
  <si>
    <t>PJE. LOS HORNOS.</t>
  </si>
  <si>
    <t>ALFONSO</t>
  </si>
  <si>
    <t>JUAN LUIS</t>
  </si>
  <si>
    <t>FRAY M. ESQUIU</t>
  </si>
  <si>
    <t>PALAVECINO</t>
  </si>
  <si>
    <t>RAUL J</t>
  </si>
  <si>
    <t>ARAUCANOS.</t>
  </si>
  <si>
    <t>LA PUNTA</t>
  </si>
  <si>
    <t>CONSTRUCCIONES S.R.L</t>
  </si>
  <si>
    <t>DE BIASSIO</t>
  </si>
  <si>
    <t>MANANTIAL.</t>
  </si>
  <si>
    <t>GLADYS LILIANA</t>
  </si>
  <si>
    <t>RIO DE LAS CARPAS</t>
  </si>
  <si>
    <t>DIEGO ELIBERTO</t>
  </si>
  <si>
    <t>20 DE NOVIEMBRE</t>
  </si>
  <si>
    <t>LEYES</t>
  </si>
  <si>
    <t>F S</t>
  </si>
  <si>
    <t>PANCANTA.</t>
  </si>
  <si>
    <t>FENOY</t>
  </si>
  <si>
    <t>EDGAR DANIEL</t>
  </si>
  <si>
    <t>AV. DEL VIENTO CHORRILLER</t>
  </si>
  <si>
    <t>CALVANO DE ZABALA</t>
  </si>
  <si>
    <t>DELICIA</t>
  </si>
  <si>
    <t>MANUELA  AIDA</t>
  </si>
  <si>
    <t>CERRO DE LA CRUZ.</t>
  </si>
  <si>
    <t>BAIGORRIA DE CABRERA</t>
  </si>
  <si>
    <t>PETRONA JOSEFINA</t>
  </si>
  <si>
    <t>BOLDIVIESO</t>
  </si>
  <si>
    <t>J E</t>
  </si>
  <si>
    <t>LOS PEJES</t>
  </si>
  <si>
    <t>TIMONER</t>
  </si>
  <si>
    <t>ANTONIO JORGE</t>
  </si>
  <si>
    <t>TOMOLASTA</t>
  </si>
  <si>
    <t>BERENICE DEL ROSARIO</t>
  </si>
  <si>
    <t>NOLASCO</t>
  </si>
  <si>
    <t>JULIO EDGARDO</t>
  </si>
  <si>
    <t>ROSA ISABEL</t>
  </si>
  <si>
    <t>ALICIA JOSEFINA</t>
  </si>
  <si>
    <t>RUTA 7</t>
  </si>
  <si>
    <t>LOPEZ RESPUESTOS SRL</t>
  </si>
  <si>
    <t>MARIO MANUEL</t>
  </si>
  <si>
    <t>CAMPAMENTO DE LAS CHACRAS</t>
  </si>
  <si>
    <t>PANZITTA</t>
  </si>
  <si>
    <t>LUIS OSCAR</t>
  </si>
  <si>
    <t>ALAMEDA</t>
  </si>
  <si>
    <t>TEMOLI DE VELAZCO</t>
  </si>
  <si>
    <t>YOLANDA BLANCA FLORINDA</t>
  </si>
  <si>
    <t>AMERICA.</t>
  </si>
  <si>
    <t>FABIAN SEBASTIAN</t>
  </si>
  <si>
    <t>LOS QUEBRACHOS.</t>
  </si>
  <si>
    <t>LAGO</t>
  </si>
  <si>
    <t>FATIMA.</t>
  </si>
  <si>
    <t>ENRIQUE ABEL</t>
  </si>
  <si>
    <t>AGUADA DE PUEYRREDON</t>
  </si>
  <si>
    <t>DUARTE</t>
  </si>
  <si>
    <t>SANDRA JEANNETTE</t>
  </si>
  <si>
    <t>SAUCES DEL CHORRILLO</t>
  </si>
  <si>
    <t>MIGUEL ALFREDO</t>
  </si>
  <si>
    <t>SANTIA</t>
  </si>
  <si>
    <t>LOS HORNOS</t>
  </si>
  <si>
    <t>PAULA LUCIA</t>
  </si>
  <si>
    <t>NIÑAS DE AYOHUMA.</t>
  </si>
  <si>
    <t>GORDILLO</t>
  </si>
  <si>
    <t>LUISA VICTORIA</t>
  </si>
  <si>
    <t>ALBA</t>
  </si>
  <si>
    <t>CAÑADA HONDA</t>
  </si>
  <si>
    <t>WALTER FABIAN</t>
  </si>
  <si>
    <t>TRIFILETTI</t>
  </si>
  <si>
    <t>LAVANCHY</t>
  </si>
  <si>
    <t>RICARDO CESAR</t>
  </si>
  <si>
    <t>PEREIRA</t>
  </si>
  <si>
    <t>HORACIO HECTOR</t>
  </si>
  <si>
    <t>ARNALDO JESUS</t>
  </si>
  <si>
    <t>KM150</t>
  </si>
  <si>
    <t>CIVALERO DE RODRIGU</t>
  </si>
  <si>
    <t>ESTELA MARY</t>
  </si>
  <si>
    <t>PEDERNERA DE MOLINA</t>
  </si>
  <si>
    <t>CECILIA</t>
  </si>
  <si>
    <t>BALLERNA DE CORVILA</t>
  </si>
  <si>
    <t>ESTER HAYDEE</t>
  </si>
  <si>
    <t>JUAN JACINTO</t>
  </si>
  <si>
    <t>SANCHEZ LAFUENTE, JUAN</t>
  </si>
  <si>
    <t>DANIEL E</t>
  </si>
  <si>
    <t>CANALES</t>
  </si>
  <si>
    <t>MARTA BEATRIZ</t>
  </si>
  <si>
    <t>SAUL</t>
  </si>
  <si>
    <t>PISONI</t>
  </si>
  <si>
    <t>CERBEEF S.A.</t>
  </si>
  <si>
    <t>BALDIVIESO DE SARMIEN</t>
  </si>
  <si>
    <t>ERMELINDA</t>
  </si>
  <si>
    <t>NARDA</t>
  </si>
  <si>
    <t>NASSO</t>
  </si>
  <si>
    <t>MOHR</t>
  </si>
  <si>
    <t>EUGENIO</t>
  </si>
  <si>
    <t>REGINO GARRO</t>
  </si>
  <si>
    <t>PAGANO</t>
  </si>
  <si>
    <t>SOLOA</t>
  </si>
  <si>
    <t>MICHILINGUEZ</t>
  </si>
  <si>
    <t>BRIANZO</t>
  </si>
  <si>
    <t xml:space="preserve">FRANCISCO </t>
  </si>
  <si>
    <t>JOSE LEOPOLDO</t>
  </si>
  <si>
    <t>EMILIA</t>
  </si>
  <si>
    <t>LOS MOLLES</t>
  </si>
  <si>
    <t>SANTIAGO ARMANDO</t>
  </si>
  <si>
    <t>JUSTA PEREZ DE</t>
  </si>
  <si>
    <t>COMECHINGONES</t>
  </si>
  <si>
    <t>PELLEGRINO</t>
  </si>
  <si>
    <t>MIGUEL AGUSTIN</t>
  </si>
  <si>
    <t>VALLEJOS DE HEIN</t>
  </si>
  <si>
    <t>CLAUDIA SUSANA</t>
  </si>
  <si>
    <t>TARAZAGA</t>
  </si>
  <si>
    <t>ARGENTINO</t>
  </si>
  <si>
    <t>CAROLINA CABLE COLOR S.A.</t>
  </si>
  <si>
    <t>PAGANI</t>
  </si>
  <si>
    <t>NORMA ESTHER</t>
  </si>
  <si>
    <t>ALBERTO MIGUEL</t>
  </si>
  <si>
    <t>1 DE MAYO</t>
  </si>
  <si>
    <t>JACINTA RUFINA</t>
  </si>
  <si>
    <t>SERGNESE</t>
  </si>
  <si>
    <t>CARLOS JOSE ANTONIO</t>
  </si>
  <si>
    <t>CACIQUE KOSLAY.</t>
  </si>
  <si>
    <t>CEJAS</t>
  </si>
  <si>
    <t>EDELMIRO</t>
  </si>
  <si>
    <t>CANTANTAL</t>
  </si>
  <si>
    <t>POLACCHI</t>
  </si>
  <si>
    <t>MARCZEWSKI</t>
  </si>
  <si>
    <t>DANTE</t>
  </si>
  <si>
    <t>PEDRO ALFREDO</t>
  </si>
  <si>
    <t>BACILIA</t>
  </si>
  <si>
    <t>HUGO SIMON</t>
  </si>
  <si>
    <t>EVARISTO</t>
  </si>
  <si>
    <t>VALLEJOS</t>
  </si>
  <si>
    <t>RUTA  18</t>
  </si>
  <si>
    <t>HUGO RODOLFO</t>
  </si>
  <si>
    <t>EDIFICIO 2</t>
  </si>
  <si>
    <t>UPCN</t>
  </si>
  <si>
    <t>SOTO</t>
  </si>
  <si>
    <t>SERGIO DANIEL</t>
  </si>
  <si>
    <t>EDIFICIO 3</t>
  </si>
  <si>
    <t>ANDUJAR</t>
  </si>
  <si>
    <t>MARIA ZULEMA</t>
  </si>
  <si>
    <t>EDIFICIO 5</t>
  </si>
  <si>
    <t>CONCARAN.</t>
  </si>
  <si>
    <t>FRANCISCO OYOLA</t>
  </si>
  <si>
    <t>JOSE ANTONIO</t>
  </si>
  <si>
    <t>LOS NOGALES</t>
  </si>
  <si>
    <t>ACCARDI</t>
  </si>
  <si>
    <t>ADRIANA NOEMI</t>
  </si>
  <si>
    <t>ROSSI</t>
  </si>
  <si>
    <t>RAMON ANTONIO</t>
  </si>
  <si>
    <t>QUISPE</t>
  </si>
  <si>
    <t>RUEJAS</t>
  </si>
  <si>
    <t>RODOLFO ALBERTO</t>
  </si>
  <si>
    <t>EX AGUADA DE PUEYRRE</t>
  </si>
  <si>
    <t>CRESPO</t>
  </si>
  <si>
    <t>CARLOS ALFREDO</t>
  </si>
  <si>
    <t>CHUCA ORTIZ</t>
  </si>
  <si>
    <t>DIONISIO</t>
  </si>
  <si>
    <t>QUIROGA, LINDOR</t>
  </si>
  <si>
    <t>DONDO DEVOTO</t>
  </si>
  <si>
    <t>GERMAN MIGUEL</t>
  </si>
  <si>
    <t>URBANO J. NUÑEZ</t>
  </si>
  <si>
    <t>GARAY RAMIREZ</t>
  </si>
  <si>
    <t>ERENIA GERONIMA</t>
  </si>
  <si>
    <t>MANZANA 37</t>
  </si>
  <si>
    <t>JUAN G. VIVAS</t>
  </si>
  <si>
    <t>ALTAMIRANO</t>
  </si>
  <si>
    <t>MANZANA 40</t>
  </si>
  <si>
    <t>RODRIGUEZ DE MOYANO</t>
  </si>
  <si>
    <t>ESTELA  NOEMI</t>
  </si>
  <si>
    <t>MANZANA 44</t>
  </si>
  <si>
    <t>OSCAR MIGUEL</t>
  </si>
  <si>
    <t>MANZANA 10</t>
  </si>
  <si>
    <t>EMMA SUSANA</t>
  </si>
  <si>
    <t>JUDITH HILDA</t>
  </si>
  <si>
    <t>CARLOS  ALFREDO</t>
  </si>
  <si>
    <t>MANZANA 41</t>
  </si>
  <si>
    <t>FABRE</t>
  </si>
  <si>
    <t>LUCIA ALICIA</t>
  </si>
  <si>
    <t>GUSTAVO RAIMUNDO</t>
  </si>
  <si>
    <t>MANZANA 28</t>
  </si>
  <si>
    <t>MARIO  ALFREDO</t>
  </si>
  <si>
    <t>MARTHA OFELIA</t>
  </si>
  <si>
    <t>VIRGEN DEL CARMEN</t>
  </si>
  <si>
    <t>HIPOLITO</t>
  </si>
  <si>
    <t>VENDRAMIN</t>
  </si>
  <si>
    <t>GUIDOBALDI</t>
  </si>
  <si>
    <t>MARISA VIVIANA</t>
  </si>
  <si>
    <t>EDIFICIO 6</t>
  </si>
  <si>
    <t>PEÑALOZA</t>
  </si>
  <si>
    <t>CARMEN ISABEL</t>
  </si>
  <si>
    <t>CARLOS ENRIQUE</t>
  </si>
  <si>
    <t>MARTINEZ GIANELLO</t>
  </si>
  <si>
    <t>CUELLO</t>
  </si>
  <si>
    <t xml:space="preserve">SERGIO </t>
  </si>
  <si>
    <t>MEDINA ROQUERO</t>
  </si>
  <si>
    <t>GUSTAVO LUIS</t>
  </si>
  <si>
    <t>TAGLIAFERRO</t>
  </si>
  <si>
    <t>SUSANA MABEL</t>
  </si>
  <si>
    <t>AGUERO, ESTEBAN</t>
  </si>
  <si>
    <t>PUJALES</t>
  </si>
  <si>
    <t>GABRIEL NORBERTO</t>
  </si>
  <si>
    <t>MALLEA RODRIGUEZ</t>
  </si>
  <si>
    <t>NATALIA MABEL</t>
  </si>
  <si>
    <t>MIRTA MARGARITA</t>
  </si>
  <si>
    <t>FOSCO DE JUARES</t>
  </si>
  <si>
    <t>MANZANA 34</t>
  </si>
  <si>
    <t>NUESTRA MADRE DE SCHOENSTATT</t>
  </si>
  <si>
    <t>OMAR MARCELINO</t>
  </si>
  <si>
    <t>MANZANA 32</t>
  </si>
  <si>
    <t>BRENDA  PATRICIA</t>
  </si>
  <si>
    <t>NAVARRO</t>
  </si>
  <si>
    <t>ORLANDI</t>
  </si>
  <si>
    <t>NELIDA SUSANA</t>
  </si>
  <si>
    <t>JORGE AMADO</t>
  </si>
  <si>
    <t>BELARDINELLI</t>
  </si>
  <si>
    <t>CLAUDIA ANTONIA</t>
  </si>
  <si>
    <t>MANUEL ANTONIO</t>
  </si>
  <si>
    <t>CACACE</t>
  </si>
  <si>
    <t>MANZANA 46</t>
  </si>
  <si>
    <t>GREGORIO VIVAS -71 VIV.</t>
  </si>
  <si>
    <t>NORBERTO DANIEL</t>
  </si>
  <si>
    <t>DONADEL</t>
  </si>
  <si>
    <t>OSVALDO JUAN</t>
  </si>
  <si>
    <t>MANZANA 43</t>
  </si>
  <si>
    <t>HERNANDEZ</t>
  </si>
  <si>
    <t>ALFREDO  PRUDENCIO</t>
  </si>
  <si>
    <t>MANZANA 45</t>
  </si>
  <si>
    <t>MARCELA SUSANA</t>
  </si>
  <si>
    <t>DOLORES DEL VALLE</t>
  </si>
  <si>
    <t>DE PASQUALE</t>
  </si>
  <si>
    <t>FELIPE</t>
  </si>
  <si>
    <t>LORENZO RAMON</t>
  </si>
  <si>
    <t>MANZANA 38</t>
  </si>
  <si>
    <t>ESC. JORGE S. BERTIN</t>
  </si>
  <si>
    <t>MARIA SOL</t>
  </si>
  <si>
    <t>MANZANA 29</t>
  </si>
  <si>
    <t>MAYER</t>
  </si>
  <si>
    <t>MANZANA 39</t>
  </si>
  <si>
    <t>BIZZOTTO</t>
  </si>
  <si>
    <t>NATALIA NOEMI</t>
  </si>
  <si>
    <t>BRAGAGNOLO</t>
  </si>
  <si>
    <t>GRACIELA ELENA</t>
  </si>
  <si>
    <t>NOVISKY</t>
  </si>
  <si>
    <t>SUSANA ESTER</t>
  </si>
  <si>
    <t>CHAPARRO</t>
  </si>
  <si>
    <t>SILVIA BEATRIZ</t>
  </si>
  <si>
    <t>ESC. BERTIN  57 VIV</t>
  </si>
  <si>
    <t>LUIS MARCELO</t>
  </si>
  <si>
    <t>PAYERO</t>
  </si>
  <si>
    <t>PATRICIA EDITH</t>
  </si>
  <si>
    <t>CENTENO DE MARTIN</t>
  </si>
  <si>
    <t>MARCELA VERONICA</t>
  </si>
  <si>
    <t>LAS PALMERAS</t>
  </si>
  <si>
    <t>ARMANDO</t>
  </si>
  <si>
    <t>IRIS GRACIELA</t>
  </si>
  <si>
    <t>RUIZ</t>
  </si>
  <si>
    <t>MANZANA 36</t>
  </si>
  <si>
    <t>ELSA CRISTINA</t>
  </si>
  <si>
    <t>HUARPES.</t>
  </si>
  <si>
    <t>SANDRA ISABEL</t>
  </si>
  <si>
    <t>DOMINGO ALBERTO</t>
  </si>
  <si>
    <t>GOÑI</t>
  </si>
  <si>
    <t>CRISTINA EMILCE</t>
  </si>
  <si>
    <t>LAZARTE DE AGUIRRE</t>
  </si>
  <si>
    <t>EDITH MABEL</t>
  </si>
  <si>
    <t>GALLARDO PEREZ</t>
  </si>
  <si>
    <t>MANZANA 33</t>
  </si>
  <si>
    <t>LAHITON</t>
  </si>
  <si>
    <t>GABRIEL ROBERTO</t>
  </si>
  <si>
    <t>LUIS ALFREDO</t>
  </si>
  <si>
    <t>JOSE AMADO</t>
  </si>
  <si>
    <t>MONTIEL</t>
  </si>
  <si>
    <t>MARIELA IVANA</t>
  </si>
  <si>
    <t>MANZANA 42</t>
  </si>
  <si>
    <t>GREGORIO VIVAS  57 VIV</t>
  </si>
  <si>
    <t>CARLOS MARCELO</t>
  </si>
  <si>
    <t>GAMBACORTA</t>
  </si>
  <si>
    <t>MARIA LAURA LOURDES</t>
  </si>
  <si>
    <t>GONZALEZ FUERTE</t>
  </si>
  <si>
    <t>PATRICIA MABEL</t>
  </si>
  <si>
    <t>RICARTE</t>
  </si>
  <si>
    <t>OSCAR ADRIAN</t>
  </si>
  <si>
    <t>MARIA REINA DE LA PAZ</t>
  </si>
  <si>
    <t>PUESTA DEL SOL</t>
  </si>
  <si>
    <t>MILAN</t>
  </si>
  <si>
    <t>TERESITA ANA</t>
  </si>
  <si>
    <t>ANCHORENA.</t>
  </si>
  <si>
    <t>DIANA MARGARITA</t>
  </si>
  <si>
    <t>EDIFICIO 8</t>
  </si>
  <si>
    <t>CARLOS ALCIDES</t>
  </si>
  <si>
    <t>EDIFICIO 9</t>
  </si>
  <si>
    <t>EDIFICIO 10</t>
  </si>
  <si>
    <t>PIQUERAS DE GIANELL</t>
  </si>
  <si>
    <t>ANALIA SILVIA</t>
  </si>
  <si>
    <t>ADELAIDE DEL PILAR</t>
  </si>
  <si>
    <t>SCHMOLL</t>
  </si>
  <si>
    <t>MARIA FABIANA</t>
  </si>
  <si>
    <t>ELSA PALMIRA</t>
  </si>
  <si>
    <t>JORGE CARLOS</t>
  </si>
  <si>
    <t>ALFREDO LUIS</t>
  </si>
  <si>
    <t>LAS HIGUERAS</t>
  </si>
  <si>
    <t>DUFAY</t>
  </si>
  <si>
    <t>ESTEBAN LUIS</t>
  </si>
  <si>
    <t>PALADINI</t>
  </si>
  <si>
    <t>ENRIQUE OCTAVIO</t>
  </si>
  <si>
    <t>ZENI</t>
  </si>
  <si>
    <t>SANDRA ELISA</t>
  </si>
  <si>
    <t>SCHLOTTKE</t>
  </si>
  <si>
    <t>DEL AMO</t>
  </si>
  <si>
    <t>NOEMY EDITH</t>
  </si>
  <si>
    <t>LUNARDI</t>
  </si>
  <si>
    <t>JORGE GUILLERMO</t>
  </si>
  <si>
    <t>MONICA CRISTINA</t>
  </si>
  <si>
    <t>PALABRA FINAL</t>
  </si>
  <si>
    <t>ESPCO</t>
  </si>
  <si>
    <t xml:space="preserve">VIVIENDAS PERSONAL CIVIL  DE </t>
  </si>
  <si>
    <t>PUNTANAS SOC. CIVIL</t>
  </si>
  <si>
    <t>PETRONA DEL CARMEN</t>
  </si>
  <si>
    <t>BERTIN JORGE S</t>
  </si>
  <si>
    <t>RIBAS</t>
  </si>
  <si>
    <t>MARGARITA ISABEL</t>
  </si>
  <si>
    <t>RIVEROS</t>
  </si>
  <si>
    <t>ELVIO ANDRES FABIAN</t>
  </si>
  <si>
    <t>JUANA ILDA</t>
  </si>
  <si>
    <t>BARBEITO</t>
  </si>
  <si>
    <t>CLAUDIA KARIN</t>
  </si>
  <si>
    <t>COLLOVA</t>
  </si>
  <si>
    <t>CALOGERO</t>
  </si>
  <si>
    <t>VIOLA</t>
  </si>
  <si>
    <t>NORA LUISA</t>
  </si>
  <si>
    <t>BELLO</t>
  </si>
  <si>
    <t>ROSA NORINDA</t>
  </si>
  <si>
    <t>GRACIELA BENITA</t>
  </si>
  <si>
    <t>SILVINA GRACIELA</t>
  </si>
  <si>
    <t>EL CALDEN.</t>
  </si>
  <si>
    <t>ALICIA MONICA</t>
  </si>
  <si>
    <t>ABRAMOR</t>
  </si>
  <si>
    <t>OLGA ESTER</t>
  </si>
  <si>
    <t>YACCARINI IASCULA</t>
  </si>
  <si>
    <t>RAMONA TERESA</t>
  </si>
  <si>
    <t>MUÑOZ CASTRO</t>
  </si>
  <si>
    <t>ANGELA MAGALI DEL CARMEN</t>
  </si>
  <si>
    <t>ALTO PENCOSO</t>
  </si>
  <si>
    <t>SOSA ARAUJO</t>
  </si>
  <si>
    <t>AV. CENTRAL LOS NOGALES</t>
  </si>
  <si>
    <t>LABORATORIO</t>
  </si>
  <si>
    <t>DE LAS SIERRAS S.A.</t>
  </si>
  <si>
    <t>DR. JUAN C. SAA.</t>
  </si>
  <si>
    <t>BELZA</t>
  </si>
  <si>
    <t>ANDRES CARLOS</t>
  </si>
  <si>
    <t>TORRES SALINAS</t>
  </si>
  <si>
    <t xml:space="preserve">ANA </t>
  </si>
  <si>
    <t>MAESTROS PUNTANOS</t>
  </si>
  <si>
    <t>ZANIN</t>
  </si>
  <si>
    <t>CLOTILDE ELENA</t>
  </si>
  <si>
    <t>MASCIONI</t>
  </si>
  <si>
    <t>GONZALEZ DE NEME</t>
  </si>
  <si>
    <t>CRISTINA ADELAIDA</t>
  </si>
  <si>
    <t>BLANCHET</t>
  </si>
  <si>
    <t>QUEBID OMAR</t>
  </si>
  <si>
    <t>MANA SERVICIOS S.R.L</t>
  </si>
  <si>
    <t>EDIFICIO 12</t>
  </si>
  <si>
    <t>ALFREDO ENRIQUE</t>
  </si>
  <si>
    <t>DON ALFREDO SRL</t>
  </si>
  <si>
    <t>TRANSPORTE</t>
  </si>
  <si>
    <t>NORBERTO</t>
  </si>
  <si>
    <t>RANQUELES</t>
  </si>
  <si>
    <t>OLSINA</t>
  </si>
  <si>
    <t>NUESTRA SRA REINA DE LA PAZ</t>
  </si>
  <si>
    <t>PABLO JAVIER</t>
  </si>
  <si>
    <t>SPEDALETTI</t>
  </si>
  <si>
    <t>CESAR ANTONIO</t>
  </si>
  <si>
    <t>ANDINA REAL ARGENTIN</t>
  </si>
  <si>
    <t>SCS</t>
  </si>
  <si>
    <t>COMPAÑIA GENERAL DE INVERSI</t>
  </si>
  <si>
    <t>SERVAT ESTANGUET S.A.</t>
  </si>
  <si>
    <t>SEIJAS CACACE</t>
  </si>
  <si>
    <t>SILVANA CAROLINA</t>
  </si>
  <si>
    <t>GHIBAUDO</t>
  </si>
  <si>
    <t>GUSTAVO JOSE</t>
  </si>
  <si>
    <t>L1</t>
  </si>
  <si>
    <t>LOTEO SANTA ISABEL</t>
  </si>
  <si>
    <t>PUERTAS DE GIANELL</t>
  </si>
  <si>
    <t>ECESPCO</t>
  </si>
  <si>
    <t>CAMUZZI</t>
  </si>
  <si>
    <t>RICARDO ANDRES</t>
  </si>
  <si>
    <t>DEMARIA</t>
  </si>
  <si>
    <t>PASAJE RODRIGUEZ</t>
  </si>
  <si>
    <t>LAURA SILVIA</t>
  </si>
  <si>
    <t>JORGE   ARMANDO</t>
  </si>
  <si>
    <t>POMENICH</t>
  </si>
  <si>
    <t>HORACIO GASTON</t>
  </si>
  <si>
    <t>JOSE M ESTRADA</t>
  </si>
  <si>
    <t>ISGRO</t>
  </si>
  <si>
    <t>CARLOS ANTONIO</t>
  </si>
  <si>
    <t>ZAVARRO</t>
  </si>
  <si>
    <t>FABIAN ALBERTO</t>
  </si>
  <si>
    <t>BACA</t>
  </si>
  <si>
    <t>VEAS PEÑA</t>
  </si>
  <si>
    <t>OLIVER</t>
  </si>
  <si>
    <t>LADINO</t>
  </si>
  <si>
    <t>ANDREA VIVIANA</t>
  </si>
  <si>
    <t>LARRAMENDI</t>
  </si>
  <si>
    <t>SMITH</t>
  </si>
  <si>
    <t>BADIA</t>
  </si>
  <si>
    <t>FRANCISCA MATILDE TERESA</t>
  </si>
  <si>
    <t>ROSSO</t>
  </si>
  <si>
    <t>GRACIELA EUGENIA</t>
  </si>
  <si>
    <t>AGUADA DE LOS PADRES</t>
  </si>
  <si>
    <t>GUSTAVO DANIEL</t>
  </si>
  <si>
    <t>LIZZI</t>
  </si>
  <si>
    <t>BERNARDO ALBERTO</t>
  </si>
  <si>
    <t>PJE. MARIA  BERRUETA</t>
  </si>
  <si>
    <t>DORA Y SR RAMON ABERASTAIN</t>
  </si>
  <si>
    <t>TOESCA, ANACLETO</t>
  </si>
  <si>
    <t>JULIAN OSCAR</t>
  </si>
  <si>
    <t>EDIFICIO 13</t>
  </si>
  <si>
    <t>MIRTA EDITH</t>
  </si>
  <si>
    <t>TOLEDO ANZIANO</t>
  </si>
  <si>
    <t>FRANCISCO ESTANISLAO</t>
  </si>
  <si>
    <t>MARTINEZ GIMENEZ</t>
  </si>
  <si>
    <t>POLLINI</t>
  </si>
  <si>
    <t>ARTESANOS KOSLAYENSES</t>
  </si>
  <si>
    <t>DE FILIPPO</t>
  </si>
  <si>
    <t>ERNESTO MARIANO</t>
  </si>
  <si>
    <t>LANGELLA</t>
  </si>
  <si>
    <t>BLANCA VIVIANA</t>
  </si>
  <si>
    <t>DPTO.1</t>
  </si>
  <si>
    <t>CAROSSIA</t>
  </si>
  <si>
    <t>MARIANA LIVIA</t>
  </si>
  <si>
    <t>D1</t>
  </si>
  <si>
    <t>DIEGO ALBERTO</t>
  </si>
  <si>
    <t>RUTA 7  KM 782</t>
  </si>
  <si>
    <t>JORGE ORLANDO</t>
  </si>
  <si>
    <t>DTOA</t>
  </si>
  <si>
    <t>DPTO2</t>
  </si>
  <si>
    <t>LOPEZ ORTEGA</t>
  </si>
  <si>
    <t>AV EJERCITO ARGENTINO</t>
  </si>
  <si>
    <t>BIOENDESA</t>
  </si>
  <si>
    <t>SA</t>
  </si>
  <si>
    <t>SCAFFIDI</t>
  </si>
  <si>
    <t>CARINA ROXANA</t>
  </si>
  <si>
    <t>JOSE ALEJANDRO</t>
  </si>
  <si>
    <t>GUARDIA</t>
  </si>
  <si>
    <t>MARIA ISABEL</t>
  </si>
  <si>
    <t>ISLEÑO GOMEZ</t>
  </si>
  <si>
    <t>ALBARADO MAGALLANES</t>
  </si>
  <si>
    <t>BONELLI</t>
  </si>
  <si>
    <t>BRUNO MARCELO</t>
  </si>
  <si>
    <t>PORTILLO</t>
  </si>
  <si>
    <t>ARMANDO DANIEL</t>
  </si>
  <si>
    <t>CELIA VERONICA</t>
  </si>
  <si>
    <t>28 DE FEBRERO</t>
  </si>
  <si>
    <t>OLGA SUSANA</t>
  </si>
  <si>
    <t>QUEBRACHO BLANCO</t>
  </si>
  <si>
    <t>LOTEO FUNCIA</t>
  </si>
  <si>
    <t>DEGAM</t>
  </si>
  <si>
    <t>COLAFRANCESCO</t>
  </si>
  <si>
    <t>NATALIA EUGENIA</t>
  </si>
  <si>
    <t>MICHELI</t>
  </si>
  <si>
    <t>DANIEL ALBERTO</t>
  </si>
  <si>
    <t>OSVALDO FAUSTO</t>
  </si>
  <si>
    <t>LOC2</t>
  </si>
  <si>
    <t>ALFONSINA STORNI</t>
  </si>
  <si>
    <t>HECTOR RAUL</t>
  </si>
  <si>
    <t>D A</t>
  </si>
  <si>
    <t>CASAS</t>
  </si>
  <si>
    <t>ZULEMA</t>
  </si>
  <si>
    <t>PAR 8</t>
  </si>
  <si>
    <t>GARCIA ZAPPONE</t>
  </si>
  <si>
    <t>CLAUDIA BEATRIZ</t>
  </si>
  <si>
    <t>SERRA</t>
  </si>
  <si>
    <t>SILVIA ESTELA</t>
  </si>
  <si>
    <t>HONORATO</t>
  </si>
  <si>
    <t>ANA BEATRIZ</t>
  </si>
  <si>
    <t>D3</t>
  </si>
  <si>
    <t>CABELLO</t>
  </si>
  <si>
    <t>EDIFICIO 14</t>
  </si>
  <si>
    <t>MARIA ESTER</t>
  </si>
  <si>
    <t>OLGA AMALIA</t>
  </si>
  <si>
    <t>VALDIVIA</t>
  </si>
  <si>
    <t>ADRIANA</t>
  </si>
  <si>
    <t>BARZOLA</t>
  </si>
  <si>
    <t>LUISA ELDA</t>
  </si>
  <si>
    <t>ARDEL</t>
  </si>
  <si>
    <t>MILTON RENE</t>
  </si>
  <si>
    <t>DTO-2</t>
  </si>
  <si>
    <t>VALVERDE</t>
  </si>
  <si>
    <t>MARCELO ANDRES</t>
  </si>
  <si>
    <t>LI2311</t>
  </si>
  <si>
    <t>CARMONA</t>
  </si>
  <si>
    <t>GUILLERMO EUFRACIO</t>
  </si>
  <si>
    <t>CARRIZO TORRONTEGUI</t>
  </si>
  <si>
    <t>MARIA CELINA</t>
  </si>
  <si>
    <t>HEROES DE PTO.MADRYN</t>
  </si>
  <si>
    <t>REGUERA</t>
  </si>
  <si>
    <t>OSCAR ALONSO</t>
  </si>
  <si>
    <t>CAMAYA</t>
  </si>
  <si>
    <t>RAMON ANGEL</t>
  </si>
  <si>
    <t>HAVAS</t>
  </si>
  <si>
    <t>MANZANA 1</t>
  </si>
  <si>
    <t>LAS ACASIAS</t>
  </si>
  <si>
    <t>BRITEZ</t>
  </si>
  <si>
    <t>NORMA ELIZABETH</t>
  </si>
  <si>
    <t>JOSE LUIS</t>
  </si>
  <si>
    <t>LOTE 3</t>
  </si>
  <si>
    <t>GRILLO</t>
  </si>
  <si>
    <t>EL CHAÑAR</t>
  </si>
  <si>
    <t>LA JOAQUINA OPEN MALL</t>
  </si>
  <si>
    <t>CENTRO COMERCIAL LA JOAQUINA SA</t>
  </si>
  <si>
    <t>LOS ZORZALES.</t>
  </si>
  <si>
    <t>DEP 1</t>
  </si>
  <si>
    <t>CALLE PRINCIPAL</t>
  </si>
  <si>
    <t>CAMPOCHICO</t>
  </si>
  <si>
    <t>OLGUIN VINUESA</t>
  </si>
  <si>
    <t>POGGI</t>
  </si>
  <si>
    <t>LOC 1</t>
  </si>
  <si>
    <t>MAINERO</t>
  </si>
  <si>
    <t>ANA ROSA</t>
  </si>
  <si>
    <t>DELIA</t>
  </si>
  <si>
    <t>VIVAS VERGES</t>
  </si>
  <si>
    <t>3 LOC</t>
  </si>
  <si>
    <t>PANADERIA</t>
  </si>
  <si>
    <t>SILOE</t>
  </si>
  <si>
    <t>CARLIER</t>
  </si>
  <si>
    <t>CLAUDIO GABRIEL</t>
  </si>
  <si>
    <t>VALENTINO</t>
  </si>
  <si>
    <t>MARCOS AUGUSTO GUILLERMO</t>
  </si>
  <si>
    <t>OFICIN</t>
  </si>
  <si>
    <t>P.107</t>
  </si>
  <si>
    <t>LA JOAQUINA</t>
  </si>
  <si>
    <t>ONTIVERO</t>
  </si>
  <si>
    <t>TOME</t>
  </si>
  <si>
    <t>LA ESCONDIDA</t>
  </si>
  <si>
    <t>PJE LAS MARGARITAS</t>
  </si>
  <si>
    <t>GUSTAVO ALEJANDRO</t>
  </si>
  <si>
    <t>DON ATA</t>
  </si>
  <si>
    <t>LA CAÑADA</t>
  </si>
  <si>
    <t>INAYATI</t>
  </si>
  <si>
    <t>NASIM</t>
  </si>
  <si>
    <t>PASAJE ROCA</t>
  </si>
  <si>
    <t>FELIPA</t>
  </si>
  <si>
    <t>CURTI</t>
  </si>
  <si>
    <t>PAR136</t>
  </si>
  <si>
    <t>FEDERICO JAVIER</t>
  </si>
  <si>
    <t>SAUA DE GONZALES</t>
  </si>
  <si>
    <t>ALICIA EUGENIA</t>
  </si>
  <si>
    <t>DEP: 2</t>
  </si>
  <si>
    <t>RIO DE LAS CARPAS SUR</t>
  </si>
  <si>
    <t>MOREYRA WIESE</t>
  </si>
  <si>
    <t>CARLOS DANTE</t>
  </si>
  <si>
    <t>ARTURO RODRIGUEZ JURADO</t>
  </si>
  <si>
    <t>MOLINA</t>
  </si>
  <si>
    <t>PAR13</t>
  </si>
  <si>
    <t>SARA</t>
  </si>
  <si>
    <t>CORREA</t>
  </si>
  <si>
    <t>OMAR GERARDO</t>
  </si>
  <si>
    <t>IMPELLIZZERE</t>
  </si>
  <si>
    <t>JAVIER RAUL</t>
  </si>
  <si>
    <t>P:3  A</t>
  </si>
  <si>
    <t>SOSA LUCERO</t>
  </si>
  <si>
    <t>NORMA OTILIA</t>
  </si>
  <si>
    <t>CHIPISCUY</t>
  </si>
  <si>
    <t>JACQUEN YVES COUSTEAU</t>
  </si>
  <si>
    <t>PRIETO</t>
  </si>
  <si>
    <t>ROLANDO</t>
  </si>
  <si>
    <t>CARLOS WASHINGTON</t>
  </si>
  <si>
    <t>L3</t>
  </si>
  <si>
    <t>FISZMAN</t>
  </si>
  <si>
    <t>ELGART</t>
  </si>
  <si>
    <t>BERUDE</t>
  </si>
  <si>
    <t>VICENTE VAZQUEZ</t>
  </si>
  <si>
    <t>RAMONA BEATRIZ</t>
  </si>
  <si>
    <t>RAISING FRUCHTNICHT</t>
  </si>
  <si>
    <t>JESSICA</t>
  </si>
  <si>
    <t>CALLEJON ROCA</t>
  </si>
  <si>
    <t>ROCA</t>
  </si>
  <si>
    <t>PARC 5</t>
  </si>
  <si>
    <t>TERRAZAS</t>
  </si>
  <si>
    <t>IASIGLI DEL PAPA</t>
  </si>
  <si>
    <t>ELAIS</t>
  </si>
  <si>
    <t>LOS DURAZNOS</t>
  </si>
  <si>
    <t>DTO B</t>
  </si>
  <si>
    <t>CAROLINA BELEN</t>
  </si>
  <si>
    <t>LAMERTUCCI</t>
  </si>
  <si>
    <t>LEANDRO ARIEL</t>
  </si>
  <si>
    <t>ZAVALA</t>
  </si>
  <si>
    <t>REINALDO</t>
  </si>
  <si>
    <t>PASAJE LAS MARGARITAS</t>
  </si>
  <si>
    <t>MONTERO</t>
  </si>
  <si>
    <t>SUSANA</t>
  </si>
  <si>
    <t>LOC 2</t>
  </si>
  <si>
    <t>CHABOUX</t>
  </si>
  <si>
    <t>BLANCA DORA</t>
  </si>
  <si>
    <t>SONIA MIRIAM</t>
  </si>
  <si>
    <t xml:space="preserve">LORENZINO </t>
  </si>
  <si>
    <t>DANIEL OMAR</t>
  </si>
  <si>
    <t>LOS SOCABONES</t>
  </si>
  <si>
    <t>PIPITONE CAPORICCI</t>
  </si>
  <si>
    <t>LUISINA</t>
  </si>
  <si>
    <t>ROBERTO ALDO</t>
  </si>
  <si>
    <t>HORTENCIA MAGDALENA</t>
  </si>
  <si>
    <t>BRIGIDA</t>
  </si>
  <si>
    <t>PANCANTA</t>
  </si>
  <si>
    <t>LOMAS DE LA AGUADA</t>
  </si>
  <si>
    <t>ARRUA</t>
  </si>
  <si>
    <t>EL CAMPESTRE</t>
  </si>
  <si>
    <t>NIETO</t>
  </si>
  <si>
    <t>DPTO1</t>
  </si>
  <si>
    <t>GUSTAVO JAVIER</t>
  </si>
  <si>
    <t>RANZI</t>
  </si>
  <si>
    <t>DIEGO ALEJANDRO</t>
  </si>
  <si>
    <t>ANDRES</t>
  </si>
  <si>
    <t>RACHID HAYDAR</t>
  </si>
  <si>
    <t>AMADO</t>
  </si>
  <si>
    <t>FRAGANTE</t>
  </si>
  <si>
    <t>DAVID JORGE</t>
  </si>
  <si>
    <t>DPTO E</t>
  </si>
  <si>
    <t>MANZANA 31</t>
  </si>
  <si>
    <t>SPURI</t>
  </si>
  <si>
    <t>ROBERTO DANIEL</t>
  </si>
  <si>
    <t>TREVISAN VIOLA</t>
  </si>
  <si>
    <t>D 3</t>
  </si>
  <si>
    <t>GERAIGE</t>
  </si>
  <si>
    <t>ALEX</t>
  </si>
  <si>
    <t>LOSANO MAGDALENA</t>
  </si>
  <si>
    <t>ADAN S.A.</t>
  </si>
  <si>
    <t>P 79</t>
  </si>
  <si>
    <t>RICO</t>
  </si>
  <si>
    <t>GUADALUPE</t>
  </si>
  <si>
    <t>NIÑO</t>
  </si>
  <si>
    <t>TUBIO</t>
  </si>
  <si>
    <t>LEGER</t>
  </si>
  <si>
    <t>ANTONIA</t>
  </si>
  <si>
    <t>CALLE PUBLICA</t>
  </si>
  <si>
    <t>ENRIZ</t>
  </si>
  <si>
    <t>BASILIO LIBORIO</t>
  </si>
  <si>
    <t>ARMANDO B.</t>
  </si>
  <si>
    <t>JOSE RICARDO</t>
  </si>
  <si>
    <t>JUAN DAVID</t>
  </si>
  <si>
    <t>HUGO E</t>
  </si>
  <si>
    <t>S</t>
  </si>
  <si>
    <t>CHAVERO</t>
  </si>
  <si>
    <t>MARIA M</t>
  </si>
  <si>
    <t>MARTA OFELIA</t>
  </si>
  <si>
    <t>DI CHIACCHIO</t>
  </si>
  <si>
    <t>ENRIQUE VICENTE</t>
  </si>
  <si>
    <t>CAROLINA EDITH</t>
  </si>
  <si>
    <t>OSCAR BARTOLO</t>
  </si>
  <si>
    <t>MIRTA DEL CARMEN</t>
  </si>
  <si>
    <t>MARTINES</t>
  </si>
  <si>
    <t>TORREJON RAMIRO</t>
  </si>
  <si>
    <t>ABEL ANGEL</t>
  </si>
  <si>
    <t>RONEU SA</t>
  </si>
  <si>
    <t>MUÑOZ CASTILLO</t>
  </si>
  <si>
    <t>ESTELA RAMONA</t>
  </si>
  <si>
    <t>MOSQUERA QUIROGA</t>
  </si>
  <si>
    <t>B DE</t>
  </si>
  <si>
    <t>HUGO OSVALDO</t>
  </si>
  <si>
    <t>MAREGA</t>
  </si>
  <si>
    <t>GUERINO JOSE</t>
  </si>
  <si>
    <t>SEIJAS</t>
  </si>
  <si>
    <t>J L</t>
  </si>
  <si>
    <t>SCHEIDLER</t>
  </si>
  <si>
    <t>SISTA RAMONA</t>
  </si>
  <si>
    <t>JOSEFINA</t>
  </si>
  <si>
    <t>SAAD</t>
  </si>
  <si>
    <t>EDUARDO S</t>
  </si>
  <si>
    <t>FATIMA</t>
  </si>
  <si>
    <t>CUCCHI</t>
  </si>
  <si>
    <t>GALLARDO</t>
  </si>
  <si>
    <t>MOREYRA</t>
  </si>
  <si>
    <t>MARIA TERESA  DE</t>
  </si>
  <si>
    <t>KM776</t>
  </si>
  <si>
    <t>PIEDRAS ARGENTINAS SRL</t>
  </si>
  <si>
    <t>HUGO RAUL LOPEZ Y CIA S.A.</t>
  </si>
  <si>
    <t xml:space="preserve">ILSA </t>
  </si>
  <si>
    <t>MATERA</t>
  </si>
  <si>
    <t>IBAR ESTEBAN</t>
  </si>
  <si>
    <t>L R</t>
  </si>
  <si>
    <t>TOMAS ENRIQUE</t>
  </si>
  <si>
    <t>HECTOR M</t>
  </si>
  <si>
    <t>RAYA ROCA</t>
  </si>
  <si>
    <t>YOLANDA ARGENTINA ESPERANZA</t>
  </si>
  <si>
    <t>MONICA DE LA ESPERANZA</t>
  </si>
  <si>
    <t>ITALIA SILVIA</t>
  </si>
  <si>
    <t>ALDO DANIEL</t>
  </si>
  <si>
    <t>CARMEN</t>
  </si>
  <si>
    <t>PEREYRA SOSA</t>
  </si>
  <si>
    <t>DANIEL ANTONIO</t>
  </si>
  <si>
    <t>MENAYA</t>
  </si>
  <si>
    <t>MIGUEL JAVIER</t>
  </si>
  <si>
    <t>MAURICIO ANGEL</t>
  </si>
  <si>
    <t>MILENA</t>
  </si>
  <si>
    <t>REGINA</t>
  </si>
  <si>
    <t>OCAÑA</t>
  </si>
  <si>
    <t>HIPOLITA</t>
  </si>
  <si>
    <t>CECILIO R</t>
  </si>
  <si>
    <t>ALDO HUGO</t>
  </si>
  <si>
    <t>NASISI Y SRA.</t>
  </si>
  <si>
    <t>FURNARI</t>
  </si>
  <si>
    <t>DE GREGORIO</t>
  </si>
  <si>
    <t>IRMA B</t>
  </si>
  <si>
    <t>O G</t>
  </si>
  <si>
    <t>M N ( HIJO)</t>
  </si>
  <si>
    <t>CHORRILLO.</t>
  </si>
  <si>
    <t>SILVIA MONICA</t>
  </si>
  <si>
    <t>BERARDI</t>
  </si>
  <si>
    <t>BENZAQUEN</t>
  </si>
  <si>
    <t>BATLLE</t>
  </si>
  <si>
    <t>MARIA JOSEFINA</t>
  </si>
  <si>
    <t>LOS TALAS</t>
  </si>
  <si>
    <t>MARTIN NICOLAS</t>
  </si>
  <si>
    <t>BARRERA</t>
  </si>
  <si>
    <t>PATRICIA AIDA</t>
  </si>
  <si>
    <t>CLARA EVELIA</t>
  </si>
  <si>
    <t>LUIS ORLANDO</t>
  </si>
  <si>
    <t>PERELLO</t>
  </si>
  <si>
    <t>PEDRO ROBERTO</t>
  </si>
  <si>
    <t>ANDREA VANESSA</t>
  </si>
  <si>
    <t>LAFOURCADE DURAN</t>
  </si>
  <si>
    <t>PEDRO DIONISIO</t>
  </si>
  <si>
    <t>MIRTHA RENEE</t>
  </si>
  <si>
    <t>HECTOR LORENZO</t>
  </si>
  <si>
    <t>SAN SEVASTIAN</t>
  </si>
  <si>
    <t>PELEGRINA</t>
  </si>
  <si>
    <t>EDUARDO LAZARO</t>
  </si>
  <si>
    <t>ORFELIA</t>
  </si>
  <si>
    <t>EDIFICIO 1</t>
  </si>
  <si>
    <t>ZO</t>
  </si>
  <si>
    <t>ELIA</t>
  </si>
  <si>
    <t>DOMINGA HIPOLITA</t>
  </si>
  <si>
    <t>LOTE11</t>
  </si>
  <si>
    <t>ALBORNO</t>
  </si>
  <si>
    <t>BERDUGO</t>
  </si>
  <si>
    <t>MARIA NELIDA</t>
  </si>
  <si>
    <t>EDIFICIO 7 (OROFINO)</t>
  </si>
  <si>
    <t>SALCEDO</t>
  </si>
  <si>
    <t>ROSA MARGARITA</t>
  </si>
  <si>
    <t>CAMBARERI</t>
  </si>
  <si>
    <t>FRANCISCO A</t>
  </si>
  <si>
    <t>GUILLAR</t>
  </si>
  <si>
    <t>GABRIEL LIVIO</t>
  </si>
  <si>
    <t>WISZYNSKI</t>
  </si>
  <si>
    <t>PABLO ANDRES</t>
  </si>
  <si>
    <t>EDIFICIO 4</t>
  </si>
  <si>
    <t>LOHAIZA</t>
  </si>
  <si>
    <t>MIGUEL DIONICIO</t>
  </si>
  <si>
    <t>MIRTA ELIA</t>
  </si>
  <si>
    <t>THOMAS</t>
  </si>
  <si>
    <t>MARIA MARTA BEATRIZ</t>
  </si>
  <si>
    <t>STELLA MARIS</t>
  </si>
  <si>
    <t>MARCELO FABIAN</t>
  </si>
  <si>
    <t>BENENATTI</t>
  </si>
  <si>
    <t>FABIAN ENRIQUE</t>
  </si>
  <si>
    <t>VAZQUEZ</t>
  </si>
  <si>
    <t>ARABEL</t>
  </si>
  <si>
    <t>ANGEL LEONARDO</t>
  </si>
  <si>
    <t>ZUPO</t>
  </si>
  <si>
    <t>ABACA</t>
  </si>
  <si>
    <t>RICARDO ERNESTO</t>
  </si>
  <si>
    <t>ANDRES HORACIO</t>
  </si>
  <si>
    <t>BORKOWSKI</t>
  </si>
  <si>
    <t>EDUARDO JORGE</t>
  </si>
  <si>
    <t>LAURA NOEMI</t>
  </si>
  <si>
    <t>JULIANA</t>
  </si>
  <si>
    <t>ACEVEDO</t>
  </si>
  <si>
    <t>MARCELO ALBERTO</t>
  </si>
  <si>
    <t>ADRIANA BEATRIZ</t>
  </si>
  <si>
    <t>AZCURRA</t>
  </si>
  <si>
    <t>PATRICIA  ALEJANDRA</t>
  </si>
  <si>
    <t>ARREGUI</t>
  </si>
  <si>
    <t>JORGE HIDALGO</t>
  </si>
  <si>
    <t>MANZANA 12</t>
  </si>
  <si>
    <t>GUNDEL</t>
  </si>
  <si>
    <t>PRON</t>
  </si>
  <si>
    <t>HECTOR GERARDO</t>
  </si>
  <si>
    <t>DALINDA INES</t>
  </si>
  <si>
    <t>NILDA VERONICA</t>
  </si>
  <si>
    <t>ALBERTO DANTE</t>
  </si>
  <si>
    <t>ESPINOSA DE PALACIO</t>
  </si>
  <si>
    <t>MINERVA</t>
  </si>
  <si>
    <t>MARTINEZ DE HERNAND</t>
  </si>
  <si>
    <t>JUANA</t>
  </si>
  <si>
    <t>CELESTINA  CINTIA</t>
  </si>
  <si>
    <t>BADINO</t>
  </si>
  <si>
    <t>FELIX NICOLAS</t>
  </si>
  <si>
    <t>LUCERO ALVAREZ</t>
  </si>
  <si>
    <t>IRIS VIVIAN</t>
  </si>
  <si>
    <t>TOFANO</t>
  </si>
  <si>
    <t>LOS ESPINILLOS</t>
  </si>
  <si>
    <t>EDUARDO  SIMON</t>
  </si>
  <si>
    <t>ALCIDES ORLANDO</t>
  </si>
  <si>
    <t>BARBERA</t>
  </si>
  <si>
    <t>SAUVEUR</t>
  </si>
  <si>
    <t>CATALINI</t>
  </si>
  <si>
    <t>SANDRA CECILIA</t>
  </si>
  <si>
    <t>PANTANO</t>
  </si>
  <si>
    <t>CARMEN HELENA</t>
  </si>
  <si>
    <t>SCARDAPANE</t>
  </si>
  <si>
    <t>MARIA  SUSANA</t>
  </si>
  <si>
    <t>ZELIKSON</t>
  </si>
  <si>
    <t>LILIANA ALICIA</t>
  </si>
  <si>
    <t>MARIO  ALBERTO  JAVIER</t>
  </si>
  <si>
    <t>ANGELINA SUSANA</t>
  </si>
  <si>
    <t>BATTISTELLI</t>
  </si>
  <si>
    <t>ANDRES AUGUSTO</t>
  </si>
  <si>
    <t>ALICIA ANGELICA</t>
  </si>
  <si>
    <t>LOS RETAMOS.</t>
  </si>
  <si>
    <t>LEDDA DE ISGRO</t>
  </si>
  <si>
    <t>LANZ</t>
  </si>
  <si>
    <t>PUCHMULLER DE SERRA</t>
  </si>
  <si>
    <t>MONTE DE VIEIRA</t>
  </si>
  <si>
    <t>LIBIA MARINA</t>
  </si>
  <si>
    <t>MARIA FERNANDA</t>
  </si>
  <si>
    <t>LUCAS ALEJANDRO</t>
  </si>
  <si>
    <t>WALTER CARLOS</t>
  </si>
  <si>
    <t>KMB</t>
  </si>
  <si>
    <t>DIASER SAIC</t>
  </si>
  <si>
    <t>DE BATTISTA</t>
  </si>
  <si>
    <t>ERNESTO  RUBEN</t>
  </si>
  <si>
    <t>MUNAFO</t>
  </si>
  <si>
    <t>ESTHER JOVITA</t>
  </si>
  <si>
    <t>CARMEN  FABIANA</t>
  </si>
  <si>
    <t>MIRIAN JUDITH</t>
  </si>
  <si>
    <t>MARIA DANIELA  DE FATIMA</t>
  </si>
  <si>
    <t>CELI</t>
  </si>
  <si>
    <t>ADRIANA  SILVIA</t>
  </si>
  <si>
    <t>SANDRA GRACIELA</t>
  </si>
  <si>
    <t>PUEYO</t>
  </si>
  <si>
    <t>ARMANDO CESAR</t>
  </si>
  <si>
    <t>CONLARA</t>
  </si>
  <si>
    <t>AMMANN</t>
  </si>
  <si>
    <t>OLGA BEATRIZ</t>
  </si>
  <si>
    <t>ALANIS</t>
  </si>
  <si>
    <t>DELIA INES</t>
  </si>
  <si>
    <t>DANTE CARLOS</t>
  </si>
  <si>
    <t>PARISI</t>
  </si>
  <si>
    <t>ELIO RODOLFO</t>
  </si>
  <si>
    <t>VILLARREAL</t>
  </si>
  <si>
    <t>ESCOBAR</t>
  </si>
  <si>
    <t>RAMONA CELIA</t>
  </si>
  <si>
    <t>CIRUELOS</t>
  </si>
  <si>
    <t>VELAZCO</t>
  </si>
  <si>
    <t>GABRIEL JULIAN</t>
  </si>
  <si>
    <t>ANSELMI SOSA</t>
  </si>
  <si>
    <t>MARIA RENEE</t>
  </si>
  <si>
    <t>DIAZ QUIROGA</t>
  </si>
  <si>
    <t>ENRIQUE ADOLFO</t>
  </si>
  <si>
    <t>EDGARDO  SAUL</t>
  </si>
  <si>
    <t>BERRUECO BIASOTTI</t>
  </si>
  <si>
    <t>EDUVIJIS MARIA</t>
  </si>
  <si>
    <t>FERNANDO ESTEBAN</t>
  </si>
  <si>
    <t>RICCO</t>
  </si>
  <si>
    <t>ANGEL SEBASTIAN</t>
  </si>
  <si>
    <t>TOLEDO</t>
  </si>
  <si>
    <t>JAVIER MARTIN</t>
  </si>
  <si>
    <t>OLGA ALEJANDRA</t>
  </si>
  <si>
    <t>SUSANA NOEMI</t>
  </si>
  <si>
    <t>DONOSO VERA</t>
  </si>
  <si>
    <t>HORACIA ELENA</t>
  </si>
  <si>
    <t>PUIG</t>
  </si>
  <si>
    <t>RAUL ERNESTO</t>
  </si>
  <si>
    <t>MARCELO GABRIEL</t>
  </si>
  <si>
    <t>JULIO JESUS</t>
  </si>
  <si>
    <t>MARELLI</t>
  </si>
  <si>
    <t>WALTER GUSTAVO</t>
  </si>
  <si>
    <t>DI CAMPLI</t>
  </si>
  <si>
    <t>SOLANGE</t>
  </si>
  <si>
    <t>MATERA DURAN</t>
  </si>
  <si>
    <t>BLANCA DEL VALLE</t>
  </si>
  <si>
    <t>BALUSZKA</t>
  </si>
  <si>
    <t>STRAIGER</t>
  </si>
  <si>
    <t>URAGA</t>
  </si>
  <si>
    <t>CARLOS ARTURO</t>
  </si>
  <si>
    <t>SEVASTEI</t>
  </si>
  <si>
    <t>DE VIANA</t>
  </si>
  <si>
    <t>FERNANDO JULIO</t>
  </si>
  <si>
    <t>TULA DAVIS</t>
  </si>
  <si>
    <t>HANTSCH</t>
  </si>
  <si>
    <t>ALFREDO ERWIN</t>
  </si>
  <si>
    <t>ALEJANDRO JAVIER</t>
  </si>
  <si>
    <t>MARIA DEL CARMEN</t>
  </si>
  <si>
    <t>MARIELA ELISABETH</t>
  </si>
  <si>
    <t>PALACIOS</t>
  </si>
  <si>
    <t xml:space="preserve">OROZCO </t>
  </si>
  <si>
    <t>MORERA</t>
  </si>
  <si>
    <t>SUSANA ISABEL</t>
  </si>
  <si>
    <t>MERCEDES ALICIA</t>
  </si>
  <si>
    <t>CABRAL</t>
  </si>
  <si>
    <t>ORLANDO</t>
  </si>
  <si>
    <t>VALLE DE LAS CHACRAS S.A.</t>
  </si>
  <si>
    <t>PEDROZA</t>
  </si>
  <si>
    <t>NORMA AMERICA</t>
  </si>
  <si>
    <t>RANDAZZO</t>
  </si>
  <si>
    <t>MARIANA ANDREA Y</t>
  </si>
  <si>
    <t>EDIFICIO 11</t>
  </si>
  <si>
    <t>P2</t>
  </si>
  <si>
    <t>MONTIVEROS</t>
  </si>
  <si>
    <t>MARIA DELIA</t>
  </si>
  <si>
    <t>MARCELO JAVIER</t>
  </si>
  <si>
    <t>GLORIA AMBROSIA</t>
  </si>
  <si>
    <t>BEATRIZ SUSANA</t>
  </si>
  <si>
    <t>D´ALMEIDA</t>
  </si>
  <si>
    <t>GIANELLO GNC S.H</t>
  </si>
  <si>
    <t>RODRIGUEZ MOLLO</t>
  </si>
  <si>
    <t>RENE</t>
  </si>
  <si>
    <t>FUNES, JUAN GILBERTO</t>
  </si>
  <si>
    <t>MARIO OSVALDO</t>
  </si>
  <si>
    <t>FERRO</t>
  </si>
  <si>
    <t>MABEL ESTER</t>
  </si>
  <si>
    <t>MORA</t>
  </si>
  <si>
    <t>DTO5</t>
  </si>
  <si>
    <t>LUCERO SUAREZ</t>
  </si>
  <si>
    <t>OSCAR VIRGILIO</t>
  </si>
  <si>
    <t>RINAUDO</t>
  </si>
  <si>
    <t>ROBERTO ANIVAL</t>
  </si>
  <si>
    <t>CABRERA RODRIGUEZ</t>
  </si>
  <si>
    <t>FERNANDO ALBERTO</t>
  </si>
  <si>
    <t>GARRIDO</t>
  </si>
  <si>
    <t>FABIAN ALEJANDRO</t>
  </si>
  <si>
    <t>FARIAS NEIRA</t>
  </si>
  <si>
    <t>CRISTIAN DAVID</t>
  </si>
  <si>
    <t>SANTA TERESA DE LOS ANDES</t>
  </si>
  <si>
    <t>FIMMANO</t>
  </si>
  <si>
    <t>SUSANA ELIDA</t>
  </si>
  <si>
    <t>BEATRIZ  SUSANA</t>
  </si>
  <si>
    <t>ECEC</t>
  </si>
  <si>
    <t>CLEMENCIA</t>
  </si>
  <si>
    <t>COACHACA</t>
  </si>
  <si>
    <t>RICARDO ANTONIO</t>
  </si>
  <si>
    <t>FULCHIERI</t>
  </si>
  <si>
    <t>PABLO CRISTIAN</t>
  </si>
  <si>
    <t>GARIS</t>
  </si>
  <si>
    <t>EDUARDO JESUS</t>
  </si>
  <si>
    <t>SNLOTE</t>
  </si>
  <si>
    <t>LADAGA</t>
  </si>
  <si>
    <t>RAMON NICOLAS</t>
  </si>
  <si>
    <t>DE LA VEGA</t>
  </si>
  <si>
    <t xml:space="preserve">NELLO </t>
  </si>
  <si>
    <t>GUIRADO</t>
  </si>
  <si>
    <t>MAGNI OGA</t>
  </si>
  <si>
    <t>OSCAR ALBERTO</t>
  </si>
  <si>
    <t>COLOMBO</t>
  </si>
  <si>
    <t>ALEJANDRA PAOLA</t>
  </si>
  <si>
    <t>KM65</t>
  </si>
  <si>
    <t>MURGO</t>
  </si>
  <si>
    <t>JOSE ARIEL</t>
  </si>
  <si>
    <t>AIDA ESTER</t>
  </si>
  <si>
    <t>RAFAEL ERNESTO</t>
  </si>
  <si>
    <t>BOASSO</t>
  </si>
  <si>
    <t>HUGO OSCAR</t>
  </si>
  <si>
    <t>SANTO DOMINGO</t>
  </si>
  <si>
    <t>PA</t>
  </si>
  <si>
    <t>VALAES</t>
  </si>
  <si>
    <t>PEDRO JOSE</t>
  </si>
  <si>
    <t>HUARPES SUR</t>
  </si>
  <si>
    <t>GIULIANI</t>
  </si>
  <si>
    <t>NILDA NOEMI</t>
  </si>
  <si>
    <t>ROWE</t>
  </si>
  <si>
    <t>ELIZABETH MARIA</t>
  </si>
  <si>
    <t>CRISTIAN HEBER</t>
  </si>
  <si>
    <t>COMPAGÑONE</t>
  </si>
  <si>
    <t>GUSTAVO ALBERTO</t>
  </si>
  <si>
    <t>MERCEDES SILVANA</t>
  </si>
  <si>
    <t>LESCANO</t>
  </si>
  <si>
    <t>SUSANA CARMEN</t>
  </si>
  <si>
    <t>JEANMAIRE</t>
  </si>
  <si>
    <t>DE COSTA</t>
  </si>
  <si>
    <t>ALEJANDRO DIEGO</t>
  </si>
  <si>
    <t>DARIO JAVIER</t>
  </si>
  <si>
    <t>WERTMILLER</t>
  </si>
  <si>
    <t>CARLOS GERÓNIMO</t>
  </si>
  <si>
    <t>PANELO</t>
  </si>
  <si>
    <t>VILCHES</t>
  </si>
  <si>
    <t>OLIVERO</t>
  </si>
  <si>
    <t>RUBEN OSVALDO</t>
  </si>
  <si>
    <t>CUADRADO</t>
  </si>
  <si>
    <t>LISANDRO RODOLFO</t>
  </si>
  <si>
    <t>GAZARI</t>
  </si>
  <si>
    <t>RIO SECO</t>
  </si>
  <si>
    <t>MZA 37</t>
  </si>
  <si>
    <t>DE LA TORRE</t>
  </si>
  <si>
    <t>MANUEL</t>
  </si>
  <si>
    <t>FLADUNG</t>
  </si>
  <si>
    <t>ADRIAN EDUARDO</t>
  </si>
  <si>
    <t>ESCUDERO ORTIZ</t>
  </si>
  <si>
    <t>KM 780</t>
  </si>
  <si>
    <t>C FLIA</t>
  </si>
  <si>
    <t>KALBERMATTER</t>
  </si>
  <si>
    <t>SUELY</t>
  </si>
  <si>
    <t>LAURA SILVINA</t>
  </si>
  <si>
    <t>DELARCO</t>
  </si>
  <si>
    <t>SONIA EDITH</t>
  </si>
  <si>
    <t>TRACKER</t>
  </si>
  <si>
    <t>SRL</t>
  </si>
  <si>
    <t>JORGE EDMUNDO</t>
  </si>
  <si>
    <t>CLERICI</t>
  </si>
  <si>
    <t>SANCHEZ GIL SA</t>
  </si>
  <si>
    <t>D4</t>
  </si>
  <si>
    <t>PARDO</t>
  </si>
  <si>
    <t>SAN JOSE OBRERO</t>
  </si>
  <si>
    <t>PARC9</t>
  </si>
  <si>
    <t>BARZANTE</t>
  </si>
  <si>
    <t>MALVINA MAGDALENA</t>
  </si>
  <si>
    <t>MZ E P1</t>
  </si>
  <si>
    <t>CASANOVA</t>
  </si>
  <si>
    <t>LUIS OSVALDO</t>
  </si>
  <si>
    <t>CALLEJON OJEDA</t>
  </si>
  <si>
    <t>ALONSO</t>
  </si>
  <si>
    <t>OLGUIN FRONTINI</t>
  </si>
  <si>
    <t>NELIDA ESTER</t>
  </si>
  <si>
    <t>SANTAGATI</t>
  </si>
  <si>
    <t>IANNUNZIO</t>
  </si>
  <si>
    <t>CINTHIA</t>
  </si>
  <si>
    <t>BRAVO PEDETTI</t>
  </si>
  <si>
    <t>18 DE FEBRERO</t>
  </si>
  <si>
    <t>ACOSTA</t>
  </si>
  <si>
    <t>PIEDRA BLANCA.</t>
  </si>
  <si>
    <t>DULCE VANESA</t>
  </si>
  <si>
    <t>BANCO SUPERVIELLE S.A.</t>
  </si>
  <si>
    <t>PARQUE LA QUEBRADA SA</t>
  </si>
  <si>
    <t>ALTAMIRA</t>
  </si>
  <si>
    <t>TRIUNFO COOPERATIVA DE SEGUROS</t>
  </si>
  <si>
    <t>LIMITADA</t>
  </si>
  <si>
    <t>GRUPO DEO S.A.</t>
  </si>
  <si>
    <t>GALVAN</t>
  </si>
  <si>
    <t>COSTANERA SUR</t>
  </si>
  <si>
    <t>M-27</t>
  </si>
  <si>
    <t>DAVICINO</t>
  </si>
  <si>
    <t>MAGALLAN</t>
  </si>
  <si>
    <t>MARIA CARINA</t>
  </si>
  <si>
    <t>PASAJ.</t>
  </si>
  <si>
    <t>DOMENICONI</t>
  </si>
  <si>
    <t>BEATRIZ DEL ROSARIO</t>
  </si>
  <si>
    <t>DARDO FABIAN</t>
  </si>
  <si>
    <t>EMIR</t>
  </si>
  <si>
    <t>LAZARTE OTERO</t>
  </si>
  <si>
    <t>LOTE.A</t>
  </si>
  <si>
    <t>FLORES LLANTO</t>
  </si>
  <si>
    <t>SIXTO</t>
  </si>
  <si>
    <t>L-10</t>
  </si>
  <si>
    <t>ESQUIU, FRAY MAMERTO</t>
  </si>
  <si>
    <t>MANOCCHIO</t>
  </si>
  <si>
    <t>M:D  P:2</t>
  </si>
  <si>
    <t>BUTKUS</t>
  </si>
  <si>
    <t>HECTOR DAVID</t>
  </si>
  <si>
    <t>CUESTA</t>
  </si>
  <si>
    <t>DEP: 4</t>
  </si>
  <si>
    <t>OZAN</t>
  </si>
  <si>
    <t>CARINA ALEJANDRA</t>
  </si>
  <si>
    <t>DEP 3</t>
  </si>
  <si>
    <t>BONISCONTI</t>
  </si>
  <si>
    <t>PEDRO AMARO</t>
  </si>
  <si>
    <t>PACULNIS</t>
  </si>
  <si>
    <t>LAURA CAROLINA</t>
  </si>
  <si>
    <t>POCHI</t>
  </si>
  <si>
    <t>DALLAGO</t>
  </si>
  <si>
    <t>RODOLFO ESTEBAN</t>
  </si>
  <si>
    <t>MARIA LUZ DEL ROSARIO</t>
  </si>
  <si>
    <t>A KM</t>
  </si>
  <si>
    <t>COLEGIO DE INGENIERIA DE LA PROV.</t>
  </si>
  <si>
    <t>RAMON DAVID</t>
  </si>
  <si>
    <t>CAULA</t>
  </si>
  <si>
    <t>DARIO</t>
  </si>
  <si>
    <t>D´ ONOFRIO</t>
  </si>
  <si>
    <t>NADIA SOLEDAD</t>
  </si>
  <si>
    <t>ABDALLAH</t>
  </si>
  <si>
    <t>MARIA PATRICIA</t>
  </si>
  <si>
    <t>COFRE ESCOBAR</t>
  </si>
  <si>
    <t>COMETTO FRANCO</t>
  </si>
  <si>
    <t>SOSA ALVAREZ</t>
  </si>
  <si>
    <t>MARISA YAMILA</t>
  </si>
  <si>
    <t>J.E.T. S.R.L.</t>
  </si>
  <si>
    <t>FORASTELLO</t>
  </si>
  <si>
    <t>SERGIO CARLOS</t>
  </si>
  <si>
    <t>ODICINO</t>
  </si>
  <si>
    <t>LUIS ALEJANDRO</t>
  </si>
  <si>
    <t>MALDONADO</t>
  </si>
  <si>
    <t>FABIAN</t>
  </si>
  <si>
    <t>MULTITROCHA R.NAC.7-R.PROV.9</t>
  </si>
  <si>
    <t>INVERPA S.A.</t>
  </si>
  <si>
    <t>AYAVIRI VELIZ</t>
  </si>
  <si>
    <t>GIORDAN GALLEGO</t>
  </si>
  <si>
    <t>EDUARDO CARMELO</t>
  </si>
  <si>
    <t>P.146</t>
  </si>
  <si>
    <t>KOWALIZYN</t>
  </si>
  <si>
    <t>IMOBERDORFF</t>
  </si>
  <si>
    <t>GIL VERGES</t>
  </si>
  <si>
    <t>PAR.45</t>
  </si>
  <si>
    <t>PRESSELLO</t>
  </si>
  <si>
    <t>BOGADO</t>
  </si>
  <si>
    <t>PAR 34</t>
  </si>
  <si>
    <t>ENDEIZA</t>
  </si>
  <si>
    <t>SPESO</t>
  </si>
  <si>
    <t>PAR 55</t>
  </si>
  <si>
    <t>DPTO D</t>
  </si>
  <si>
    <t>LA-GO SRL</t>
  </si>
  <si>
    <t>PAONE</t>
  </si>
  <si>
    <t>CESAR ATILIO</t>
  </si>
  <si>
    <t>VELAZCO, PEDRO</t>
  </si>
  <si>
    <t>DURAN</t>
  </si>
  <si>
    <t>GYM</t>
  </si>
  <si>
    <t>WROBLEWICZ</t>
  </si>
  <si>
    <t>ALEJANDRO LEO</t>
  </si>
  <si>
    <t>AVILA</t>
  </si>
  <si>
    <t>HERMINIA</t>
  </si>
  <si>
    <t>LUIS RAUL</t>
  </si>
  <si>
    <t>GONZALEZ DE SOSA</t>
  </si>
  <si>
    <t>LAUREANA DEL CARMEN</t>
  </si>
  <si>
    <t>VACAREZZA</t>
  </si>
  <si>
    <t>CORTINES DESPOUY</t>
  </si>
  <si>
    <t>MARIA SILVINA</t>
  </si>
  <si>
    <t>VILLARROEL</t>
  </si>
  <si>
    <t>SILVIA NANCY</t>
  </si>
  <si>
    <t>BETTONI</t>
  </si>
  <si>
    <t>J N</t>
  </si>
  <si>
    <t>ERNESTO</t>
  </si>
  <si>
    <t>ORTMANN</t>
  </si>
  <si>
    <t>SILVIA EDELMIRA</t>
  </si>
  <si>
    <t>COTTONE</t>
  </si>
  <si>
    <t>DANIEL OSCAR</t>
  </si>
  <si>
    <t>GARCIA CALDERON</t>
  </si>
  <si>
    <t>ANDRES LEONARDO</t>
  </si>
  <si>
    <t>MONICA   A.</t>
  </si>
  <si>
    <t>CHACON CALDERON</t>
  </si>
  <si>
    <t>OSCAR ALFREDO</t>
  </si>
  <si>
    <t>OSCAR MODESTO</t>
  </si>
  <si>
    <t>MARCO RODOLFO</t>
  </si>
  <si>
    <t>LATINI</t>
  </si>
  <si>
    <t>J H</t>
  </si>
  <si>
    <t>ARRIOLA</t>
  </si>
  <si>
    <t>DEOBALDO</t>
  </si>
  <si>
    <t>SANDRA BEATRIZ</t>
  </si>
  <si>
    <t>ZGRABLICH</t>
  </si>
  <si>
    <t>JORGE ANDRES</t>
  </si>
  <si>
    <t>MARIA I</t>
  </si>
  <si>
    <t>FLIA</t>
  </si>
  <si>
    <t>PORRINI</t>
  </si>
  <si>
    <t>M S</t>
  </si>
  <si>
    <t>RAUL NORBERTO</t>
  </si>
  <si>
    <t>GIANELLO</t>
  </si>
  <si>
    <t>PABLO HORACIO</t>
  </si>
  <si>
    <t>CARCA  JORGE R. Y</t>
  </si>
  <si>
    <t xml:space="preserve">SANCHES ACEVEDO ALBA  </t>
  </si>
  <si>
    <t>DESPOUY GEREZ</t>
  </si>
  <si>
    <t>ADOLFO ENRIQUE</t>
  </si>
  <si>
    <t>MARIA EPIFANIA</t>
  </si>
  <si>
    <t>TEODORO A</t>
  </si>
  <si>
    <t>POROYAN</t>
  </si>
  <si>
    <t>AIDA E</t>
  </si>
  <si>
    <t>GOMEZ, ISLEÑO</t>
  </si>
  <si>
    <t>MARIA ELOISA</t>
  </si>
  <si>
    <t>MARIO OSCAR</t>
  </si>
  <si>
    <t>PEREZ PADILLA</t>
  </si>
  <si>
    <t>ANDRES Y ESTEBAN SH</t>
  </si>
  <si>
    <t>PADILLO PEREZ</t>
  </si>
  <si>
    <t>R C</t>
  </si>
  <si>
    <t>ROGAVI S.R.L</t>
  </si>
  <si>
    <t>FABRICANO S LUIS S R L</t>
  </si>
  <si>
    <t>LAURA FABIANA</t>
  </si>
  <si>
    <t>MAZZONI</t>
  </si>
  <si>
    <t>MIRABILE</t>
  </si>
  <si>
    <t>CARMELO</t>
  </si>
  <si>
    <t>HECTOR HUGO</t>
  </si>
  <si>
    <t>ALLENDE</t>
  </si>
  <si>
    <t>ELENA NILDA</t>
  </si>
  <si>
    <t>SOCIEDAD ITALIANA</t>
  </si>
  <si>
    <t>PEPE</t>
  </si>
  <si>
    <t>GLORIA MABEL</t>
  </si>
  <si>
    <t>SERGIO NELSON</t>
  </si>
  <si>
    <t>OCHOA SANCHEZ</t>
  </si>
  <si>
    <t>BARDIVIESO</t>
  </si>
  <si>
    <t>MANUEL ENRIQUE</t>
  </si>
  <si>
    <t>ARMINDA</t>
  </si>
  <si>
    <t>TOESCA</t>
  </si>
  <si>
    <t>HAYDEE J</t>
  </si>
  <si>
    <t>OLIVARES</t>
  </si>
  <si>
    <t>FERRARA DE BOSO</t>
  </si>
  <si>
    <t>DOMINGA ASCENCION</t>
  </si>
  <si>
    <t>BIZOTTO</t>
  </si>
  <si>
    <t>ROBERTO C</t>
  </si>
  <si>
    <t>NEREA LAGOS DE</t>
  </si>
  <si>
    <t>SOFIA</t>
  </si>
  <si>
    <t>ANGEL ORLANDO</t>
  </si>
  <si>
    <t>AMARAL</t>
  </si>
  <si>
    <t>GLADYS A A DE</t>
  </si>
  <si>
    <t>SUSANA YUDIT</t>
  </si>
  <si>
    <t>SAEZ PERETO</t>
  </si>
  <si>
    <t>SIMON</t>
  </si>
  <si>
    <t>MARIA SUSANA</t>
  </si>
  <si>
    <t>JORGE R</t>
  </si>
  <si>
    <t>VANELLA</t>
  </si>
  <si>
    <t>CATALINA EDITH</t>
  </si>
  <si>
    <t>HISSA</t>
  </si>
  <si>
    <t>C M</t>
  </si>
  <si>
    <t>BOIERO</t>
  </si>
  <si>
    <t>HEVIA</t>
  </si>
  <si>
    <t>MANUEL  ALEJANDRO</t>
  </si>
  <si>
    <t>CENTRO DE JUBILADOS JUANA KOSLAY</t>
  </si>
  <si>
    <t>SIEMPRE PRIMAVERA</t>
  </si>
  <si>
    <t xml:space="preserve">CARLOS </t>
  </si>
  <si>
    <t>VELASCO VIDELA</t>
  </si>
  <si>
    <t>MARIA VALERIA</t>
  </si>
  <si>
    <t>SOBEJANO</t>
  </si>
  <si>
    <t>ELVA ANTONIA</t>
  </si>
  <si>
    <t>TEODOSO</t>
  </si>
  <si>
    <t>GALABURRI</t>
  </si>
  <si>
    <t>DAVID JAVIER</t>
  </si>
  <si>
    <t>TERRE</t>
  </si>
  <si>
    <t>HECTOR MARIO</t>
  </si>
  <si>
    <t>PAULI</t>
  </si>
  <si>
    <t>ALDO ANGEL</t>
  </si>
  <si>
    <t>HUANG TIANHE</t>
  </si>
  <si>
    <t>RUFINO JORGE</t>
  </si>
  <si>
    <t>ADRIAN CIRILO</t>
  </si>
  <si>
    <t>DELGADO</t>
  </si>
  <si>
    <t>BALDIVIESO</t>
  </si>
  <si>
    <t>JOSE ESTEBAN</t>
  </si>
  <si>
    <t>DIONISIO DANIEL</t>
  </si>
  <si>
    <t>ESCOBEDO</t>
  </si>
  <si>
    <t>PB</t>
  </si>
  <si>
    <t>ZARLENGA</t>
  </si>
  <si>
    <t>BROGLIERE</t>
  </si>
  <si>
    <t>PEDROL ALOMAR</t>
  </si>
  <si>
    <t>GRISELDA</t>
  </si>
  <si>
    <t>BECERRA BATAN</t>
  </si>
  <si>
    <t>RAMON FRANCISCO</t>
  </si>
  <si>
    <t>OROZCO BECERRA</t>
  </si>
  <si>
    <t>ELVA MIRIAM</t>
  </si>
  <si>
    <t>MARIA ELSA</t>
  </si>
  <si>
    <t>TRANSITO TEODORA</t>
  </si>
  <si>
    <t>DANY ANTONIO</t>
  </si>
  <si>
    <t>CARLOS ROLANDO</t>
  </si>
  <si>
    <t>GOMEZ ARROYUELO</t>
  </si>
  <si>
    <t>HECTOR ANDRES</t>
  </si>
  <si>
    <t>AIZPURUA</t>
  </si>
  <si>
    <t>INES</t>
  </si>
  <si>
    <t>TARDIEU</t>
  </si>
  <si>
    <t>BEATRIZ AGUSTINA</t>
  </si>
  <si>
    <t>AIMAR</t>
  </si>
  <si>
    <t>DEOLINDA JUDITH</t>
  </si>
  <si>
    <t>JOSE  EDUARDO</t>
  </si>
  <si>
    <t>BLANCA ESTER</t>
  </si>
  <si>
    <t>IRMA BLANCA</t>
  </si>
  <si>
    <t>CARLOS DANIEL</t>
  </si>
  <si>
    <t>JULIA DE FATIMA</t>
  </si>
  <si>
    <t>CABAÑEZ</t>
  </si>
  <si>
    <t>TERESITA GLADYS</t>
  </si>
  <si>
    <t>ELBA DORA</t>
  </si>
  <si>
    <t>BRADOZA</t>
  </si>
  <si>
    <t>RUBEN NORBERTO</t>
  </si>
  <si>
    <t>BUSCAROLO</t>
  </si>
  <si>
    <t>CESAR AUGUSTO</t>
  </si>
  <si>
    <t>GARRO BACA</t>
  </si>
  <si>
    <t>ELEONORA</t>
  </si>
  <si>
    <t>SASTRE</t>
  </si>
  <si>
    <t>FAMOSO</t>
  </si>
  <si>
    <t>PEDRO ROLANDO</t>
  </si>
  <si>
    <t>M &amp; N S.R.L</t>
  </si>
  <si>
    <t>TORANZO</t>
  </si>
  <si>
    <t>RAUL ARGENTINO</t>
  </si>
  <si>
    <t>COCO</t>
  </si>
  <si>
    <t>DARIO MARCELO</t>
  </si>
  <si>
    <t>ZARAZAGA</t>
  </si>
  <si>
    <t>YANINA GRISELDA</t>
  </si>
  <si>
    <t>WALTER JAVIER</t>
  </si>
  <si>
    <t>NELLY RAMONA</t>
  </si>
  <si>
    <t>REQUELME</t>
  </si>
  <si>
    <t>RITA  GRACILA</t>
  </si>
  <si>
    <t>VINCENZETTI</t>
  </si>
  <si>
    <t>KNOTT</t>
  </si>
  <si>
    <t>MARIA FATIMA</t>
  </si>
  <si>
    <t>SERGIO JAVIER</t>
  </si>
  <si>
    <t>BUDINI</t>
  </si>
  <si>
    <t>LIDIA ELISA</t>
  </si>
  <si>
    <t>GRIPPALDI</t>
  </si>
  <si>
    <t>FERNANDO PABLO</t>
  </si>
  <si>
    <t>BLASCO</t>
  </si>
  <si>
    <t>ANDRES FERNANDO</t>
  </si>
  <si>
    <t>FABIANA GABRIELA</t>
  </si>
  <si>
    <t>BLANCA NELLES</t>
  </si>
  <si>
    <t>GRACIELA MARIA</t>
  </si>
  <si>
    <t>ADRIANA ANA ANGELA</t>
  </si>
  <si>
    <t>JAUN</t>
  </si>
  <si>
    <t>ALICIA MERCEDES</t>
  </si>
  <si>
    <t>ZULMA NOEMI</t>
  </si>
  <si>
    <t>ARANCIBIA RODRIGUEZ</t>
  </si>
  <si>
    <t>ERNESTO ALFREDO</t>
  </si>
  <si>
    <t>BALMACEDA AMESTOY</t>
  </si>
  <si>
    <t>IVANA BEATRIZ</t>
  </si>
  <si>
    <t>RUOCCO MUÑOZ</t>
  </si>
  <si>
    <t>ALBERTO MERCEDES</t>
  </si>
  <si>
    <t>ANA BIENVENIDA</t>
  </si>
  <si>
    <t>VILCHEZ</t>
  </si>
  <si>
    <t>LUIS  REYNALDO</t>
  </si>
  <si>
    <t>GABUTTI</t>
  </si>
  <si>
    <t>ARIEL MARCELO</t>
  </si>
  <si>
    <t>FARABELLI RODIRGUEZ</t>
  </si>
  <si>
    <t>MARIA  VANESSA</t>
  </si>
  <si>
    <t>CASELLA</t>
  </si>
  <si>
    <t>GIOCONDA ITALIA</t>
  </si>
  <si>
    <t>CAVALIE</t>
  </si>
  <si>
    <t>SORIA CORREA</t>
  </si>
  <si>
    <t>GUSTAVO NESTOR</t>
  </si>
  <si>
    <t>ARGUMEDO</t>
  </si>
  <si>
    <t>ROSANA</t>
  </si>
  <si>
    <t>JORGE LUIS</t>
  </si>
  <si>
    <t>VANESA</t>
  </si>
  <si>
    <t>DANA</t>
  </si>
  <si>
    <t>HILDA ESTHER</t>
  </si>
  <si>
    <t>ARACENA</t>
  </si>
  <si>
    <t>GRACIELA NANCY</t>
  </si>
  <si>
    <t>BENIGNA</t>
  </si>
  <si>
    <t>ALEJANDRO FELIX</t>
  </si>
  <si>
    <t>EDGAR ALFREDO</t>
  </si>
  <si>
    <t xml:space="preserve">CARLETTI </t>
  </si>
  <si>
    <t>ROSANNA MARIA</t>
  </si>
  <si>
    <t>BUTTURI</t>
  </si>
  <si>
    <t>UBALDO ANGEL</t>
  </si>
  <si>
    <t>DI PIERRO</t>
  </si>
  <si>
    <t>EMILIO CARLOS EDUARDO</t>
  </si>
  <si>
    <t xml:space="preserve">RETA </t>
  </si>
  <si>
    <t>AMERICO CRISANTO</t>
  </si>
  <si>
    <t>MONTE</t>
  </si>
  <si>
    <t>EHRLICH</t>
  </si>
  <si>
    <t>SANDRA GABRIELA</t>
  </si>
  <si>
    <t>ROSAS</t>
  </si>
  <si>
    <t>FLORENTINO HUMBERTO</t>
  </si>
  <si>
    <t>FAVERO</t>
  </si>
  <si>
    <t>CAVICHIOLI</t>
  </si>
  <si>
    <t>EDUARDO CESAR</t>
  </si>
  <si>
    <t>MAURICIO DOROTEO</t>
  </si>
  <si>
    <t>CARMEN SUSANA</t>
  </si>
  <si>
    <t>DELUIGI</t>
  </si>
  <si>
    <t>MARIA AGUSTINA</t>
  </si>
  <si>
    <t>RIZZOTTO</t>
  </si>
  <si>
    <t>NELLY NOEMI</t>
  </si>
  <si>
    <t>RUBEN WALTER</t>
  </si>
  <si>
    <t>JORGE RUBEN</t>
  </si>
  <si>
    <t>AV. EJERCITO ARGENTINO</t>
  </si>
  <si>
    <t>ALAMO</t>
  </si>
  <si>
    <t>DANIEL ALEJANDRO</t>
  </si>
  <si>
    <t>MARTA BIENVENIDA</t>
  </si>
  <si>
    <t>LOS RANQUELES</t>
  </si>
  <si>
    <t>ANGEL GABRIEL</t>
  </si>
  <si>
    <t>BIANCHI DURAN</t>
  </si>
  <si>
    <t>FERREYRA</t>
  </si>
  <si>
    <t>FERNANDO SEBASTIAN</t>
  </si>
  <si>
    <t>ALESSANDRO</t>
  </si>
  <si>
    <t>JOSE GABRIEL EMILIO</t>
  </si>
  <si>
    <t>LIA YINA</t>
  </si>
  <si>
    <t>ECOMU</t>
  </si>
  <si>
    <t>WIESE</t>
  </si>
  <si>
    <t>SUSANA ESTHER</t>
  </si>
  <si>
    <t>SAMPAYO</t>
  </si>
  <si>
    <t>KANE</t>
  </si>
  <si>
    <t>PAULA ELIZABETH</t>
  </si>
  <si>
    <t>TOLEDO DE FLORES</t>
  </si>
  <si>
    <t>TETELBAIM</t>
  </si>
  <si>
    <t>FLORA</t>
  </si>
  <si>
    <t>GONZALEZ ROMERO</t>
  </si>
  <si>
    <t>ESTEVEZ VAZQUEZ</t>
  </si>
  <si>
    <t>ROQUE</t>
  </si>
  <si>
    <t>TURK</t>
  </si>
  <si>
    <t>JORGE GABRIEL</t>
  </si>
  <si>
    <t>TORRESSI</t>
  </si>
  <si>
    <t>ANDREA MARIA</t>
  </si>
  <si>
    <t>PASCUAL DE BRESSAN</t>
  </si>
  <si>
    <t>JOAQUINA ZULEMA</t>
  </si>
  <si>
    <t>BRESSANO</t>
  </si>
  <si>
    <t>ROBERTO RAMON</t>
  </si>
  <si>
    <t>ESQUIVEL PERALTA</t>
  </si>
  <si>
    <t>INZITARI</t>
  </si>
  <si>
    <t>FRANCISCO JOSE</t>
  </si>
  <si>
    <t>ACCOSSATTO</t>
  </si>
  <si>
    <t>CASTELLINO</t>
  </si>
  <si>
    <t>PATRICIA MATILDE</t>
  </si>
  <si>
    <t>CINOLLO CLAUDIA VI</t>
  </si>
  <si>
    <t>CHEDIACK</t>
  </si>
  <si>
    <t>MARIA FLORENCIA</t>
  </si>
  <si>
    <t>JACQUELINE MYRIAM</t>
  </si>
  <si>
    <t>YACOMA DE VERGES</t>
  </si>
  <si>
    <t>ELISA ISABEL</t>
  </si>
  <si>
    <t>ALEJANDRO CARLOS</t>
  </si>
  <si>
    <t>DEL RE</t>
  </si>
  <si>
    <t>OMAR GUSTAVO</t>
  </si>
  <si>
    <t>MIGUEL RAMON</t>
  </si>
  <si>
    <t>L2</t>
  </si>
  <si>
    <t>BERTINOTTI</t>
  </si>
  <si>
    <t>LOLOCAL</t>
  </si>
  <si>
    <t>TELLO PEREZ</t>
  </si>
  <si>
    <t>SERGIO ALEJANDRO</t>
  </si>
  <si>
    <t>TEMPERLEY</t>
  </si>
  <si>
    <t>PATRICIO JORGE Y OTRA</t>
  </si>
  <si>
    <t>LIJTEROFF</t>
  </si>
  <si>
    <t>RUBEN ENRIQUE</t>
  </si>
  <si>
    <t>MARIO JOSE</t>
  </si>
  <si>
    <t>ALBERTO ANDRES</t>
  </si>
  <si>
    <t>SILVANA PATRICIA</t>
  </si>
  <si>
    <t>PERRONI</t>
  </si>
  <si>
    <t>GASTON ANTONIO</t>
  </si>
  <si>
    <t>GANIM</t>
  </si>
  <si>
    <t>GRACIELA RAQUEL</t>
  </si>
  <si>
    <t>DPTO3</t>
  </si>
  <si>
    <t>REALE</t>
  </si>
  <si>
    <t>DIEGO ALBINO</t>
  </si>
  <si>
    <t>RICARDO DANIEL</t>
  </si>
  <si>
    <t>RONCO</t>
  </si>
  <si>
    <t>CARLOS WALTHER</t>
  </si>
  <si>
    <t>MOLLO</t>
  </si>
  <si>
    <t>LILIANA MARGARITA</t>
  </si>
  <si>
    <t>MARTIN ALEJANDRO</t>
  </si>
  <si>
    <t>AQUILINO</t>
  </si>
  <si>
    <t>ANABELLA MARIEL</t>
  </si>
  <si>
    <t>LC</t>
  </si>
  <si>
    <t>MADARENA</t>
  </si>
  <si>
    <t>MIRIAM LUISA</t>
  </si>
  <si>
    <t>BERTOLOTTO</t>
  </si>
  <si>
    <t>LUIS MIGUEL</t>
  </si>
  <si>
    <t>AMALIA DEL CARMEN</t>
  </si>
  <si>
    <t>DPTO9</t>
  </si>
  <si>
    <t>FIGUEROA LA RIVERA</t>
  </si>
  <si>
    <t>NOEMI GLADYS</t>
  </si>
  <si>
    <t>FRANCISCO MAURICIO</t>
  </si>
  <si>
    <t>TUNEZ</t>
  </si>
  <si>
    <t>FERNANDO MARCELO</t>
  </si>
  <si>
    <t>ITURRE</t>
  </si>
  <si>
    <t>NORMA ESTER</t>
  </si>
  <si>
    <t>CAMACHO</t>
  </si>
  <si>
    <t>DTOB</t>
  </si>
  <si>
    <t>MYRIAM ELENA DE LOURDES</t>
  </si>
  <si>
    <t>SARA OFELIA</t>
  </si>
  <si>
    <t>BERARDO</t>
  </si>
  <si>
    <t>ALEJANDRO GABRIEL</t>
  </si>
  <si>
    <t>FRANCISCO GABRIEL</t>
  </si>
  <si>
    <t>RIVERO</t>
  </si>
  <si>
    <t>NORMA ISABEL</t>
  </si>
  <si>
    <t>ROSA ELENA</t>
  </si>
  <si>
    <t>DE LEON</t>
  </si>
  <si>
    <t>MAXIMILIANO PABLO</t>
  </si>
  <si>
    <t>CARDENAS</t>
  </si>
  <si>
    <t>ESTELA MARIA INES</t>
  </si>
  <si>
    <t>PAR 3</t>
  </si>
  <si>
    <t>CRUZ</t>
  </si>
  <si>
    <t>RAED</t>
  </si>
  <si>
    <t>JUAN  MIGUEL</t>
  </si>
  <si>
    <t>VIRGINIA NATALIA</t>
  </si>
  <si>
    <t>CANZIANI</t>
  </si>
  <si>
    <t>CASA2</t>
  </si>
  <si>
    <t>RUTH ELIZABETH</t>
  </si>
  <si>
    <t>RODRIGUEZ FAVIER</t>
  </si>
  <si>
    <t>ROXANA CARMEN</t>
  </si>
  <si>
    <t>LOC3</t>
  </si>
  <si>
    <t>D "B"</t>
  </si>
  <si>
    <t>NORBERTO GABRIEL</t>
  </si>
  <si>
    <t>GANCI</t>
  </si>
  <si>
    <t>"A"</t>
  </si>
  <si>
    <t>CUNZOLO</t>
  </si>
  <si>
    <t>ROMINA INES</t>
  </si>
  <si>
    <t>JAQUELINA NANCY</t>
  </si>
  <si>
    <t>CHOQUE</t>
  </si>
  <si>
    <t>ASTUDILLO</t>
  </si>
  <si>
    <t>OLIE</t>
  </si>
  <si>
    <t>MASTER LAJA S.A.</t>
  </si>
  <si>
    <t>TERESA DE LOS ANDES</t>
  </si>
  <si>
    <t>YOLANDA</t>
  </si>
  <si>
    <t>GUERREIRO</t>
  </si>
  <si>
    <t>PABLO ENRIQUE</t>
  </si>
  <si>
    <t>TORO</t>
  </si>
  <si>
    <t>CLARISA</t>
  </si>
  <si>
    <t>ESCORIHUELA</t>
  </si>
  <si>
    <t>SZEMENIUK</t>
  </si>
  <si>
    <t>GONZALEZ PARRA</t>
  </si>
  <si>
    <t>RUFO GUILLERMO</t>
  </si>
  <si>
    <t>LAURA MARIEL</t>
  </si>
  <si>
    <t>P131</t>
  </si>
  <si>
    <t>MONZON</t>
  </si>
  <si>
    <t>LOC</t>
  </si>
  <si>
    <t>PASINETTI</t>
  </si>
  <si>
    <t>ESQ</t>
  </si>
  <si>
    <t>ARELLANO</t>
  </si>
  <si>
    <t>ASOCIACION SOCIAL CULTURAL</t>
  </si>
  <si>
    <t>Y DEPORTIVA EL CHORRILLO</t>
  </si>
  <si>
    <t>B LOS VENADOS</t>
  </si>
  <si>
    <t>FALCO</t>
  </si>
  <si>
    <t>RANDAZZO SANGRA</t>
  </si>
  <si>
    <t>VERNA GRILLO</t>
  </si>
  <si>
    <t>DEP "B"</t>
  </si>
  <si>
    <t>ABELARDO</t>
  </si>
  <si>
    <t>ALEXSANDRA</t>
  </si>
  <si>
    <t>OLIVERA AGUIRRE</t>
  </si>
  <si>
    <t>GUTIERREZ DIAZ</t>
  </si>
  <si>
    <t>MARIANO JAVIER</t>
  </si>
  <si>
    <t>GONZALEZ PEDRO H.</t>
  </si>
  <si>
    <t>ZANCADA</t>
  </si>
  <si>
    <t>ROMBOLA</t>
  </si>
  <si>
    <t>DEP: A</t>
  </si>
  <si>
    <t>DEP. 2</t>
  </si>
  <si>
    <t>ALBIZURI</t>
  </si>
  <si>
    <t>KAVKA</t>
  </si>
  <si>
    <t>LAS DELICIAS DEL CHORRILLO S.H.</t>
  </si>
  <si>
    <t>OLEA</t>
  </si>
  <si>
    <t>DPTOA</t>
  </si>
  <si>
    <t>RIPIERA</t>
  </si>
  <si>
    <t>METRO VIAL SRL</t>
  </si>
  <si>
    <t>RAMON  ANTONIO</t>
  </si>
  <si>
    <t>FRANCO GABRIEL</t>
  </si>
  <si>
    <t>CABAÑAS</t>
  </si>
  <si>
    <t>DOMINGUEZ GATICA</t>
  </si>
  <si>
    <t>DPT A</t>
  </si>
  <si>
    <t>PRIERI</t>
  </si>
  <si>
    <t>BETSABEE</t>
  </si>
  <si>
    <t>ESTELA ISABEL</t>
  </si>
  <si>
    <t>KM 6,5</t>
  </si>
  <si>
    <t>CARLOS HORACIO</t>
  </si>
  <si>
    <t>MARTINEZ AGUILAR</t>
  </si>
  <si>
    <t>RUSSO BARRERA</t>
  </si>
  <si>
    <t>CHIESA</t>
  </si>
  <si>
    <t>CARLA</t>
  </si>
  <si>
    <t>PAR223</t>
  </si>
  <si>
    <t>BALADE</t>
  </si>
  <si>
    <t>MIRENGO</t>
  </si>
  <si>
    <t>GILDA</t>
  </si>
  <si>
    <t>SANTARELLI</t>
  </si>
  <si>
    <t>USUNA</t>
  </si>
  <si>
    <t>FORTTE</t>
  </si>
  <si>
    <t>WENZ</t>
  </si>
  <si>
    <t>ROSA AMALIA</t>
  </si>
  <si>
    <t>P90042</t>
  </si>
  <si>
    <t>ELSA ROSA</t>
  </si>
  <si>
    <t>TARIGO</t>
  </si>
  <si>
    <t>SERVIDIO</t>
  </si>
  <si>
    <t>BAUMANN</t>
  </si>
  <si>
    <t>ANTONELLA</t>
  </si>
  <si>
    <t>ALUBRY SAN LUIS S.A.</t>
  </si>
  <si>
    <t>LUCAS FRANCISCO</t>
  </si>
  <si>
    <t>TASCHINI</t>
  </si>
  <si>
    <t>ARIADNA</t>
  </si>
  <si>
    <t>ORTUZAR</t>
  </si>
  <si>
    <t>LEONARDO</t>
  </si>
  <si>
    <t>MARISA MARIELA</t>
  </si>
  <si>
    <t>COMUNI</t>
  </si>
  <si>
    <t>LOTE 1</t>
  </si>
  <si>
    <t>MARTINEZ COHANQUI</t>
  </si>
  <si>
    <t>FELICIDAD</t>
  </si>
  <si>
    <t>SANDRA ELIZABETH</t>
  </si>
  <si>
    <t>ANIBAL ERNESTO</t>
  </si>
  <si>
    <t>MAGGIO</t>
  </si>
  <si>
    <t>DONATO ANTONIO</t>
  </si>
  <si>
    <t>CLUB D CHORRILLO</t>
  </si>
  <si>
    <t>BARBERA SANVOUR</t>
  </si>
  <si>
    <t>PELLERITI</t>
  </si>
  <si>
    <t>CARMELO ANTONIO</t>
  </si>
  <si>
    <t>HECTOR NORBERTO</t>
  </si>
  <si>
    <t>PEREZ DE SANCHEZ</t>
  </si>
  <si>
    <t>ANSELMA</t>
  </si>
  <si>
    <t>RONEAU S A</t>
  </si>
  <si>
    <t>IPPOLITI</t>
  </si>
  <si>
    <t>ESTER NOEMI</t>
  </si>
  <si>
    <t>SALVADOR</t>
  </si>
  <si>
    <t>MEIROVICH</t>
  </si>
  <si>
    <t>SAMUEL</t>
  </si>
  <si>
    <t>POLADURA</t>
  </si>
  <si>
    <t>RICARDO EUSEBIO</t>
  </si>
  <si>
    <t xml:space="preserve">RICARDO </t>
  </si>
  <si>
    <t>OSCAR DAVID</t>
  </si>
  <si>
    <t>DANIEL GUSTAVO</t>
  </si>
  <si>
    <t>F</t>
  </si>
  <si>
    <t>ARAVENA FERRADA</t>
  </si>
  <si>
    <t>LUIS EDUARDO</t>
  </si>
  <si>
    <t>PETRONA</t>
  </si>
  <si>
    <t>MAIDANA</t>
  </si>
  <si>
    <t>JUAN ROBERTO</t>
  </si>
  <si>
    <t>KM775</t>
  </si>
  <si>
    <t>AGUIRRE CASTRO</t>
  </si>
  <si>
    <t>HECTOR ESTEBAN</t>
  </si>
  <si>
    <t>MILONE</t>
  </si>
  <si>
    <t>SILVESTRO</t>
  </si>
  <si>
    <t xml:space="preserve">MARIO </t>
  </si>
  <si>
    <t>ESTACION DE SERVICI</t>
  </si>
  <si>
    <t>DON CRUZ</t>
  </si>
  <si>
    <t>NORMA YOLANDA</t>
  </si>
  <si>
    <t>SANTARELLA</t>
  </si>
  <si>
    <t>LARRETA</t>
  </si>
  <si>
    <t>PERGHER</t>
  </si>
  <si>
    <t>MARIA URSULA</t>
  </si>
  <si>
    <t>JUAN APARICIO</t>
  </si>
  <si>
    <t>KM8</t>
  </si>
  <si>
    <t>CAPELLINI</t>
  </si>
  <si>
    <t>RAYA</t>
  </si>
  <si>
    <t>NESTOR JULIO</t>
  </si>
  <si>
    <t>MIGUEL LUIS</t>
  </si>
  <si>
    <t>KM774</t>
  </si>
  <si>
    <t>SCHVAGER</t>
  </si>
  <si>
    <t>MARCELO EDUARDO</t>
  </si>
  <si>
    <t>MARIA AURELIA</t>
  </si>
  <si>
    <t>SIERRA</t>
  </si>
  <si>
    <t>NORMA ALICIA</t>
  </si>
  <si>
    <t>CORNELLANA</t>
  </si>
  <si>
    <t>LUCIO</t>
  </si>
  <si>
    <t>CORIA DE OROSCO</t>
  </si>
  <si>
    <t>VILLENA AMAYA</t>
  </si>
  <si>
    <t>TELLO DE POLLINI</t>
  </si>
  <si>
    <t>PATRICIA ELIZABETH</t>
  </si>
  <si>
    <t>LUIS VICTOR</t>
  </si>
  <si>
    <t>DEFEO DE VIDAL</t>
  </si>
  <si>
    <t>MARIA TERESA SILVIA</t>
  </si>
  <si>
    <t>VIDAL</t>
  </si>
  <si>
    <t>CARLOS OSCAR</t>
  </si>
  <si>
    <t>RULLI</t>
  </si>
  <si>
    <t>NESTOR J</t>
  </si>
  <si>
    <t>HIDALGO</t>
  </si>
  <si>
    <t>CALZETTI</t>
  </si>
  <si>
    <t>FALVO GROSSI</t>
  </si>
  <si>
    <t>MIGUEL ANGEL DE JESUS</t>
  </si>
  <si>
    <t>FRANCISCO M.</t>
  </si>
  <si>
    <t>CABRILLANA</t>
  </si>
  <si>
    <t>JAVIER ANDRES</t>
  </si>
  <si>
    <t>NESTOR JOSE</t>
  </si>
  <si>
    <t>C J DE</t>
  </si>
  <si>
    <t>MASTRANGELO</t>
  </si>
  <si>
    <t>GLADYS FRANCISCA</t>
  </si>
  <si>
    <t>MIRTA M DE</t>
  </si>
  <si>
    <t>MARINO</t>
  </si>
  <si>
    <t>MARCO L</t>
  </si>
  <si>
    <t>ROBERTO A</t>
  </si>
  <si>
    <t>AMARO ALMANDO OSVALDO</t>
  </si>
  <si>
    <t>CABEYTU</t>
  </si>
  <si>
    <t>NELSON PASCUAL</t>
  </si>
  <si>
    <t>SAN TA MARIA</t>
  </si>
  <si>
    <t>OLINDA</t>
  </si>
  <si>
    <t>LAIACONA</t>
  </si>
  <si>
    <t>ANGELA DOMINGA</t>
  </si>
  <si>
    <t>CESCO</t>
  </si>
  <si>
    <t>MARIA MAGDALENA</t>
  </si>
  <si>
    <t>JULIO ROBERTO</t>
  </si>
  <si>
    <t>SANCIO</t>
  </si>
  <si>
    <t>LILY</t>
  </si>
  <si>
    <t>OTERO</t>
  </si>
  <si>
    <t>ROBERTO CARLOS</t>
  </si>
  <si>
    <t>CANETE</t>
  </si>
  <si>
    <t>SILVIA IRIS</t>
  </si>
  <si>
    <t xml:space="preserve">ALVAREZ </t>
  </si>
  <si>
    <t>LUIS GUSTAVO</t>
  </si>
  <si>
    <t>MIRTA ELIZABETH</t>
  </si>
  <si>
    <t>BLANCHET RUBIO</t>
  </si>
  <si>
    <t>CECILE IVONNE</t>
  </si>
  <si>
    <t>EDUARDO ANTONIO</t>
  </si>
  <si>
    <t>HUMBERTO DE JESUS</t>
  </si>
  <si>
    <t>MIAZZO</t>
  </si>
  <si>
    <t>BRITO</t>
  </si>
  <si>
    <t>MERCEDES GERARDO</t>
  </si>
  <si>
    <t>DANIEL ANGEL</t>
  </si>
  <si>
    <t>ROSA JULIA</t>
  </si>
  <si>
    <t>SCHIAVO</t>
  </si>
  <si>
    <t>CLAUDIA ANNINA</t>
  </si>
  <si>
    <t>MIGUEL RODOLFO</t>
  </si>
  <si>
    <t>LAMAS</t>
  </si>
  <si>
    <t>IMPERINATO</t>
  </si>
  <si>
    <t>ZURITA</t>
  </si>
  <si>
    <t>NESTOR HUMBERTO</t>
  </si>
  <si>
    <t>DR. A. RODRIGUEZ SAA</t>
  </si>
  <si>
    <t>CENA</t>
  </si>
  <si>
    <t>MARCELO GUILLERMO</t>
  </si>
  <si>
    <t>IRMA EDTH</t>
  </si>
  <si>
    <t>ALICIA JUSTINA</t>
  </si>
  <si>
    <t>OMAR  RAUL</t>
  </si>
  <si>
    <t>SEMINO</t>
  </si>
  <si>
    <t>CECILIA ESTER</t>
  </si>
  <si>
    <t>SILVIA MARIEL</t>
  </si>
  <si>
    <t>OMAR ARTURO</t>
  </si>
  <si>
    <t>GARCIA PEANU ZARATE</t>
  </si>
  <si>
    <t>ALIDA</t>
  </si>
  <si>
    <t>CEBRIAN</t>
  </si>
  <si>
    <t>JULIO GUILLERMO</t>
  </si>
  <si>
    <t>BARROSO GATICA</t>
  </si>
  <si>
    <t>LUISA MERCEDES</t>
  </si>
  <si>
    <t>TORRES MIRANDA</t>
  </si>
  <si>
    <t>LUIS DANIEL</t>
  </si>
  <si>
    <t>RICARDO FABIAN</t>
  </si>
  <si>
    <t>MENOYO</t>
  </si>
  <si>
    <t>EUGENIA</t>
  </si>
  <si>
    <t>L2L2</t>
  </si>
  <si>
    <t>DANIEL  EUGENIO</t>
  </si>
  <si>
    <t>FABIANA</t>
  </si>
  <si>
    <t>ELIZABETH DEL CARMEN</t>
  </si>
  <si>
    <t>BERTIN</t>
  </si>
  <si>
    <t>LAURA LICIA</t>
  </si>
  <si>
    <t>ROVELLA</t>
  </si>
  <si>
    <t>ANNA TERESA</t>
  </si>
  <si>
    <t>CARLOS  DANIEL</t>
  </si>
  <si>
    <t>EDUARDO ANDRES</t>
  </si>
  <si>
    <t>JULIA SUSANA</t>
  </si>
  <si>
    <t>ALBERTO GUSTAVO</t>
  </si>
  <si>
    <t>HERAS</t>
  </si>
  <si>
    <t>VIVIANA VERONICA</t>
  </si>
  <si>
    <t>ORTIZ FLORES</t>
  </si>
  <si>
    <t xml:space="preserve">STELLA </t>
  </si>
  <si>
    <t>DAMIAN ERNAL</t>
  </si>
  <si>
    <t>FACCIO</t>
  </si>
  <si>
    <t>ROBERTO JOSE</t>
  </si>
  <si>
    <t>VELA</t>
  </si>
  <si>
    <t>MALLEMACI</t>
  </si>
  <si>
    <t>CATALINA</t>
  </si>
  <si>
    <t>MARTA ESTER</t>
  </si>
  <si>
    <t>CERUSICO</t>
  </si>
  <si>
    <t>RAMON HUGO</t>
  </si>
  <si>
    <t>RENDEL</t>
  </si>
  <si>
    <t>MALDONADO MANSILLA</t>
  </si>
  <si>
    <t>LUIS LEONEL</t>
  </si>
  <si>
    <t>MARIA CAROLINA</t>
  </si>
  <si>
    <t>JULIO JOSE MAURICIO</t>
  </si>
  <si>
    <t>CORTI</t>
  </si>
  <si>
    <t>RIVERA</t>
  </si>
  <si>
    <t>GUSTAVO ADOLFO</t>
  </si>
  <si>
    <t>BIASSI</t>
  </si>
  <si>
    <t>EMILIO DANIEL</t>
  </si>
  <si>
    <t>RAMONA SILVIA R</t>
  </si>
  <si>
    <t>MAXIMO MIGUEL</t>
  </si>
  <si>
    <t>JESUS FRANCISCO</t>
  </si>
  <si>
    <t>SEBASTIAN ESTEBAN</t>
  </si>
  <si>
    <t>BELTRAN DE HEREDIA</t>
  </si>
  <si>
    <t>VIVIANA EDITH</t>
  </si>
  <si>
    <t>BEA BECERRA</t>
  </si>
  <si>
    <t>SERGIO ARIEL</t>
  </si>
  <si>
    <t>SONIA MARGARITA</t>
  </si>
  <si>
    <t>CHIRINO DE COMASTR</t>
  </si>
  <si>
    <t>EDITA EVANGELINA</t>
  </si>
  <si>
    <t>RENEE OLGA</t>
  </si>
  <si>
    <t>FAVIER</t>
  </si>
  <si>
    <t>SERGIO JOSE</t>
  </si>
  <si>
    <t>BERTONE</t>
  </si>
  <si>
    <t>FABIANA YOLANDA</t>
  </si>
  <si>
    <t>AOSTRI</t>
  </si>
  <si>
    <t>FUNEZ DE QUIROGA</t>
  </si>
  <si>
    <t>JUANA YOLANDA</t>
  </si>
  <si>
    <t>MERCEDES CELINA</t>
  </si>
  <si>
    <t>GUSTAVO HECTOR</t>
  </si>
  <si>
    <t>MYRIAM NORMA</t>
  </si>
  <si>
    <t>CONCATTI</t>
  </si>
  <si>
    <t>DEPRATI</t>
  </si>
  <si>
    <t>DELIA ELIDA NAVIDAD</t>
  </si>
  <si>
    <t>FRANCO ROBERTO</t>
  </si>
  <si>
    <t>HORACIO JULIO HECTOR</t>
  </si>
  <si>
    <t>SALDIVIA DE FAUNDE</t>
  </si>
  <si>
    <t>NORA VIOLETA</t>
  </si>
  <si>
    <t>LIRA</t>
  </si>
  <si>
    <t>MARIA NICOLASA</t>
  </si>
  <si>
    <t>AIELLO SUPERMERC.S.A</t>
  </si>
  <si>
    <t>ALEJANDRO RAUL</t>
  </si>
  <si>
    <t>PJE. OJEDA JOSE</t>
  </si>
  <si>
    <t>RICARDO ERIBERTO</t>
  </si>
  <si>
    <t>GAIARDO</t>
  </si>
  <si>
    <t>LAURA ROMINA</t>
  </si>
  <si>
    <t>CAÑETE ALVARENGA</t>
  </si>
  <si>
    <t>ANTONINO</t>
  </si>
  <si>
    <t>BLANCA LIDIA</t>
  </si>
  <si>
    <t>DANIEL ROBERTO</t>
  </si>
  <si>
    <t>LEMOS</t>
  </si>
  <si>
    <t>HUMBERTO DANIEL</t>
  </si>
  <si>
    <t>NELLAR</t>
  </si>
  <si>
    <t>LEOPOLDO</t>
  </si>
  <si>
    <t>OSTE</t>
  </si>
  <si>
    <t>SERGIO TOMAS</t>
  </si>
  <si>
    <t>JULIO OSVALDO</t>
  </si>
  <si>
    <t>GERARDO WALTER</t>
  </si>
  <si>
    <t>BALLEJO</t>
  </si>
  <si>
    <t>ARENERA EL CHORRIL</t>
  </si>
  <si>
    <t>BRESSA</t>
  </si>
  <si>
    <t>ALCIDES ARMANDO</t>
  </si>
  <si>
    <t>BARRENA</t>
  </si>
  <si>
    <t>HERNAN GUSTAVO</t>
  </si>
  <si>
    <t>VIDELA JOSE TORIBIO</t>
  </si>
  <si>
    <t>DEL MORAL</t>
  </si>
  <si>
    <t>BLANCA MARIA DE LOS ANGELES</t>
  </si>
  <si>
    <t>VENTEO</t>
  </si>
  <si>
    <t>IERARDI</t>
  </si>
  <si>
    <t>GABRIEL FERNANDO</t>
  </si>
  <si>
    <t>CT60</t>
  </si>
  <si>
    <t>ZVGART</t>
  </si>
  <si>
    <t>CECCONATO</t>
  </si>
  <si>
    <t>ENRIQUE GABRIEL</t>
  </si>
  <si>
    <t>FLORENTINO</t>
  </si>
  <si>
    <t>EMPRENDIMIENTOS INMOBILIAR</t>
  </si>
  <si>
    <t>LOS LILOS S.A.</t>
  </si>
  <si>
    <t>VIÑALS SORIA</t>
  </si>
  <si>
    <t>JOSE MARTIN</t>
  </si>
  <si>
    <t>MONICA LUCIA</t>
  </si>
  <si>
    <t>HORACIO EDUARDO</t>
  </si>
  <si>
    <t>ELIEZER</t>
  </si>
  <si>
    <t>MUÑIZ OLIVERA AGUIRRE</t>
  </si>
  <si>
    <t>HECTOR FERNANDO</t>
  </si>
  <si>
    <t>TERREN</t>
  </si>
  <si>
    <t>URIA</t>
  </si>
  <si>
    <t>OMAR ESTEBAN</t>
  </si>
  <si>
    <t>DE LUCA</t>
  </si>
  <si>
    <t>FERNANDEZ RODOLFO</t>
  </si>
  <si>
    <t>Y ESPOSA ALCARAZ IVANA</t>
  </si>
  <si>
    <t>ACEBEDO</t>
  </si>
  <si>
    <t>MONICA MABEL</t>
  </si>
  <si>
    <t>LOPEZ ANDREASI</t>
  </si>
  <si>
    <t>BESTARD</t>
  </si>
  <si>
    <t>MARIA MERCEDES</t>
  </si>
  <si>
    <t>RAMONA IRMA</t>
  </si>
  <si>
    <t>NICOLORICH</t>
  </si>
  <si>
    <t>MAMANI CORTEZ</t>
  </si>
  <si>
    <t>EVA ELBA ELVIRA</t>
  </si>
  <si>
    <t>PINA MAS</t>
  </si>
  <si>
    <t>ALEJANDRA VANESA</t>
  </si>
  <si>
    <t>CLAUDIA ALEJANDRA</t>
  </si>
  <si>
    <t>VALCART</t>
  </si>
  <si>
    <t>JOHN GABRIEL</t>
  </si>
  <si>
    <t>ALOZEN</t>
  </si>
  <si>
    <t>SUSANA ROSARIO</t>
  </si>
  <si>
    <t>VALERIA SOLEDAD</t>
  </si>
  <si>
    <t>MOLINA ALFREDO EDGAR</t>
  </si>
  <si>
    <t>ORTIZ GUSTAVO RAIMUNDO</t>
  </si>
  <si>
    <t>LAURA GRISELDA</t>
  </si>
  <si>
    <t>ROBERTO ALFREDO</t>
  </si>
  <si>
    <t>P1D7</t>
  </si>
  <si>
    <t>MARIA DEL SOCORRO</t>
  </si>
  <si>
    <t>JUAN GABRIEL</t>
  </si>
  <si>
    <t>ADELARDI</t>
  </si>
  <si>
    <t>CARLOS FRANCISCO</t>
  </si>
  <si>
    <t>VIALE</t>
  </si>
  <si>
    <t>OCHOA BORDON</t>
  </si>
  <si>
    <t>CARMEN ROSA</t>
  </si>
  <si>
    <t>ROTELLA</t>
  </si>
  <si>
    <t>LOTE4</t>
  </si>
  <si>
    <t>VIRGINIA INES</t>
  </si>
  <si>
    <t>GACIO</t>
  </si>
  <si>
    <t>LOCAL2</t>
  </si>
  <si>
    <t>GALEANO</t>
  </si>
  <si>
    <t>WALTHER  RUBEN</t>
  </si>
  <si>
    <t>BOERO</t>
  </si>
  <si>
    <t>RAUL DANIEL</t>
  </si>
  <si>
    <t>GABRIELLI</t>
  </si>
  <si>
    <t>PETRONILA LUCINDA</t>
  </si>
  <si>
    <t>DOMINGUEZ MODON</t>
  </si>
  <si>
    <t>ELIANA ARACELI</t>
  </si>
  <si>
    <t>CASILLA PRIMINA</t>
  </si>
  <si>
    <t>ZANEFF</t>
  </si>
  <si>
    <t>NESTOR MARCOS</t>
  </si>
  <si>
    <t>PEDERNERA</t>
  </si>
  <si>
    <t>VALERIA ALEJANDRA</t>
  </si>
  <si>
    <t>KM5</t>
  </si>
  <si>
    <t>KM 781</t>
  </si>
  <si>
    <t>CLAUDIA VERONICA</t>
  </si>
  <si>
    <t>MARINA GRISELDA</t>
  </si>
  <si>
    <t>CECILIA ANDREA</t>
  </si>
  <si>
    <t>PAULINA INES</t>
  </si>
  <si>
    <t>CHAVES</t>
  </si>
  <si>
    <t>YOUNG</t>
  </si>
  <si>
    <t>VIERA</t>
  </si>
  <si>
    <t>ALEJANDRO ADIRAN</t>
  </si>
  <si>
    <t>ANA NOEMI</t>
  </si>
  <si>
    <t>PAR55</t>
  </si>
  <si>
    <t>VIVIANA INES</t>
  </si>
  <si>
    <t>CURRAO</t>
  </si>
  <si>
    <t>LÖFFLER</t>
  </si>
  <si>
    <t>DENNIS</t>
  </si>
  <si>
    <t>NANT</t>
  </si>
  <si>
    <t>EDGAR MARCELO</t>
  </si>
  <si>
    <t>MOTTA Y OTRO</t>
  </si>
  <si>
    <t>VALENTIN EDMUNDO</t>
  </si>
  <si>
    <t>ZAVARONI</t>
  </si>
  <si>
    <t>CALIGARIS</t>
  </si>
  <si>
    <t>BIBIANA BEATRIZ</t>
  </si>
  <si>
    <t>DEPT A</t>
  </si>
  <si>
    <t>COMELLI</t>
  </si>
  <si>
    <t>LAURA VALENTINA</t>
  </si>
  <si>
    <t>PENIN</t>
  </si>
  <si>
    <t>ELSA</t>
  </si>
  <si>
    <t>NURY DEL ROSARIO</t>
  </si>
  <si>
    <t>GIL GARRO</t>
  </si>
  <si>
    <t>SARDINAS OÑA</t>
  </si>
  <si>
    <t>ALICIA DORA</t>
  </si>
  <si>
    <t>ANSORENA</t>
  </si>
  <si>
    <t>GONDOLO</t>
  </si>
  <si>
    <t>PRINCICH</t>
  </si>
  <si>
    <t>FIECCONI</t>
  </si>
  <si>
    <t>ENZO GABRIEL</t>
  </si>
  <si>
    <t>GOUBAT DAVILA</t>
  </si>
  <si>
    <t>GUN</t>
  </si>
  <si>
    <t>JUAN FERNANDO</t>
  </si>
  <si>
    <t>PAR146</t>
  </si>
  <si>
    <t>PERARNAU</t>
  </si>
  <si>
    <t>P.90043</t>
  </si>
  <si>
    <t>VIRGILIO MARCELO</t>
  </si>
  <si>
    <t>DEP "A"</t>
  </si>
  <si>
    <t>SUR</t>
  </si>
  <si>
    <t>NAVARRETE</t>
  </si>
  <si>
    <t>PERRIG</t>
  </si>
  <si>
    <t>D´ONOFRIO</t>
  </si>
  <si>
    <t>PAR 43</t>
  </si>
  <si>
    <t>DESPOUY</t>
  </si>
  <si>
    <t>MASTROCOLA</t>
  </si>
  <si>
    <t>P: 3</t>
  </si>
  <si>
    <t>LAZZARINI</t>
  </si>
  <si>
    <t>ALDA</t>
  </si>
  <si>
    <t>TELLINI</t>
  </si>
  <si>
    <t>SEMAF</t>
  </si>
  <si>
    <t>RADIO ACCION S.A.</t>
  </si>
  <si>
    <t>CASPARI</t>
  </si>
  <si>
    <t>MARCELO ALEJANDRO</t>
  </si>
  <si>
    <t>LASAGNO</t>
  </si>
  <si>
    <t>DANIEL MARCELO</t>
  </si>
  <si>
    <t>DEPTO1</t>
  </si>
  <si>
    <t>782,5</t>
  </si>
  <si>
    <t>IBAÑEZ</t>
  </si>
  <si>
    <t>PAR.1A</t>
  </si>
  <si>
    <t>ROSALES PRESELLO</t>
  </si>
  <si>
    <t>HECTOR CAMILO MARTIN</t>
  </si>
  <si>
    <t>SABATELLA</t>
  </si>
  <si>
    <t>HUSAIN</t>
  </si>
  <si>
    <t>FABIO SERGIO</t>
  </si>
  <si>
    <t>ILLUMINATI</t>
  </si>
  <si>
    <t>RIBAS GONZALEZ</t>
  </si>
  <si>
    <t>BALMACEDA</t>
  </si>
  <si>
    <t>LAURA INES</t>
  </si>
  <si>
    <t>PARC 8</t>
  </si>
  <si>
    <t>SCHAFFER</t>
  </si>
  <si>
    <t>PAR59</t>
  </si>
  <si>
    <t>CHRISTIAN</t>
  </si>
  <si>
    <t>MAJUVELE S.R.L.</t>
  </si>
  <si>
    <t>NAVAS ARRUTI</t>
  </si>
  <si>
    <t>GAMALERI</t>
  </si>
  <si>
    <t>GLADYS LORENA</t>
  </si>
  <si>
    <t>LUIS MARTIN</t>
  </si>
  <si>
    <t>PARC10</t>
  </si>
  <si>
    <t>ANA BELEN</t>
  </si>
  <si>
    <t>ASOCIACION</t>
  </si>
  <si>
    <t>REINA Y MADRE</t>
  </si>
  <si>
    <t>CAPECCI</t>
  </si>
  <si>
    <t>JUANA MIRTA</t>
  </si>
  <si>
    <t>M E</t>
  </si>
  <si>
    <t>OMAR A</t>
  </si>
  <si>
    <t>GUINAZU</t>
  </si>
  <si>
    <t>GEORGINA</t>
  </si>
  <si>
    <t>QUIROGA ESPINOZA</t>
  </si>
  <si>
    <t>ROSA CARMEN</t>
  </si>
  <si>
    <t>MINERVA C ESPINOSA DE</t>
  </si>
  <si>
    <t>CANNIZZO</t>
  </si>
  <si>
    <t>MATERIALES SAN LUIS</t>
  </si>
  <si>
    <t>JULIO EDUARDO</t>
  </si>
  <si>
    <t>MARTA BEATRIZ NOEMI</t>
  </si>
  <si>
    <t>MUNDET</t>
  </si>
  <si>
    <t>MIRTHA ISABEL</t>
  </si>
  <si>
    <t>O H</t>
  </si>
  <si>
    <t>ADOLFO</t>
  </si>
  <si>
    <t>HUMBERTO</t>
  </si>
  <si>
    <t>CECILIO</t>
  </si>
  <si>
    <t>MARIA D</t>
  </si>
  <si>
    <t>J M</t>
  </si>
  <si>
    <t>AGOSTI</t>
  </si>
  <si>
    <t>GONTERO</t>
  </si>
  <si>
    <t>POGGIO</t>
  </si>
  <si>
    <t>NORA J MOYANO DE</t>
  </si>
  <si>
    <t>TERESA CRISTINA</t>
  </si>
  <si>
    <t>CAÑETE</t>
  </si>
  <si>
    <t>RICARDO JAVIER</t>
  </si>
  <si>
    <t>MARIO CESAR</t>
  </si>
  <si>
    <t>NOCHELI</t>
  </si>
  <si>
    <t>OSCAR PEDRO</t>
  </si>
  <si>
    <t>ENRIQUE HUGO</t>
  </si>
  <si>
    <t>VODOPIVEC</t>
  </si>
  <si>
    <t>CONS.PROF.DE C.ECONOMIC</t>
  </si>
  <si>
    <t>JORGE ALFREDO</t>
  </si>
  <si>
    <t>JUAN ELIAS</t>
  </si>
  <si>
    <t>JAIME</t>
  </si>
  <si>
    <t xml:space="preserve">ZULEMA </t>
  </si>
  <si>
    <t>R</t>
  </si>
  <si>
    <t>AUGUSTO ALEJANDRO</t>
  </si>
  <si>
    <t>TEOFILA</t>
  </si>
  <si>
    <t>LUIS A</t>
  </si>
  <si>
    <t>NEWTON</t>
  </si>
  <si>
    <t>MARTA EDIT</t>
  </si>
  <si>
    <t>BOLSA</t>
  </si>
  <si>
    <t>GREENWAY</t>
  </si>
  <si>
    <t>CYNTHIA SUSANA</t>
  </si>
  <si>
    <t>ALBIOL</t>
  </si>
  <si>
    <t>RAMONELL</t>
  </si>
  <si>
    <t>CHIRARDI</t>
  </si>
  <si>
    <t>TRANSITO ORLANDO</t>
  </si>
  <si>
    <t>PERRETTI SALINAS</t>
  </si>
  <si>
    <t>AMIEVA DE REY</t>
  </si>
  <si>
    <t>ILDA RITA</t>
  </si>
  <si>
    <t>CLAUDIO NARCISO</t>
  </si>
  <si>
    <t>CAVALLARO</t>
  </si>
  <si>
    <t>HUGO PEDRO</t>
  </si>
  <si>
    <t>ROMAN OSCAR</t>
  </si>
  <si>
    <t>BERTA</t>
  </si>
  <si>
    <t>CILUSTIANA DEL CARMEN</t>
  </si>
  <si>
    <t>M N (HIJO)</t>
  </si>
  <si>
    <t>WALTER HECTOR HUGO</t>
  </si>
  <si>
    <t>DAVILA</t>
  </si>
  <si>
    <t>ELGA MOIRA JESSICA</t>
  </si>
  <si>
    <t>BERNARDO</t>
  </si>
  <si>
    <t>JURI</t>
  </si>
  <si>
    <t>TAVERNELLI</t>
  </si>
  <si>
    <t>ALEXANDRA VERONICA</t>
  </si>
  <si>
    <t>TRIPI</t>
  </si>
  <si>
    <t>ENCORZA RAMIREZ</t>
  </si>
  <si>
    <t>BERNA</t>
  </si>
  <si>
    <t>ESCUDERO DE VIOLA</t>
  </si>
  <si>
    <t>AURELIA</t>
  </si>
  <si>
    <t>RESA</t>
  </si>
  <si>
    <t>GIAMMARCO</t>
  </si>
  <si>
    <t>ARROYO</t>
  </si>
  <si>
    <t>MERCEDES MABEL</t>
  </si>
  <si>
    <t>JESUS TIBURCIO</t>
  </si>
  <si>
    <t>JOSEFINA EDITH</t>
  </si>
  <si>
    <t>VALDES MONTANARIO</t>
  </si>
  <si>
    <t>SEGUNDO GABRIEL</t>
  </si>
  <si>
    <t>JACINTA ERNESTINA</t>
  </si>
  <si>
    <t>L V DE</t>
  </si>
  <si>
    <t>LOPEZ DE AGUIRRE</t>
  </si>
  <si>
    <t>VERGARA</t>
  </si>
  <si>
    <t>MARIO CALIXTO</t>
  </si>
  <si>
    <t>JOFRE ASTUDILLO</t>
  </si>
  <si>
    <t>SILVA CISTERNA</t>
  </si>
  <si>
    <t>RAUL VIRGILIO</t>
  </si>
  <si>
    <t>RASTRILLA</t>
  </si>
  <si>
    <t>JOSEFA DOROTEA</t>
  </si>
  <si>
    <t>GRACIELA DEL CARMEN</t>
  </si>
  <si>
    <t>MARCELO JACINTO</t>
  </si>
  <si>
    <t>CALDERONI</t>
  </si>
  <si>
    <t>PRINCIPI</t>
  </si>
  <si>
    <t>NOEMI ALICIA</t>
  </si>
  <si>
    <t>SATARAIN</t>
  </si>
  <si>
    <t>MARISA SUSANA</t>
  </si>
  <si>
    <t>AVELLANEDA</t>
  </si>
  <si>
    <t>RAMON DEL VALLE</t>
  </si>
  <si>
    <t>DOMINGO ANTONIO</t>
  </si>
  <si>
    <t>SIRONI</t>
  </si>
  <si>
    <t>MARIO ERNESTO</t>
  </si>
  <si>
    <t>RAQUEL JUDITH</t>
  </si>
  <si>
    <t>JAZMIN ERICA</t>
  </si>
  <si>
    <t>COMUN</t>
  </si>
  <si>
    <t>VERONICA EDITH</t>
  </si>
  <si>
    <t>FERNANDEZ DE LATTANZ</t>
  </si>
  <si>
    <t>CRESCENCIA INOCENCIA</t>
  </si>
  <si>
    <t>GARCIA DE SOBEJAN</t>
  </si>
  <si>
    <t>NORMA ELENA</t>
  </si>
  <si>
    <t>MAZA</t>
  </si>
  <si>
    <t>HECTOR EDGARDO</t>
  </si>
  <si>
    <t>IRENE  LILIANA</t>
  </si>
  <si>
    <t>SCARPATI SCHMID</t>
  </si>
  <si>
    <t>SERGIO  ANDRES</t>
  </si>
  <si>
    <t>MARIANA  BEATRIZ</t>
  </si>
  <si>
    <t>SALA</t>
  </si>
  <si>
    <t>FELIX DANIEL</t>
  </si>
  <si>
    <t>LINARDI</t>
  </si>
  <si>
    <t>MARIEL ELISABET</t>
  </si>
  <si>
    <t>MONICA ELIZABETH</t>
  </si>
  <si>
    <t>VICTOR NALDO</t>
  </si>
  <si>
    <t>PONS BEDOYA</t>
  </si>
  <si>
    <t>ARTURO FACUNDO</t>
  </si>
  <si>
    <t>CINTA</t>
  </si>
  <si>
    <t>NAZZARRO</t>
  </si>
  <si>
    <t>MARCELO SANDRO</t>
  </si>
  <si>
    <t>OCAMPO</t>
  </si>
  <si>
    <t>IRMA GLADYS</t>
  </si>
  <si>
    <t>GRACIELA ELBA</t>
  </si>
  <si>
    <t>MURCIA</t>
  </si>
  <si>
    <t>GRACIELA DE FATIMA</t>
  </si>
  <si>
    <t>TROMBETTA</t>
  </si>
  <si>
    <t>GONZALEZ DE JUAREZ</t>
  </si>
  <si>
    <t>MANUELA DEL ROSARIO</t>
  </si>
  <si>
    <t>CELESTE  AIDA</t>
  </si>
  <si>
    <t>SUSANA DEL CARMEN</t>
  </si>
  <si>
    <t>DANIEL RAUL</t>
  </si>
  <si>
    <t>SILVESTRI</t>
  </si>
  <si>
    <t>DOMINGO DANIEL</t>
  </si>
  <si>
    <t>RETA</t>
  </si>
  <si>
    <t>CS</t>
  </si>
  <si>
    <t>EDUARDO EDRU</t>
  </si>
  <si>
    <t>BUSSETTI DE ARGUELL</t>
  </si>
  <si>
    <t>CLAUDIA ROSA</t>
  </si>
  <si>
    <t>ANTONIO  ADOLFO</t>
  </si>
  <si>
    <t>KREMNITZER</t>
  </si>
  <si>
    <t>ZUPPA</t>
  </si>
  <si>
    <t>SANTOS PEDRO</t>
  </si>
  <si>
    <t>MONICA ALEJANDRA</t>
  </si>
  <si>
    <t>PEREIRA FLORES</t>
  </si>
  <si>
    <t>LUCERO PEREZ</t>
  </si>
  <si>
    <t>SILVIA CARINA</t>
  </si>
  <si>
    <t>ANTONIO ALBERTO</t>
  </si>
  <si>
    <t>RAFFO</t>
  </si>
  <si>
    <t>NAZARENO CESAR</t>
  </si>
  <si>
    <t>RODRIGUEZ MANGOLD</t>
  </si>
  <si>
    <t>MARCELO FRANCISCO</t>
  </si>
  <si>
    <t>FARRAGUT</t>
  </si>
  <si>
    <t>MIRTHA GLADYS</t>
  </si>
  <si>
    <t>JOSE BARTOLOME WASHINGTON</t>
  </si>
  <si>
    <t>TROTTE</t>
  </si>
  <si>
    <t>ROBERTO VICTOR</t>
  </si>
  <si>
    <t>JUAN ARGENTINO</t>
  </si>
  <si>
    <t>AURELIA NOEMI</t>
  </si>
  <si>
    <t>CAROLINA MARIA DE FATIMA</t>
  </si>
  <si>
    <t>LOYATO</t>
  </si>
  <si>
    <t>RAMON LUJAN N.</t>
  </si>
  <si>
    <t>CAROLINA MARIELA</t>
  </si>
  <si>
    <t>AUDONELIA</t>
  </si>
  <si>
    <t>ALICIA ALEJANDRA</t>
  </si>
  <si>
    <t>PABLO ANIBAL</t>
  </si>
  <si>
    <t>YELPO</t>
  </si>
  <si>
    <t>LETICIA SUSANA</t>
  </si>
  <si>
    <t>MAGIS</t>
  </si>
  <si>
    <t>FRANCISCO FEDERICO</t>
  </si>
  <si>
    <t>GABRIELA FERNANDA</t>
  </si>
  <si>
    <t>SCHIAVI</t>
  </si>
  <si>
    <t>PABLO RAMON</t>
  </si>
  <si>
    <t>UCELAY LOMBARDI</t>
  </si>
  <si>
    <t>SANDRA HAYDE</t>
  </si>
  <si>
    <t>MARQUEZ ZUCCAR</t>
  </si>
  <si>
    <t>LUCERO GUEVARA</t>
  </si>
  <si>
    <t>HORACIO NICOLÀS</t>
  </si>
  <si>
    <t>DANIEL HECTOR</t>
  </si>
  <si>
    <t>DIAZ GUIÑAZU</t>
  </si>
  <si>
    <t>SUSANA GRACIELA</t>
  </si>
  <si>
    <t>EDUARDO EDGARDO</t>
  </si>
  <si>
    <t>COLEG FARM S LUIS</t>
  </si>
  <si>
    <t>CALLE PROYECTADA S N</t>
  </si>
  <si>
    <t>YOLDI</t>
  </si>
  <si>
    <t>CARLOS AMERICO</t>
  </si>
  <si>
    <t>ELIANA MARIA</t>
  </si>
  <si>
    <t>BELLIDO</t>
  </si>
  <si>
    <t>BEATRIZ ANGELICA</t>
  </si>
  <si>
    <t>ABDENEVI</t>
  </si>
  <si>
    <t>MARIA MARCELA</t>
  </si>
  <si>
    <t>PLANAS</t>
  </si>
  <si>
    <t>LOPEZ FOLCH</t>
  </si>
  <si>
    <t>EDMUNDO  SEBASTIAN</t>
  </si>
  <si>
    <t>CAPUJ</t>
  </si>
  <si>
    <t>LOMBARDO</t>
  </si>
  <si>
    <t>FRANCISCO ANTONIO</t>
  </si>
  <si>
    <t>ARAM</t>
  </si>
  <si>
    <t>AGUERA</t>
  </si>
  <si>
    <t>GRAU</t>
  </si>
  <si>
    <t>SERGIO HERNAN</t>
  </si>
  <si>
    <t>SILVERO</t>
  </si>
  <si>
    <t>RAIMUNDA</t>
  </si>
  <si>
    <t>JACINTO ALBERTO</t>
  </si>
  <si>
    <t>CRAVERO</t>
  </si>
  <si>
    <t>GUILLERMO BARTOLO</t>
  </si>
  <si>
    <t>CEFERINA MARTA</t>
  </si>
  <si>
    <t>PASCUCCI</t>
  </si>
  <si>
    <t>OREFICE</t>
  </si>
  <si>
    <t>ALEJANDRO MARIANO</t>
  </si>
  <si>
    <t>VIGNONI</t>
  </si>
  <si>
    <t>PAOLA LETICIA</t>
  </si>
  <si>
    <t>COMETTA</t>
  </si>
  <si>
    <t>MARTIN DANIEL</t>
  </si>
  <si>
    <t>ACASA</t>
  </si>
  <si>
    <t>AIDA  ARGENTINA</t>
  </si>
  <si>
    <t>GANDOLFO</t>
  </si>
  <si>
    <t>BOLINAGA</t>
  </si>
  <si>
    <t>CORAPI</t>
  </si>
  <si>
    <t>LILIANA P.</t>
  </si>
  <si>
    <t>dpto</t>
  </si>
  <si>
    <t>MARIA ELDA</t>
  </si>
  <si>
    <t>SARA HERMELINDA</t>
  </si>
  <si>
    <t>GUSTAVO MARTIN</t>
  </si>
  <si>
    <t>OSUNA</t>
  </si>
  <si>
    <t>ROMINA CELESTE</t>
  </si>
  <si>
    <t>EVARALDO</t>
  </si>
  <si>
    <t>ALBERTO ROGELIO</t>
  </si>
  <si>
    <t>HANISCH</t>
  </si>
  <si>
    <t>ROQUE EDGARDO</t>
  </si>
  <si>
    <t>CARLA INES</t>
  </si>
  <si>
    <t>MARCELO CEFERINO</t>
  </si>
  <si>
    <t>ALVARENGA GONZALEZ</t>
  </si>
  <si>
    <t>ELIZABETH NOEMI</t>
  </si>
  <si>
    <t>JORGE A</t>
  </si>
  <si>
    <t>JOSE MIGUEL</t>
  </si>
  <si>
    <t>CAROSIO</t>
  </si>
  <si>
    <t>GONZALEZ FIORENTINO</t>
  </si>
  <si>
    <t>TATIANA VANESA</t>
  </si>
  <si>
    <t>MONICA ESTHER</t>
  </si>
  <si>
    <t>ROBERTO ARIEL</t>
  </si>
  <si>
    <t>ALDAY FERNANDEZ</t>
  </si>
  <si>
    <t>FERNANDO ANDRES</t>
  </si>
  <si>
    <t>BUCHANAN</t>
  </si>
  <si>
    <t>CELINA</t>
  </si>
  <si>
    <t>SILVA RAMOS</t>
  </si>
  <si>
    <t>GUILLERMO LUIS</t>
  </si>
  <si>
    <t>RAMIREZ FERNANDEZ</t>
  </si>
  <si>
    <t>ROLANDO FRANCISCO</t>
  </si>
  <si>
    <t>MALCO</t>
  </si>
  <si>
    <t>MARZUOLI</t>
  </si>
  <si>
    <t>DPTO4</t>
  </si>
  <si>
    <t>LOTE20</t>
  </si>
  <si>
    <t>FARABELLI</t>
  </si>
  <si>
    <t>MARIO CRISTIAN</t>
  </si>
  <si>
    <t>RAUL CESAR</t>
  </si>
  <si>
    <t>BIBLIOTECA POPULAR</t>
  </si>
  <si>
    <t>URBANO J NUÑEZ</t>
  </si>
  <si>
    <t>MARGARITA ESTHER</t>
  </si>
  <si>
    <t>2P</t>
  </si>
  <si>
    <t>ROSA MARIA</t>
  </si>
  <si>
    <t>SANTAMARIA</t>
  </si>
  <si>
    <t>RODOLFO LUIS LEONARDO</t>
  </si>
  <si>
    <t>PRIANO</t>
  </si>
  <si>
    <t>ADRIAN ENRIQUE</t>
  </si>
  <si>
    <t>ZOPPI</t>
  </si>
  <si>
    <t>DPTO8</t>
  </si>
  <si>
    <t>RIVAROLA DE ALUME</t>
  </si>
  <si>
    <t>ROSA HILDA</t>
  </si>
  <si>
    <t>CLYDE ELISABETH</t>
  </si>
  <si>
    <t>RIPA</t>
  </si>
  <si>
    <t>DIEGO MAURICIO</t>
  </si>
  <si>
    <t>FRANCO GASPAR</t>
  </si>
  <si>
    <t>PARC4</t>
  </si>
  <si>
    <t>ARGAÑARAZ</t>
  </si>
  <si>
    <t>PATRICIA MARCELA</t>
  </si>
  <si>
    <t>DOSIO</t>
  </si>
  <si>
    <t>NOEMI ROSA</t>
  </si>
  <si>
    <t>ARIEL GUSTAVO ADOLFO</t>
  </si>
  <si>
    <t>BREIT</t>
  </si>
  <si>
    <t>NOSETTO</t>
  </si>
  <si>
    <t>MARCELO DANIEL</t>
  </si>
  <si>
    <t>WECHSLER</t>
  </si>
  <si>
    <t>HULBRICH</t>
  </si>
  <si>
    <t xml:space="preserve">HUGO </t>
  </si>
  <si>
    <t>AUDELIA JOHANA</t>
  </si>
  <si>
    <t>TORRES BRIZUELA</t>
  </si>
  <si>
    <t>STELLA</t>
  </si>
  <si>
    <t>PINELLI</t>
  </si>
  <si>
    <t>LOTE 5</t>
  </si>
  <si>
    <t>MIGUELINA</t>
  </si>
  <si>
    <t>MAMANI</t>
  </si>
  <si>
    <t>CHIRI FIDEL</t>
  </si>
  <si>
    <t>CAIRO PERDOMO</t>
  </si>
  <si>
    <t>EVER SERGIO</t>
  </si>
  <si>
    <t>TODROS</t>
  </si>
  <si>
    <t>MEIER</t>
  </si>
  <si>
    <t>DI PIETRO</t>
  </si>
  <si>
    <t>BENITO NARCISO</t>
  </si>
  <si>
    <t>MARIANO GASTON</t>
  </si>
  <si>
    <t>PAR 4</t>
  </si>
  <si>
    <t>UBALDO DANIEL</t>
  </si>
  <si>
    <t>WILFREDO</t>
  </si>
  <si>
    <t>MARANDINO</t>
  </si>
  <si>
    <t>PARADIZO</t>
  </si>
  <si>
    <t>OLGA MABEL</t>
  </si>
  <si>
    <t>GONZALEZ CRISTOFANO</t>
  </si>
  <si>
    <t>LUIS ERNESTO</t>
  </si>
  <si>
    <t>OSINALDE</t>
  </si>
  <si>
    <t>ELSA LILIANA</t>
  </si>
  <si>
    <t>LANCHE</t>
  </si>
  <si>
    <t>ANALIA VERONICA</t>
  </si>
  <si>
    <t>GARCIA MINGUEZ</t>
  </si>
  <si>
    <t>ANTUÑA</t>
  </si>
  <si>
    <t>NASETTA</t>
  </si>
  <si>
    <t>RICARDO DARIO</t>
  </si>
  <si>
    <t>JUAN ANGEL</t>
  </si>
  <si>
    <t>CRISTALLI</t>
  </si>
  <si>
    <t>ORDEN</t>
  </si>
  <si>
    <t>SUAREZ DE SCHMIDT</t>
  </si>
  <si>
    <t>PATRICIA DINA</t>
  </si>
  <si>
    <t>L4</t>
  </si>
  <si>
    <t>HUGO ALEJANDRO</t>
  </si>
  <si>
    <t>SERGIO ENRIQUE</t>
  </si>
  <si>
    <t>MALVINAS ARGENTINAS</t>
  </si>
  <si>
    <t>FLAVIO NELSON</t>
  </si>
  <si>
    <t>NELSON EVARISTO</t>
  </si>
  <si>
    <t>JORGE HERNAN</t>
  </si>
  <si>
    <t>L</t>
  </si>
  <si>
    <t>MICHEAS</t>
  </si>
  <si>
    <t>NELIDA INES</t>
  </si>
  <si>
    <t>CATALINO HIDALGO</t>
  </si>
  <si>
    <t>ESCALONA BARRIONUEVO</t>
  </si>
  <si>
    <t>FIOL</t>
  </si>
  <si>
    <t>FARA BLASCO</t>
  </si>
  <si>
    <t>RAUL MARCELO</t>
  </si>
  <si>
    <t>GLADYS NORMA</t>
  </si>
  <si>
    <t>CASA1</t>
  </si>
  <si>
    <t>URETA</t>
  </si>
  <si>
    <t>L 10</t>
  </si>
  <si>
    <t>DEP 5</t>
  </si>
  <si>
    <t>LARRIVEY</t>
  </si>
  <si>
    <t>CRUCELLA</t>
  </si>
  <si>
    <t>MARIA PAULA</t>
  </si>
  <si>
    <t>GILES</t>
  </si>
  <si>
    <t>BIBIANA</t>
  </si>
  <si>
    <t>GALLARA</t>
  </si>
  <si>
    <t>PROV</t>
  </si>
  <si>
    <t>CONSTRUCTORA SAN LUIS S</t>
  </si>
  <si>
    <t>SAITUA</t>
  </si>
  <si>
    <t>SILVIA LILIANA</t>
  </si>
  <si>
    <t>VERA DA SOUZA</t>
  </si>
  <si>
    <t>CARLOS J</t>
  </si>
  <si>
    <t>BARDELLI</t>
  </si>
  <si>
    <t>GRACIELA  NOEMI</t>
  </si>
  <si>
    <t>LEONELA</t>
  </si>
  <si>
    <t>ORTUAY</t>
  </si>
  <si>
    <t>JALIFF RODRIGUEZ</t>
  </si>
  <si>
    <t>ESTEBAN OMAR</t>
  </si>
  <si>
    <t>DI LEMME</t>
  </si>
  <si>
    <t>LANDELA</t>
  </si>
  <si>
    <t>PA13 -2</t>
  </si>
  <si>
    <t>RAYO</t>
  </si>
  <si>
    <t>PAR 2</t>
  </si>
  <si>
    <t>ROVEDA VERGES</t>
  </si>
  <si>
    <t>DARIO JORGE</t>
  </si>
  <si>
    <t>AUTORA S.A.</t>
  </si>
  <si>
    <t>JUSTO DARACT</t>
  </si>
  <si>
    <t>REYNOSO</t>
  </si>
  <si>
    <t>CH</t>
  </si>
  <si>
    <t>BARRIO CERRADO</t>
  </si>
  <si>
    <t>MENES</t>
  </si>
  <si>
    <t>WALTER HUGO</t>
  </si>
  <si>
    <t>HURTADO VEGA</t>
  </si>
  <si>
    <t>MARINI</t>
  </si>
  <si>
    <t>MARCELA MAGDALENA</t>
  </si>
  <si>
    <t>ROVIRA</t>
  </si>
  <si>
    <t>MARIA FLORENCIA ISABEL</t>
  </si>
  <si>
    <t>RUBIO DUCA</t>
  </si>
  <si>
    <t>DORA SUSANA</t>
  </si>
  <si>
    <t>EDITH</t>
  </si>
  <si>
    <t>ELMA</t>
  </si>
  <si>
    <t>PARC1</t>
  </si>
  <si>
    <t>CAPALBO</t>
  </si>
  <si>
    <t>DPT 4</t>
  </si>
  <si>
    <t>DPT 5</t>
  </si>
  <si>
    <t>CORONEL</t>
  </si>
  <si>
    <t>LEONOR</t>
  </si>
  <si>
    <t>DELIVERO</t>
  </si>
  <si>
    <t>OVEJERO</t>
  </si>
  <si>
    <t>MIRNA</t>
  </si>
  <si>
    <t>LOTEO LOS OLIVOS</t>
  </si>
  <si>
    <t>GIMENEZ NASETTA</t>
  </si>
  <si>
    <t>CONSTANZA MARIELA</t>
  </si>
  <si>
    <t>BIAVA</t>
  </si>
  <si>
    <t>CONCARAN SUR</t>
  </si>
  <si>
    <t>VAGARIA</t>
  </si>
  <si>
    <t>RODRÍGUEZ SAA ADOLFO DR</t>
  </si>
  <si>
    <t>VENIER</t>
  </si>
  <si>
    <t>CESAR ALDO</t>
  </si>
  <si>
    <t>DAVOLOS</t>
  </si>
  <si>
    <t>P 46</t>
  </si>
  <si>
    <t>ESTELA DEL Z</t>
  </si>
  <si>
    <t>GARRO DE PALLERO</t>
  </si>
  <si>
    <t>DOMINGA YOLANDA</t>
  </si>
  <si>
    <t>CLOTILDE</t>
  </si>
  <si>
    <t>ROBLES</t>
  </si>
  <si>
    <t>ESTEBAN RUBIÑO</t>
  </si>
  <si>
    <t>BOGLIETE DE SERGNES</t>
  </si>
  <si>
    <t>RUFINO</t>
  </si>
  <si>
    <t>BENAVIDEZ</t>
  </si>
  <si>
    <t>ADRIANA M</t>
  </si>
  <si>
    <t>FRANCO ENRIQUE</t>
  </si>
  <si>
    <t>OSCAR GUILLERMO</t>
  </si>
  <si>
    <t>JULIAN ANTONIO</t>
  </si>
  <si>
    <t>MONTTI DE GARSON</t>
  </si>
  <si>
    <t>RODRIGUEZ COLNAN</t>
  </si>
  <si>
    <t>HAIDAR</t>
  </si>
  <si>
    <t>HONORIO</t>
  </si>
  <si>
    <t>CINGOLANI</t>
  </si>
  <si>
    <t>ALDO IGNACIO</t>
  </si>
  <si>
    <t>RIVERA VALDEZ</t>
  </si>
  <si>
    <t>DANIEL SEGUNDO</t>
  </si>
  <si>
    <t>AMARO A.</t>
  </si>
  <si>
    <t>JOSE FRANSISCO</t>
  </si>
  <si>
    <t>SOLARES</t>
  </si>
  <si>
    <t>ENRIQUE AGUSTIN</t>
  </si>
  <si>
    <t>JULIO OMAR</t>
  </si>
  <si>
    <t>KM781</t>
  </si>
  <si>
    <t>BORTOLUSSI</t>
  </si>
  <si>
    <t>INGOLINGO</t>
  </si>
  <si>
    <t>EDITH  ARCELIA</t>
  </si>
  <si>
    <t>LA BLANQUITA SA</t>
  </si>
  <si>
    <t>ALBERTO ALFREDO</t>
  </si>
  <si>
    <t>DANIEL O</t>
  </si>
  <si>
    <t>AVENDAÑO</t>
  </si>
  <si>
    <t>OSCAR LAURENTINO</t>
  </si>
  <si>
    <t>SERINI</t>
  </si>
  <si>
    <t>ALEJANDRO EBERTO</t>
  </si>
  <si>
    <t>EL PARAISO S.R.L</t>
  </si>
  <si>
    <t>MARIA SONIA</t>
  </si>
  <si>
    <t>SATURNINO</t>
  </si>
  <si>
    <t>BENINATTO</t>
  </si>
  <si>
    <t>NELLY EDHIT</t>
  </si>
  <si>
    <t>C12</t>
  </si>
  <si>
    <t>SCUSSOLIN</t>
  </si>
  <si>
    <t>NELLO</t>
  </si>
  <si>
    <t>MELTO</t>
  </si>
  <si>
    <t>SAFELICE</t>
  </si>
  <si>
    <t>IRMA M F DE</t>
  </si>
  <si>
    <t>JORGE RICARDO</t>
  </si>
  <si>
    <t>LUIS AMERICO</t>
  </si>
  <si>
    <t>GRIGERA</t>
  </si>
  <si>
    <t>MIRTA LIDIA</t>
  </si>
  <si>
    <t>CAMINOS</t>
  </si>
  <si>
    <t>CARLOS CRISTOBAL</t>
  </si>
  <si>
    <t>ARCE SAMPER</t>
  </si>
  <si>
    <t>S G</t>
  </si>
  <si>
    <t>PUIG DE SORIA</t>
  </si>
  <si>
    <t>BERTAGNOLIO</t>
  </si>
  <si>
    <t>GERMAN ROBERTO</t>
  </si>
  <si>
    <t>ORLANDO M</t>
  </si>
  <si>
    <t>JOSEFINA  ELENA</t>
  </si>
  <si>
    <t>DEL VITTO</t>
  </si>
  <si>
    <t>LUIS ANGEL</t>
  </si>
  <si>
    <t>GREGORIO SOLANO</t>
  </si>
  <si>
    <t>ROBERTO DANTE</t>
  </si>
  <si>
    <t>I</t>
  </si>
  <si>
    <t>POLLACCHI</t>
  </si>
  <si>
    <t>HUMBERTO LUIS</t>
  </si>
  <si>
    <t>ORLANDO MARIO</t>
  </si>
  <si>
    <t>ESCUDERO MIRANDA</t>
  </si>
  <si>
    <t>VALENTINA DE</t>
  </si>
  <si>
    <t>CARLOS MANUEL</t>
  </si>
  <si>
    <t>MAZZONI COZZOLINO</t>
  </si>
  <si>
    <t>MARIA EVELIA</t>
  </si>
  <si>
    <t>MANUEL   EUSEBIO</t>
  </si>
  <si>
    <t>TORIBIO</t>
  </si>
  <si>
    <t>SILVIA CRISTINA</t>
  </si>
  <si>
    <t>JOSE EVARISTO</t>
  </si>
  <si>
    <t>BALDIVIESO HERNANDEZ</t>
  </si>
  <si>
    <t>VICENTE JOSE</t>
  </si>
  <si>
    <t>CINO</t>
  </si>
  <si>
    <t>ROBERTO MERCEDES</t>
  </si>
  <si>
    <t>MYRIAM MABEL</t>
  </si>
  <si>
    <t>ANA JULIA</t>
  </si>
  <si>
    <t>GRANERO</t>
  </si>
  <si>
    <t>LORENTE</t>
  </si>
  <si>
    <t>MARIELA MARTHA</t>
  </si>
  <si>
    <t>MESA</t>
  </si>
  <si>
    <t>LAURA ISABEL</t>
  </si>
  <si>
    <t>SERGIO CARLOS EDUARDO</t>
  </si>
  <si>
    <t>JUAN  MAXIMO</t>
  </si>
  <si>
    <t>EDUARDO JAVIER</t>
  </si>
  <si>
    <t>ALCARAZ ROSALES</t>
  </si>
  <si>
    <t>FERNANDO DARIO</t>
  </si>
  <si>
    <t>PEDRO ANTONIO</t>
  </si>
  <si>
    <t>MIRAGLIA</t>
  </si>
  <si>
    <t>SUSANA BEATRIZ</t>
  </si>
  <si>
    <t>MIRTA HAYDEE</t>
  </si>
  <si>
    <t>JOSE  ARGENTINO</t>
  </si>
  <si>
    <t>OCHOA DE MIRABILE</t>
  </si>
  <si>
    <t>MIRTHA EDITH</t>
  </si>
  <si>
    <t>NOSTRAY</t>
  </si>
  <si>
    <t>LUZZA</t>
  </si>
  <si>
    <t>AUGUSTO JOSE</t>
  </si>
  <si>
    <t>DEL OLMO</t>
  </si>
  <si>
    <t>HUGO VALENTIN</t>
  </si>
  <si>
    <t>BORELLI DE SAMPER</t>
  </si>
  <si>
    <t>SONIA ALEJANDRA</t>
  </si>
  <si>
    <t xml:space="preserve">VAZQUEZ </t>
  </si>
  <si>
    <t>SANTAGATA CHADA</t>
  </si>
  <si>
    <t>MARIA FEDRA</t>
  </si>
  <si>
    <t>ALFREDO JOSE</t>
  </si>
  <si>
    <t>GUAYCOCHEA</t>
  </si>
  <si>
    <t>JORGE ADOLFO</t>
  </si>
  <si>
    <t>OMAR Y SRA.</t>
  </si>
  <si>
    <t>GRACIELA TERESITA</t>
  </si>
  <si>
    <t>BORDIGONI</t>
  </si>
  <si>
    <t>ALBERTO FERNANDO</t>
  </si>
  <si>
    <t>FRAGALA</t>
  </si>
  <si>
    <t>ROUDE DE LAVANCH</t>
  </si>
  <si>
    <t>GLADYS ODERAY</t>
  </si>
  <si>
    <t>IVARVA</t>
  </si>
  <si>
    <t>CARLOS MARIA</t>
  </si>
  <si>
    <t>SILVIA ALEJANDRA</t>
  </si>
  <si>
    <t>FINELLI</t>
  </si>
  <si>
    <t>SERGIO  ANGEL</t>
  </si>
  <si>
    <t>NASISI</t>
  </si>
  <si>
    <t>JORGE ERNESTO</t>
  </si>
  <si>
    <t>GUDIÑO MARCOS</t>
  </si>
  <si>
    <t>RINA PATRICIA</t>
  </si>
  <si>
    <t>LUICIA ESTELA</t>
  </si>
  <si>
    <t>BARBAGALLO</t>
  </si>
  <si>
    <t>MARIA GRACIA</t>
  </si>
  <si>
    <t>CARLOS  JORGE</t>
  </si>
  <si>
    <t>ANA GABRIELA</t>
  </si>
  <si>
    <t>GERBAUDO</t>
  </si>
  <si>
    <t>PAULA SILVIA</t>
  </si>
  <si>
    <t>HILDA NELIDA</t>
  </si>
  <si>
    <t>GAVIOLI</t>
  </si>
  <si>
    <t>MABEL MIRELLA</t>
  </si>
  <si>
    <t>HECTOR JAVIER</t>
  </si>
  <si>
    <t>ARIEL OMAR</t>
  </si>
  <si>
    <t>ADELFA NORMA</t>
  </si>
  <si>
    <t>SIARRA</t>
  </si>
  <si>
    <t>CHIARAVALLOTI</t>
  </si>
  <si>
    <t>MARCELO ADRIAN</t>
  </si>
  <si>
    <t>MACIAS</t>
  </si>
  <si>
    <t>PABLO GASTON</t>
  </si>
  <si>
    <t>MARIA JAVIERA</t>
  </si>
  <si>
    <t>PESTCHANKER</t>
  </si>
  <si>
    <t>AUGUSTO JAVIER</t>
  </si>
  <si>
    <t>CARLETTI</t>
  </si>
  <si>
    <t>ATENCIO</t>
  </si>
  <si>
    <t>EMILIO GABRIEL</t>
  </si>
  <si>
    <t>PEDREGOSA</t>
  </si>
  <si>
    <t>JOSE CARMELO</t>
  </si>
  <si>
    <t>TOZZI</t>
  </si>
  <si>
    <t>CELINA ELIZABETH</t>
  </si>
  <si>
    <t>MARTA YOLANDA</t>
  </si>
  <si>
    <t>MONGAY</t>
  </si>
  <si>
    <t>CLAUDIO ALEJANDRO</t>
  </si>
  <si>
    <t>POCOVI</t>
  </si>
  <si>
    <t>SANDRA FABIANA</t>
  </si>
  <si>
    <t>BUJAN</t>
  </si>
  <si>
    <t>JUAN ENRIQUE</t>
  </si>
  <si>
    <t>JORGE CESAR</t>
  </si>
  <si>
    <t>FONDO</t>
  </si>
  <si>
    <t>CARAVELLO Y/O MORENO</t>
  </si>
  <si>
    <t>MIGUEL ANGEL Y/O EDUARDO OSCAR</t>
  </si>
  <si>
    <t>VIQUENDI</t>
  </si>
  <si>
    <t>RENEE MONICA</t>
  </si>
  <si>
    <t>SAMPER</t>
  </si>
  <si>
    <t>GONZALO NESTOR</t>
  </si>
  <si>
    <t>SERGIO WALTER</t>
  </si>
  <si>
    <t>DANIEL MARTIN</t>
  </si>
  <si>
    <t>SALINA DE BUSTOS</t>
  </si>
  <si>
    <t>RENEE BARBARA</t>
  </si>
  <si>
    <t>ROXANA NANCY</t>
  </si>
  <si>
    <t>WEBER</t>
  </si>
  <si>
    <t>THEODOSSOPOULO</t>
  </si>
  <si>
    <t>LABORDA MOLLO</t>
  </si>
  <si>
    <t>MARIO ALFREDO</t>
  </si>
  <si>
    <t>AMIEVA CORREA</t>
  </si>
  <si>
    <t>CLAUDIO EUGENIO</t>
  </si>
  <si>
    <t>BARBENZA</t>
  </si>
  <si>
    <t>GIOCONDO HORACIO</t>
  </si>
  <si>
    <t>TOMASEVICH</t>
  </si>
  <si>
    <t>CENTORBI</t>
  </si>
  <si>
    <t>HUGO JOSE</t>
  </si>
  <si>
    <t>DANIEL OSVALDO</t>
  </si>
  <si>
    <t>REBECA NOEMI</t>
  </si>
  <si>
    <t>LAURO FRANCISCO</t>
  </si>
  <si>
    <t>PARIANI</t>
  </si>
  <si>
    <t>NORBERTO OMAR</t>
  </si>
  <si>
    <t>CARPIO</t>
  </si>
  <si>
    <t>INOSENCIO</t>
  </si>
  <si>
    <t>BOQUETE</t>
  </si>
  <si>
    <t>DA COSTA PITONE</t>
  </si>
  <si>
    <t>MARENGO</t>
  </si>
  <si>
    <t>SILVIO ALCIDES</t>
  </si>
  <si>
    <t>ADOLFO  JOSE</t>
  </si>
  <si>
    <t>ROSA DEL VALLE</t>
  </si>
  <si>
    <t>FERNANDEZ ELSA JOSEFA Y</t>
  </si>
  <si>
    <t>AGUERO JESUS</t>
  </si>
  <si>
    <t>LOAYZA FERNANDEZ</t>
  </si>
  <si>
    <t>CARLINI</t>
  </si>
  <si>
    <t>ALFONZO</t>
  </si>
  <si>
    <t>KIRBY DE FUNES</t>
  </si>
  <si>
    <t>CIRA</t>
  </si>
  <si>
    <t>MEIRIÑO</t>
  </si>
  <si>
    <t>FAVIO ERNESTO</t>
  </si>
  <si>
    <t>MANOCCHIO MARIO ALBE</t>
  </si>
  <si>
    <t>SAAVEDRA ADRIANA MABEL</t>
  </si>
  <si>
    <t>JORGE HUGO</t>
  </si>
  <si>
    <t>BERTA MARIA LILIANA</t>
  </si>
  <si>
    <t>JULIA ASUCENA</t>
  </si>
  <si>
    <t>JACIURA</t>
  </si>
  <si>
    <t>LAURA ANALIA</t>
  </si>
  <si>
    <t>GAZZE</t>
  </si>
  <si>
    <t>ROLANDO RUBEN ELIAS</t>
  </si>
  <si>
    <t>ALEJANDERO JAVIER</t>
  </si>
  <si>
    <t>BAYARD</t>
  </si>
  <si>
    <t>PATRICIA NOEMI</t>
  </si>
  <si>
    <t>FRANCISCA GRACIELA</t>
  </si>
  <si>
    <t>PUENTE</t>
  </si>
  <si>
    <t>MARISA CRISTINA</t>
  </si>
  <si>
    <t>SILVIA ELENA</t>
  </si>
  <si>
    <t>LAFARGA</t>
  </si>
  <si>
    <t>REDOLFI</t>
  </si>
  <si>
    <t>MARCOS AURELIO</t>
  </si>
  <si>
    <t>VISSANI</t>
  </si>
  <si>
    <t>SERGIO GERARDO</t>
  </si>
  <si>
    <t>VEGA BERRIOS</t>
  </si>
  <si>
    <t>MONICA ANGELICA</t>
  </si>
  <si>
    <t>SARTHES</t>
  </si>
  <si>
    <t>PIZZOLATO</t>
  </si>
  <si>
    <t>MARIA VIVIANA</t>
  </si>
  <si>
    <t>AGUILAR ACOSTA</t>
  </si>
  <si>
    <t>JESUS MARCELO</t>
  </si>
  <si>
    <t>NORMA NOEMI</t>
  </si>
  <si>
    <t>PABLO FERNANDO</t>
  </si>
  <si>
    <t>PONS</t>
  </si>
  <si>
    <t>ELIDA  NOEMI</t>
  </si>
  <si>
    <t>LOPEZ PUJATO</t>
  </si>
  <si>
    <t>LOC4</t>
  </si>
  <si>
    <t xml:space="preserve">COLOMBO </t>
  </si>
  <si>
    <t>RODRIGO IVAN</t>
  </si>
  <si>
    <t>ANDREA NOEMI</t>
  </si>
  <si>
    <t>D6</t>
  </si>
  <si>
    <t>MTRO. GONZALEZ</t>
  </si>
  <si>
    <t>ILSA ELIDA</t>
  </si>
  <si>
    <t>DELLIZZOTTI</t>
  </si>
  <si>
    <t>DINO</t>
  </si>
  <si>
    <t>BEATRIZ DE LOURDES</t>
  </si>
  <si>
    <t xml:space="preserve"> IVANA CARINA</t>
  </si>
  <si>
    <t>FILIPPA</t>
  </si>
  <si>
    <t>MAURICIO ANDRES</t>
  </si>
  <si>
    <t>ADRIANA SILVIA</t>
  </si>
  <si>
    <t>ARIEL JESUS DAVID</t>
  </si>
  <si>
    <t>LOCAL1</t>
  </si>
  <si>
    <t>MARGA AIDA</t>
  </si>
  <si>
    <t>CARDONE</t>
  </si>
  <si>
    <t>EDUARDO GABRIEL</t>
  </si>
  <si>
    <t>AMBASCH</t>
  </si>
  <si>
    <t>MARIA PAOLA</t>
  </si>
  <si>
    <t>HORACIO HUMBERTO</t>
  </si>
  <si>
    <t>MAZZOLA</t>
  </si>
  <si>
    <t>EDUARDO ALEJANDRO</t>
  </si>
  <si>
    <t>TAPIA GOMEZ</t>
  </si>
  <si>
    <t>CRISTIAN EDUARDO</t>
  </si>
  <si>
    <t>BALAGUER DE TAMBURO</t>
  </si>
  <si>
    <t>RENEE</t>
  </si>
  <si>
    <t>FURLINO</t>
  </si>
  <si>
    <t>HONORIO RAMON</t>
  </si>
  <si>
    <t>VACCA</t>
  </si>
  <si>
    <t>GONZALO MARTIN</t>
  </si>
  <si>
    <t>KM 8,5</t>
  </si>
  <si>
    <t>DI IORIO</t>
  </si>
  <si>
    <t>LEONEL</t>
  </si>
  <si>
    <t>GABRIELE</t>
  </si>
  <si>
    <t>HECTOR OMAR</t>
  </si>
  <si>
    <t>RASTRILLA CASTAÑEDA</t>
  </si>
  <si>
    <t>LUIS MARIA</t>
  </si>
  <si>
    <t>ESTELA INES</t>
  </si>
  <si>
    <t>FOURCADE</t>
  </si>
  <si>
    <t>ANA DELIA</t>
  </si>
  <si>
    <t>PRETTO</t>
  </si>
  <si>
    <t>FLAVIA ANABEL</t>
  </si>
  <si>
    <t>MARCELA MARIANA</t>
  </si>
  <si>
    <t>DEFELIPPE</t>
  </si>
  <si>
    <t>ADOLFO EMILIO</t>
  </si>
  <si>
    <t>LILIA</t>
  </si>
  <si>
    <t>GLORIA</t>
  </si>
  <si>
    <t>MZA E</t>
  </si>
  <si>
    <t>PASTOR REVILLA</t>
  </si>
  <si>
    <t>MIGUEL  ANGEL</t>
  </si>
  <si>
    <t>COMAN</t>
  </si>
  <si>
    <t>"B"</t>
  </si>
  <si>
    <t>MANCINI</t>
  </si>
  <si>
    <t>GOYBURU</t>
  </si>
  <si>
    <t>DEP 6</t>
  </si>
  <si>
    <t>JORGE ARMANDO</t>
  </si>
  <si>
    <t>MARCELO DARIO</t>
  </si>
  <si>
    <t>L-7</t>
  </si>
  <si>
    <t>PEREYRA JOFRE</t>
  </si>
  <si>
    <t>D B</t>
  </si>
  <si>
    <t>HE</t>
  </si>
  <si>
    <t>YANHAN</t>
  </si>
  <si>
    <t>ESCAL</t>
  </si>
  <si>
    <t>CARRIE DE DEL VIS</t>
  </si>
  <si>
    <t>GLADYS SUSANA</t>
  </si>
  <si>
    <t>BALLADORE VALLECILLIO</t>
  </si>
  <si>
    <t>JORGE ABELARDO</t>
  </si>
  <si>
    <t>DI MEGLIO</t>
  </si>
  <si>
    <t>CAPELARI</t>
  </si>
  <si>
    <t>DIEGO NICOLAS</t>
  </si>
  <si>
    <t>DANTE JOSE</t>
  </si>
  <si>
    <t>ALFREDO ARIEL</t>
  </si>
  <si>
    <t>FRANCISCO DANIEL</t>
  </si>
  <si>
    <t>MARIA ALICIA</t>
  </si>
  <si>
    <t>DOVICHI</t>
  </si>
  <si>
    <t>BURSESE</t>
  </si>
  <si>
    <t>CABANILLAS</t>
  </si>
  <si>
    <t>SONIA MABEL</t>
  </si>
  <si>
    <t>KM 789</t>
  </si>
  <si>
    <t>CESAR ALFREDO</t>
  </si>
  <si>
    <t>MARIANETTI</t>
  </si>
  <si>
    <t>PEREZ MIRANDA</t>
  </si>
  <si>
    <t>ANITA ENEIDA</t>
  </si>
  <si>
    <t>PARC 1</t>
  </si>
  <si>
    <t>GISELA</t>
  </si>
  <si>
    <t>MACAGNO FERNANDEZ</t>
  </si>
  <si>
    <t>EDGARDO FRANCO ELBIO</t>
  </si>
  <si>
    <t>PARLADORIO</t>
  </si>
  <si>
    <t>RICARDO IVAN</t>
  </si>
  <si>
    <t>JONSE</t>
  </si>
  <si>
    <t>SALOMON</t>
  </si>
  <si>
    <t>CARBONEL</t>
  </si>
  <si>
    <t>ABDALA QUIROGA</t>
  </si>
  <si>
    <t>DEMO DI GIUSEPPE</t>
  </si>
  <si>
    <t>YESICA</t>
  </si>
  <si>
    <t>CARDOSO</t>
  </si>
  <si>
    <t>FRENCIA</t>
  </si>
  <si>
    <t>BROMBIN</t>
  </si>
  <si>
    <t>SALLENAVE</t>
  </si>
  <si>
    <t>ANA SOLEDAD</t>
  </si>
  <si>
    <t>DPT 2</t>
  </si>
  <si>
    <t>IMPROVOLA</t>
  </si>
  <si>
    <t>VERONICA CECILIA</t>
  </si>
  <si>
    <t>HOSMAN</t>
  </si>
  <si>
    <t>VANINA</t>
  </si>
  <si>
    <t>DOMINGO GUSTAVO</t>
  </si>
  <si>
    <t>FELTES</t>
  </si>
  <si>
    <t>MARCELO RAMON</t>
  </si>
  <si>
    <t>LILIAN</t>
  </si>
  <si>
    <t>MIRCO</t>
  </si>
  <si>
    <t>MAMY</t>
  </si>
  <si>
    <t>RICARDO LUIS</t>
  </si>
  <si>
    <t>ROBERTO PEDRO FEDERICO</t>
  </si>
  <si>
    <t>ALBA LILIANA</t>
  </si>
  <si>
    <t>MARCELA BEATRIZ</t>
  </si>
  <si>
    <t>B L</t>
  </si>
  <si>
    <t>SOLAR9</t>
  </si>
  <si>
    <t>LILIANA ISOLINA</t>
  </si>
  <si>
    <t>PEDROUZA</t>
  </si>
  <si>
    <t>ONELIA INES</t>
  </si>
  <si>
    <t>OLANO</t>
  </si>
  <si>
    <t>ANTONIO FREDY</t>
  </si>
  <si>
    <t>SCAPPINI</t>
  </si>
  <si>
    <t>S S</t>
  </si>
  <si>
    <t>LIDIA ESTER</t>
  </si>
  <si>
    <t>GUZMAN Y SRA</t>
  </si>
  <si>
    <t>J P B DE</t>
  </si>
  <si>
    <t>MINI</t>
  </si>
  <si>
    <t>JOSE AMERICO</t>
  </si>
  <si>
    <t>LANARI</t>
  </si>
  <si>
    <t>RICARDO JOSE</t>
  </si>
  <si>
    <t>ALAN</t>
  </si>
  <si>
    <t>URTEAGA</t>
  </si>
  <si>
    <t>I E</t>
  </si>
  <si>
    <t>PROGAS</t>
  </si>
  <si>
    <t>FARIELLO</t>
  </si>
  <si>
    <t>O M</t>
  </si>
  <si>
    <t>JUAN PASCUAL</t>
  </si>
  <si>
    <t>SEGOVIA</t>
  </si>
  <si>
    <t>IRMA ALICIA</t>
  </si>
  <si>
    <t>LORENZA MERCEDES</t>
  </si>
  <si>
    <t>MARRAU</t>
  </si>
  <si>
    <t>M C</t>
  </si>
  <si>
    <t>SANTIAGO ARTO</t>
  </si>
  <si>
    <t>HERACLIO</t>
  </si>
  <si>
    <t>GUALPA</t>
  </si>
  <si>
    <t>ANTONIA ELIZABETH MONICA</t>
  </si>
  <si>
    <t>JOSE ANTENOR</t>
  </si>
  <si>
    <t>KM7815</t>
  </si>
  <si>
    <t>LOGIUDICE</t>
  </si>
  <si>
    <t>POZZI</t>
  </si>
  <si>
    <t>EDGARDO CLAUDIO</t>
  </si>
  <si>
    <t>YBAÑEZ</t>
  </si>
  <si>
    <t>JOSE REINALDO</t>
  </si>
  <si>
    <t>CARLOS JULIO</t>
  </si>
  <si>
    <t>EULOGIO HUMBERTO</t>
  </si>
  <si>
    <t>PERPETUO AGUSTIN</t>
  </si>
  <si>
    <t>RICARDO NOE</t>
  </si>
  <si>
    <t>BRIZUELA</t>
  </si>
  <si>
    <t>OBUCHOWICZ</t>
  </si>
  <si>
    <t xml:space="preserve">CONRADO  </t>
  </si>
  <si>
    <t>PARISOT</t>
  </si>
  <si>
    <t>BIENVENIDO EDUARDO</t>
  </si>
  <si>
    <t xml:space="preserve">CESAR </t>
  </si>
  <si>
    <t>FELICIANO IRINEO</t>
  </si>
  <si>
    <t>BENITEZ DE OROZCO</t>
  </si>
  <si>
    <t>PEREZ DURAN</t>
  </si>
  <si>
    <t>MARIA ALBA</t>
  </si>
  <si>
    <t>RUBEN AUGUSTO</t>
  </si>
  <si>
    <t>ALBERTO PEDRO</t>
  </si>
  <si>
    <t>OBISPADO SAN LUIS</t>
  </si>
  <si>
    <t>SERRANO</t>
  </si>
  <si>
    <t>PACULNIS PEREZ DE</t>
  </si>
  <si>
    <t>ANASTACIO</t>
  </si>
  <si>
    <t>ASENCIO DE BOSSIO</t>
  </si>
  <si>
    <t>NANCY BEATRIZ</t>
  </si>
  <si>
    <t>URSUA TAPIA</t>
  </si>
  <si>
    <t>MYRIAM OLGA</t>
  </si>
  <si>
    <t>CAREGA</t>
  </si>
  <si>
    <t>ASOCIACION DE LOS</t>
  </si>
  <si>
    <t>TESTIGOS DE JEHOVA</t>
  </si>
  <si>
    <t>SOFIA  Y  OTRO</t>
  </si>
  <si>
    <t>MARTA S E DE</t>
  </si>
  <si>
    <t>VALLADARES</t>
  </si>
  <si>
    <t>EUSEBIO MARTIN</t>
  </si>
  <si>
    <t>PALLARES</t>
  </si>
  <si>
    <t>ARCE DE FERNANDEZ</t>
  </si>
  <si>
    <t>VICENCIO</t>
  </si>
  <si>
    <t>SORIA DE PALMA</t>
  </si>
  <si>
    <t>YOLANDA CRIMILDA</t>
  </si>
  <si>
    <t>ALBERTO ALEJANDRO</t>
  </si>
  <si>
    <t>IPERIQUE</t>
  </si>
  <si>
    <t>MASSUH</t>
  </si>
  <si>
    <t>L M</t>
  </si>
  <si>
    <t>KM95</t>
  </si>
  <si>
    <t>MARRERO</t>
  </si>
  <si>
    <t>JUAN D</t>
  </si>
  <si>
    <t>DE PASCUALE</t>
  </si>
  <si>
    <t>RICARDO A</t>
  </si>
  <si>
    <t>SANCHEZ PORTO</t>
  </si>
  <si>
    <t>CIPRIANO ALFREDO</t>
  </si>
  <si>
    <t>CHIARANI</t>
  </si>
  <si>
    <t>OSCAR A</t>
  </si>
  <si>
    <t>JOSE BERNARDO</t>
  </si>
  <si>
    <t>REYES</t>
  </si>
  <si>
    <t>GOMEZ CHAVEZ</t>
  </si>
  <si>
    <t>ALICIA DE</t>
  </si>
  <si>
    <t>ROMUALDO</t>
  </si>
  <si>
    <t>LUCERO DE ALCARAZ</t>
  </si>
  <si>
    <t>MONICA ELIDES</t>
  </si>
  <si>
    <t>MAURICIO JAVIER</t>
  </si>
  <si>
    <t>MIRTHA DEL VALLE</t>
  </si>
  <si>
    <t>MORCON DE VIDELA</t>
  </si>
  <si>
    <t>DECIDERIA</t>
  </si>
  <si>
    <t>SANTIAGO MAGDALENO</t>
  </si>
  <si>
    <t>JACINTO H</t>
  </si>
  <si>
    <t>ENRIQUE EULALIO</t>
  </si>
  <si>
    <t>OSCAR S</t>
  </si>
  <si>
    <t>CISMONDI</t>
  </si>
  <si>
    <t>GOMEZ MUR</t>
  </si>
  <si>
    <t>GONZALEZ BELZUNCE</t>
  </si>
  <si>
    <t>RAMIRO EMANUEL</t>
  </si>
  <si>
    <t>KLEIN</t>
  </si>
  <si>
    <t>ANGELICA</t>
  </si>
  <si>
    <t>CAROBENE</t>
  </si>
  <si>
    <t>WALTER PATRICIO</t>
  </si>
  <si>
    <t>DOMINGO RAUL</t>
  </si>
  <si>
    <t>FERMIN JULIO</t>
  </si>
  <si>
    <t>CASTILLO FARIAS</t>
  </si>
  <si>
    <t>ARANDA</t>
  </si>
  <si>
    <t>SILVIO ARIEL</t>
  </si>
  <si>
    <t>FACUNDO GUILLERMO</t>
  </si>
  <si>
    <t>ELISA NELLY</t>
  </si>
  <si>
    <t>FALASCA</t>
  </si>
  <si>
    <t>YOLANDA CRISTINA</t>
  </si>
  <si>
    <t>FELIPE LORENZO</t>
  </si>
  <si>
    <t>DONAIRE</t>
  </si>
  <si>
    <t>MARIA IRMA</t>
  </si>
  <si>
    <t>NORMA ELIDA</t>
  </si>
  <si>
    <t>PALACIOS Y SRA.</t>
  </si>
  <si>
    <t>BRAXS</t>
  </si>
  <si>
    <t>SERGIO RUBEN</t>
  </si>
  <si>
    <t>ROSA LIDIA</t>
  </si>
  <si>
    <t>MARIO GUSTAVO</t>
  </si>
  <si>
    <t>JORGE OMAR</t>
  </si>
  <si>
    <t>ORELLANA ALIAGA</t>
  </si>
  <si>
    <t>LORENA DEL PILAR</t>
  </si>
  <si>
    <t>ANA LAURA</t>
  </si>
  <si>
    <t>GUSTAVO HORACIO</t>
  </si>
  <si>
    <t>CARMEN GRACIELA</t>
  </si>
  <si>
    <t>RAMON S</t>
  </si>
  <si>
    <t>ADRIANA SOLEDAD</t>
  </si>
  <si>
    <t>ETCHEVERRY</t>
  </si>
  <si>
    <t>NORMA HAYDEE</t>
  </si>
  <si>
    <t>OSVALDO FRANCISCO</t>
  </si>
  <si>
    <t>DA LOMBA NOVO</t>
  </si>
  <si>
    <t>JOSE DANIEL</t>
  </si>
  <si>
    <t>SILVANA ADRIANA</t>
  </si>
  <si>
    <t>ANELDA ESTELER</t>
  </si>
  <si>
    <t>ALDO NESTOR</t>
  </si>
  <si>
    <t>VILLAMIL</t>
  </si>
  <si>
    <t>FEDRA SILVANA</t>
  </si>
  <si>
    <t>LUIS RAMON</t>
  </si>
  <si>
    <t>NUÑEZ DE SARAVIA</t>
  </si>
  <si>
    <t>ARGENTINA</t>
  </si>
  <si>
    <t>LUCERO DE MUÑOZ</t>
  </si>
  <si>
    <t>MARIA BAILONA</t>
  </si>
  <si>
    <t>MARICEL DE LOS ANGELES</t>
  </si>
  <si>
    <t>LILIA  MABEL</t>
  </si>
  <si>
    <t>COMPAGNUCCI</t>
  </si>
  <si>
    <t>HUGO OMAR</t>
  </si>
  <si>
    <t>ROBERTO FABIAN</t>
  </si>
  <si>
    <t>PAULA MERCEDES</t>
  </si>
  <si>
    <t>PEDRO ARMANDO</t>
  </si>
  <si>
    <t>NEDIC</t>
  </si>
  <si>
    <t>DARIO HUMBERTO</t>
  </si>
  <si>
    <t>NORMA ELINA</t>
  </si>
  <si>
    <t>KONING CABRERA</t>
  </si>
  <si>
    <t>OSVALDO GERMAN</t>
  </si>
  <si>
    <t>VIVIANA ALEJANDRA</t>
  </si>
  <si>
    <t>GABRIEL HUMBERTO</t>
  </si>
  <si>
    <t>EULOGIA ROSALIA</t>
  </si>
  <si>
    <t>DIANA  MARGARITA</t>
  </si>
  <si>
    <t>HUGO ANGEL</t>
  </si>
  <si>
    <t>WERCHRACKI</t>
  </si>
  <si>
    <t>SERGIO MARCELO</t>
  </si>
  <si>
    <t>CRISTINA NOEMI</t>
  </si>
  <si>
    <t>ANTONIA VIVIANA</t>
  </si>
  <si>
    <t>ROSARIO</t>
  </si>
  <si>
    <t>JULIAN OCTAVIO</t>
  </si>
  <si>
    <t>BURGOS</t>
  </si>
  <si>
    <t>EMA HAYDEE</t>
  </si>
  <si>
    <t>IVANA MARIELA</t>
  </si>
  <si>
    <t>BELOTTI</t>
  </si>
  <si>
    <t>MARIA DE LA PAZ</t>
  </si>
  <si>
    <t>DEMARCHI SAN TESSO</t>
  </si>
  <si>
    <t>GERON</t>
  </si>
  <si>
    <t>JUSTINA</t>
  </si>
  <si>
    <t>ESTELA  MARIA</t>
  </si>
  <si>
    <t>TROMBOTTO</t>
  </si>
  <si>
    <t>FEDERICO ALBERTO</t>
  </si>
  <si>
    <t>BAUTISTA</t>
  </si>
  <si>
    <t>VICENTE JAVIER</t>
  </si>
  <si>
    <t>GENNERO</t>
  </si>
  <si>
    <t>NORA GARCIELA</t>
  </si>
  <si>
    <t>MASSA</t>
  </si>
  <si>
    <t>IVIS LANE</t>
  </si>
  <si>
    <t>JUAN ZACARIAS</t>
  </si>
  <si>
    <t>VICTOR ANGEL</t>
  </si>
  <si>
    <t>HECTOR MANUEL</t>
  </si>
  <si>
    <t>SOTTELI</t>
  </si>
  <si>
    <t>FERNANDO CRISTIAN ANIBAL</t>
  </si>
  <si>
    <t>MARIA JUANA</t>
  </si>
  <si>
    <t>JUAN VICENTE</t>
  </si>
  <si>
    <t>BARRAZA</t>
  </si>
  <si>
    <t>CAPRIOTTI</t>
  </si>
  <si>
    <t>VICENTE W.</t>
  </si>
  <si>
    <t>CALLUCURA MAÑIL</t>
  </si>
  <si>
    <t>GLORIA E.</t>
  </si>
  <si>
    <t>MARIA VIRGEN</t>
  </si>
  <si>
    <t>ENRIQUE DEL CARMEN</t>
  </si>
  <si>
    <t>MONTEAGUDO</t>
  </si>
  <si>
    <t>RENE ALFREDO</t>
  </si>
  <si>
    <t>LAPOUBLE</t>
  </si>
  <si>
    <t>NELIDA GRACIELA</t>
  </si>
  <si>
    <t>KUCHEN</t>
  </si>
  <si>
    <t>BILOTTA</t>
  </si>
  <si>
    <t>JAVIER MARCOS</t>
  </si>
  <si>
    <t>COLELLA</t>
  </si>
  <si>
    <t>BEATRIZ ISABEL</t>
  </si>
  <si>
    <t>MARIA DEMETRIA</t>
  </si>
  <si>
    <t>PALI</t>
  </si>
  <si>
    <t>CIANCHINO</t>
  </si>
  <si>
    <t>GRUPO GENERAR SRL</t>
  </si>
  <si>
    <t>JIMENEZ TORRES</t>
  </si>
  <si>
    <t>VERDES</t>
  </si>
  <si>
    <t>CESAR PABLO</t>
  </si>
  <si>
    <t>GABRIEL OSCAR</t>
  </si>
  <si>
    <t>MALLIMACCI</t>
  </si>
  <si>
    <t>ZUNILDA</t>
  </si>
  <si>
    <t>MAMANI BARRERA</t>
  </si>
  <si>
    <t>VALLONE</t>
  </si>
  <si>
    <t>MIRTHA ANGELICA</t>
  </si>
  <si>
    <t>IZAGUIRRE PADILLA</t>
  </si>
  <si>
    <t>AVILIO ESTANISLAO</t>
  </si>
  <si>
    <t>NESTOR MARCELO</t>
  </si>
  <si>
    <t>DOMINICI</t>
  </si>
  <si>
    <t>OSCAR ALFONSO</t>
  </si>
  <si>
    <t>HECTOR RICARDO</t>
  </si>
  <si>
    <t>HECTOR TOMAS</t>
  </si>
  <si>
    <t>PIRONELLO</t>
  </si>
  <si>
    <t>MERLINO</t>
  </si>
  <si>
    <t>JORGE FABIAN</t>
  </si>
  <si>
    <t>SANDRA JORGELINA</t>
  </si>
  <si>
    <t>D5</t>
  </si>
  <si>
    <t>ZUNILDA ELIDA</t>
  </si>
  <si>
    <t>L1L1</t>
  </si>
  <si>
    <t>ADRIAN ANSELMO</t>
  </si>
  <si>
    <t>VALLEJO FUNES</t>
  </si>
  <si>
    <t>FRANCISCO VENTURA</t>
  </si>
  <si>
    <t>SEBER EDUARDO</t>
  </si>
  <si>
    <t>MATA</t>
  </si>
  <si>
    <t>MARIA LIDIA</t>
  </si>
  <si>
    <t>BRUERA</t>
  </si>
  <si>
    <t>ROGELIO RAUL</t>
  </si>
  <si>
    <t>D12</t>
  </si>
  <si>
    <t>MOISAS</t>
  </si>
  <si>
    <t>PAGLIERO</t>
  </si>
  <si>
    <t>LEANDRO  JAVIER</t>
  </si>
  <si>
    <t>SARA BEATRIZ</t>
  </si>
  <si>
    <t>CARMEL BEATRIZ</t>
  </si>
  <si>
    <t>FALCON</t>
  </si>
  <si>
    <t>WALTER  RAMON</t>
  </si>
  <si>
    <t>POVES</t>
  </si>
  <si>
    <t>RUTA   7 KM 781,5</t>
  </si>
  <si>
    <t>LINDOR TORIBIO</t>
  </si>
  <si>
    <t>BALBINO JOSE</t>
  </si>
  <si>
    <t>ESTELA BEATRIZ</t>
  </si>
  <si>
    <t>GIANELLO ALANIZ</t>
  </si>
  <si>
    <t>ISEQUILLA DE SCARPAT</t>
  </si>
  <si>
    <t>ANGEL ROLANDO</t>
  </si>
  <si>
    <t>VILLEGAS Y ORTUVIA</t>
  </si>
  <si>
    <t>ECHENIQUE (HIJO)</t>
  </si>
  <si>
    <t>ALLENDES OLAVE</t>
  </si>
  <si>
    <t>MARCELO OSCAR</t>
  </si>
  <si>
    <t>GARCIA CORTINEZ</t>
  </si>
  <si>
    <t>MULLER</t>
  </si>
  <si>
    <t>MARIA ANDREA</t>
  </si>
  <si>
    <t>PASAJE BERARDI</t>
  </si>
  <si>
    <t>MONTESANO</t>
  </si>
  <si>
    <t>LUCIANA GABRIELA</t>
  </si>
  <si>
    <t>PAR 7</t>
  </si>
  <si>
    <t>AGLIETTI</t>
  </si>
  <si>
    <t>NAHUEL ESTEBAN</t>
  </si>
  <si>
    <t>P104</t>
  </si>
  <si>
    <t>MOVAFAGHI</t>
  </si>
  <si>
    <t>MONIREH</t>
  </si>
  <si>
    <t>JOSE MIGUEL ANGEL</t>
  </si>
  <si>
    <t>GONZALES ORTIZ</t>
  </si>
  <si>
    <t>ANDRES GUILLERMO</t>
  </si>
  <si>
    <t>PARC8</t>
  </si>
  <si>
    <t>RANGOL</t>
  </si>
  <si>
    <t>NICOLAS EDUARDO</t>
  </si>
  <si>
    <t>ELBA JOSEFINA</t>
  </si>
  <si>
    <t>DAVID HUMBERTO</t>
  </si>
  <si>
    <t>MOREIRA</t>
  </si>
  <si>
    <t>BONIFACIO</t>
  </si>
  <si>
    <t>LAVANDEIRA MUÑOZ</t>
  </si>
  <si>
    <t>SEBASTIAN ALEJANDRO</t>
  </si>
  <si>
    <t>JENNIFER</t>
  </si>
  <si>
    <t>SORTINO</t>
  </si>
  <si>
    <t>PABLO DANIEL</t>
  </si>
  <si>
    <t>PAMI</t>
  </si>
  <si>
    <t>INSTITUTO NACIONAL DE SERVICI</t>
  </si>
  <si>
    <t>SOCIALES PARA JUBILADOS</t>
  </si>
  <si>
    <t>CORNEJO</t>
  </si>
  <si>
    <t>LORENA NOEMI</t>
  </si>
  <si>
    <t>PARNISARI PASCUARELLI</t>
  </si>
  <si>
    <t>CARBALLES</t>
  </si>
  <si>
    <t>LUCIA VANESA</t>
  </si>
  <si>
    <t>NELLY GLADY</t>
  </si>
  <si>
    <t>LOC 9</t>
  </si>
  <si>
    <t>RIOS PELLEGRINI</t>
  </si>
  <si>
    <t>CASTILLO BARRA</t>
  </si>
  <si>
    <t>ADELA</t>
  </si>
  <si>
    <t>CLEMENTINA MARIA</t>
  </si>
  <si>
    <t>TOROSSI</t>
  </si>
  <si>
    <t>DANIELLI</t>
  </si>
  <si>
    <t>CRISTIAN MAURICIO</t>
  </si>
  <si>
    <t>PAR54</t>
  </si>
  <si>
    <t>DEP: 3</t>
  </si>
  <si>
    <t>LAVALLE</t>
  </si>
  <si>
    <t>ARENA GOMEZ</t>
  </si>
  <si>
    <t>-</t>
  </si>
  <si>
    <t>CLAVERIE DE LA MOTA</t>
  </si>
  <si>
    <t>LIS GISELA</t>
  </si>
  <si>
    <t>LT-S/N°</t>
  </si>
  <si>
    <t>GENARO  LUIS</t>
  </si>
  <si>
    <t>TRI  L-1</t>
  </si>
  <si>
    <t>GOBBINI</t>
  </si>
  <si>
    <t>BERRIOS</t>
  </si>
  <si>
    <t>AZUL NOELIA</t>
  </si>
  <si>
    <t>BULA</t>
  </si>
  <si>
    <t>PAR41</t>
  </si>
  <si>
    <t>MALLON MENDEZ</t>
  </si>
  <si>
    <t>BORGEAUD</t>
  </si>
  <si>
    <t>KM782</t>
  </si>
  <si>
    <t>DI BATTISTA</t>
  </si>
  <si>
    <t>DIEGO RAFAEL</t>
  </si>
  <si>
    <t>RIVAROLA</t>
  </si>
  <si>
    <t>MELIDA</t>
  </si>
  <si>
    <t>A.P.</t>
  </si>
  <si>
    <t>DUBOIS</t>
  </si>
  <si>
    <t>PAR 42</t>
  </si>
  <si>
    <t>HINOJOSA CARDENAS</t>
  </si>
  <si>
    <t>CRISTIAN ANGEL</t>
  </si>
  <si>
    <t>KUPAL S.R.L</t>
  </si>
  <si>
    <t>MAJUL</t>
  </si>
  <si>
    <t>VICTOR KEVIN</t>
  </si>
  <si>
    <t>DARIO RAMON</t>
  </si>
  <si>
    <t>PASCUAL ROBERTO</t>
  </si>
  <si>
    <t>TRIFAS</t>
  </si>
  <si>
    <t>BORGOGNO</t>
  </si>
  <si>
    <t>MICKAELA</t>
  </si>
  <si>
    <t>DPT 3</t>
  </si>
  <si>
    <t>MARISA RAQUEL</t>
  </si>
  <si>
    <t>SANTOS ORTIZ</t>
  </si>
  <si>
    <t>HAZELDINE</t>
  </si>
  <si>
    <t>PATRICIA LAURA</t>
  </si>
  <si>
    <t>NOVELLI</t>
  </si>
  <si>
    <t>MARCHESINI</t>
  </si>
  <si>
    <t>FARABELLI LUCO</t>
  </si>
  <si>
    <t>FUNDACION GARABATO</t>
  </si>
  <si>
    <t>KM770</t>
  </si>
  <si>
    <t>BASILIO SALOMON</t>
  </si>
  <si>
    <t>NARVAEZ SUAREZ</t>
  </si>
  <si>
    <t>EVA DE</t>
  </si>
  <si>
    <t>EDUARDO ARGENTINO</t>
  </si>
  <si>
    <t>MORETTI</t>
  </si>
  <si>
    <t>SUSANA DEL ROSARIO</t>
  </si>
  <si>
    <t>BIBILONI</t>
  </si>
  <si>
    <t>NESTOR RAUL</t>
  </si>
  <si>
    <t>ADINOLFI</t>
  </si>
  <si>
    <t>ROQUE MARTIN</t>
  </si>
  <si>
    <t>EMMANUEL</t>
  </si>
  <si>
    <t>AMUCHASTEGUI</t>
  </si>
  <si>
    <t>ALFREDO RAMON</t>
  </si>
  <si>
    <t>LILIANA BEATRIZ</t>
  </si>
  <si>
    <t>KLOPPENBURG DE ESTRADA</t>
  </si>
  <si>
    <t>ELIZABETH MANUELA INCEBORG</t>
  </si>
  <si>
    <t>ABDALA DE IGLESIAS</t>
  </si>
  <si>
    <t>MARTA ARGENTINA</t>
  </si>
  <si>
    <t>CIRA PETRONA</t>
  </si>
  <si>
    <t>EMILIA CRISTINA</t>
  </si>
  <si>
    <t>MALLEA</t>
  </si>
  <si>
    <t>JUAN VICTOR</t>
  </si>
  <si>
    <t>LAVARRA</t>
  </si>
  <si>
    <t>DARDO ROLANDO</t>
  </si>
  <si>
    <t>AUCHE</t>
  </si>
  <si>
    <t>C G</t>
  </si>
  <si>
    <t>FRANCO LINDOR</t>
  </si>
  <si>
    <t>C E</t>
  </si>
  <si>
    <t>WERCHARCKI</t>
  </si>
  <si>
    <t>SERGIO ANGEL</t>
  </si>
  <si>
    <t>JESUS DEL C</t>
  </si>
  <si>
    <t>KM779</t>
  </si>
  <si>
    <t>HUGO RAUL LOPEZ Y CIA SOC.</t>
  </si>
  <si>
    <t>HILDA DEL ROSARIO</t>
  </si>
  <si>
    <t>ROGELIO</t>
  </si>
  <si>
    <t>VALENTINA</t>
  </si>
  <si>
    <t>GONZALEZ DIAZ</t>
  </si>
  <si>
    <t>RIVOIRA</t>
  </si>
  <si>
    <t>HECTOR PEDRO</t>
  </si>
  <si>
    <t>MARIA VICENTINA</t>
  </si>
  <si>
    <t>TRILLO DE SOSA</t>
  </si>
  <si>
    <t>ELVA ESTHER</t>
  </si>
  <si>
    <t>KM777</t>
  </si>
  <si>
    <t>ULISES MEDARDO</t>
  </si>
  <si>
    <t>VILLAROEL</t>
  </si>
  <si>
    <t xml:space="preserve">COOPERATIVA DE AGUA POTABLE Y </t>
  </si>
  <si>
    <t>SERVICIOS PUBLICOS</t>
  </si>
  <si>
    <t>REBEL S A</t>
  </si>
  <si>
    <t>CONCEPCION</t>
  </si>
  <si>
    <t>ROBLEDO</t>
  </si>
  <si>
    <t>YSMAEL F</t>
  </si>
  <si>
    <t>PELA</t>
  </si>
  <si>
    <t>MARIELA FERNANDA</t>
  </si>
  <si>
    <t>ESCRIBANO</t>
  </si>
  <si>
    <t>MARTHA ELVIRA</t>
  </si>
  <si>
    <t>N</t>
  </si>
  <si>
    <t>OLIVA DE REGALINI</t>
  </si>
  <si>
    <t>HIRTZ</t>
  </si>
  <si>
    <t>BRAUER</t>
  </si>
  <si>
    <t>MONICA LILIANA</t>
  </si>
  <si>
    <t>TORIBIO AGUSTIN</t>
  </si>
  <si>
    <t>YESICA VICTORIA</t>
  </si>
  <si>
    <t>BAHL</t>
  </si>
  <si>
    <t>CONSUEAMERICA S.R.L</t>
  </si>
  <si>
    <t>ZANARDO</t>
  </si>
  <si>
    <t>MANONI</t>
  </si>
  <si>
    <t>HEBER</t>
  </si>
  <si>
    <t>MARIO NOE (HIJO)</t>
  </si>
  <si>
    <t>ARANCIBIA</t>
  </si>
  <si>
    <t>ALEJANDRO REGINALDO</t>
  </si>
  <si>
    <t>FELIPE GABRIEL REYES</t>
  </si>
  <si>
    <t>ALDO OMAR</t>
  </si>
  <si>
    <t>JOSE  MARIA</t>
  </si>
  <si>
    <t>MIGUEL ROLANDO</t>
  </si>
  <si>
    <t>IRMA SUSANA</t>
  </si>
  <si>
    <t>CHIRINO JOFRE</t>
  </si>
  <si>
    <t>ESTELA DE</t>
  </si>
  <si>
    <t>MANAVELLA</t>
  </si>
  <si>
    <t>R J</t>
  </si>
  <si>
    <t>ORTEGA DE PRETEL</t>
  </si>
  <si>
    <t>PISCITELLI</t>
  </si>
  <si>
    <t>SAUL ELOY</t>
  </si>
  <si>
    <t>MARIA ELVIRA</t>
  </si>
  <si>
    <t>JARA ARTIAGA</t>
  </si>
  <si>
    <t>CARDINALI</t>
  </si>
  <si>
    <t>JOSE DAMIAN</t>
  </si>
  <si>
    <t>ROMAN</t>
  </si>
  <si>
    <t>RODOLFO BONIFACIO</t>
  </si>
  <si>
    <t>GREGORIO JULIAN</t>
  </si>
  <si>
    <t>RUTA 148 KM  13.</t>
  </si>
  <si>
    <t>MARIO RAUL</t>
  </si>
  <si>
    <t>JESUS NAZARIA</t>
  </si>
  <si>
    <t>CARMELO EDUARDO</t>
  </si>
  <si>
    <t>JACQUOT</t>
  </si>
  <si>
    <t>ANDRADA</t>
  </si>
  <si>
    <t>GREGORIO</t>
  </si>
  <si>
    <t>JUAN OSCAR</t>
  </si>
  <si>
    <t>GUSTAVO A.</t>
  </si>
  <si>
    <t>CURA</t>
  </si>
  <si>
    <t>BLANCA NORMA</t>
  </si>
  <si>
    <t>VELAZQUE</t>
  </si>
  <si>
    <t>NESTOR DAVID</t>
  </si>
  <si>
    <t>BENITO ESTEBAN</t>
  </si>
  <si>
    <t>MARIA YOLANDA</t>
  </si>
  <si>
    <t>CELESTINO</t>
  </si>
  <si>
    <t>YRENE</t>
  </si>
  <si>
    <t>ROQUE ALBERTO</t>
  </si>
  <si>
    <t>REZZANO</t>
  </si>
  <si>
    <t>HUGO MARIO</t>
  </si>
  <si>
    <t>ERNESTO  BAUTISTA</t>
  </si>
  <si>
    <t>TORINO</t>
  </si>
  <si>
    <t>DELICIO RAUL</t>
  </si>
  <si>
    <t>DE SALINAS</t>
  </si>
  <si>
    <t>DARIO ALFREDO</t>
  </si>
  <si>
    <t>TOMOFF</t>
  </si>
  <si>
    <t>MARIA  EUGENIA</t>
  </si>
  <si>
    <t>KML2</t>
  </si>
  <si>
    <t>NUNEZ</t>
  </si>
  <si>
    <t>ELISABETH DEL VALLE</t>
  </si>
  <si>
    <t>PERICH</t>
  </si>
  <si>
    <t>JORGE LUCAS</t>
  </si>
  <si>
    <t>LISANDRO  JAVIER</t>
  </si>
  <si>
    <t>AVALLE</t>
  </si>
  <si>
    <t>FERNANDO HUMBERTO</t>
  </si>
  <si>
    <t>ROXANA RITA</t>
  </si>
  <si>
    <t>MIRTA TERESITA</t>
  </si>
  <si>
    <t>PORTELA</t>
  </si>
  <si>
    <t>RITA ELIZABETH</t>
  </si>
  <si>
    <t>STINGA</t>
  </si>
  <si>
    <t>MARTA ANA</t>
  </si>
  <si>
    <t>LUCIA MARIA DE LAS NIEVES</t>
  </si>
  <si>
    <t>OLIVELLA</t>
  </si>
  <si>
    <t>MONICA SUSANA</t>
  </si>
  <si>
    <t>LAPRESA</t>
  </si>
  <si>
    <t>ANALIA MARISA</t>
  </si>
  <si>
    <t>RODOLFO ARNALDO</t>
  </si>
  <si>
    <t>ENRIQUE  RUBEN</t>
  </si>
  <si>
    <t>MIGUEL FELIPE</t>
  </si>
  <si>
    <t>ARIEL ALBERTO</t>
  </si>
  <si>
    <t>CARLOS  HUMBERTO</t>
  </si>
  <si>
    <t>SERAPIA  RAMONA</t>
  </si>
  <si>
    <t>RADDI</t>
  </si>
  <si>
    <t>MARIA DELCARMEN</t>
  </si>
  <si>
    <t>CLAUDIA JUDITH</t>
  </si>
  <si>
    <t>PAHUD</t>
  </si>
  <si>
    <t>CALLEGARO</t>
  </si>
  <si>
    <t>WALTER ALFREDO</t>
  </si>
  <si>
    <t>GUILLERMO RAUL</t>
  </si>
  <si>
    <t>GERMAN OLEGARIO</t>
  </si>
  <si>
    <t>TRIFIRO</t>
  </si>
  <si>
    <t>NESTOR FRANCISCO</t>
  </si>
  <si>
    <t>ALIDA SUSANA</t>
  </si>
  <si>
    <t>ALEJANDRO RUBEN</t>
  </si>
  <si>
    <t>ADRIANA VANESSA</t>
  </si>
  <si>
    <t>ALCARAS</t>
  </si>
  <si>
    <t>HERMENEGILDO OSCAR</t>
  </si>
  <si>
    <t>NICOLAS MARIAS</t>
  </si>
  <si>
    <t>PARKER</t>
  </si>
  <si>
    <t>JAMES LEWIS</t>
  </si>
  <si>
    <t>MAINA</t>
  </si>
  <si>
    <t>ROGGERO</t>
  </si>
  <si>
    <t>GABRIEL OSVALDO</t>
  </si>
  <si>
    <t>EDUARDO AGUSTIN</t>
  </si>
  <si>
    <t>ANTONIO CEFERINO</t>
  </si>
  <si>
    <t>DIAZ DE SANCHEZ</t>
  </si>
  <si>
    <t>DORALIZA</t>
  </si>
  <si>
    <t>SOTTO</t>
  </si>
  <si>
    <t>FERNANDO DIEGO</t>
  </si>
  <si>
    <t>BORIZO</t>
  </si>
  <si>
    <t>ROSA NATIVIDAD</t>
  </si>
  <si>
    <t>ARABIA</t>
  </si>
  <si>
    <t>SARA MABEL</t>
  </si>
  <si>
    <t>MARIA OFELIA</t>
  </si>
  <si>
    <t>URBINI</t>
  </si>
  <si>
    <t>DI GENARO DE PUEBLA</t>
  </si>
  <si>
    <t>MARZONETTO</t>
  </si>
  <si>
    <t>MIGUEL ALEJANDRO</t>
  </si>
  <si>
    <t>BONVEHI</t>
  </si>
  <si>
    <t>LUIS GUILLERMO</t>
  </si>
  <si>
    <t>ESLEY DURAN</t>
  </si>
  <si>
    <t>DORA CORINA</t>
  </si>
  <si>
    <t>EVA ARMINDA</t>
  </si>
  <si>
    <t>D'ALBERTO</t>
  </si>
  <si>
    <t>ROMELIA</t>
  </si>
  <si>
    <t>RUBIOLO</t>
  </si>
  <si>
    <t>OMAR CEFERINO</t>
  </si>
  <si>
    <t>AGUERO DE AGUILER</t>
  </si>
  <si>
    <t>CRESPIN</t>
  </si>
  <si>
    <t>JORGE ALFREDO DANIEL</t>
  </si>
  <si>
    <t>DZIOBA</t>
  </si>
  <si>
    <t>MANGAS</t>
  </si>
  <si>
    <t>ENRIQUE ALBERTO</t>
  </si>
  <si>
    <t>RICARDO IGANACIO</t>
  </si>
  <si>
    <t>FUNCIA</t>
  </si>
  <si>
    <t>FABIAN ANTONIO</t>
  </si>
  <si>
    <t>LEOPOLDO FACUNDO GILBERTO</t>
  </si>
  <si>
    <t>ANALIA CECILIA</t>
  </si>
  <si>
    <t>BORGATELLO</t>
  </si>
  <si>
    <t>LUIS EMILIO</t>
  </si>
  <si>
    <t>PECORA</t>
  </si>
  <si>
    <t>BICA</t>
  </si>
  <si>
    <t>ETCHEVES</t>
  </si>
  <si>
    <t>JUAN CARLOS FEDERICO</t>
  </si>
  <si>
    <t>PAOLA VANINA</t>
  </si>
  <si>
    <t>JOSE SEVENINO</t>
  </si>
  <si>
    <t>ITURRALDE</t>
  </si>
  <si>
    <t>SOMBRA</t>
  </si>
  <si>
    <t>ELYTEC SRL</t>
  </si>
  <si>
    <t>FEDERICO ANDRES</t>
  </si>
  <si>
    <t>CUGINO</t>
  </si>
  <si>
    <t>RODRIGUEZ SAA</t>
  </si>
  <si>
    <t>GONZALO RAMIRO</t>
  </si>
  <si>
    <t>BORRA</t>
  </si>
  <si>
    <t>ARIEL ALEJANDRO</t>
  </si>
  <si>
    <t>ALESSANDRINI</t>
  </si>
  <si>
    <t>MARIA MARTA</t>
  </si>
  <si>
    <t>VISCO</t>
  </si>
  <si>
    <t>BONANSEA</t>
  </si>
  <si>
    <t>NILDA ESTER</t>
  </si>
  <si>
    <t>ENRIQUE ERNESTO</t>
  </si>
  <si>
    <t>SENAIDE MERCEDES</t>
  </si>
  <si>
    <t>DONNET</t>
  </si>
  <si>
    <t>MARCELO VALERIO</t>
  </si>
  <si>
    <t>2DEP2</t>
  </si>
  <si>
    <t>MARTA EDITH</t>
  </si>
  <si>
    <t>MARISA ROXANA</t>
  </si>
  <si>
    <t>ELDER JOSE</t>
  </si>
  <si>
    <t>FRUCHTNICHT</t>
  </si>
  <si>
    <t>KATRIN</t>
  </si>
  <si>
    <t>ANTONIO HECTOR</t>
  </si>
  <si>
    <t>KM105</t>
  </si>
  <si>
    <t>TELECOM ARGENTINA S.A.</t>
  </si>
  <si>
    <t>TAVORRO</t>
  </si>
  <si>
    <t>MIRANDA GOMEZ</t>
  </si>
  <si>
    <t>MARIA NORMA</t>
  </si>
  <si>
    <t>CELMIRA</t>
  </si>
  <si>
    <t>MASTROCALI</t>
  </si>
  <si>
    <t>BLAS</t>
  </si>
  <si>
    <t>RODRIGO FERNANDO</t>
  </si>
  <si>
    <t>BONA DE ANDREOTTI</t>
  </si>
  <si>
    <t>DIRCE SUSANA</t>
  </si>
  <si>
    <t>VILLALBA</t>
  </si>
  <si>
    <t>ANDREA ANABEL ANAHI</t>
  </si>
  <si>
    <t>SILVIA LORENA</t>
  </si>
  <si>
    <t>AVELINO</t>
  </si>
  <si>
    <t>VIVIANA SOFIA</t>
  </si>
  <si>
    <t>LE BRAS</t>
  </si>
  <si>
    <t>HALUZA</t>
  </si>
  <si>
    <t>ASMUS</t>
  </si>
  <si>
    <t>EVA SUSANA</t>
  </si>
  <si>
    <t>EULALIO RAFAEL</t>
  </si>
  <si>
    <t>BARBERO</t>
  </si>
  <si>
    <t>MARCELO CLAUDIO</t>
  </si>
  <si>
    <t>BENEGAS</t>
  </si>
  <si>
    <t>ADRIANA MARTA</t>
  </si>
  <si>
    <t>MARIA ANTONIETA</t>
  </si>
  <si>
    <t>VILLAGRA</t>
  </si>
  <si>
    <t>NUARTE</t>
  </si>
  <si>
    <t>SERGIO DARIO</t>
  </si>
  <si>
    <t>CASARI</t>
  </si>
  <si>
    <t>MORIÑIGO</t>
  </si>
  <si>
    <t>VICTOR ANIBAL</t>
  </si>
  <si>
    <t>KM 7,5</t>
  </si>
  <si>
    <t>CARMEN SOLEDAD</t>
  </si>
  <si>
    <t>MOLINA RODRIGUEZ</t>
  </si>
  <si>
    <t>MARIA DEL VALLE</t>
  </si>
  <si>
    <t>JORGE ABEL</t>
  </si>
  <si>
    <t>NATALIA VERONICA</t>
  </si>
  <si>
    <t>CHICHINO MUEBLES SRL</t>
  </si>
  <si>
    <t>HORCAJO</t>
  </si>
  <si>
    <t>ELOY</t>
  </si>
  <si>
    <t>DELGADO GAMBOA</t>
  </si>
  <si>
    <t>LUZ AURORA</t>
  </si>
  <si>
    <t>RUTA</t>
  </si>
  <si>
    <t>BASSI</t>
  </si>
  <si>
    <t>MASCHI</t>
  </si>
  <si>
    <t>CARINA NAZARENA</t>
  </si>
  <si>
    <t>FRANCO MARCELO</t>
  </si>
  <si>
    <t>RASTILLA RUEDA</t>
  </si>
  <si>
    <t>DONOFRIO</t>
  </si>
  <si>
    <t>ANTONIETTA</t>
  </si>
  <si>
    <t>LAURA MARCELA</t>
  </si>
  <si>
    <t>DELLAGIOVANNA</t>
  </si>
  <si>
    <t>PINT</t>
  </si>
  <si>
    <t>MARANATHA</t>
  </si>
  <si>
    <t>SANGRA</t>
  </si>
  <si>
    <t>DEP: 1</t>
  </si>
  <si>
    <t>CAVANELA</t>
  </si>
  <si>
    <t>LAVANDERO</t>
  </si>
  <si>
    <t>DEP. 1</t>
  </si>
  <si>
    <t>FRANCK</t>
  </si>
  <si>
    <t>ARIEL HUGO</t>
  </si>
  <si>
    <t>DPT 1</t>
  </si>
  <si>
    <t>NASINI</t>
  </si>
  <si>
    <t>LIDA</t>
  </si>
  <si>
    <t>NARPE</t>
  </si>
  <si>
    <t>TALLER</t>
  </si>
  <si>
    <t>ALFONSO MIGLIOZZI</t>
  </si>
  <si>
    <t>CALLEGARI</t>
  </si>
  <si>
    <t>IRMA</t>
  </si>
  <si>
    <t>PARC 3</t>
  </si>
  <si>
    <t>MARIA CELESTE</t>
  </si>
  <si>
    <t>RIDOIS</t>
  </si>
  <si>
    <t>CARMEN ALEJANDRA PAOLA</t>
  </si>
  <si>
    <t>PORTA</t>
  </si>
  <si>
    <t>ROBERTO ESTEBAN</t>
  </si>
  <si>
    <t>CLAUDIA ELIZABETH</t>
  </si>
  <si>
    <t>ESC37</t>
  </si>
  <si>
    <t>LEANDRO EDGARD</t>
  </si>
  <si>
    <t>COCHA</t>
  </si>
  <si>
    <t>GONELLA</t>
  </si>
  <si>
    <t>JAVIER ALEJANDRO</t>
  </si>
  <si>
    <t>PALATNIK Y OTRA</t>
  </si>
  <si>
    <t>MAULEN</t>
  </si>
  <si>
    <t>CHOCONI</t>
  </si>
  <si>
    <t>ALICIA INES</t>
  </si>
  <si>
    <t>SILVIA NOEMI</t>
  </si>
  <si>
    <t>PARAC</t>
  </si>
  <si>
    <t>DIXON</t>
  </si>
  <si>
    <t>NICOLAS MARCELO</t>
  </si>
  <si>
    <t>PAR 37</t>
  </si>
  <si>
    <t>MYRIAN</t>
  </si>
  <si>
    <t>BALLADORE</t>
  </si>
  <si>
    <t>OLIVARES ALZUGARAY</t>
  </si>
  <si>
    <t>PAULINA</t>
  </si>
  <si>
    <t>DPTO C</t>
  </si>
  <si>
    <t>ERCOLANO</t>
  </si>
  <si>
    <t>LOC 5</t>
  </si>
  <si>
    <t>PREDIGER</t>
  </si>
  <si>
    <t>GRIOTTI</t>
  </si>
  <si>
    <t>PAMELA</t>
  </si>
  <si>
    <t>P114</t>
  </si>
  <si>
    <t>LOTEO EL PORTEZUELO</t>
  </si>
  <si>
    <t>XACUR PUW</t>
  </si>
  <si>
    <t>PAOLONI</t>
  </si>
  <si>
    <t>GATICA LOHIOLABERRY</t>
  </si>
  <si>
    <t>BORDESIO</t>
  </si>
  <si>
    <t>ESTACION DONOVAN</t>
  </si>
  <si>
    <t>DANIEL DONOVAN</t>
  </si>
  <si>
    <t>JULIO ARGENTINO</t>
  </si>
  <si>
    <t>CAMINO A DONOVAN</t>
  </si>
  <si>
    <t>FANDIÑO</t>
  </si>
  <si>
    <t>GILBERTO ISIDRO</t>
  </si>
  <si>
    <t>LEMOS DE GIL</t>
  </si>
  <si>
    <t>AIDA</t>
  </si>
  <si>
    <t>DONOVAN</t>
  </si>
  <si>
    <t>PLAN DE INCLUSION</t>
  </si>
  <si>
    <t>25 VIVIENDAS PLAN SOLIDARIDAD</t>
  </si>
  <si>
    <t>LOTEO ZARATE</t>
  </si>
  <si>
    <t>AMERICA RAMONA</t>
  </si>
  <si>
    <t>PULIAFITO</t>
  </si>
  <si>
    <t>GUSTAVO FABIAN</t>
  </si>
  <si>
    <t>CDP</t>
  </si>
  <si>
    <t>CLEMENTE HECTOR</t>
  </si>
  <si>
    <t>M</t>
  </si>
  <si>
    <t>FLORINDA</t>
  </si>
  <si>
    <t>PLAZA JOFRE</t>
  </si>
  <si>
    <t>GJUKAN</t>
  </si>
  <si>
    <t>CHACRAS DE DONOVAN (3 LOMAS)</t>
  </si>
  <si>
    <t>BRIGIDO</t>
  </si>
  <si>
    <t xml:space="preserve">PAOLA </t>
  </si>
  <si>
    <t>CHARCHAFLIE</t>
  </si>
  <si>
    <t>RABINO</t>
  </si>
  <si>
    <t>SAUL ANIBAL</t>
  </si>
  <si>
    <t>AZUL</t>
  </si>
  <si>
    <t>EDER</t>
  </si>
  <si>
    <t>IGNACIO HUGO</t>
  </si>
  <si>
    <t>SAN JAVIER S.A.</t>
  </si>
  <si>
    <t>MATADERO FRIGORIFIC</t>
  </si>
  <si>
    <t>CRISTINA MONICA</t>
  </si>
  <si>
    <t>CL</t>
  </si>
  <si>
    <t>ALEJANDRA BEATRIZ</t>
  </si>
  <si>
    <t>BUDARINA</t>
  </si>
  <si>
    <t>DARIA</t>
  </si>
  <si>
    <t>SNESCBT</t>
  </si>
  <si>
    <t>TANCAL AGROPECUARIA SA</t>
  </si>
  <si>
    <t>PEDRO TRANSITO</t>
  </si>
  <si>
    <t>UMANA DE LIMINA</t>
  </si>
  <si>
    <t>EL TAMA SOCIEDAD ANONIMA</t>
  </si>
  <si>
    <t>MILLONE</t>
  </si>
  <si>
    <t>JUAN DOMINGO</t>
  </si>
  <si>
    <t>HECTOR ANTONIO</t>
  </si>
  <si>
    <t>VILLACORTA</t>
  </si>
  <si>
    <t>PUERT</t>
  </si>
  <si>
    <t>CATALDO</t>
  </si>
  <si>
    <t>L2413</t>
  </si>
  <si>
    <t>ENTE ADMINISTRADOR DE PLANTAS DE</t>
  </si>
  <si>
    <t>RECICLADO Y TRATAMIENTO DE RSU</t>
  </si>
  <si>
    <t>PEREDA</t>
  </si>
  <si>
    <t>MARIA ROSARIO</t>
  </si>
  <si>
    <t>FRANCO LEONARDO</t>
  </si>
  <si>
    <t>CELIZ</t>
  </si>
  <si>
    <t>YOLANDA MARTA</t>
  </si>
  <si>
    <t>GUSTAVO ELOY</t>
  </si>
  <si>
    <t>MARCOS CESAR</t>
  </si>
  <si>
    <t>MARQUESA</t>
  </si>
  <si>
    <t>CARPEZ</t>
  </si>
  <si>
    <t>MILLET</t>
  </si>
  <si>
    <t>DRUETTA</t>
  </si>
  <si>
    <t>MARCELO WALTHER</t>
  </si>
  <si>
    <t>FACT</t>
  </si>
  <si>
    <t>GARBI</t>
  </si>
  <si>
    <t>SCHUTZ</t>
  </si>
  <si>
    <t>SALINO</t>
  </si>
  <si>
    <t>GONZALVES</t>
  </si>
  <si>
    <t>ORTUVIA</t>
  </si>
  <si>
    <t>MATEO CALIXTO</t>
  </si>
  <si>
    <t>ALBISU</t>
  </si>
  <si>
    <t>ERMINIA DANIELA</t>
  </si>
  <si>
    <t>MARIA MARIELA</t>
  </si>
  <si>
    <t>CUCHI CORRAL</t>
  </si>
  <si>
    <t>JOAQUIN</t>
  </si>
  <si>
    <t>ALBERTO ORLANDO</t>
  </si>
  <si>
    <t>FERMIN  TORIBIO</t>
  </si>
  <si>
    <t>SACONE OCAÑA</t>
  </si>
  <si>
    <t>TERESA MAGDALENA</t>
  </si>
  <si>
    <t>GONCALVEZ</t>
  </si>
  <si>
    <t>RAMIRO HUGO</t>
  </si>
  <si>
    <t>LEYES GIULIANO</t>
  </si>
  <si>
    <t>COITINHO</t>
  </si>
  <si>
    <t>SABATINI</t>
  </si>
  <si>
    <t>NORMA ANDREA</t>
  </si>
  <si>
    <t>MARIELA BEATRIZ</t>
  </si>
  <si>
    <t>PAMAL</t>
  </si>
  <si>
    <t>TORRES BASSO</t>
  </si>
  <si>
    <t>BENTOS</t>
  </si>
  <si>
    <t>FABI</t>
  </si>
  <si>
    <t>EMIDIO</t>
  </si>
  <si>
    <t>FERRETERIA SAN PABLO SRL</t>
  </si>
  <si>
    <t>MOREL</t>
  </si>
  <si>
    <t>MALCINSCHI</t>
  </si>
  <si>
    <t>AV. CUCHI CORRAL</t>
  </si>
  <si>
    <t>P42L19</t>
  </si>
  <si>
    <t>LOTEO LOS ALMENDROS</t>
  </si>
  <si>
    <t>REYNALDO MARTIN</t>
  </si>
  <si>
    <t>HENDERSON</t>
  </si>
  <si>
    <t>EINAR</t>
  </si>
  <si>
    <t>B4 P35</t>
  </si>
  <si>
    <t>PARC68</t>
  </si>
  <si>
    <t>SERGIO ALBERTO</t>
  </si>
  <si>
    <t>ALEJO</t>
  </si>
  <si>
    <t>B1 L8</t>
  </si>
  <si>
    <t>PUERTA</t>
  </si>
  <si>
    <t>GARCIA RODRIGUEZ</t>
  </si>
  <si>
    <t>SATURNINO JORGE</t>
  </si>
  <si>
    <t>SOAVE</t>
  </si>
  <si>
    <t>RODOLFO OSCAR</t>
  </si>
  <si>
    <t>FIDEL ARTEMIO</t>
  </si>
  <si>
    <t>S H DE</t>
  </si>
  <si>
    <t>J P</t>
  </si>
  <si>
    <t>OTTORINO</t>
  </si>
  <si>
    <t>NORMA BEATRIZ</t>
  </si>
  <si>
    <t>YANNICE WILMA</t>
  </si>
  <si>
    <t>DEPT</t>
  </si>
  <si>
    <t>NELIDA DEL CARMEN</t>
  </si>
  <si>
    <t>BAGINI ORTEGA</t>
  </si>
  <si>
    <t>ANGELICA SUSANA</t>
  </si>
  <si>
    <t>CATALAN</t>
  </si>
  <si>
    <t>AGUNDEZ MENDEZ</t>
  </si>
  <si>
    <t>PAR 67</t>
  </si>
  <si>
    <t>LEONARDO AGUSTIN</t>
  </si>
  <si>
    <t>APAZA VILLCA</t>
  </si>
  <si>
    <t>PAR: 67</t>
  </si>
  <si>
    <t>MAMANI LEON</t>
  </si>
  <si>
    <t>LOTE8</t>
  </si>
  <si>
    <t>VIGO</t>
  </si>
  <si>
    <t>GABRIEL DIONISIO</t>
  </si>
  <si>
    <t>B4 L30</t>
  </si>
  <si>
    <t>LLANOS LAIME</t>
  </si>
  <si>
    <t>FELISA</t>
  </si>
  <si>
    <t>VILLALBA HOLMBERG</t>
  </si>
  <si>
    <t>GUILLERMO AUGUSTO</t>
  </si>
  <si>
    <t>B2 L18</t>
  </si>
  <si>
    <t>B 4</t>
  </si>
  <si>
    <t>JAKIMIEC</t>
  </si>
  <si>
    <t>FLORENTINA</t>
  </si>
  <si>
    <t>RP 9</t>
  </si>
  <si>
    <t>CAMINAUR</t>
  </si>
  <si>
    <t>RIGOLDI</t>
  </si>
  <si>
    <t>BAGINI ORTIZ</t>
  </si>
  <si>
    <t>OSVALDO MANUEL</t>
  </si>
  <si>
    <t>BACIGALUPPI</t>
  </si>
  <si>
    <t>GRACIELA TERESA</t>
  </si>
  <si>
    <t>TORNE</t>
  </si>
  <si>
    <t>KUZMUK</t>
  </si>
  <si>
    <t>ASOCIACION CIVIL LOS ALMENDROS</t>
  </si>
  <si>
    <t>RIVETTI</t>
  </si>
  <si>
    <t>DANTE FABIO</t>
  </si>
  <si>
    <t>ROQUE MARIO</t>
  </si>
  <si>
    <t>BIS</t>
  </si>
  <si>
    <t>FOLIS</t>
  </si>
  <si>
    <t>HELDO HERNAN</t>
  </si>
  <si>
    <t>PSJE.</t>
  </si>
  <si>
    <t>B1 L5</t>
  </si>
  <si>
    <t>TORRES SORIA</t>
  </si>
  <si>
    <t>P61</t>
  </si>
  <si>
    <t>ROSALES Y OTROS</t>
  </si>
  <si>
    <t>LOTEO CUESTA DE PIEDRA</t>
  </si>
  <si>
    <t>ALFREDO ANTONIO</t>
  </si>
  <si>
    <t>NOTTI</t>
  </si>
  <si>
    <t>SUSANA MARTA</t>
  </si>
  <si>
    <t>SN1</t>
  </si>
  <si>
    <t>MARTINZ</t>
  </si>
  <si>
    <t>ACEITUNO</t>
  </si>
  <si>
    <t>LUCAS GASTON</t>
  </si>
  <si>
    <t>JOSE FELIX</t>
  </si>
  <si>
    <t>PAR:"D"</t>
  </si>
  <si>
    <t>MARTINI</t>
  </si>
  <si>
    <t>PSJE CAMINO VERDE</t>
  </si>
  <si>
    <t>IRIBARREN</t>
  </si>
  <si>
    <t>B1 L2</t>
  </si>
  <si>
    <t>AUACH</t>
  </si>
  <si>
    <t>B1 L15</t>
  </si>
  <si>
    <t>LORENZONI MACHI</t>
  </si>
  <si>
    <t>JORGE ADALBERTO</t>
  </si>
  <si>
    <t>MIOTTO</t>
  </si>
  <si>
    <t>ADRIANA INES</t>
  </si>
  <si>
    <t>PAR C</t>
  </si>
  <si>
    <t>SANDRA JAQUELINA</t>
  </si>
  <si>
    <t>BRUSCO</t>
  </si>
  <si>
    <t>ELINA</t>
  </si>
  <si>
    <t>MIRANDA MACHADO</t>
  </si>
  <si>
    <t>SUSANA MONICA</t>
  </si>
  <si>
    <t>MAURAS</t>
  </si>
  <si>
    <t>B4  P38</t>
  </si>
  <si>
    <t>PINTO</t>
  </si>
  <si>
    <t>CESAR ORLANDO</t>
  </si>
  <si>
    <t>FERNADEZ MUÑOZ OLECH</t>
  </si>
  <si>
    <t>JUANA SOLANGE</t>
  </si>
  <si>
    <t>EUGENIA ALEJANDRA</t>
  </si>
  <si>
    <t>ALFREDO FELIX</t>
  </si>
  <si>
    <t>SN4</t>
  </si>
  <si>
    <t>JUAN BAUTISTA PEDRO</t>
  </si>
  <si>
    <t>BALDUZ</t>
  </si>
  <si>
    <t>SANDRA FANNY</t>
  </si>
  <si>
    <t>VICTOR RICARDO</t>
  </si>
  <si>
    <t>ALP</t>
  </si>
  <si>
    <t>MARINA GRACIELA</t>
  </si>
  <si>
    <t>RUTH</t>
  </si>
  <si>
    <t>P 42</t>
  </si>
  <si>
    <t>COLASO</t>
  </si>
  <si>
    <t>ANGELA SARA</t>
  </si>
  <si>
    <t>HEBER ROMUALDO</t>
  </si>
  <si>
    <t>SEGUNDO FRANCISCO</t>
  </si>
  <si>
    <t>LOTE2</t>
  </si>
  <si>
    <t>CARINA PATRICIA</t>
  </si>
  <si>
    <t>ALMARAZ</t>
  </si>
  <si>
    <t>SANTOS INDALECIO</t>
  </si>
  <si>
    <t>RIGAU</t>
  </si>
  <si>
    <t>FERNANDO AMÈRICO</t>
  </si>
  <si>
    <t>GONZALEZ ERICES</t>
  </si>
  <si>
    <t>PAR A</t>
  </si>
  <si>
    <t>RUSCH</t>
  </si>
  <si>
    <t>NORIEGA</t>
  </si>
  <si>
    <t>GUILERA</t>
  </si>
  <si>
    <t>PARC44</t>
  </si>
  <si>
    <t>LOAYZA</t>
  </si>
  <si>
    <t>CARLOS MARTIN</t>
  </si>
  <si>
    <t>SAEZ</t>
  </si>
  <si>
    <t>EDUARDO ORLANDO</t>
  </si>
  <si>
    <t>PASAJE DOLORES ROSALES</t>
  </si>
  <si>
    <t>JULIO ALFREDO</t>
  </si>
  <si>
    <t>P42L33</t>
  </si>
  <si>
    <t>CRISTIAN MARTIN</t>
  </si>
  <si>
    <t>VIEYTES</t>
  </si>
  <si>
    <t>DOLCEMASCOLO</t>
  </si>
  <si>
    <t>SN3</t>
  </si>
  <si>
    <t>DAVID LUCIANO</t>
  </si>
  <si>
    <t>CONCHA</t>
  </si>
  <si>
    <t>BLUNDO</t>
  </si>
  <si>
    <t>MARCELO OSVALDO</t>
  </si>
  <si>
    <t>OSCAR ANTONIO</t>
  </si>
  <si>
    <t>SCARRAMBERG</t>
  </si>
  <si>
    <t>ELINA ROZENDA STELLA M</t>
  </si>
  <si>
    <t>VILALLONGA</t>
  </si>
  <si>
    <t>FIESTA</t>
  </si>
  <si>
    <t>SOAZO</t>
  </si>
  <si>
    <t>BIENVENIDA</t>
  </si>
  <si>
    <t>P194-</t>
  </si>
  <si>
    <t>11 PAR</t>
  </si>
  <si>
    <t>PAR 57</t>
  </si>
  <si>
    <t>B1 L1</t>
  </si>
  <si>
    <t>PAR 53</t>
  </si>
  <si>
    <t>LEIVA CARDENAS</t>
  </si>
  <si>
    <t>JESSICA PAMELA</t>
  </si>
  <si>
    <t xml:space="preserve">GINESTRA </t>
  </si>
  <si>
    <t>GAMBARTE</t>
  </si>
  <si>
    <t>IGNACIO</t>
  </si>
  <si>
    <t>P 125</t>
  </si>
  <si>
    <t>CRUZ DE PIEDRA</t>
  </si>
  <si>
    <t>PUNTANITO</t>
  </si>
  <si>
    <t>AV. CRUZ DE PIEDRA</t>
  </si>
  <si>
    <t>BLANCA HAYDE</t>
  </si>
  <si>
    <t>MANZANA 27</t>
  </si>
  <si>
    <t>C.COLORADO 104 VIV</t>
  </si>
  <si>
    <t>ROLLAND</t>
  </si>
  <si>
    <t>GRACIELA LOURDES</t>
  </si>
  <si>
    <t>MANZANA 26</t>
  </si>
  <si>
    <t>GARCES</t>
  </si>
  <si>
    <t>SALVADOR ALBERTO</t>
  </si>
  <si>
    <t>MANZANA 17</t>
  </si>
  <si>
    <t>C.COLORADO 130 VIV</t>
  </si>
  <si>
    <t>IOVANE</t>
  </si>
  <si>
    <t>AVECILLA</t>
  </si>
  <si>
    <t>SASIAIN</t>
  </si>
  <si>
    <t>NELIDA EMILSE</t>
  </si>
  <si>
    <t>LOCHEDINO</t>
  </si>
  <si>
    <t>MYRIAN ALEJANDRA</t>
  </si>
  <si>
    <t>MORITZ</t>
  </si>
  <si>
    <t>VENEZIA</t>
  </si>
  <si>
    <t>VILMA ESTER</t>
  </si>
  <si>
    <t>MANZANA 23</t>
  </si>
  <si>
    <t>POGGIO MOYANO</t>
  </si>
  <si>
    <t>ROSAS GIL</t>
  </si>
  <si>
    <t>MARIEL LUCIA</t>
  </si>
  <si>
    <t>MANZANA 30</t>
  </si>
  <si>
    <t>CHUFAN</t>
  </si>
  <si>
    <t>EDUARDO EMILIO</t>
  </si>
  <si>
    <t>MANZANA 16</t>
  </si>
  <si>
    <t>OSVALDO ANTONIO</t>
  </si>
  <si>
    <t>C.COLORADO  57 VIV</t>
  </si>
  <si>
    <t>VAIRA</t>
  </si>
  <si>
    <t>ANDRES ANGEL</t>
  </si>
  <si>
    <t>GUSTAVO DARIO</t>
  </si>
  <si>
    <t>MARIELA CARINA</t>
  </si>
  <si>
    <t>SCOTTI</t>
  </si>
  <si>
    <t>MANZANA 18</t>
  </si>
  <si>
    <t>FELICIANA</t>
  </si>
  <si>
    <t>SPAGNOTTO</t>
  </si>
  <si>
    <t>NELSI</t>
  </si>
  <si>
    <t>PAZZAIA</t>
  </si>
  <si>
    <t>C. COLORADO 138 VIV.</t>
  </si>
  <si>
    <t>ELADIA ROSARIO</t>
  </si>
  <si>
    <t>VIVIANA LETICIA</t>
  </si>
  <si>
    <t>VALERIA ELIZABETH</t>
  </si>
  <si>
    <t>QUIROGA BERRONDO</t>
  </si>
  <si>
    <t>RAMIRO JULIO</t>
  </si>
  <si>
    <t>IZURIETA</t>
  </si>
  <si>
    <t>GUSTAVO ARNALDO</t>
  </si>
  <si>
    <t>LIA ESTHER</t>
  </si>
  <si>
    <t>CRIVELLO</t>
  </si>
  <si>
    <t>DARIO HECTOR</t>
  </si>
  <si>
    <t>NILDA EDITH</t>
  </si>
  <si>
    <t>MIRTA NOEMI</t>
  </si>
  <si>
    <t>CLAUDIO MAXIMO</t>
  </si>
  <si>
    <t>FRANZI</t>
  </si>
  <si>
    <t xml:space="preserve">NICOLETTA </t>
  </si>
  <si>
    <t>NAVARRO VIDELA</t>
  </si>
  <si>
    <t>GIULIANI DE MOREL</t>
  </si>
  <si>
    <t>ANDREA MARIEL</t>
  </si>
  <si>
    <t>ELSA RAMONA</t>
  </si>
  <si>
    <t>BOSO</t>
  </si>
  <si>
    <t>ARIEL DARIO</t>
  </si>
  <si>
    <t>NANCY LILIANA</t>
  </si>
  <si>
    <t>YRUSTA</t>
  </si>
  <si>
    <t>MANZANA 19</t>
  </si>
  <si>
    <t>SAA DEL  VALLE</t>
  </si>
  <si>
    <t>BELEN DENNISSE NATALIA</t>
  </si>
  <si>
    <t>TERESITA ALEJANDRA</t>
  </si>
  <si>
    <t>ISKIHATA</t>
  </si>
  <si>
    <t>DEL VALLE</t>
  </si>
  <si>
    <t>DENI</t>
  </si>
  <si>
    <t>COITO</t>
  </si>
  <si>
    <t>VILLEGA</t>
  </si>
  <si>
    <t>LOS EUCALIPTUS</t>
  </si>
  <si>
    <t>IRIS AMALIA</t>
  </si>
  <si>
    <t>MUÑOZ GIOZZA</t>
  </si>
  <si>
    <t>ARNAUDO</t>
  </si>
  <si>
    <t>CLAUDIA BETTINA</t>
  </si>
  <si>
    <t>MANZANA 25</t>
  </si>
  <si>
    <t>BARETTO</t>
  </si>
  <si>
    <t>CORTESI</t>
  </si>
  <si>
    <t>MARIA GRACIELA</t>
  </si>
  <si>
    <t>MANZANA 24</t>
  </si>
  <si>
    <t>REYNOSO PUEYO</t>
  </si>
  <si>
    <t>ROXANA DEL CARMEN</t>
  </si>
  <si>
    <t>SOSA HERRERA</t>
  </si>
  <si>
    <t>CAPOVILLA</t>
  </si>
  <si>
    <t>JORGE AMADOR</t>
  </si>
  <si>
    <t>DELIA MARGARITA</t>
  </si>
  <si>
    <t>RAMON  LORENZO</t>
  </si>
  <si>
    <t>MANZANA 22</t>
  </si>
  <si>
    <t>BARILE</t>
  </si>
  <si>
    <t>ADRIAN DARIO</t>
  </si>
  <si>
    <t>NOELIA EDITH</t>
  </si>
  <si>
    <t>FLORES LARDET</t>
  </si>
  <si>
    <t>NATALIA PAOLA</t>
  </si>
  <si>
    <t>BONARDI</t>
  </si>
  <si>
    <t>MABEL NENE</t>
  </si>
  <si>
    <t>RAUL GASTON</t>
  </si>
  <si>
    <t>ANDREONI</t>
  </si>
  <si>
    <t>CLAUDIA ELENA</t>
  </si>
  <si>
    <t>WAICEKAWSKY</t>
  </si>
  <si>
    <t>BALADA</t>
  </si>
  <si>
    <t>RAUL HORACIO</t>
  </si>
  <si>
    <t>MANZANA 21</t>
  </si>
  <si>
    <t>RIARTE</t>
  </si>
  <si>
    <t>ISABEL DEL CARMEN</t>
  </si>
  <si>
    <t>SACHETTI</t>
  </si>
  <si>
    <t>AMALIA TERESA</t>
  </si>
  <si>
    <t>HUGO TOMAS</t>
  </si>
  <si>
    <t>MIGUEL ROBERTO</t>
  </si>
  <si>
    <t>IRMA LUISA</t>
  </si>
  <si>
    <t>LAINA</t>
  </si>
  <si>
    <t>MAXIMILIANO JORGE</t>
  </si>
  <si>
    <t>ADELA CECILIA</t>
  </si>
  <si>
    <t>JULIO GUSTAVO</t>
  </si>
  <si>
    <t>MABEL EDITH</t>
  </si>
  <si>
    <t>BASTIAS</t>
  </si>
  <si>
    <t>IVANA ESTER</t>
  </si>
  <si>
    <t>KUHN</t>
  </si>
  <si>
    <t>EDGARD LUCIAN</t>
  </si>
  <si>
    <t>EL ALGARROBO ABUELO</t>
  </si>
  <si>
    <t>SINN</t>
  </si>
  <si>
    <t>LASTENIA  RAMONA</t>
  </si>
  <si>
    <t>PASCUA EDITIE</t>
  </si>
  <si>
    <t>54 VIVIENDAS</t>
  </si>
  <si>
    <t>MYRIAN ROXANA</t>
  </si>
  <si>
    <t>CARLOS GABRIEL</t>
  </si>
  <si>
    <t>VALENZUELA OLMEDO</t>
  </si>
  <si>
    <t>KARINA SOLEDAD</t>
  </si>
  <si>
    <t>MIRYAM BEATRIZ</t>
  </si>
  <si>
    <t>RAMONA NOEMI</t>
  </si>
  <si>
    <t>ROSA ANA</t>
  </si>
  <si>
    <t>SOLARES DEL GOLF</t>
  </si>
  <si>
    <t>GUARISE</t>
  </si>
  <si>
    <t>BLOCK 4</t>
  </si>
  <si>
    <t>LOFT1</t>
  </si>
  <si>
    <t>MOCCIA</t>
  </si>
  <si>
    <t>MIGUEL IVAN</t>
  </si>
  <si>
    <t>WALTER ALEJANDRO</t>
  </si>
  <si>
    <t>TIVIROLI</t>
  </si>
  <si>
    <t>MIGUEL MARIANO</t>
  </si>
  <si>
    <t>LOS FRESNO</t>
  </si>
  <si>
    <t>SELVA</t>
  </si>
  <si>
    <t>LEZCANO</t>
  </si>
  <si>
    <t>PASEO VIRGEN DE FATIMA</t>
  </si>
  <si>
    <t>QUIROZ</t>
  </si>
  <si>
    <t>DUNGER</t>
  </si>
  <si>
    <t>PABLO ANDREA</t>
  </si>
  <si>
    <t>BLOCK 3</t>
  </si>
  <si>
    <t>EMPRENDIMIENTOS SAN LUIS S</t>
  </si>
  <si>
    <t>LOTEO CORRALES DE PIEDRA</t>
  </si>
  <si>
    <t>TEMPESTINI</t>
  </si>
  <si>
    <t>VANINA ELIZABET</t>
  </si>
  <si>
    <t>GLADIS NOEMI</t>
  </si>
  <si>
    <t>JULIA JUDITH</t>
  </si>
  <si>
    <t>URTUBIA</t>
  </si>
  <si>
    <t>ALFREDO AMADO</t>
  </si>
  <si>
    <t>SARDO INGOLINGO</t>
  </si>
  <si>
    <t>MITCHELL</t>
  </si>
  <si>
    <t>ESTEBAN PASCUAL</t>
  </si>
  <si>
    <t>RAFAEL FACUNDO</t>
  </si>
  <si>
    <t>MARCOS OMAR</t>
  </si>
  <si>
    <t>SANTAGATA</t>
  </si>
  <si>
    <t>NICOLAS CLAUDIO</t>
  </si>
  <si>
    <t>ARNO</t>
  </si>
  <si>
    <t>PINELA</t>
  </si>
  <si>
    <t>GERARDO ALBERTO</t>
  </si>
  <si>
    <t>ANA IRENE</t>
  </si>
  <si>
    <t>SANCHEZ CRISTOFARO</t>
  </si>
  <si>
    <t>MARIELA LAURA</t>
  </si>
  <si>
    <t>ROSA VICTORIA</t>
  </si>
  <si>
    <t>MARIA LISSA</t>
  </si>
  <si>
    <t>CARLA CECILIA</t>
  </si>
  <si>
    <t>MELITA</t>
  </si>
  <si>
    <t>MARIA CLARA</t>
  </si>
  <si>
    <t>MANUEL JOSE</t>
  </si>
  <si>
    <t>BANFFI</t>
  </si>
  <si>
    <t>GUSTAVO GABRIEL</t>
  </si>
  <si>
    <t>MARIA ELIZABETH</t>
  </si>
  <si>
    <t>BIELZA</t>
  </si>
  <si>
    <t>HERNAN ARIEL</t>
  </si>
  <si>
    <t>URRETABIZKAYA</t>
  </si>
  <si>
    <t>RAUL EDUARDO</t>
  </si>
  <si>
    <t>BAGNIS</t>
  </si>
  <si>
    <t>MIRIAM OLGA</t>
  </si>
  <si>
    <t>FERRER</t>
  </si>
  <si>
    <t>VICENTE DOMINGO</t>
  </si>
  <si>
    <t>ANA DEL CARMEN</t>
  </si>
  <si>
    <t>MARTINEZ BALLON</t>
  </si>
  <si>
    <t>JORGE  RUBEN</t>
  </si>
  <si>
    <t>MICHELTORENA</t>
  </si>
  <si>
    <t>CASTOR DANIEL</t>
  </si>
  <si>
    <t>SERGIO RAMON</t>
  </si>
  <si>
    <t>CARINA JUDITH</t>
  </si>
  <si>
    <t>HILDA GENOVEVA</t>
  </si>
  <si>
    <t>TESSI</t>
  </si>
  <si>
    <t>CECILIA LEONOR</t>
  </si>
  <si>
    <t>CALDERON PUGLISI</t>
  </si>
  <si>
    <t>ANGELINA DEL CARMEN</t>
  </si>
  <si>
    <t>GERBAUDO DE NAVASCU</t>
  </si>
  <si>
    <t>PATRICIA S.</t>
  </si>
  <si>
    <t>VILELA RAMIREZ</t>
  </si>
  <si>
    <t>EDUARDO ERNESTO</t>
  </si>
  <si>
    <t>ALBERTO EDUARDO</t>
  </si>
  <si>
    <t>RAUL ESTEBAN</t>
  </si>
  <si>
    <t>LACIAR</t>
  </si>
  <si>
    <t>PABLO RICARDO</t>
  </si>
  <si>
    <t>MARIA SILVIA</t>
  </si>
  <si>
    <t>ADA ISABEL</t>
  </si>
  <si>
    <t>PETITFOUR</t>
  </si>
  <si>
    <t>NELIDA YOLANDA</t>
  </si>
  <si>
    <t>MARIO HERBERTO</t>
  </si>
  <si>
    <t>DELIA TERESA</t>
  </si>
  <si>
    <t>FERNANDEZ PACE</t>
  </si>
  <si>
    <t>SILVIA JORGELINA</t>
  </si>
  <si>
    <t>FENOGLIO</t>
  </si>
  <si>
    <t>GOMEZ TROCOLI</t>
  </si>
  <si>
    <t>JESUS ANIBAL</t>
  </si>
  <si>
    <t>WALDO DARIO</t>
  </si>
  <si>
    <t>VOCATURO</t>
  </si>
  <si>
    <t>ABIGAIL ROSA</t>
  </si>
  <si>
    <t>RUBEN HECTOR</t>
  </si>
  <si>
    <t>LILIAN EDITH</t>
  </si>
  <si>
    <t>MARGARITA NELIDA</t>
  </si>
  <si>
    <t>MOIGUER</t>
  </si>
  <si>
    <t>SEBASTIAN NICOLAS</t>
  </si>
  <si>
    <t>SANTO</t>
  </si>
  <si>
    <t>DARIO JOSE</t>
  </si>
  <si>
    <t>SOLER DEL RIO</t>
  </si>
  <si>
    <t>CECILIA BEATRIZ</t>
  </si>
  <si>
    <t>OSCAR ANIBAL</t>
  </si>
  <si>
    <t>MARTIN ALEXANDRO</t>
  </si>
  <si>
    <t>MARCIA</t>
  </si>
  <si>
    <t>VARELA</t>
  </si>
  <si>
    <t>GERMAN HORACIO</t>
  </si>
  <si>
    <t>MARQUESONI LOPEZ MIGUEL ANG</t>
  </si>
  <si>
    <t>PUEBLA PAOLA VANESA</t>
  </si>
  <si>
    <t>JORGE MANUEL</t>
  </si>
  <si>
    <t>MARTHA ANGELICA</t>
  </si>
  <si>
    <t>MARTA VIVIANA</t>
  </si>
  <si>
    <t>PINACCA</t>
  </si>
  <si>
    <t>RUBEN MIGUEL</t>
  </si>
  <si>
    <t>AHUMADA</t>
  </si>
  <si>
    <t>LIDIA ROGELIA</t>
  </si>
  <si>
    <t>LUIS DARIO GASTON</t>
  </si>
  <si>
    <t>GAMBA</t>
  </si>
  <si>
    <t>CECILIA ISABEL</t>
  </si>
  <si>
    <t>ROSALES CROCELI</t>
  </si>
  <si>
    <t>SOTELO</t>
  </si>
  <si>
    <t>ANDREA ROXANA</t>
  </si>
  <si>
    <t>LILIANA MARISOL</t>
  </si>
  <si>
    <t>MARIANA RAQUEL</t>
  </si>
  <si>
    <t>GANZER</t>
  </si>
  <si>
    <t>JULIO MANUEL</t>
  </si>
  <si>
    <t>PERRETTI</t>
  </si>
  <si>
    <t>BAROTTI</t>
  </si>
  <si>
    <t>RAUL OSVALDO</t>
  </si>
  <si>
    <t>FACCHINI PERVIU</t>
  </si>
  <si>
    <t>MYRIAM IRIS</t>
  </si>
  <si>
    <t>SILVANA ANDREA</t>
  </si>
  <si>
    <t>JAVIER OSVALDO</t>
  </si>
  <si>
    <t>RAMON WALTER</t>
  </si>
  <si>
    <t>LEMME VILELA</t>
  </si>
  <si>
    <t>IVONNE</t>
  </si>
  <si>
    <t>SANTONI</t>
  </si>
  <si>
    <t>CELINA SOFIA</t>
  </si>
  <si>
    <t>QUIROGA CUZZONI</t>
  </si>
  <si>
    <t>GONZALO JOSE</t>
  </si>
  <si>
    <t>LOISO</t>
  </si>
  <si>
    <t>AVELINO SERGIO</t>
  </si>
  <si>
    <t>PAUD</t>
  </si>
  <si>
    <t>GUIDO</t>
  </si>
  <si>
    <t>OROS</t>
  </si>
  <si>
    <t>CARLOS RAUL</t>
  </si>
  <si>
    <t>BRITOS RIVAROLA</t>
  </si>
  <si>
    <t>VALERIA BETSABE</t>
  </si>
  <si>
    <t>QUINTERO</t>
  </si>
  <si>
    <t>WALTER DANIEL</t>
  </si>
  <si>
    <t>PEDRO ALEJANDRO</t>
  </si>
  <si>
    <t>p</t>
  </si>
  <si>
    <t>D´ALOISIO</t>
  </si>
  <si>
    <t>MARTA FIDELA</t>
  </si>
  <si>
    <t>SOSA ZAMARBIDE</t>
  </si>
  <si>
    <t>ASENAL</t>
  </si>
  <si>
    <t>BLANCA MIRIAM</t>
  </si>
  <si>
    <t>LUISA ESTHER</t>
  </si>
  <si>
    <t>ANA KARINA</t>
  </si>
  <si>
    <t>ALBERTO RAMON</t>
  </si>
  <si>
    <t>CROCE</t>
  </si>
  <si>
    <t>NESTOR RUBEN</t>
  </si>
  <si>
    <t>ALEJANDRA JULIETA</t>
  </si>
  <si>
    <t>OMAR MIGUEL ANGEL</t>
  </si>
  <si>
    <t>PASO DEL REY</t>
  </si>
  <si>
    <t>RAIMONDE</t>
  </si>
  <si>
    <t>ABALLAY</t>
  </si>
  <si>
    <t>JOHANA</t>
  </si>
  <si>
    <t>VON EUW</t>
  </si>
  <si>
    <t>ZAHIRA</t>
  </si>
  <si>
    <t>DEFIN</t>
  </si>
  <si>
    <t>KM 12.5</t>
  </si>
  <si>
    <t>D´AMBROSIO</t>
  </si>
  <si>
    <t>M13L16</t>
  </si>
  <si>
    <t>LA CAROLINA</t>
  </si>
  <si>
    <t>CAREGLIO</t>
  </si>
  <si>
    <t>MARCELO OCTAVIO</t>
  </si>
  <si>
    <t>OLIVA</t>
  </si>
  <si>
    <t>BLOCK 6</t>
  </si>
  <si>
    <t>PARC:1</t>
  </si>
  <si>
    <t>DIAZ MASA</t>
  </si>
  <si>
    <t>TALIA</t>
  </si>
  <si>
    <t>PASAJE CUESTA DEL GATO</t>
  </si>
  <si>
    <t>DOLORES ROSALES</t>
  </si>
  <si>
    <t>PARC F</t>
  </si>
  <si>
    <t>VALDIVIEZO TVIHAUG</t>
  </si>
  <si>
    <t>JUDITH</t>
  </si>
  <si>
    <t>TEJEDOR</t>
  </si>
  <si>
    <t>MARIA CORINA</t>
  </si>
  <si>
    <t>FASSERO</t>
  </si>
  <si>
    <t>JOSE NICOLAS</t>
  </si>
  <si>
    <t>D DE</t>
  </si>
  <si>
    <t>JOSE ELIAS</t>
  </si>
  <si>
    <t>ORDEN DE PREDICADORES</t>
  </si>
  <si>
    <t>DE PADRES DOMINICOS</t>
  </si>
  <si>
    <t>CUESTA DEL GATO</t>
  </si>
  <si>
    <t>G ART DEF AER I6I</t>
  </si>
  <si>
    <t>AMERICO CESAR</t>
  </si>
  <si>
    <t>MARIANI</t>
  </si>
  <si>
    <t>NELIDA BEATRIZ</t>
  </si>
  <si>
    <t>ELSA MARIA</t>
  </si>
  <si>
    <t>OLGUIN ABBATE</t>
  </si>
  <si>
    <t>PAEZ DE HEREDIA</t>
  </si>
  <si>
    <t>IBAR ALFREDO</t>
  </si>
  <si>
    <t>BENTIVEGNA</t>
  </si>
  <si>
    <t>FRANCISCO JAVIER</t>
  </si>
  <si>
    <t>YOLANDA ELENA</t>
  </si>
  <si>
    <t>CANALI</t>
  </si>
  <si>
    <t>NASUTE</t>
  </si>
  <si>
    <t>EDUARDO JORGE ITALO</t>
  </si>
  <si>
    <t>CARRION</t>
  </si>
  <si>
    <t>ANGEL ALEJANDRO</t>
  </si>
  <si>
    <t>CERIANI</t>
  </si>
  <si>
    <t>DIEGO HORACIO</t>
  </si>
  <si>
    <t>PIÑA</t>
  </si>
  <si>
    <t>GRACIELA ROSA</t>
  </si>
  <si>
    <t>REYNALDO EMILIO</t>
  </si>
  <si>
    <t>CANTISANI</t>
  </si>
  <si>
    <t>LETICIA CARINA</t>
  </si>
  <si>
    <t>PERTICARI</t>
  </si>
  <si>
    <t>ROJO</t>
  </si>
  <si>
    <t>COLAZO DE MERCEDE</t>
  </si>
  <si>
    <t>VILLAZON</t>
  </si>
  <si>
    <t>RAFAEL ALBERTO</t>
  </si>
  <si>
    <t>ORELLANO ELORZA</t>
  </si>
  <si>
    <t>GUILLERMO OSVALDO</t>
  </si>
  <si>
    <t>INGANO</t>
  </si>
  <si>
    <t>ANDREA CLAUDIA</t>
  </si>
  <si>
    <t>CARMEN YOLANDA</t>
  </si>
  <si>
    <t>MENDIETA</t>
  </si>
  <si>
    <t>HILDA GABRIELA</t>
  </si>
  <si>
    <t>BRUSAU</t>
  </si>
  <si>
    <t>ELENA VIRGINIA</t>
  </si>
  <si>
    <t>SORMANI</t>
  </si>
  <si>
    <t>MARIA TERESA E.</t>
  </si>
  <si>
    <t>OSCAR RUPERTO</t>
  </si>
  <si>
    <t>DORA LILA</t>
  </si>
  <si>
    <t>CARRO DAGHERO</t>
  </si>
  <si>
    <t>MARIANELLA</t>
  </si>
  <si>
    <t>OMAR EDUARDO</t>
  </si>
  <si>
    <t>GALETTI</t>
  </si>
  <si>
    <t>FRANCISCO ADRIAN</t>
  </si>
  <si>
    <t>LORENA ANDREA</t>
  </si>
  <si>
    <t>MALUF</t>
  </si>
  <si>
    <t>PABLO GABRIEL</t>
  </si>
  <si>
    <t>PAOLA DEL CARMEN</t>
  </si>
  <si>
    <t>LUCERO JOFRE</t>
  </si>
  <si>
    <t>KARINA DE LAS MERCEDES</t>
  </si>
  <si>
    <t>ALVAREZ CADELAGO</t>
  </si>
  <si>
    <t>SILVINA</t>
  </si>
  <si>
    <t>BRIENZA</t>
  </si>
  <si>
    <t>RUBEN ALBERTO</t>
  </si>
  <si>
    <t>TISSERA</t>
  </si>
  <si>
    <t>VIVIANA MONICA</t>
  </si>
  <si>
    <t>APAP</t>
  </si>
  <si>
    <t>SILVIA AIDA</t>
  </si>
  <si>
    <t>ROMERO GRILLO</t>
  </si>
  <si>
    <t>GIUNTA CHIOFALO</t>
  </si>
  <si>
    <t>LILIANA ALEJANDRA</t>
  </si>
  <si>
    <t>CASTILLO CANO</t>
  </si>
  <si>
    <t>MANUEL NICOLAS</t>
  </si>
  <si>
    <t>MARIA VERONICA</t>
  </si>
  <si>
    <t>CRISTOBAL</t>
  </si>
  <si>
    <t>ANDINO</t>
  </si>
  <si>
    <t>NATALIA DEL VALLE</t>
  </si>
  <si>
    <t>JOSE ANDRES</t>
  </si>
  <si>
    <t>BARRIENTO</t>
  </si>
  <si>
    <t>MARCELA ELIZABETH</t>
  </si>
  <si>
    <t>CLAUDIA DEOLINDA</t>
  </si>
  <si>
    <t>CIPRIANA MARGARITA</t>
  </si>
  <si>
    <t>FACUNDO MARTIN</t>
  </si>
  <si>
    <t>GABRIELA DEL CARMEN</t>
  </si>
  <si>
    <t>QUIROGA PEREZ</t>
  </si>
  <si>
    <t>ANALÍA GRISELDA</t>
  </si>
  <si>
    <t>MARIA DANIELA</t>
  </si>
  <si>
    <t>ROMA</t>
  </si>
  <si>
    <t>FEDERICO JOSE</t>
  </si>
  <si>
    <t>MONICA ANDREA</t>
  </si>
  <si>
    <t>ISAAC MARTIN</t>
  </si>
  <si>
    <t>MACHUCA</t>
  </si>
  <si>
    <t>ANALIA IRMA</t>
  </si>
  <si>
    <t>VIVIANA NILDA</t>
  </si>
  <si>
    <t>MARIA ANGELA</t>
  </si>
  <si>
    <t>ANDRES ESTEBAN</t>
  </si>
  <si>
    <t>SANDRA PATRICIA</t>
  </si>
  <si>
    <t>UFANO</t>
  </si>
  <si>
    <t>MOYANO OLGUIN</t>
  </si>
  <si>
    <t>BERNARDO DUBERLI F</t>
  </si>
  <si>
    <t>MAMONDEZ</t>
  </si>
  <si>
    <t>JULIO ALCIDES</t>
  </si>
  <si>
    <t>MARTA FLORENCIA</t>
  </si>
  <si>
    <t>RODOLFO MAXIMILIANO</t>
  </si>
  <si>
    <t>MANZANA 20</t>
  </si>
  <si>
    <t>YAKUBOSKI</t>
  </si>
  <si>
    <t>NORMA ELVIRA</t>
  </si>
  <si>
    <t>HUGO ALFREDO</t>
  </si>
  <si>
    <t>JULIO JOAQUIN</t>
  </si>
  <si>
    <t>MARTIN DARIO</t>
  </si>
  <si>
    <t>VINTOÑUK</t>
  </si>
  <si>
    <t>WALTHER ESTEBAN</t>
  </si>
  <si>
    <t>LLOCAL</t>
  </si>
  <si>
    <t>MONICA ALICIA</t>
  </si>
  <si>
    <t>CRISTIAN FABIAN</t>
  </si>
  <si>
    <t>MANRIQUEZ</t>
  </si>
  <si>
    <t>GUASTAVO ALFREDO</t>
  </si>
  <si>
    <t>MIRIAN ISABEL</t>
  </si>
  <si>
    <t>CARAVACA</t>
  </si>
  <si>
    <t>FIDEICOMISO EDIFICIO PLAZA MAYO</t>
  </si>
  <si>
    <t>NARCISA ORFELIA</t>
  </si>
  <si>
    <t>NAVRATIL</t>
  </si>
  <si>
    <t>JOSE ADRIAN</t>
  </si>
  <si>
    <t>GIL DE NAVARRO</t>
  </si>
  <si>
    <t>ORZOLA</t>
  </si>
  <si>
    <t>ESCUDERO SALAMA</t>
  </si>
  <si>
    <t>ARRIONDO</t>
  </si>
  <si>
    <t>MODON</t>
  </si>
  <si>
    <t>CLAUDIA PAOLA</t>
  </si>
  <si>
    <t>RIVELLI</t>
  </si>
  <si>
    <t>ZUDAIRE CARRICABURU</t>
  </si>
  <si>
    <t>MARIANA HORTENSIA</t>
  </si>
  <si>
    <t>FABRICIO DANIEL</t>
  </si>
  <si>
    <t>MONLIK</t>
  </si>
  <si>
    <t>B.</t>
  </si>
  <si>
    <t>LOS COROS S.A.</t>
  </si>
  <si>
    <t>KM 13</t>
  </si>
  <si>
    <t>TRAVE</t>
  </si>
  <si>
    <t>DEP- A</t>
  </si>
  <si>
    <t>FILOMENA</t>
  </si>
  <si>
    <t>MARTIN ESTEBAN</t>
  </si>
  <si>
    <t>DIOSQUE</t>
  </si>
  <si>
    <t>VIDELA DEL CERRO</t>
  </si>
  <si>
    <t>CAROLINA DEL ROSARIO</t>
  </si>
  <si>
    <t>VAN SOEST</t>
  </si>
  <si>
    <t>AUGUSTO FABIAN</t>
  </si>
  <si>
    <t>BOSCARIOL</t>
  </si>
  <si>
    <t>DANILO</t>
  </si>
  <si>
    <t>CORREA SOSA</t>
  </si>
  <si>
    <t>MONICA ESTER</t>
  </si>
  <si>
    <t>ANA RINA DE LOS ANGELES</t>
  </si>
  <si>
    <t>RAMONA ELIDA</t>
  </si>
  <si>
    <t>GATTO</t>
  </si>
  <si>
    <t>JOSE CARLOS</t>
  </si>
  <si>
    <t>GABRIEL LUCIANO</t>
  </si>
  <si>
    <t>IZZO</t>
  </si>
  <si>
    <t>SILVIA SANDRA</t>
  </si>
  <si>
    <t>ANA RAMONA ISABEL</t>
  </si>
  <si>
    <t>MONSALVO</t>
  </si>
  <si>
    <t>ANA CARINA</t>
  </si>
  <si>
    <t>CLAUDIA KARINA</t>
  </si>
  <si>
    <t>DAVIS</t>
  </si>
  <si>
    <t>MARCELINO</t>
  </si>
  <si>
    <t>DALACARBONARA</t>
  </si>
  <si>
    <t>RICARDO HORACIO</t>
  </si>
  <si>
    <t>BIANCO DE PERELLO</t>
  </si>
  <si>
    <t>MARTA ROSA</t>
  </si>
  <si>
    <t>GLADYS ESTHER</t>
  </si>
  <si>
    <t>GLORIA AMANDA</t>
  </si>
  <si>
    <t>MYRIAM RUTH</t>
  </si>
  <si>
    <t>NANCY ELIZABETH</t>
  </si>
  <si>
    <t>CIRILO GUILLERMO</t>
  </si>
  <si>
    <t>LINARES</t>
  </si>
  <si>
    <t>DANIEL HUMBERTO</t>
  </si>
  <si>
    <t>ARMANDO  PATRICIO</t>
  </si>
  <si>
    <t>EDUARDO ATILANO</t>
  </si>
  <si>
    <t>MARIELA ROXANA</t>
  </si>
  <si>
    <t>MASTELLONE</t>
  </si>
  <si>
    <t>PATAFIO</t>
  </si>
  <si>
    <t>ALEJANDRA ISABEL</t>
  </si>
  <si>
    <t>MARIA DE LOS DOLORES</t>
  </si>
  <si>
    <t>VALENCIAGA</t>
  </si>
  <si>
    <t>GIRAUDO</t>
  </si>
  <si>
    <t>MARIELA DEL CARMEN</t>
  </si>
  <si>
    <t>TITA ANGELICA</t>
  </si>
  <si>
    <t>CARLOMAGNO</t>
  </si>
  <si>
    <t>NERY NELVA</t>
  </si>
  <si>
    <t>TORRES DE AOSTRI</t>
  </si>
  <si>
    <t>GRACIELA ESTHER</t>
  </si>
  <si>
    <t>FLORES DUTRUS</t>
  </si>
  <si>
    <t>DOMINGO EDUARDO</t>
  </si>
  <si>
    <t>BURRONI</t>
  </si>
  <si>
    <t>TAHTAGIAN</t>
  </si>
  <si>
    <t>TARABAY</t>
  </si>
  <si>
    <t>ANWAR LUIS</t>
  </si>
  <si>
    <t>PODER</t>
  </si>
  <si>
    <t>DANIEL ORLANDO</t>
  </si>
  <si>
    <t>GONCEBAT OLGUIN</t>
  </si>
  <si>
    <t>MONICA SANDRA</t>
  </si>
  <si>
    <t>SPECIALE</t>
  </si>
  <si>
    <t>FILOMENA CRISTINA</t>
  </si>
  <si>
    <t>MARIELA ALEJANDRA</t>
  </si>
  <si>
    <t>MALDOCENA GOMEZ</t>
  </si>
  <si>
    <t>GASTON DARIO</t>
  </si>
  <si>
    <t>NESTOR HUGO</t>
  </si>
  <si>
    <t>BIBIANA MIRIAM</t>
  </si>
  <si>
    <t>SALAJ</t>
  </si>
  <si>
    <t>LORENZO RICARDO</t>
  </si>
  <si>
    <t xml:space="preserve">GIMENEZ ROCA </t>
  </si>
  <si>
    <t>RODRIGO MIGUEL</t>
  </si>
  <si>
    <t>FIDEICOMISO UN TAL RENE</t>
  </si>
  <si>
    <t>MARIO ROQUE</t>
  </si>
  <si>
    <t>DIEGO FABIAN</t>
  </si>
  <si>
    <t>VIEIRA</t>
  </si>
  <si>
    <t>CESAR AUGUSTO FEDERICO</t>
  </si>
  <si>
    <t>RICARTE PATRICIA CLA Y</t>
  </si>
  <si>
    <t>VICENTE HECTOR GUSTAVO</t>
  </si>
  <si>
    <t>MIRTA GRACIELA</t>
  </si>
  <si>
    <t>GABRIELA NOEMI</t>
  </si>
  <si>
    <t>ADRIANA MARIA</t>
  </si>
  <si>
    <t>SILVIO NELSON</t>
  </si>
  <si>
    <t>YACOBINO</t>
  </si>
  <si>
    <t>SILVANA ANGELA</t>
  </si>
  <si>
    <t>ASO</t>
  </si>
  <si>
    <t>PIZZI</t>
  </si>
  <si>
    <t>GUSTAVO MARCELO</t>
  </si>
  <si>
    <t>DEMELLO</t>
  </si>
  <si>
    <t>ALFREDO NELSON</t>
  </si>
  <si>
    <t>ANGEL MARIO</t>
  </si>
  <si>
    <t>ARIEL EDUARDO</t>
  </si>
  <si>
    <t>VITALE</t>
  </si>
  <si>
    <t>PABLO NESTOR</t>
  </si>
  <si>
    <t>AQUILA</t>
  </si>
  <si>
    <t>MARIA DEL PILAR BEATRIZ</t>
  </si>
  <si>
    <t>CIRILO JABEL</t>
  </si>
  <si>
    <t>SARA ELIZABETH</t>
  </si>
  <si>
    <t>LILIANA DEL CARMEN</t>
  </si>
  <si>
    <t>GARRIDO GARCIA</t>
  </si>
  <si>
    <t>ANGELA VERONICA</t>
  </si>
  <si>
    <t>MIRTA LORENA</t>
  </si>
  <si>
    <t>GRISELDA OLGA</t>
  </si>
  <si>
    <t>GUANZIROLI</t>
  </si>
  <si>
    <t>BARBIERI</t>
  </si>
  <si>
    <t>DINA RAMONA</t>
  </si>
  <si>
    <t>FERNANDO GABRIEL</t>
  </si>
  <si>
    <t>GUAYARDO</t>
  </si>
  <si>
    <t>IRMA NORMA</t>
  </si>
  <si>
    <t>SONIA ISABEL</t>
  </si>
  <si>
    <t>ERNESTO JOAQUIN</t>
  </si>
  <si>
    <t>RITO ANTONIO</t>
  </si>
  <si>
    <t>IGNACIO DANIEL</t>
  </si>
  <si>
    <t>LERDA</t>
  </si>
  <si>
    <t>ESTEBAN DARIO</t>
  </si>
  <si>
    <t>JUAN FRANCISCO</t>
  </si>
  <si>
    <t>VIDELA DE GARAY</t>
  </si>
  <si>
    <t>DANIELA ALEJANDRA</t>
  </si>
  <si>
    <t>VICEDO</t>
  </si>
  <si>
    <t>GLORIA NOEMI</t>
  </si>
  <si>
    <t>ESTEBAN MARIA</t>
  </si>
  <si>
    <t>CAROLINA LORELEY</t>
  </si>
  <si>
    <t xml:space="preserve">CEBALLOS </t>
  </si>
  <si>
    <t>JAVIER IGNACIO</t>
  </si>
  <si>
    <t>ARMANDO MARTÍN</t>
  </si>
  <si>
    <t>OSCAR RAUL</t>
  </si>
  <si>
    <t>DI LERNIA</t>
  </si>
  <si>
    <t>SIBIARDO ATILIO</t>
  </si>
  <si>
    <t>GERAIGES</t>
  </si>
  <si>
    <t>DEL BUONO</t>
  </si>
  <si>
    <t>MONICA RAQUEL</t>
  </si>
  <si>
    <t>MARIA MILAGROS</t>
  </si>
  <si>
    <t>LAMBRESE</t>
  </si>
  <si>
    <t>ELIZABETH KARINA</t>
  </si>
  <si>
    <t>CARLOS GUILLERMO</t>
  </si>
  <si>
    <t>FERNANDA SOLEDAD</t>
  </si>
  <si>
    <t>LOFT5</t>
  </si>
  <si>
    <t>BERMEJO</t>
  </si>
  <si>
    <t>REGUEIRA</t>
  </si>
  <si>
    <t>DARIO RUBEN</t>
  </si>
  <si>
    <t>CRISTINA BEATRIZ</t>
  </si>
  <si>
    <t>CHIARELLO</t>
  </si>
  <si>
    <t>MOUGHTY</t>
  </si>
  <si>
    <t>LOT 52</t>
  </si>
  <si>
    <t>IPOLITO ANDRADA</t>
  </si>
  <si>
    <t>FRANCO EDUARDO</t>
  </si>
  <si>
    <t>PAROLDI</t>
  </si>
  <si>
    <t>MAIRA</t>
  </si>
  <si>
    <t>EMMA</t>
  </si>
  <si>
    <t>CASENTINI</t>
  </si>
  <si>
    <t>PARC.A</t>
  </si>
  <si>
    <t>MAINERI NESTOR RODOLFO</t>
  </si>
  <si>
    <t>GONZALEZ MARINO RUBEN</t>
  </si>
  <si>
    <t>DORA NANCY</t>
  </si>
  <si>
    <t>P 102</t>
  </si>
  <si>
    <t>CATRIEL S.A.</t>
  </si>
  <si>
    <t>FUNES DE BECERRA</t>
  </si>
  <si>
    <t>SANTURIO GONZALEZ</t>
  </si>
  <si>
    <t>SERGIO HERIBERTO</t>
  </si>
  <si>
    <t>ABELLA</t>
  </si>
  <si>
    <t>JUAN ESTEBAN</t>
  </si>
  <si>
    <t>ROQUERO</t>
  </si>
  <si>
    <t>VIOLETA AMELIA</t>
  </si>
  <si>
    <t>OSVALDO DANIEL</t>
  </si>
  <si>
    <t>HERRERO</t>
  </si>
  <si>
    <t>SERGIO GABRIEL</t>
  </si>
  <si>
    <t>MEDUS</t>
  </si>
  <si>
    <t>BORELLI</t>
  </si>
  <si>
    <t>INES M.</t>
  </si>
  <si>
    <t>OSELLA</t>
  </si>
  <si>
    <t>HECTOR DARIO</t>
  </si>
  <si>
    <t>RICCI</t>
  </si>
  <si>
    <t>GABRIELA ALEJANDRA</t>
  </si>
  <si>
    <t>SUSANA EUGENIA</t>
  </si>
  <si>
    <t>LUIS MARCIAL</t>
  </si>
  <si>
    <t>ISERN GETTAR</t>
  </si>
  <si>
    <t>IVANNA DAED</t>
  </si>
  <si>
    <t>APB104</t>
  </si>
  <si>
    <t>ARMANDO CARLOS</t>
  </si>
  <si>
    <t>RAUL ANIBAL</t>
  </si>
  <si>
    <t>HUGO GABRIEL</t>
  </si>
  <si>
    <t>CAPIELLO</t>
  </si>
  <si>
    <t>MONTI</t>
  </si>
  <si>
    <t>MARIA ALICIA  MARGARITA</t>
  </si>
  <si>
    <t>SCIVETTI</t>
  </si>
  <si>
    <t>FORNES</t>
  </si>
  <si>
    <t>ENRIQUE DAMIAN</t>
  </si>
  <si>
    <t>ROSATTO</t>
  </si>
  <si>
    <t xml:space="preserve">SILVIO </t>
  </si>
  <si>
    <t>RAUL ALFREDO</t>
  </si>
  <si>
    <t>NADER SEGURA</t>
  </si>
  <si>
    <t>RODOLFO SERGIO</t>
  </si>
  <si>
    <t>EDGARDO ALFREDO</t>
  </si>
  <si>
    <t>CARLOS CESAR</t>
  </si>
  <si>
    <t>REGALINI</t>
  </si>
  <si>
    <t>CARLOS LEONIDAS</t>
  </si>
  <si>
    <t>SANTAGATA OCAÑA</t>
  </si>
  <si>
    <t>EVA MIRTA</t>
  </si>
  <si>
    <t>COMBI</t>
  </si>
  <si>
    <t>MARIA LUCIA</t>
  </si>
  <si>
    <t>MOGGI</t>
  </si>
  <si>
    <t>BLANCA NERI</t>
  </si>
  <si>
    <t xml:space="preserve">VARRENTI </t>
  </si>
  <si>
    <t>CAVALLARO BRINGAS</t>
  </si>
  <si>
    <t>SOLANO</t>
  </si>
  <si>
    <t>SONIA AMELIA</t>
  </si>
  <si>
    <t>WALDO FABRICIO</t>
  </si>
  <si>
    <t>BETINA ELIZABETH</t>
  </si>
  <si>
    <t>MARICEL</t>
  </si>
  <si>
    <t>RUFFA</t>
  </si>
  <si>
    <t>VALENZUELA</t>
  </si>
  <si>
    <t>GEORGELINA</t>
  </si>
  <si>
    <t>MARISA NOEMI</t>
  </si>
  <si>
    <t>CAVALLO</t>
  </si>
  <si>
    <t>SERGIO GUSTAVO</t>
  </si>
  <si>
    <t>NORBERTA</t>
  </si>
  <si>
    <t>PERASSOLO</t>
  </si>
  <si>
    <t>LILIAN GRACIELA</t>
  </si>
  <si>
    <t>GUILLERMO MARTIN</t>
  </si>
  <si>
    <t>CEFERINO ERNESTO</t>
  </si>
  <si>
    <t>ROXANA NOEMI</t>
  </si>
  <si>
    <t>NATIVIDAD</t>
  </si>
  <si>
    <t>MAZZEO</t>
  </si>
  <si>
    <t>LIDIA MONICA</t>
  </si>
  <si>
    <t>PICCO LOPEZ</t>
  </si>
  <si>
    <t>ALCIRA</t>
  </si>
  <si>
    <t>ZIRULNIK</t>
  </si>
  <si>
    <t>FABIANA RITA</t>
  </si>
  <si>
    <t>MANKOC</t>
  </si>
  <si>
    <t>CRISTIAN PABLO</t>
  </si>
  <si>
    <t>PICCO LOPEZ JUAN B.Y</t>
  </si>
  <si>
    <t>STEMPHELET CLAUDIA</t>
  </si>
  <si>
    <t>VIANO</t>
  </si>
  <si>
    <t>HUGO JOSÉ</t>
  </si>
  <si>
    <t>IRIARTE</t>
  </si>
  <si>
    <t>ELBA MAXIMA</t>
  </si>
  <si>
    <t>MUÑANTE ZAMBRANO</t>
  </si>
  <si>
    <t>ARANIZ</t>
  </si>
  <si>
    <t>NORMA LAURA</t>
  </si>
  <si>
    <t>ESTEBAN ANTONIO</t>
  </si>
  <si>
    <t>LAURA TEODOSIA</t>
  </si>
  <si>
    <t>MONARD</t>
  </si>
  <si>
    <t>POSAVONI</t>
  </si>
  <si>
    <t>JUANA BEATRIZ</t>
  </si>
  <si>
    <t>RENK</t>
  </si>
  <si>
    <t>ARIEL DANILO</t>
  </si>
  <si>
    <t>SOSA AVILA</t>
  </si>
  <si>
    <t>GRACIELA ALEJANDRA</t>
  </si>
  <si>
    <t>JOSE LIBORIO</t>
  </si>
  <si>
    <t>MARIA DE ROSARIO</t>
  </si>
  <si>
    <t>ALBERTO DARIO</t>
  </si>
  <si>
    <t>HECTOR RODOLFO</t>
  </si>
  <si>
    <t>DELPIANO</t>
  </si>
  <si>
    <t>PAULO FERNANDO</t>
  </si>
  <si>
    <t>ROSANA LILIANA</t>
  </si>
  <si>
    <t>NESTOR EDUARDO</t>
  </si>
  <si>
    <t>LOFT6</t>
  </si>
  <si>
    <t>KEUNECKE</t>
  </si>
  <si>
    <t>SCHMIDT</t>
  </si>
  <si>
    <t>BALDIVIEZO</t>
  </si>
  <si>
    <t>LIVELLARA</t>
  </si>
  <si>
    <t>GUILLERMO DAVID</t>
  </si>
  <si>
    <t>VANESA ADELA</t>
  </si>
  <si>
    <t>BUONACUCINA</t>
  </si>
  <si>
    <t>ARNALDA</t>
  </si>
  <si>
    <t>CLAUDIA FABIANA</t>
  </si>
  <si>
    <t>P50</t>
  </si>
  <si>
    <t>ZARATE DOMINGUEZ</t>
  </si>
  <si>
    <t>ALBARRACIN</t>
  </si>
  <si>
    <t>BAUDINO</t>
  </si>
  <si>
    <t>MOVAFGHY</t>
  </si>
  <si>
    <t>MASOOMEH</t>
  </si>
  <si>
    <t>ROLDAN</t>
  </si>
  <si>
    <t>FRANCISCO MAXIMILIANO</t>
  </si>
  <si>
    <t>POY</t>
  </si>
  <si>
    <t>ANA  MARIA</t>
  </si>
  <si>
    <t>GOLF CLUB SAN LUIS</t>
  </si>
  <si>
    <t>BLANCA ALICIA</t>
  </si>
  <si>
    <t>GABRIELA VERONICA</t>
  </si>
  <si>
    <t>FARINAZZO</t>
  </si>
  <si>
    <t>NELVA RAQUEL</t>
  </si>
  <si>
    <t>BRAVERMAN</t>
  </si>
  <si>
    <t>DANIEL EDUARDO</t>
  </si>
  <si>
    <t>GUSTAVO RAMON</t>
  </si>
  <si>
    <t>PECOLLO</t>
  </si>
  <si>
    <t>URIOSTE</t>
  </si>
  <si>
    <t>GLORIA MONICA NANCY</t>
  </si>
  <si>
    <t>ZURDO</t>
  </si>
  <si>
    <t>VERONICA GRACIELA</t>
  </si>
  <si>
    <t>LIDIA DEL CARMEN</t>
  </si>
  <si>
    <t>CARDUSA</t>
  </si>
  <si>
    <t>SAIDMAN</t>
  </si>
  <si>
    <t>ELBIO ANTONIO</t>
  </si>
  <si>
    <t>RODOLFO FERNANDO</t>
  </si>
  <si>
    <t>CECILIA JAQUELINA</t>
  </si>
  <si>
    <t>SENN</t>
  </si>
  <si>
    <t>ALCARAZ GOMEZ</t>
  </si>
  <si>
    <t>EDITH DEL ROSARIO</t>
  </si>
  <si>
    <t>PAEZ DE MOLINA</t>
  </si>
  <si>
    <t>INES DEL CARMEN</t>
  </si>
  <si>
    <t>ALAGIA</t>
  </si>
  <si>
    <t>JUANA ANTONIA</t>
  </si>
  <si>
    <t>REDONA</t>
  </si>
  <si>
    <t>LUIS EDGAR</t>
  </si>
  <si>
    <t>RAMON VICENTE</t>
  </si>
  <si>
    <t>MANGIONE</t>
  </si>
  <si>
    <t>ANTONIO MARCELO</t>
  </si>
  <si>
    <t>NELLY SUSANA</t>
  </si>
  <si>
    <t>MIGUEL ALBERTO</t>
  </si>
  <si>
    <t>ALUME SBODIO</t>
  </si>
  <si>
    <t>KARIM AUGUSTO</t>
  </si>
  <si>
    <t>FLAVIA SOLEDAD</t>
  </si>
  <si>
    <t>OROZCO OLARIAGA</t>
  </si>
  <si>
    <t>D'ANGELI</t>
  </si>
  <si>
    <t>ADRIAN FABIO</t>
  </si>
  <si>
    <t>LUJAN SCHEWALIE</t>
  </si>
  <si>
    <t>JUAN LUIS AGUSTIN</t>
  </si>
  <si>
    <t>GRACIELA  ALICIA</t>
  </si>
  <si>
    <t>LAURA EDITH</t>
  </si>
  <si>
    <t>VANESSA ILEANA</t>
  </si>
  <si>
    <t>LAZARTE CAIRO</t>
  </si>
  <si>
    <t>MARGARITA SILVIA</t>
  </si>
  <si>
    <t>FRANCISCO CESAR</t>
  </si>
  <si>
    <t>LYLIA DEL VALLE</t>
  </si>
  <si>
    <t>CUMMAUDO</t>
  </si>
  <si>
    <t>ROTELLI</t>
  </si>
  <si>
    <t>MARIELA LOURDES</t>
  </si>
  <si>
    <t>ANA C. DEL VALLE</t>
  </si>
  <si>
    <t>MARCELA KAREN</t>
  </si>
  <si>
    <t>DOMINGA ROSA</t>
  </si>
  <si>
    <t>FUNES GEZ</t>
  </si>
  <si>
    <t>MARIO FABIAN</t>
  </si>
  <si>
    <t>LAIETA</t>
  </si>
  <si>
    <t>ANDREA EMILIA</t>
  </si>
  <si>
    <t>BENJAMIN DAVID</t>
  </si>
  <si>
    <t>CELIA MARCELA</t>
  </si>
  <si>
    <t>BAILONE</t>
  </si>
  <si>
    <t>OSCAR DANIEL</t>
  </si>
  <si>
    <t>FABIO ALBERTO</t>
  </si>
  <si>
    <t>SANTOS TOMAS</t>
  </si>
  <si>
    <t>SILVANA LIZ</t>
  </si>
  <si>
    <t>HUGO ALBERTO</t>
  </si>
  <si>
    <t>FLAVIA ALEJANDRA</t>
  </si>
  <si>
    <t>TONIUTTI</t>
  </si>
  <si>
    <t>EDITH AIDA</t>
  </si>
  <si>
    <t>JOSE LUIS CEFERINO</t>
  </si>
  <si>
    <t>NELSON VIDAL</t>
  </si>
  <si>
    <t>IGNACIO ALBERTO</t>
  </si>
  <si>
    <t>LUCERO VEGA</t>
  </si>
  <si>
    <t>GREGORIA</t>
  </si>
  <si>
    <t>VALERIA VALENTINA</t>
  </si>
  <si>
    <t>MARIA ANTONIA</t>
  </si>
  <si>
    <t>DARIO ESTEBAN</t>
  </si>
  <si>
    <t>IRUSTA</t>
  </si>
  <si>
    <t>FACUNDO RODRIGO</t>
  </si>
  <si>
    <t>VERONICA FABIANA</t>
  </si>
  <si>
    <t>CRISTIAN  DANIEL</t>
  </si>
  <si>
    <t>DIEGO HUGO</t>
  </si>
  <si>
    <t>OROZCO MOYANO</t>
  </si>
  <si>
    <t>ANA CELIA</t>
  </si>
  <si>
    <t>MARIO ORLANDO</t>
  </si>
  <si>
    <t>PATRICIA CEFERINA</t>
  </si>
  <si>
    <t>ABUCET</t>
  </si>
  <si>
    <t>PATRICIA VIVIANA</t>
  </si>
  <si>
    <t>MARTINO</t>
  </si>
  <si>
    <t>CLAUDIO JAVIER</t>
  </si>
  <si>
    <t>SERGIO RAFAEL</t>
  </si>
  <si>
    <t>JULIO ALEJANDRO TOMAS</t>
  </si>
  <si>
    <t>JORGE HORACIO</t>
  </si>
  <si>
    <t>ANDREA LORENA</t>
  </si>
  <si>
    <t>LUZ MARIA</t>
  </si>
  <si>
    <t>VERONICA GABRIELA</t>
  </si>
  <si>
    <t>KARINA M. SOLEDAD</t>
  </si>
  <si>
    <t>GERMAN ARGENTINO</t>
  </si>
  <si>
    <t>EDUARDO ALBERTO</t>
  </si>
  <si>
    <t>BALLESTEROS</t>
  </si>
  <si>
    <t>CARLOS JAVIER</t>
  </si>
  <si>
    <t>ANGEL NORBERTO</t>
  </si>
  <si>
    <t>MAC CLERES</t>
  </si>
  <si>
    <t>AROLDO NELSON</t>
  </si>
  <si>
    <t>LOFT2</t>
  </si>
  <si>
    <t>LENCIONI</t>
  </si>
  <si>
    <t>GAUNA</t>
  </si>
  <si>
    <t>CELIA MARGARITA</t>
  </si>
  <si>
    <t>DELIA SILVIA</t>
  </si>
  <si>
    <t>ROJAS SALAZAR</t>
  </si>
  <si>
    <t>NIDIA VALERIA</t>
  </si>
  <si>
    <t>ZANFAÑINI</t>
  </si>
  <si>
    <t>MALVINA DOMINGA</t>
  </si>
  <si>
    <t>MORALEZ</t>
  </si>
  <si>
    <t>MIRIAM DEL V</t>
  </si>
  <si>
    <t>DE MARCO</t>
  </si>
  <si>
    <t>LOS ELYOTIS</t>
  </si>
  <si>
    <t>SISELEC S A</t>
  </si>
  <si>
    <t>MIRANDA DE BASTIAS</t>
  </si>
  <si>
    <t>SONIA ELVA</t>
  </si>
  <si>
    <t>CIPRIANA</t>
  </si>
  <si>
    <t>JESUS ROBERTO</t>
  </si>
  <si>
    <t>GONZALEZ PENA</t>
  </si>
  <si>
    <t>LUISA ALEJANDRA</t>
  </si>
  <si>
    <t>CLOSA</t>
  </si>
  <si>
    <t>JORGE FEDERICO</t>
  </si>
  <si>
    <t>MYRIAM DEL VALLE</t>
  </si>
  <si>
    <t>DEI ROSSI</t>
  </si>
  <si>
    <t>WALTER ARIEL</t>
  </si>
  <si>
    <t>FRYDA</t>
  </si>
  <si>
    <t>SARRIA</t>
  </si>
  <si>
    <t>NESTOR JESUS</t>
  </si>
  <si>
    <t>QUAGLIA</t>
  </si>
  <si>
    <t>NYDIA SUSANA</t>
  </si>
  <si>
    <t>LUCIA ESTHER</t>
  </si>
  <si>
    <t>JOFRE IZU</t>
  </si>
  <si>
    <t>FERRARIS</t>
  </si>
  <si>
    <t>HORACIO OSCAR</t>
  </si>
  <si>
    <t>TEOBALDO</t>
  </si>
  <si>
    <t>LUCERO BELGRANO</t>
  </si>
  <si>
    <t>GRACIELA INES</t>
  </si>
  <si>
    <t>REGINA DOMINGA</t>
  </si>
  <si>
    <t>MARINA MIRTA</t>
  </si>
  <si>
    <t>KARINA INES</t>
  </si>
  <si>
    <t>ESTELA SUSANA</t>
  </si>
  <si>
    <t>JOSE  GUSTAVO</t>
  </si>
  <si>
    <t>RUBEN ANTONIO</t>
  </si>
  <si>
    <t>RAUL OSMAN</t>
  </si>
  <si>
    <t>EDGAR ENRIQUE</t>
  </si>
  <si>
    <t>GODOY DE AMAYA</t>
  </si>
  <si>
    <t>JUANA CLID</t>
  </si>
  <si>
    <t>CAMI</t>
  </si>
  <si>
    <t>GERARDO ENRIQUE</t>
  </si>
  <si>
    <t>ARAGON</t>
  </si>
  <si>
    <t>LESLIE MARY</t>
  </si>
  <si>
    <t>MYRIAM EDITH</t>
  </si>
  <si>
    <t>DI BETTA</t>
  </si>
  <si>
    <t>DANIEL HORACIO</t>
  </si>
  <si>
    <t>NADER</t>
  </si>
  <si>
    <t>ANDRES ALFREDO</t>
  </si>
  <si>
    <t>RAMON EUSEBIO</t>
  </si>
  <si>
    <t>BARBEITO DAFFRA</t>
  </si>
  <si>
    <t>CRISTIAN ANDRES</t>
  </si>
  <si>
    <t>PANUSKA</t>
  </si>
  <si>
    <t>LEONARDO GUSTAVO</t>
  </si>
  <si>
    <t>LORENA LUJAN</t>
  </si>
  <si>
    <t>CLAUDIO MARCELO</t>
  </si>
  <si>
    <t>SANCHEZ VACCA</t>
  </si>
  <si>
    <t>CARMEN BEATRIZ</t>
  </si>
  <si>
    <t>HUGO FERNANDO</t>
  </si>
  <si>
    <t>DAVID HECTOR</t>
  </si>
  <si>
    <t>ROMEO DESIDERIO</t>
  </si>
  <si>
    <t>CONCI</t>
  </si>
  <si>
    <t>ELINA MARIA</t>
  </si>
  <si>
    <t>FACCHINI</t>
  </si>
  <si>
    <t>HERNAN DIEGO</t>
  </si>
  <si>
    <t>STELLA MARY</t>
  </si>
  <si>
    <t xml:space="preserve">AMAYA GUEVARA </t>
  </si>
  <si>
    <t>FAUSTINO JUAN</t>
  </si>
  <si>
    <t>BERTOLO</t>
  </si>
  <si>
    <t>ARIEL ALEXIS</t>
  </si>
  <si>
    <t>ENCARNACION</t>
  </si>
  <si>
    <t>PEDRO LINDOR</t>
  </si>
  <si>
    <t>COGNIGNI</t>
  </si>
  <si>
    <t>MARIA ELISABET</t>
  </si>
  <si>
    <t>LILIANA KARINA</t>
  </si>
  <si>
    <t>AGUSTO FACUNDO</t>
  </si>
  <si>
    <t>MARIA TRINIDAD</t>
  </si>
  <si>
    <t>FRANCIA GABRIELA</t>
  </si>
  <si>
    <t>PAULA ETEL</t>
  </si>
  <si>
    <t>MARIO EMILIO RAFAEL</t>
  </si>
  <si>
    <t>MARIANA ALEJANDRA</t>
  </si>
  <si>
    <t>RAED GAMEZ</t>
  </si>
  <si>
    <t>SOAD AMINE</t>
  </si>
  <si>
    <t>YABELA DEL VALLE</t>
  </si>
  <si>
    <t>LILA ELZABETH</t>
  </si>
  <si>
    <t>DIVIZIA</t>
  </si>
  <si>
    <t>ANA CAROLINA</t>
  </si>
  <si>
    <t>SILVANA JUDITH</t>
  </si>
  <si>
    <t>ACCASTELLO</t>
  </si>
  <si>
    <t>GLADYS TERESA</t>
  </si>
  <si>
    <t>RUARTE</t>
  </si>
  <si>
    <t>ANDRES GABRIEL</t>
  </si>
  <si>
    <t>SAN MARTIN</t>
  </si>
  <si>
    <t>QUIROGA GIL</t>
  </si>
  <si>
    <t>FELIX MARIANO</t>
  </si>
  <si>
    <t>BARTOLI</t>
  </si>
  <si>
    <t>RUBEN ELIAS</t>
  </si>
  <si>
    <t>LETICIA BIBIANA</t>
  </si>
  <si>
    <t>SANMARTINO BEDINO</t>
  </si>
  <si>
    <t>JIMENA ANDREA</t>
  </si>
  <si>
    <t>NAZARIA</t>
  </si>
  <si>
    <t>ROSA ANGELICA</t>
  </si>
  <si>
    <t>FELIX LEANDRO</t>
  </si>
  <si>
    <t>CESAR  RAUL</t>
  </si>
  <si>
    <t>MIRANDA MONTORNES</t>
  </si>
  <si>
    <t>ROSANA KARINA</t>
  </si>
  <si>
    <t>LAURA BEATRIZ</t>
  </si>
  <si>
    <t>BERROGAIN</t>
  </si>
  <si>
    <t>MARTA CRISTINA</t>
  </si>
  <si>
    <t>ANA FELISA</t>
  </si>
  <si>
    <t>PRUDENCIA ELISIA</t>
  </si>
  <si>
    <t>SILVIA KARINA</t>
  </si>
  <si>
    <t>ANZIANO</t>
  </si>
  <si>
    <t>GABRIEL DAVID</t>
  </si>
  <si>
    <t>ERASMO CARLOS</t>
  </si>
  <si>
    <t>OROCITO</t>
  </si>
  <si>
    <t>ENZO FABIAN</t>
  </si>
  <si>
    <t>KARINA CELESTE</t>
  </si>
  <si>
    <t>DIOLINDO</t>
  </si>
  <si>
    <t>ALDO FABIAN</t>
  </si>
  <si>
    <t>BAYGORRIA</t>
  </si>
  <si>
    <t xml:space="preserve">MARCELO </t>
  </si>
  <si>
    <t>GARCES MÜLLER</t>
  </si>
  <si>
    <t>RAUL ARIEL</t>
  </si>
  <si>
    <t>CONSORCIO DE COPROPIETARIOS</t>
  </si>
  <si>
    <t>URBANIZACION SOLARES DEL GOLF</t>
  </si>
  <si>
    <t>LOFT3</t>
  </si>
  <si>
    <t>BLOCK 8</t>
  </si>
  <si>
    <t>VARTALITIS</t>
  </si>
  <si>
    <t>CLAUDIA MONICA</t>
  </si>
  <si>
    <t>MARTHA ALEJANDRA</t>
  </si>
  <si>
    <t>RAPPEN</t>
  </si>
  <si>
    <t>NATALIA LORENA</t>
  </si>
  <si>
    <t>SOSIEGO SRL</t>
  </si>
  <si>
    <t>SERGIO DAMIAN</t>
  </si>
  <si>
    <t>ETAYO GALIANA</t>
  </si>
  <si>
    <t>KM16</t>
  </si>
  <si>
    <t>MIGUEL ARMANDO</t>
  </si>
  <si>
    <t>CICCARONE</t>
  </si>
  <si>
    <t>CECILIA VERONICA</t>
  </si>
  <si>
    <t>MAGNI CARDETTI</t>
  </si>
  <si>
    <t>MAIVE</t>
  </si>
  <si>
    <t>PARC E</t>
  </si>
  <si>
    <t>INSTITUTO DE SACERDOTES DIOCESANOS DE SCHONSTATT</t>
  </si>
  <si>
    <t>FARINAZZO TEMPESTINI</t>
  </si>
  <si>
    <t>MARCELO SERGIO GUSTAVO</t>
  </si>
  <si>
    <t>LASTRA</t>
  </si>
  <si>
    <t>GUILLERMINA</t>
  </si>
  <si>
    <t>PASQUALI</t>
  </si>
  <si>
    <t>PEREZ CORIA</t>
  </si>
  <si>
    <t>BENITA ELENA DE</t>
  </si>
  <si>
    <t>AMIEVA DE SUAREZ</t>
  </si>
  <si>
    <t>MARIA PETRONA</t>
  </si>
  <si>
    <t>NICOLAS TOLENTINO</t>
  </si>
  <si>
    <t>NILDA KARINA</t>
  </si>
  <si>
    <t>BRUN</t>
  </si>
  <si>
    <t>CEBALLOS</t>
  </si>
  <si>
    <t>NOTTHOFF</t>
  </si>
  <si>
    <t>ADRIANITA FLAVIA</t>
  </si>
  <si>
    <t>CASTELLO</t>
  </si>
  <si>
    <t>JOSEFA</t>
  </si>
  <si>
    <t>MOBARAC</t>
  </si>
  <si>
    <t>MARA GRABIELA</t>
  </si>
  <si>
    <t>FERNANDO GUILLERMO</t>
  </si>
  <si>
    <t>LUGO</t>
  </si>
  <si>
    <t>PABLO VALENTIN</t>
  </si>
  <si>
    <t>VIVIAN</t>
  </si>
  <si>
    <t>BOLATTI</t>
  </si>
  <si>
    <t>HILARIO ANTONIO</t>
  </si>
  <si>
    <t>ROLDAN QUINTAS</t>
  </si>
  <si>
    <t>HP</t>
  </si>
  <si>
    <t>FELIPE OMAR</t>
  </si>
  <si>
    <t>CERQUETTI</t>
  </si>
  <si>
    <t>ESTELA MARIA</t>
  </si>
  <si>
    <t>MARIA MATILDE</t>
  </si>
  <si>
    <t>VENTURINI</t>
  </si>
  <si>
    <t>GONZALO  FERNANDO</t>
  </si>
  <si>
    <t>OSCAR ORLANDO</t>
  </si>
  <si>
    <t>PICCININI</t>
  </si>
  <si>
    <t>CAROLINA DEL CARMEN</t>
  </si>
  <si>
    <t>COLAZO</t>
  </si>
  <si>
    <t>CAYMES</t>
  </si>
  <si>
    <t>ANUNCIADA RENEE NORMA</t>
  </si>
  <si>
    <t>AHIDA</t>
  </si>
  <si>
    <t>MOSCHELLA</t>
  </si>
  <si>
    <t>BLANCA TERESA</t>
  </si>
  <si>
    <t>JORGE OSVALDO</t>
  </si>
  <si>
    <t>LUCERO ZUDAIRE</t>
  </si>
  <si>
    <t>JORGE MARIO</t>
  </si>
  <si>
    <t>RODRIGUEZ MOSCHELLA</t>
  </si>
  <si>
    <t>MARISA ELENA</t>
  </si>
  <si>
    <t>SATORRES</t>
  </si>
  <si>
    <t>SARA ELENA</t>
  </si>
  <si>
    <t>YOLANDA DEL CARMEN</t>
  </si>
  <si>
    <t>ALICIA ELIZABETH</t>
  </si>
  <si>
    <t>BORDENAVE</t>
  </si>
  <si>
    <t>BETTY BEATRIZ</t>
  </si>
  <si>
    <t>JOSEFINA RAQUEL</t>
  </si>
  <si>
    <t>RICARDO ANIBAL ANTONIO</t>
  </si>
  <si>
    <t>ELISA MARIA DE LA PAZ</t>
  </si>
  <si>
    <t>FONTANA</t>
  </si>
  <si>
    <t>NATALIO ALFREDO</t>
  </si>
  <si>
    <t>ZANGLA</t>
  </si>
  <si>
    <t>JUANA ELSA</t>
  </si>
  <si>
    <t>LUISA CLAUDIA</t>
  </si>
  <si>
    <t>HECTOR ALDO</t>
  </si>
  <si>
    <t>FABIANA ANDREA</t>
  </si>
  <si>
    <t>MUSRI</t>
  </si>
  <si>
    <t>ORLANDO GUILLERMO</t>
  </si>
  <si>
    <t>IGLESIAS</t>
  </si>
  <si>
    <t>LEANDRO EDGARDO</t>
  </si>
  <si>
    <t>MARCO ANTONIO</t>
  </si>
  <si>
    <t>TONN</t>
  </si>
  <si>
    <t>MALLEA QUEVEDO</t>
  </si>
  <si>
    <t>ALICIA RAQUEL</t>
  </si>
  <si>
    <t>SERGIO RODOLFO</t>
  </si>
  <si>
    <t>ALLUB</t>
  </si>
  <si>
    <t>JOSE HORACIO</t>
  </si>
  <si>
    <t>MUÑOZ GRAF</t>
  </si>
  <si>
    <t>SERGIO OSCAR</t>
  </si>
  <si>
    <t>ALITA</t>
  </si>
  <si>
    <t>MARTIN RICARDO</t>
  </si>
  <si>
    <t>BUSTOS MELIAN</t>
  </si>
  <si>
    <t>CLAUDIO M.</t>
  </si>
  <si>
    <t>PISULA</t>
  </si>
  <si>
    <t>MARCELO IDELBRANDO</t>
  </si>
  <si>
    <t>PATRICIA ZULMA</t>
  </si>
  <si>
    <t>JULIO JAVIER</t>
  </si>
  <si>
    <t>CABANES</t>
  </si>
  <si>
    <t>LAURA CECILIA</t>
  </si>
  <si>
    <t>ARENA</t>
  </si>
  <si>
    <t>SILVANA NELIDA</t>
  </si>
  <si>
    <t>GARIBOTTO</t>
  </si>
  <si>
    <t>FRANCISCO MATIAS</t>
  </si>
  <si>
    <t>ZALEH</t>
  </si>
  <si>
    <t>ABEL HERNANDO</t>
  </si>
  <si>
    <t>VEGA MONARDES</t>
  </si>
  <si>
    <t>ETHEL DEL JESUS</t>
  </si>
  <si>
    <t>MARIO ENRIQUE</t>
  </si>
  <si>
    <t>BATISTELLA</t>
  </si>
  <si>
    <t>GERARDO RAMON</t>
  </si>
  <si>
    <t>BINSAVALE</t>
  </si>
  <si>
    <t>CLAUDIA CECILIA</t>
  </si>
  <si>
    <t>CARMEN NOEMI</t>
  </si>
  <si>
    <t>CARLOS ADALBERTO</t>
  </si>
  <si>
    <t>MARIELA SILVINA</t>
  </si>
  <si>
    <t>ESTHER ISABEL</t>
  </si>
  <si>
    <t>ROSA CLELIA</t>
  </si>
  <si>
    <t>MARIA GUADALUPE</t>
  </si>
  <si>
    <t>EMILIO ANTONIO</t>
  </si>
  <si>
    <t>LUCILA MONICA</t>
  </si>
  <si>
    <t>RITA ADRIANA</t>
  </si>
  <si>
    <t>RODOLFO DAVID</t>
  </si>
  <si>
    <t>MAXIMILIANO CARLOS</t>
  </si>
  <si>
    <t>CARMELO CAYETANO</t>
  </si>
  <si>
    <t>MARTIN OSCAR</t>
  </si>
  <si>
    <t>CERGIO HUGO</t>
  </si>
  <si>
    <t>EDITH BEATRIZ</t>
  </si>
  <si>
    <t>VICTOR HECTOR</t>
  </si>
  <si>
    <t>CLAUDIO ANTONIO</t>
  </si>
  <si>
    <t>RICARDO REGINO</t>
  </si>
  <si>
    <t>EDUARDO OSCAR</t>
  </si>
  <si>
    <t>JOSE ADOLFO</t>
  </si>
  <si>
    <t>SAUL DARIO</t>
  </si>
  <si>
    <t>VILKAS</t>
  </si>
  <si>
    <t>ROBERTO NICOLAS</t>
  </si>
  <si>
    <t>SORIA MORLA</t>
  </si>
  <si>
    <t>SUSANA HAYDEE</t>
  </si>
  <si>
    <t>PELUCCIO</t>
  </si>
  <si>
    <t>VALERIA LORENA</t>
  </si>
  <si>
    <t>DANIELA MABEL</t>
  </si>
  <si>
    <t>GLATIGNY</t>
  </si>
  <si>
    <t>VIVIANA MARISA</t>
  </si>
  <si>
    <t>ADOLFO ESTEBAN</t>
  </si>
  <si>
    <t>FREJTMAN GIL</t>
  </si>
  <si>
    <t>LAURA BELEN</t>
  </si>
  <si>
    <t>JORGE GREGORIO</t>
  </si>
  <si>
    <t>CRUZ MARIA</t>
  </si>
  <si>
    <t>SANTANDER</t>
  </si>
  <si>
    <t>WALTER EDUARDO</t>
  </si>
  <si>
    <t>LOFT4</t>
  </si>
  <si>
    <t>CH2</t>
  </si>
  <si>
    <t>MIRTHA SILVANA</t>
  </si>
  <si>
    <t>JORGE FABIO</t>
  </si>
  <si>
    <t>ESTEFANIA</t>
  </si>
  <si>
    <t>RINALDONI</t>
  </si>
  <si>
    <t>ANA NOELIA</t>
  </si>
  <si>
    <t>LAS HIEDRAS</t>
  </si>
  <si>
    <t>SIXTA</t>
  </si>
  <si>
    <t>EVA</t>
  </si>
  <si>
    <t>LAS JARILLAS</t>
  </si>
  <si>
    <t>SILVIA VANESA</t>
  </si>
  <si>
    <t>12.5 KM</t>
  </si>
  <si>
    <t>GATICA LOPEZ</t>
  </si>
  <si>
    <t>RUGGERI</t>
  </si>
  <si>
    <t>GALLI</t>
  </si>
  <si>
    <t>RENZO</t>
  </si>
  <si>
    <t>ESCUELA DEPORTIVA KOSLAY</t>
  </si>
  <si>
    <t>EZEQUIEL GUILLERMO</t>
  </si>
  <si>
    <t>MARIO NESTOR</t>
  </si>
  <si>
    <t>APELLIDO</t>
  </si>
  <si>
    <t>NOMBRE</t>
  </si>
  <si>
    <t>CARO</t>
  </si>
  <si>
    <t>DUP</t>
  </si>
  <si>
    <t>NRO</t>
  </si>
  <si>
    <t>LOCALIDAD</t>
  </si>
  <si>
    <t>MUNICIPIO</t>
  </si>
  <si>
    <t>BASUALDO</t>
  </si>
  <si>
    <t>PATRICIO</t>
  </si>
  <si>
    <t>SEGADO</t>
  </si>
  <si>
    <t>SERGIO MARIO</t>
  </si>
  <si>
    <t>RICCA</t>
  </si>
  <si>
    <t>VARA</t>
  </si>
  <si>
    <t>CAMPO</t>
  </si>
  <si>
    <t>VIZCAINO</t>
  </si>
  <si>
    <t>FUENTES</t>
  </si>
  <si>
    <t>JOSE BENITO</t>
  </si>
  <si>
    <t>20 VIVIENDAS</t>
  </si>
  <si>
    <t>ALDERETE</t>
  </si>
  <si>
    <t>ALARCON</t>
  </si>
  <si>
    <t>LILIANA INES</t>
  </si>
  <si>
    <t>MITRE</t>
  </si>
  <si>
    <t>MARTA SUSANA</t>
  </si>
  <si>
    <t>NAZARENO</t>
  </si>
  <si>
    <t>ANA CRISTINA</t>
  </si>
  <si>
    <t>MIGUEL OSCAR</t>
  </si>
  <si>
    <t>JULIO HECTOR</t>
  </si>
  <si>
    <t>POGONZA</t>
  </si>
  <si>
    <t>LENCINA</t>
  </si>
  <si>
    <t>HECTOR EDUARDO</t>
  </si>
  <si>
    <t>ANALIA ROSANA</t>
  </si>
  <si>
    <t>GUERRA</t>
  </si>
  <si>
    <t>LINA</t>
  </si>
  <si>
    <t>RUIZ DIAZ</t>
  </si>
  <si>
    <t>30 VIVIENDAS</t>
  </si>
  <si>
    <t>NADIA</t>
  </si>
  <si>
    <t>BUSTO</t>
  </si>
  <si>
    <t>MELANIA</t>
  </si>
  <si>
    <t>40 VIVIENDAS</t>
  </si>
  <si>
    <t>MABEL</t>
  </si>
  <si>
    <t>VILMA</t>
  </si>
  <si>
    <t>GIGENA</t>
  </si>
  <si>
    <t>FLORENCIO</t>
  </si>
  <si>
    <t xml:space="preserve">LAURA </t>
  </si>
  <si>
    <t>ADRIANA DEL VALLE</t>
  </si>
  <si>
    <t>SARA ESTHER</t>
  </si>
  <si>
    <t>BETTINA</t>
  </si>
  <si>
    <t>ADRIANA PATRICIA</t>
  </si>
  <si>
    <t>CLAUDIO ALBERTO</t>
  </si>
  <si>
    <t>JORGE ALEJANDRO</t>
  </si>
  <si>
    <t>ELIAS</t>
  </si>
  <si>
    <t>ESPINOZA</t>
  </si>
  <si>
    <t>GABRIEL ALBERTO</t>
  </si>
  <si>
    <t>LORENA PAOLA</t>
  </si>
  <si>
    <t>RAMON OSCAR</t>
  </si>
  <si>
    <t>RAUL RICARDO</t>
  </si>
  <si>
    <t>HUGO FABIAN</t>
  </si>
  <si>
    <t>OSCAR ALEJANDRO</t>
  </si>
  <si>
    <t>CRISTINA ALEJANDRA</t>
  </si>
  <si>
    <t>JUAN MIGUEL</t>
  </si>
  <si>
    <t>WALDO</t>
  </si>
  <si>
    <t>GLADYS</t>
  </si>
  <si>
    <t>SILVERIO</t>
  </si>
  <si>
    <t>OROSCO</t>
  </si>
  <si>
    <t>JOSE ENRIQUE</t>
  </si>
  <si>
    <t>ESTELA</t>
  </si>
  <si>
    <t>TOMAS</t>
  </si>
  <si>
    <t>LLANOS</t>
  </si>
  <si>
    <t>VILLAFAÑE</t>
  </si>
  <si>
    <t>CARINA DEL VALLE</t>
  </si>
  <si>
    <t>SALDAÑA</t>
  </si>
  <si>
    <t>MARIA JESUS</t>
  </si>
  <si>
    <t>JORGE JOSE</t>
  </si>
  <si>
    <t>HUGO ANTONIO</t>
  </si>
  <si>
    <t>VILLAVERDE</t>
  </si>
  <si>
    <t>TAPIA</t>
  </si>
  <si>
    <t>RAUL HUMBERTO</t>
  </si>
  <si>
    <t>ROBERTO LUIS</t>
  </si>
  <si>
    <t>MONICA FABIANA</t>
  </si>
  <si>
    <t>MARIO ARIEL</t>
  </si>
  <si>
    <t>MANZANELLI</t>
  </si>
  <si>
    <t>GARNICA</t>
  </si>
  <si>
    <t>JORGE FRANCISCO</t>
  </si>
  <si>
    <t>NESTOR JAVIER</t>
  </si>
  <si>
    <t>LUIS ANTONIO</t>
  </si>
  <si>
    <t>PEDRO CESAR</t>
  </si>
  <si>
    <t>ELDA</t>
  </si>
  <si>
    <t>EZEQUIEL</t>
  </si>
  <si>
    <t>VILLAREAL</t>
  </si>
  <si>
    <t>MARIO OMAR</t>
  </si>
  <si>
    <t>FRANK</t>
  </si>
  <si>
    <t>WALTER ALBERTO</t>
  </si>
  <si>
    <t>ESPERANZA</t>
  </si>
  <si>
    <t>PABLO ANTONIO</t>
  </si>
  <si>
    <t>PATRICIA INES</t>
  </si>
  <si>
    <t>GU</t>
  </si>
  <si>
    <t>DEVIA</t>
  </si>
  <si>
    <t>FIDEL</t>
  </si>
  <si>
    <t>ROBERTO MARIO</t>
  </si>
  <si>
    <t>MANZANA 74</t>
  </si>
  <si>
    <t>JOSE FERNANDO</t>
  </si>
  <si>
    <t>FAUSTINO</t>
  </si>
  <si>
    <t>ROQUE JAVIER</t>
  </si>
  <si>
    <t>PATRICIA ESTER</t>
  </si>
  <si>
    <t>MANUELA</t>
  </si>
  <si>
    <t>ALEGRE</t>
  </si>
  <si>
    <t>GIULIANA</t>
  </si>
  <si>
    <t>LEIVA</t>
  </si>
  <si>
    <t>P</t>
  </si>
  <si>
    <t>SINDONI</t>
  </si>
  <si>
    <t>FRANCISCO RICARDO</t>
  </si>
  <si>
    <t>FLAVIO</t>
  </si>
  <si>
    <t>JOSE LINO</t>
  </si>
  <si>
    <t>JORGE MIGUEL</t>
  </si>
  <si>
    <t>LAURA ANDREA</t>
  </si>
  <si>
    <t>WALTER DIEGO</t>
  </si>
  <si>
    <t>BONIFACIA</t>
  </si>
  <si>
    <t>FREITES</t>
  </si>
  <si>
    <t>GOROSITO</t>
  </si>
  <si>
    <t>MOYA</t>
  </si>
  <si>
    <t>DIANA</t>
  </si>
  <si>
    <t>PORRAS</t>
  </si>
  <si>
    <t xml:space="preserve">RAMON </t>
  </si>
  <si>
    <t>YAÑEZ</t>
  </si>
  <si>
    <t>ARACELI</t>
  </si>
  <si>
    <t>CARLOS ROBERTO</t>
  </si>
  <si>
    <t>ALEGRIA</t>
  </si>
  <si>
    <t>ANA LORENA</t>
  </si>
  <si>
    <t>FERNADEZ</t>
  </si>
  <si>
    <t>SERGIO OMAR</t>
  </si>
  <si>
    <t>NIDIA</t>
  </si>
  <si>
    <t>MARIO DAVID</t>
  </si>
  <si>
    <t>MARCOS JUAN</t>
  </si>
  <si>
    <t>SILVANA LORENA</t>
  </si>
  <si>
    <t>MYRNA</t>
  </si>
  <si>
    <t>SEGUNDO</t>
  </si>
  <si>
    <t>IGNACIA</t>
  </si>
  <si>
    <t>WILSON</t>
  </si>
  <si>
    <t>MARIA JORGELINA</t>
  </si>
  <si>
    <t>CORTES</t>
  </si>
  <si>
    <t>JORGE ARNALDO</t>
  </si>
  <si>
    <t>HECTOR JOSE</t>
  </si>
  <si>
    <t>EVELIN</t>
  </si>
  <si>
    <t>ILDA</t>
  </si>
  <si>
    <t>SILVIA LETICIA</t>
  </si>
  <si>
    <t>SERGIO LEONARDO</t>
  </si>
  <si>
    <t>HILDA SUSANA</t>
  </si>
  <si>
    <t>CEFERINO</t>
  </si>
  <si>
    <t>ALDANA</t>
  </si>
  <si>
    <t>COSTARELLI</t>
  </si>
  <si>
    <t>LAURA SOLEDAD</t>
  </si>
  <si>
    <t>DTO4</t>
  </si>
  <si>
    <t>ROSA DEL CARMEN</t>
  </si>
  <si>
    <t>PAREDES</t>
  </si>
  <si>
    <t>SALGUERO</t>
  </si>
  <si>
    <t>MORCON</t>
  </si>
  <si>
    <t>MANUEL RICARDO</t>
  </si>
  <si>
    <t>ANIBAL EDUARDO</t>
  </si>
  <si>
    <t>MESTRE</t>
  </si>
  <si>
    <t>CORREO OFICIAL DE LA REPUBLI</t>
  </si>
  <si>
    <t>ARGENTINA ( CORASA)</t>
  </si>
  <si>
    <t>DADONE</t>
  </si>
  <si>
    <t>FIRMAPAZ</t>
  </si>
  <si>
    <t>BARRO</t>
  </si>
  <si>
    <t xml:space="preserve">CAMPOS </t>
  </si>
  <si>
    <t>MANUEL ALBERTO</t>
  </si>
  <si>
    <t>SLOTS MACHINES S A</t>
  </si>
  <si>
    <t>MARIA ELINA</t>
  </si>
  <si>
    <t>JUAN RAMON</t>
  </si>
  <si>
    <t>LILIANA ELIZABETH</t>
  </si>
  <si>
    <t>MIRIAM BEATRIZ</t>
  </si>
  <si>
    <t>ANDREA SUSANA</t>
  </si>
  <si>
    <t xml:space="preserve">WALTER </t>
  </si>
  <si>
    <t>LOBOS</t>
  </si>
  <si>
    <t>PORCEL</t>
  </si>
  <si>
    <t>S.A.</t>
  </si>
  <si>
    <t>JORGE DARIO</t>
  </si>
  <si>
    <t>FASCE</t>
  </si>
  <si>
    <t>DOLORES</t>
  </si>
  <si>
    <t>CATTANEO</t>
  </si>
  <si>
    <t>ROSALIA</t>
  </si>
  <si>
    <t>BELTRAN</t>
  </si>
  <si>
    <t>ANDRADE</t>
  </si>
  <si>
    <t>DALIO</t>
  </si>
  <si>
    <t>MANZANA 94</t>
  </si>
  <si>
    <t>LICITACION 3</t>
  </si>
  <si>
    <t>CIUDAD DE LA PUNTA</t>
  </si>
  <si>
    <t>PETRIK</t>
  </si>
  <si>
    <t>ROSA AIDE</t>
  </si>
  <si>
    <t>MANZANA 95 (E)</t>
  </si>
  <si>
    <t>ERNESTO OMAR</t>
  </si>
  <si>
    <t>CRISTIAN ARNALDO</t>
  </si>
  <si>
    <t>MANZANA 96</t>
  </si>
  <si>
    <t>DEOLINDA GABRIELA</t>
  </si>
  <si>
    <t>MANZANA 100</t>
  </si>
  <si>
    <t>LICITACION 4</t>
  </si>
  <si>
    <t>KLIPHAN</t>
  </si>
  <si>
    <t>GAIDO RISO</t>
  </si>
  <si>
    <t>CRISTIAN FERNANDO</t>
  </si>
  <si>
    <t>PONCE MAYTA</t>
  </si>
  <si>
    <t>JUAN HUMBERTO</t>
  </si>
  <si>
    <t>MANZANA 101</t>
  </si>
  <si>
    <t>ROSA ESTELA</t>
  </si>
  <si>
    <t>BRULLO</t>
  </si>
  <si>
    <t>ELISABET</t>
  </si>
  <si>
    <t>ALGAÑARAZ</t>
  </si>
  <si>
    <t>MANZANA 102</t>
  </si>
  <si>
    <t>MARÍA ERNESTINA</t>
  </si>
  <si>
    <t>MANZANA 103</t>
  </si>
  <si>
    <t>LICITACION 22</t>
  </si>
  <si>
    <t>BORDON</t>
  </si>
  <si>
    <t>LICIT. 20 MDLO 9</t>
  </si>
  <si>
    <t xml:space="preserve">MUNICIPALIDAD DE LA CIUDAD DE </t>
  </si>
  <si>
    <t>MANZANA 107</t>
  </si>
  <si>
    <t>LICITACION 1</t>
  </si>
  <si>
    <t>MANZANA 108</t>
  </si>
  <si>
    <t>HUGO ORLANDO</t>
  </si>
  <si>
    <t>MANZANA 109</t>
  </si>
  <si>
    <t>GUSTAVO IRINEO</t>
  </si>
  <si>
    <t>MANZANA 112</t>
  </si>
  <si>
    <t>OYOLA</t>
  </si>
  <si>
    <t>JOSE REYNALDO</t>
  </si>
  <si>
    <t>MANZANA 113</t>
  </si>
  <si>
    <t>MANZANA 114</t>
  </si>
  <si>
    <t>MARIA GORJINA</t>
  </si>
  <si>
    <t>MANZANA 110</t>
  </si>
  <si>
    <t>LICITACION 2</t>
  </si>
  <si>
    <t>MARCELA SILVINA</t>
  </si>
  <si>
    <t>PELLEGRINI ECHAVARRI</t>
  </si>
  <si>
    <t>LAURA IVANA</t>
  </si>
  <si>
    <t>ALI</t>
  </si>
  <si>
    <t>AMINI ZARA</t>
  </si>
  <si>
    <t>MANZANA 111</t>
  </si>
  <si>
    <t>MANZANA 116</t>
  </si>
  <si>
    <t>MARAVILLA</t>
  </si>
  <si>
    <t>PRIVITERA</t>
  </si>
  <si>
    <t>MANZANA 117</t>
  </si>
  <si>
    <t>OLIVAR</t>
  </si>
  <si>
    <t>HERNAN ALEJANDRO</t>
  </si>
  <si>
    <t>ROSSANA MIRIAN</t>
  </si>
  <si>
    <t>JULIAN LUCIANO</t>
  </si>
  <si>
    <t>MANZANA 118</t>
  </si>
  <si>
    <t>MATTIASSI</t>
  </si>
  <si>
    <t>DUCCA</t>
  </si>
  <si>
    <t>FERNANDO RAMON</t>
  </si>
  <si>
    <t>MANZANA 119</t>
  </si>
  <si>
    <t>ANTONIA DIONILDA</t>
  </si>
  <si>
    <t>MANZANA 91</t>
  </si>
  <si>
    <t>MANZANA 92</t>
  </si>
  <si>
    <t>ELIA KARINA</t>
  </si>
  <si>
    <t>MANZANA 93</t>
  </si>
  <si>
    <t>SILVIA DEL CARMEN</t>
  </si>
  <si>
    <t>IDELFONSO</t>
  </si>
  <si>
    <t>LICIT. 20 MDLO 3</t>
  </si>
  <si>
    <t>MARIA ROXANA</t>
  </si>
  <si>
    <t>LICIT. 20 MDLO 11</t>
  </si>
  <si>
    <t>NICOLINI</t>
  </si>
  <si>
    <t>YOLANDA MARIA</t>
  </si>
  <si>
    <t>LICIT. 20 MDLO 6</t>
  </si>
  <si>
    <t>LICIT. 20 MDLO 12</t>
  </si>
  <si>
    <t>VALLADES</t>
  </si>
  <si>
    <t>ELISA AIDA</t>
  </si>
  <si>
    <t>LICIT. 20 MDLO 13</t>
  </si>
  <si>
    <t>GRANADO</t>
  </si>
  <si>
    <t>DOMINGO DARIO</t>
  </si>
  <si>
    <t>SUAREZ ZABALZA</t>
  </si>
  <si>
    <t>FLAVIA GISELA</t>
  </si>
  <si>
    <t>ZITTERMANN</t>
  </si>
  <si>
    <t>TERESA INES</t>
  </si>
  <si>
    <t>MAURO EDGARDO</t>
  </si>
  <si>
    <t>MAXIMO ROBERTO</t>
  </si>
  <si>
    <t>DAGFAL</t>
  </si>
  <si>
    <t>LIDIA ISABEL</t>
  </si>
  <si>
    <t>LICIT. 20 MDLO 8</t>
  </si>
  <si>
    <t>GRENON</t>
  </si>
  <si>
    <t>FABRICIO IVAN</t>
  </si>
  <si>
    <t>LICIT. 20 MDLO 4</t>
  </si>
  <si>
    <t>JULIO ALEJANDRO</t>
  </si>
  <si>
    <t>ALEJANDRA MARCELA</t>
  </si>
  <si>
    <t>CELIS</t>
  </si>
  <si>
    <t>ELDER ADOLFO</t>
  </si>
  <si>
    <t>OSSORIO VERA</t>
  </si>
  <si>
    <t>ANDREA NOELIA</t>
  </si>
  <si>
    <t>HUGO LISANDRO</t>
  </si>
  <si>
    <t>LICIT. 20 MDLO 7</t>
  </si>
  <si>
    <t>ESPINOSA GONZALEZ</t>
  </si>
  <si>
    <t>GABRIEL ENRIQUE</t>
  </si>
  <si>
    <t>JULIO SANTIAGO</t>
  </si>
  <si>
    <t>KAYPERCI MOYANO</t>
  </si>
  <si>
    <t>ROBERTO EUGENIO</t>
  </si>
  <si>
    <t>CLAUDIA SARA</t>
  </si>
  <si>
    <t>LABAYEN</t>
  </si>
  <si>
    <t>PAREDES MEDINA</t>
  </si>
  <si>
    <t>MANZANA 13</t>
  </si>
  <si>
    <t>SILVIA ZULEMA</t>
  </si>
  <si>
    <t>DELIA NOEMI</t>
  </si>
  <si>
    <t>VICTOR ALEJANDRO</t>
  </si>
  <si>
    <t>RITA AZUCENA</t>
  </si>
  <si>
    <t>SANDRA MABEL</t>
  </si>
  <si>
    <t>ROSANA EDITH</t>
  </si>
  <si>
    <t>LORENA DEL VALLE</t>
  </si>
  <si>
    <t>DOMINGA ESTER</t>
  </si>
  <si>
    <t>PEJITO</t>
  </si>
  <si>
    <t>PEDRO ARGENTINO</t>
  </si>
  <si>
    <t>MONICA JULIETA</t>
  </si>
  <si>
    <t>SUASNABAR</t>
  </si>
  <si>
    <t>ARIEL SERGIO</t>
  </si>
  <si>
    <t>MULENA</t>
  </si>
  <si>
    <t>PAOLA ROSA</t>
  </si>
  <si>
    <t>MANZANA 3</t>
  </si>
  <si>
    <t>MOYANO CAMARGO</t>
  </si>
  <si>
    <t>TRISTAN ANDRES</t>
  </si>
  <si>
    <t>LATTES</t>
  </si>
  <si>
    <t>PAUL MATIAS</t>
  </si>
  <si>
    <t>ROBERTO MARCELO</t>
  </si>
  <si>
    <t>ANA MAGDALENA</t>
  </si>
  <si>
    <t>CHANAMPA</t>
  </si>
  <si>
    <t>VERCHER</t>
  </si>
  <si>
    <t>ROSARIO BEATRIZ</t>
  </si>
  <si>
    <t>MUÑOZ`</t>
  </si>
  <si>
    <t>NATALIA CECILIA</t>
  </si>
  <si>
    <t>FARCONESI</t>
  </si>
  <si>
    <t>MANZANA 99</t>
  </si>
  <si>
    <t>CIALONE</t>
  </si>
  <si>
    <t>CESAR DANIEL</t>
  </si>
  <si>
    <t xml:space="preserve">LILO </t>
  </si>
  <si>
    <t>MANZANA 15</t>
  </si>
  <si>
    <t>LICIT. 20 MDLO 10</t>
  </si>
  <si>
    <t>BAUDRY</t>
  </si>
  <si>
    <t>MONICA LETICIA</t>
  </si>
  <si>
    <t>CANDIA</t>
  </si>
  <si>
    <t>ANGEL MARTIN</t>
  </si>
  <si>
    <t>KARINA ALEJANDRA</t>
  </si>
  <si>
    <t>CLAUDIA GABRIELA</t>
  </si>
  <si>
    <t>DORA DEL CARMEN</t>
  </si>
  <si>
    <t>MANZANA 4</t>
  </si>
  <si>
    <t>MARIA LUCIANA</t>
  </si>
  <si>
    <t>CLAVERO</t>
  </si>
  <si>
    <t>ROSA MATILDE</t>
  </si>
  <si>
    <t>MANZANA 98</t>
  </si>
  <si>
    <t>MERCAU DE PUEBLA</t>
  </si>
  <si>
    <t>DANIELA VANESA</t>
  </si>
  <si>
    <t>CARMEN RITA</t>
  </si>
  <si>
    <t>ARIEL JESUS</t>
  </si>
  <si>
    <t>LICIT. 20 MDLO 15</t>
  </si>
  <si>
    <t>PRADEL</t>
  </si>
  <si>
    <t>SILVANA MARIELA</t>
  </si>
  <si>
    <t>COMANDI</t>
  </si>
  <si>
    <t>JAVIER HORACIO</t>
  </si>
  <si>
    <t>LILIANA SUSANA</t>
  </si>
  <si>
    <t>JESSICA ALEJANDRA</t>
  </si>
  <si>
    <t>ELIZABETH MARIELA</t>
  </si>
  <si>
    <t>ERIKA PAOLA</t>
  </si>
  <si>
    <t>NANCY LEONOR</t>
  </si>
  <si>
    <t>BRUM</t>
  </si>
  <si>
    <t>FERDINANDO ENRIQUE</t>
  </si>
  <si>
    <t>DOMINGUEZ HOULLI</t>
  </si>
  <si>
    <t>LAURA VERONICA</t>
  </si>
  <si>
    <t>ROXANA ANDREA</t>
  </si>
  <si>
    <t>OLMEDO</t>
  </si>
  <si>
    <t>FABRICIO GABRIEL</t>
  </si>
  <si>
    <t>BEATRIZ ESTELA</t>
  </si>
  <si>
    <t>YANINA ELENA</t>
  </si>
  <si>
    <t>YESICA CAROLINA</t>
  </si>
  <si>
    <t>ANALIA IVANA</t>
  </si>
  <si>
    <t>MARCOS GASTON</t>
  </si>
  <si>
    <t>PUPPO</t>
  </si>
  <si>
    <t>WILIAMS FABIAN</t>
  </si>
  <si>
    <t>VESPASIANO</t>
  </si>
  <si>
    <t>MARIANA SOLEDAD</t>
  </si>
  <si>
    <t>CALIVA</t>
  </si>
  <si>
    <t>HELGA SOFIA</t>
  </si>
  <si>
    <t>SERGIO ANTONIO</t>
  </si>
  <si>
    <t>MARIELA DE LOS ANGELES</t>
  </si>
  <si>
    <t>ANGEL DARIO</t>
  </si>
  <si>
    <t>GUILLERMO JAVIER</t>
  </si>
  <si>
    <t>CUATROQUIO</t>
  </si>
  <si>
    <t>JOSE GABRIEL</t>
  </si>
  <si>
    <t>ALDO ALEJANDRO</t>
  </si>
  <si>
    <t>SUSANA YUDITH</t>
  </si>
  <si>
    <t>ROSANA DEL VALLE</t>
  </si>
  <si>
    <t>BLANCA HAIDEE</t>
  </si>
  <si>
    <t>COFFIO</t>
  </si>
  <si>
    <t>BLANCA ESTHER</t>
  </si>
  <si>
    <t>MARISOL GABRIELA</t>
  </si>
  <si>
    <t xml:space="preserve">DELLA RATTA </t>
  </si>
  <si>
    <t>NARANJO</t>
  </si>
  <si>
    <t>KARINA PAOLA</t>
  </si>
  <si>
    <t>AV SERRANA</t>
  </si>
  <si>
    <t>CIUDAD</t>
  </si>
  <si>
    <t>ROSA FANNY</t>
  </si>
  <si>
    <t>IRINEO AMERICO</t>
  </si>
  <si>
    <t>RAFAEL ANTONIO</t>
  </si>
  <si>
    <t>MANCILLA</t>
  </si>
  <si>
    <t>GRETEL VANESA</t>
  </si>
  <si>
    <t>RITA LELIA</t>
  </si>
  <si>
    <t>CRISITINA MONICA</t>
  </si>
  <si>
    <t>CHIOFALO</t>
  </si>
  <si>
    <t>ANTONIO VICENTE</t>
  </si>
  <si>
    <t>GOMEZ OROSCO</t>
  </si>
  <si>
    <t>CESAR JOSE</t>
  </si>
  <si>
    <t xml:space="preserve">MARIELA </t>
  </si>
  <si>
    <t>CAROLINA VERONICA</t>
  </si>
  <si>
    <t>PAGGE</t>
  </si>
  <si>
    <t>NORMA NELLI</t>
  </si>
  <si>
    <t>QUIROGA MORAN</t>
  </si>
  <si>
    <t>HUGO RAUL</t>
  </si>
  <si>
    <t>PABLO WALTER</t>
  </si>
  <si>
    <t>GIANELLO RIOS</t>
  </si>
  <si>
    <t>CARLOS EMILIO</t>
  </si>
  <si>
    <t>MABEL ELIZABETH</t>
  </si>
  <si>
    <t>MASUCCI</t>
  </si>
  <si>
    <t>GLAUCO</t>
  </si>
  <si>
    <t>ANALIA JAQUELINA</t>
  </si>
  <si>
    <t>RAMON HECTOR</t>
  </si>
  <si>
    <t>TURANO</t>
  </si>
  <si>
    <t xml:space="preserve">GUSTAVO </t>
  </si>
  <si>
    <t>MARCELA ELIZABETHS</t>
  </si>
  <si>
    <t>MATTUZ</t>
  </si>
  <si>
    <t>MATILDE</t>
  </si>
  <si>
    <t>MANZANA 85</t>
  </si>
  <si>
    <t>LICITACION 21</t>
  </si>
  <si>
    <t>JULIO DANIEL</t>
  </si>
  <si>
    <t>MANZANA 62</t>
  </si>
  <si>
    <t>LICITACION 19</t>
  </si>
  <si>
    <t>ANTONIO  DANIEL</t>
  </si>
  <si>
    <t>FILIPPI SOULAT</t>
  </si>
  <si>
    <t>GENEVIEVE ENRIQUETA</t>
  </si>
  <si>
    <t>CASSAZA</t>
  </si>
  <si>
    <t>DANIELA DEL CARMEN</t>
  </si>
  <si>
    <t>CATALINA ARGENTINA</t>
  </si>
  <si>
    <t>ENRIQUE EDUARDO</t>
  </si>
  <si>
    <t>ANDREA PAOLA</t>
  </si>
  <si>
    <t>FLORINDA ROSA</t>
  </si>
  <si>
    <t>VELIS</t>
  </si>
  <si>
    <t>MAXIMO CESILIO</t>
  </si>
  <si>
    <t>LIMONTA</t>
  </si>
  <si>
    <t>JUAN ADOLFO</t>
  </si>
  <si>
    <t>ANTONIO GABRIEL</t>
  </si>
  <si>
    <t>DANIEL ARNALDO</t>
  </si>
  <si>
    <t>BRUSELARIO</t>
  </si>
  <si>
    <t>ABEL ELEUTERIO</t>
  </si>
  <si>
    <t>ALBERTO MARTIN</t>
  </si>
  <si>
    <t>MERCAU PEREZ</t>
  </si>
  <si>
    <t>ANDREA ANALIA</t>
  </si>
  <si>
    <t>AMANDA</t>
  </si>
  <si>
    <t>CASTRO GRISSI</t>
  </si>
  <si>
    <t>SARCHIONI</t>
  </si>
  <si>
    <t>MANZANA 60</t>
  </si>
  <si>
    <t>ARREDONDO</t>
  </si>
  <si>
    <t>FERNANDO ANTONIO</t>
  </si>
  <si>
    <t>PULITI</t>
  </si>
  <si>
    <t>ISABEL FRANCISCA</t>
  </si>
  <si>
    <t>MANZANA 88</t>
  </si>
  <si>
    <t>RAMONA MARIEL</t>
  </si>
  <si>
    <t>ALBERTO ENRIQUE</t>
  </si>
  <si>
    <t>SONIA LAURA</t>
  </si>
  <si>
    <t>STARK</t>
  </si>
  <si>
    <t>MANZANA 61</t>
  </si>
  <si>
    <t>HILDA VIVANA</t>
  </si>
  <si>
    <t>OSMAN</t>
  </si>
  <si>
    <t>LACOMBE</t>
  </si>
  <si>
    <t>ALBERTO ADOLFO</t>
  </si>
  <si>
    <t>SKWARZYNSKI</t>
  </si>
  <si>
    <t>PAULA ANDREA</t>
  </si>
  <si>
    <t>BLANCO CABRAL</t>
  </si>
  <si>
    <t>ROQUE ALEJANDRO</t>
  </si>
  <si>
    <t>FIGUERES</t>
  </si>
  <si>
    <t>CARUSO</t>
  </si>
  <si>
    <t>AUGUSTO GABRIEL</t>
  </si>
  <si>
    <t>MANZANA 64</t>
  </si>
  <si>
    <t>MIGLIOZZI</t>
  </si>
  <si>
    <t>LUCIANA LOURDES</t>
  </si>
  <si>
    <t>DARIO MIGUEL</t>
  </si>
  <si>
    <t>VEGA CALDERON</t>
  </si>
  <si>
    <t>MANZANA 63</t>
  </si>
  <si>
    <t>IVANA LORENA</t>
  </si>
  <si>
    <t>BARROSO SOSA</t>
  </si>
  <si>
    <t>YOLANDA AURELIA</t>
  </si>
  <si>
    <t>MANZANA 87</t>
  </si>
  <si>
    <t>PRIANTE LARRONDO</t>
  </si>
  <si>
    <t>LAURA BALBINA EVA</t>
  </si>
  <si>
    <t>CARLOS DUILIO</t>
  </si>
  <si>
    <t>FANNY DOMINGA</t>
  </si>
  <si>
    <t>OSCAR FERNANDO</t>
  </si>
  <si>
    <t>SILVINA YUDIT</t>
  </si>
  <si>
    <t>CENTRO ADMINISTRATIVO</t>
  </si>
  <si>
    <t>MANZANA 84</t>
  </si>
  <si>
    <t>BOULEVAR LAS CAÑADAS</t>
  </si>
  <si>
    <t>ALFREDO HERMINIO</t>
  </si>
  <si>
    <t>FERNANDEZ REVOL</t>
  </si>
  <si>
    <t>ROVITTI</t>
  </si>
  <si>
    <t>SILVIA FABIANA</t>
  </si>
  <si>
    <t>MANZANA 86</t>
  </si>
  <si>
    <t>NATALIA BELEN</t>
  </si>
  <si>
    <t>CARRANZA RAMIREZ</t>
  </si>
  <si>
    <t>LUIS FERNANDO</t>
  </si>
  <si>
    <t>FLAVIA NATACHA</t>
  </si>
  <si>
    <t>MANZANA 83</t>
  </si>
  <si>
    <t>JUAN NORBERTO</t>
  </si>
  <si>
    <t>GENOVESE</t>
  </si>
  <si>
    <t>OLGA SONIA</t>
  </si>
  <si>
    <t>PARCELA B</t>
  </si>
  <si>
    <t>CENTRO COMERCIAL</t>
  </si>
  <si>
    <t>MANZANA 136</t>
  </si>
  <si>
    <t>L6</t>
  </si>
  <si>
    <t>DINATALE</t>
  </si>
  <si>
    <t>MIRNA HILDA</t>
  </si>
  <si>
    <t>LICIT. 20 MDLO 2</t>
  </si>
  <si>
    <t>NORA NILDA</t>
  </si>
  <si>
    <t>MANZANA 68</t>
  </si>
  <si>
    <t>LICIT. 20 MDLO 1</t>
  </si>
  <si>
    <t>LUCAS MIGUEL</t>
  </si>
  <si>
    <t>LICIT. 20 MDLO 5</t>
  </si>
  <si>
    <t xml:space="preserve">ROY PONCE </t>
  </si>
  <si>
    <t>LEONOR ALEJANDRA</t>
  </si>
  <si>
    <t>MOLINO</t>
  </si>
  <si>
    <t>NILDA ROXANA</t>
  </si>
  <si>
    <t>GRISELDA LETICIA</t>
  </si>
  <si>
    <t>MARTA ISABEL</t>
  </si>
  <si>
    <t>JUAN HORACIO</t>
  </si>
  <si>
    <t>MANZANA 53</t>
  </si>
  <si>
    <t>MANZANA 72</t>
  </si>
  <si>
    <t xml:space="preserve">GUZMAN </t>
  </si>
  <si>
    <t>DANIELA FABIANA</t>
  </si>
  <si>
    <t>RICARDO IGNACIO</t>
  </si>
  <si>
    <t>CLAUDIA SANDRA</t>
  </si>
  <si>
    <t>CAMPAGNOLO</t>
  </si>
  <si>
    <t>CRISTIAN DANIEL</t>
  </si>
  <si>
    <t>JOSE AUGUSTO</t>
  </si>
  <si>
    <t>MELISA DE LOS ANGELES</t>
  </si>
  <si>
    <t>MANZANA 70</t>
  </si>
  <si>
    <t>MAYORGA</t>
  </si>
  <si>
    <t>SILVIA ANGELA</t>
  </si>
  <si>
    <t>MANZANA 54</t>
  </si>
  <si>
    <t>LOREA</t>
  </si>
  <si>
    <t>SUSANA CAROLINA</t>
  </si>
  <si>
    <t>SANDRA HAYDEE</t>
  </si>
  <si>
    <t>LIDIA VIVIANA</t>
  </si>
  <si>
    <t>MANZANA 55</t>
  </si>
  <si>
    <t>CLIDES ANTONIA</t>
  </si>
  <si>
    <t>CARABIES</t>
  </si>
  <si>
    <t>SONIA KARINA</t>
  </si>
  <si>
    <t>MANZANA 67</t>
  </si>
  <si>
    <t>HECTOR SIMON</t>
  </si>
  <si>
    <t>ROSENDO</t>
  </si>
  <si>
    <t>RAMONA OFELIA</t>
  </si>
  <si>
    <t>ADOLFO ANIBAL</t>
  </si>
  <si>
    <t>FARANA</t>
  </si>
  <si>
    <t>RAIMUNDO ANGEL</t>
  </si>
  <si>
    <t>MANZANA 69</t>
  </si>
  <si>
    <t>ARIEL DELFOR DAVID</t>
  </si>
  <si>
    <t>MANZANA 52</t>
  </si>
  <si>
    <t>ANALIA LORENA</t>
  </si>
  <si>
    <t>MANZANA 71</t>
  </si>
  <si>
    <t>FABIAN SANTIAGO</t>
  </si>
  <si>
    <t>PAULUCCI</t>
  </si>
  <si>
    <t>ARIEL HERNAN</t>
  </si>
  <si>
    <t>MANZANA 56</t>
  </si>
  <si>
    <t>LAMPA</t>
  </si>
  <si>
    <t>HILDA BEATRIZ</t>
  </si>
  <si>
    <t>IVANA GRISELDA</t>
  </si>
  <si>
    <t>LAURA MÒNICA INÉS</t>
  </si>
  <si>
    <t>TIJERA</t>
  </si>
  <si>
    <t>ENZO GUSTAVO</t>
  </si>
  <si>
    <t>CELIA PATRICIA</t>
  </si>
  <si>
    <t>125 VIVIENDAS</t>
  </si>
  <si>
    <t>EDITH ALEJANDRA</t>
  </si>
  <si>
    <t>POLITTI</t>
  </si>
  <si>
    <t>PABLO EUGENIO</t>
  </si>
  <si>
    <t>MANZANA 137</t>
  </si>
  <si>
    <t>142 VIVIENDAS</t>
  </si>
  <si>
    <t>VIVIANA BEATRIZ</t>
  </si>
  <si>
    <t>ADELINA MERCEDES</t>
  </si>
  <si>
    <t>MABEL KARINA</t>
  </si>
  <si>
    <t>GUILLERMO GABRIEL</t>
  </si>
  <si>
    <t>MARACZUK</t>
  </si>
  <si>
    <t>OLGA SILVIA</t>
  </si>
  <si>
    <t>GODOY PEREIRA</t>
  </si>
  <si>
    <t>MONICA KARINA</t>
  </si>
  <si>
    <t>GATICA ALBELO</t>
  </si>
  <si>
    <t>BETTINA DEL VALLE</t>
  </si>
  <si>
    <t>MARTURANO</t>
  </si>
  <si>
    <t>LAURA IRIS</t>
  </si>
  <si>
    <t>LUCAS DOMINGO</t>
  </si>
  <si>
    <t>DEL PIANO</t>
  </si>
  <si>
    <t>EDGAR ALEJANDRO</t>
  </si>
  <si>
    <t>FACENDINI</t>
  </si>
  <si>
    <t>FERMIN LORETO</t>
  </si>
  <si>
    <t>CARMOSINO</t>
  </si>
  <si>
    <t>SUSANA GABRIELA</t>
  </si>
  <si>
    <t>ADAME</t>
  </si>
  <si>
    <t>VALLONE FLORES</t>
  </si>
  <si>
    <t>IVANA VALERIA</t>
  </si>
  <si>
    <t>ENRIQUE OMAR</t>
  </si>
  <si>
    <t>MONTEROS</t>
  </si>
  <si>
    <t>JOSE JULIO</t>
  </si>
  <si>
    <t>ALMEIDA</t>
  </si>
  <si>
    <t>DEOLINDA ALEXANDRA</t>
  </si>
  <si>
    <t>MARIANELA CECILIA</t>
  </si>
  <si>
    <t>JORGE RAFAEL</t>
  </si>
  <si>
    <t>FISCHBEIN</t>
  </si>
  <si>
    <t>ANGELICA CLAUDIA</t>
  </si>
  <si>
    <t>RAMON GERONIMO</t>
  </si>
  <si>
    <t>DUBE</t>
  </si>
  <si>
    <t>LAURA ALEJANDRA</t>
  </si>
  <si>
    <t>SILVANA ALEXANDRA</t>
  </si>
  <si>
    <t>ALVIZU</t>
  </si>
  <si>
    <t>AUTOPISTA 25 DE MAYO</t>
  </si>
  <si>
    <t>125 VIV. LIC 06/02</t>
  </si>
  <si>
    <t>ROXANA INES</t>
  </si>
  <si>
    <t>SIDASMED</t>
  </si>
  <si>
    <t>LUCIA EDDA</t>
  </si>
  <si>
    <t>MANZANA 133</t>
  </si>
  <si>
    <t>L23</t>
  </si>
  <si>
    <t>GAZZIRO</t>
  </si>
  <si>
    <t>JOSE LORENZO</t>
  </si>
  <si>
    <t>IRMA VALENTINA</t>
  </si>
  <si>
    <t>JOSE OSCAR</t>
  </si>
  <si>
    <t xml:space="preserve">PEDERNERA JOSE LUIS </t>
  </si>
  <si>
    <t>LABEGUERIE GLORIA E</t>
  </si>
  <si>
    <t>ROXANA MABEL</t>
  </si>
  <si>
    <t>SEBASTIAN LEOPOLDO</t>
  </si>
  <si>
    <t>ANSELMO</t>
  </si>
  <si>
    <t>LUIS WALTER</t>
  </si>
  <si>
    <t>PATRICIA CATALINA</t>
  </si>
  <si>
    <t>GERARDO ARIEL</t>
  </si>
  <si>
    <t>PADILLA PADILLA</t>
  </si>
  <si>
    <t>FRANCO ADRIAN</t>
  </si>
  <si>
    <t>MANZANA 81</t>
  </si>
  <si>
    <t>120 VIV. LIC 02/02</t>
  </si>
  <si>
    <t>SERGIO ARMANDO</t>
  </si>
  <si>
    <t>MANZANA 77</t>
  </si>
  <si>
    <t>SANDRA MARINA</t>
  </si>
  <si>
    <t>MANZANA 78</t>
  </si>
  <si>
    <t>LUCERO GIMENEZ</t>
  </si>
  <si>
    <t>MANZANA 79</t>
  </si>
  <si>
    <t>MANZANA 80</t>
  </si>
  <si>
    <t>ABARCA RODRIGUEZ</t>
  </si>
  <si>
    <t>NATALIA SOLEDAD</t>
  </si>
  <si>
    <t>ORTEU</t>
  </si>
  <si>
    <t>ROSANA MARISOL</t>
  </si>
  <si>
    <t>120 VIV. LIC 120/02</t>
  </si>
  <si>
    <t>HIPOLITO DANIEL</t>
  </si>
  <si>
    <t>MALLIMACE</t>
  </si>
  <si>
    <t>VELA NUCIFORA</t>
  </si>
  <si>
    <t>CLAUDIA VANESA</t>
  </si>
  <si>
    <t>FOS</t>
  </si>
  <si>
    <t>AVELINO ISIDRO</t>
  </si>
  <si>
    <t>GALENDE</t>
  </si>
  <si>
    <t>GRACIELA MERCEDES</t>
  </si>
  <si>
    <t>HADAC</t>
  </si>
  <si>
    <t>DUILIO YAEL</t>
  </si>
  <si>
    <t>ROSA MABEL</t>
  </si>
  <si>
    <t>TATSIY</t>
  </si>
  <si>
    <t>OLENA</t>
  </si>
  <si>
    <t>VALERIA CAROLINA</t>
  </si>
  <si>
    <t>FRANCO ABEL</t>
  </si>
  <si>
    <t>MANZANA 76</t>
  </si>
  <si>
    <t>AVILA MOR</t>
  </si>
  <si>
    <t>ROSA YESICA</t>
  </si>
  <si>
    <t>ALDO MARCELO</t>
  </si>
  <si>
    <t>GRISELDA VALERIA</t>
  </si>
  <si>
    <t>PETRONA ANTONIA</t>
  </si>
  <si>
    <t>CLARA EDITH</t>
  </si>
  <si>
    <t>LOS LAPACHOS</t>
  </si>
  <si>
    <t>ABENDAÑO BERTOLINI</t>
  </si>
  <si>
    <t>MARIA DEL LUJAN Y GUSTAVO A.</t>
  </si>
  <si>
    <t>SPERANZA</t>
  </si>
  <si>
    <t>NAZARENA</t>
  </si>
  <si>
    <t>ROBERTO RUBEN</t>
  </si>
  <si>
    <t>ANCE</t>
  </si>
  <si>
    <t>TELMA MERCEDES</t>
  </si>
  <si>
    <t>JUNO</t>
  </si>
  <si>
    <t>DANIELA EDITH</t>
  </si>
  <si>
    <t>108 VIVIENDAS</t>
  </si>
  <si>
    <t>BOULEVAR CAROLINA TOBAR GARCIA</t>
  </si>
  <si>
    <t>CASATTI</t>
  </si>
  <si>
    <t>HORACIO ESTEBAN</t>
  </si>
  <si>
    <t>INES PATRICIA</t>
  </si>
  <si>
    <t>MARCHETTICH FRANCO</t>
  </si>
  <si>
    <t>MUÑOZ PAVEZ</t>
  </si>
  <si>
    <t>PUJOL</t>
  </si>
  <si>
    <t>CARRERA</t>
  </si>
  <si>
    <t>FLAVIA NATALIA</t>
  </si>
  <si>
    <t>LETICIA ELIZABETH</t>
  </si>
  <si>
    <t>CONTRERAS GONZALEZ</t>
  </si>
  <si>
    <t>LLORET</t>
  </si>
  <si>
    <t>SILVIA VERONICA</t>
  </si>
  <si>
    <t>INOSTROSA</t>
  </si>
  <si>
    <t>NORBERTO ELIO</t>
  </si>
  <si>
    <t>VERONICA NATALIA</t>
  </si>
  <si>
    <t>COLOMBANI</t>
  </si>
  <si>
    <t>DIANA MABEL</t>
  </si>
  <si>
    <t>PEDRAZA</t>
  </si>
  <si>
    <t>COSTARELI</t>
  </si>
  <si>
    <t>PAULA LIVIA</t>
  </si>
  <si>
    <t>MYRIAM BEATRIZ</t>
  </si>
  <si>
    <t>EMILIO FERNANDO</t>
  </si>
  <si>
    <t>MANZANA 130</t>
  </si>
  <si>
    <t>ROBERTO JAVIER</t>
  </si>
  <si>
    <t>LICEDA</t>
  </si>
  <si>
    <t>MARIANA BEATRIZ</t>
  </si>
  <si>
    <t>GERARDO ANDRES</t>
  </si>
  <si>
    <t>FILOMENO</t>
  </si>
  <si>
    <t>ADRIAN ALEJANDRO</t>
  </si>
  <si>
    <t>CARLOS SEBASTIAN</t>
  </si>
  <si>
    <t>MANZANA 139</t>
  </si>
  <si>
    <t>OLLIER</t>
  </si>
  <si>
    <t>ALESSINA</t>
  </si>
  <si>
    <t>MANZANA 58</t>
  </si>
  <si>
    <t>200 VIVIENDAS - UOCRA</t>
  </si>
  <si>
    <t>CUVERTINO</t>
  </si>
  <si>
    <t>ALFREDO GUSTAVO</t>
  </si>
  <si>
    <t>BUSTAMANTE</t>
  </si>
  <si>
    <t>DELIA GRACIELA</t>
  </si>
  <si>
    <t>FABIO GUSTAVO</t>
  </si>
  <si>
    <t>SILVIA ISABEL</t>
  </si>
  <si>
    <t>CRISTIAN ALBERTO</t>
  </si>
  <si>
    <t>125 VIV. LIC 12/07</t>
  </si>
  <si>
    <t>DORIS LEON</t>
  </si>
  <si>
    <t>RAUL RODOLFO</t>
  </si>
  <si>
    <t>OÑATE ESPINOZA</t>
  </si>
  <si>
    <t>CLAUDIO MARTIN</t>
  </si>
  <si>
    <t>MIRTA ELSA</t>
  </si>
  <si>
    <t>CARLOS DAVID</t>
  </si>
  <si>
    <t xml:space="preserve">CLAUDIA </t>
  </si>
  <si>
    <t>RAUL ROBERTO</t>
  </si>
  <si>
    <t>PEDRO RAMON</t>
  </si>
  <si>
    <t>LORENA BELEN</t>
  </si>
  <si>
    <t>ESTEBAN WENSELAO</t>
  </si>
  <si>
    <t>VICTOR MAXIMILIANO</t>
  </si>
  <si>
    <t>CARRERAS  GATICA</t>
  </si>
  <si>
    <t>JUAN JACABO</t>
  </si>
  <si>
    <t>FRANCO SEBASTIAN</t>
  </si>
  <si>
    <t>ELIAS DAMIAN</t>
  </si>
  <si>
    <t>NATALIA CARINA</t>
  </si>
  <si>
    <t>MARTINCHUK</t>
  </si>
  <si>
    <t>ANDREA ALEJANDRA</t>
  </si>
  <si>
    <t>CELESTE ROMINA</t>
  </si>
  <si>
    <t>ANZULOVICH CALLEGARO</t>
  </si>
  <si>
    <t>SANDRA RITA</t>
  </si>
  <si>
    <t>SINDONI PROTO</t>
  </si>
  <si>
    <t>NICOLAS CRISTIAN</t>
  </si>
  <si>
    <t>GUYET</t>
  </si>
  <si>
    <t>ROBERTO SEBASTIAN</t>
  </si>
  <si>
    <t>HAURIA HEHN</t>
  </si>
  <si>
    <t>MARCOS ESTEBAN</t>
  </si>
  <si>
    <t>MORETTINI</t>
  </si>
  <si>
    <t>KARINA ISABEL</t>
  </si>
  <si>
    <t>PRESSIANI</t>
  </si>
  <si>
    <t>LORENA ELIZABETH</t>
  </si>
  <si>
    <t>VILLEGAS AGUILERA</t>
  </si>
  <si>
    <t>ANA VALERIA</t>
  </si>
  <si>
    <t>MANZANA 14</t>
  </si>
  <si>
    <t>BARROS</t>
  </si>
  <si>
    <t>LEONARDO EDUARDO</t>
  </si>
  <si>
    <t>OLARIAGA</t>
  </si>
  <si>
    <t>ROSA IMELDA</t>
  </si>
  <si>
    <t>EDUARDO MIGUEL</t>
  </si>
  <si>
    <t>JANTUS DE ESTRADA</t>
  </si>
  <si>
    <t>TORREZ ZAVALA</t>
  </si>
  <si>
    <t>SARA EVA</t>
  </si>
  <si>
    <t>ADRIANA ISABEL</t>
  </si>
  <si>
    <t>MARIANA INES</t>
  </si>
  <si>
    <t>PAULA NOEMI</t>
  </si>
  <si>
    <t>ABADIE BARJACOBA</t>
  </si>
  <si>
    <t>LEANDRO ADAN</t>
  </si>
  <si>
    <t>JAQUELINE</t>
  </si>
  <si>
    <t>GIL FERNANDEZ</t>
  </si>
  <si>
    <t>CYINTHIA LAURA ELENA</t>
  </si>
  <si>
    <t>MARCOS JAVIER</t>
  </si>
  <si>
    <t>ASDRUBAL FABIAN</t>
  </si>
  <si>
    <t>MANCHON</t>
  </si>
  <si>
    <t>GRISELDA ROXANA</t>
  </si>
  <si>
    <t>CLAUDIA NOEMI</t>
  </si>
  <si>
    <t>JUAN SANTIAGO</t>
  </si>
  <si>
    <t>TRICARICO</t>
  </si>
  <si>
    <t>ALBERTO HORACIO</t>
  </si>
  <si>
    <t>REYES ORLANDO</t>
  </si>
  <si>
    <t>PABLO EZEQUIEL</t>
  </si>
  <si>
    <t>PIATTINI  MONTERO</t>
  </si>
  <si>
    <t>JORGE AGUSTO</t>
  </si>
  <si>
    <t>MANZANA 134</t>
  </si>
  <si>
    <t>MANZANA 126</t>
  </si>
  <si>
    <t>PILAR GAUDIOSO</t>
  </si>
  <si>
    <t>MANZANA 127</t>
  </si>
  <si>
    <t>GAUTA</t>
  </si>
  <si>
    <t>MARCOS ALFREDO</t>
  </si>
  <si>
    <t>ADRIEL</t>
  </si>
  <si>
    <t>MANZANA 135</t>
  </si>
  <si>
    <t>SARAVIA GARRO</t>
  </si>
  <si>
    <t>AVELARDO JAVIER</t>
  </si>
  <si>
    <t>LOT 16</t>
  </si>
  <si>
    <t>PIPPO</t>
  </si>
  <si>
    <t>MARIANO ARIEL</t>
  </si>
  <si>
    <t>MANZANA 138</t>
  </si>
  <si>
    <t>FINANCIACIONES CUYO S.A.</t>
  </si>
  <si>
    <t>RUANO</t>
  </si>
  <si>
    <t>DPTO.4</t>
  </si>
  <si>
    <t>BRACHO</t>
  </si>
  <si>
    <t>MARCELO ALBINO</t>
  </si>
  <si>
    <t>RESID</t>
  </si>
  <si>
    <t>UNIVERSIDAD DE LA PUNT</t>
  </si>
  <si>
    <t>OBS</t>
  </si>
  <si>
    <t>CASALE</t>
  </si>
  <si>
    <t>CALLE 5</t>
  </si>
  <si>
    <t>PARTIDO JUSTICIALI</t>
  </si>
  <si>
    <t>DISTRITO SAN LUIS</t>
  </si>
  <si>
    <t>MANZANA 140</t>
  </si>
  <si>
    <t>JULIANI</t>
  </si>
  <si>
    <t>1ºPISO</t>
  </si>
  <si>
    <t>MANZANA 128</t>
  </si>
  <si>
    <t>YANINA MARICEL</t>
  </si>
  <si>
    <t>ARCA</t>
  </si>
  <si>
    <t>AGUADITA DEL PORTEZUELO</t>
  </si>
  <si>
    <t>PEDRO PRUDENCIO</t>
  </si>
  <si>
    <t>COMISSO</t>
  </si>
  <si>
    <t>MANZANA 66</t>
  </si>
  <si>
    <t>RENFIGIO</t>
  </si>
  <si>
    <t>JAIME MAURICIO</t>
  </si>
  <si>
    <t>KM11</t>
  </si>
  <si>
    <t>MANZANA 125</t>
  </si>
  <si>
    <t>PAR.-B</t>
  </si>
  <si>
    <t>SAN IGNACIO</t>
  </si>
  <si>
    <t>RUTA 146</t>
  </si>
  <si>
    <t>K:112,3</t>
  </si>
  <si>
    <t>100 VIVIENDAS</t>
  </si>
  <si>
    <t>CAMINO AL CERRO</t>
  </si>
  <si>
    <t>MOCAYAR</t>
  </si>
  <si>
    <t>ANSON</t>
  </si>
  <si>
    <t>ALEXIA</t>
  </si>
  <si>
    <t>FACCIOLA</t>
  </si>
  <si>
    <t>MANZANA 120</t>
  </si>
  <si>
    <t>15 VIVIENDAS RADICAR SALUD</t>
  </si>
  <si>
    <t>BOSSI</t>
  </si>
  <si>
    <t>MARCUCCI</t>
  </si>
  <si>
    <t>FLAVIO DARIO</t>
  </si>
  <si>
    <t>GOMEZ BAIGORRIA</t>
  </si>
  <si>
    <t>EXEQUIEL</t>
  </si>
  <si>
    <t>PAC17</t>
  </si>
  <si>
    <t>ALBANO</t>
  </si>
  <si>
    <t>ELIANA</t>
  </si>
  <si>
    <t>DP 3</t>
  </si>
  <si>
    <t>SARDI Y OTRA</t>
  </si>
  <si>
    <t>ELENA MABEL</t>
  </si>
  <si>
    <t>MANZANA 129</t>
  </si>
  <si>
    <t>MUÑOZ GODOY</t>
  </si>
  <si>
    <t>GERMAN RODRIGO</t>
  </si>
  <si>
    <t>LLORENTE</t>
  </si>
  <si>
    <t>LETICIA VALERIA</t>
  </si>
  <si>
    <t>VILLA  AGUADITA DEL PORTEZUELO</t>
  </si>
  <si>
    <t>COCCOZ</t>
  </si>
  <si>
    <t>74 VIVIENDAS</t>
  </si>
  <si>
    <t>MANZANA 849</t>
  </si>
  <si>
    <t>MARIO LUCAS</t>
  </si>
  <si>
    <t>MANZANA 848</t>
  </si>
  <si>
    <t>ROMERO GUTIERREZ</t>
  </si>
  <si>
    <t>RENNA</t>
  </si>
  <si>
    <t>MANZANA 75</t>
  </si>
  <si>
    <t>VALERIAALEJANDRA</t>
  </si>
  <si>
    <t>900 VIVIENDAS</t>
  </si>
  <si>
    <t>CIRICA</t>
  </si>
  <si>
    <t>TRIGO</t>
  </si>
  <si>
    <t>600 VIVIENDAS</t>
  </si>
  <si>
    <t>LUCAS GOICOECHEA</t>
  </si>
  <si>
    <t>SCARPUZZA</t>
  </si>
  <si>
    <t>MANZANA 95</t>
  </si>
  <si>
    <t>LACIO</t>
  </si>
  <si>
    <t>MANZANA 183</t>
  </si>
  <si>
    <t>MANZANA 73</t>
  </si>
  <si>
    <t>HEMMINGSEN</t>
  </si>
  <si>
    <t>PETS</t>
  </si>
  <si>
    <t>MANZANA 184</t>
  </si>
  <si>
    <t>JORGE SEBASTIAN</t>
  </si>
  <si>
    <t>MANZANA 90</t>
  </si>
  <si>
    <t>ABREGO</t>
  </si>
  <si>
    <t>26 VIVIENDAS</t>
  </si>
  <si>
    <t>AXSON</t>
  </si>
  <si>
    <t>SUAREZ BARBOZA</t>
  </si>
  <si>
    <t>MARINA FERNANDA</t>
  </si>
  <si>
    <t>SCOLARI</t>
  </si>
  <si>
    <t>EMILIANA</t>
  </si>
  <si>
    <t>MANZANA 172</t>
  </si>
  <si>
    <t>ROJOS</t>
  </si>
  <si>
    <t>LEONARDO ANDRES</t>
  </si>
  <si>
    <t>MANZANA 178</t>
  </si>
  <si>
    <t>900 VIVIENDAS (GRUPO 189 VIV)</t>
  </si>
  <si>
    <t>MANZANA 162</t>
  </si>
  <si>
    <t>AGUIERRE RUA</t>
  </si>
  <si>
    <t>MANZANA 188</t>
  </si>
  <si>
    <t>JESSICA DAIANA</t>
  </si>
  <si>
    <t>EDITH ANABELLA</t>
  </si>
  <si>
    <t>MANZANA 181</t>
  </si>
  <si>
    <t>BARRIONUEVO HONORATO</t>
  </si>
  <si>
    <t>JUAN DIEGO</t>
  </si>
  <si>
    <t>MATHIAS</t>
  </si>
  <si>
    <t>CORICA</t>
  </si>
  <si>
    <t>ESTEFANO</t>
  </si>
  <si>
    <t>JUAN FAUSTINO</t>
  </si>
  <si>
    <t>MANZANA 182</t>
  </si>
  <si>
    <t>MANZANA 163</t>
  </si>
  <si>
    <t>JOSE AGUSTIN</t>
  </si>
  <si>
    <t>BENITEZ MUÑOZ</t>
  </si>
  <si>
    <t>SILVIA GABRIELA</t>
  </si>
  <si>
    <t>FERNANDEZ TAMBURI</t>
  </si>
  <si>
    <t>MARIELA NATALIA</t>
  </si>
  <si>
    <t>JOHANA NOELIA</t>
  </si>
  <si>
    <t>PALERMO</t>
  </si>
  <si>
    <t>VALENTINA MARIELA</t>
  </si>
  <si>
    <t>ROSELL</t>
  </si>
  <si>
    <t>SPAGNOLO</t>
  </si>
  <si>
    <t>MANZANA 197</t>
  </si>
  <si>
    <t>MONDINO</t>
  </si>
  <si>
    <t>ORO OZAN</t>
  </si>
  <si>
    <t>MANZANARES</t>
  </si>
  <si>
    <t>JESSICA IVONNE</t>
  </si>
  <si>
    <t>MANZANA 185</t>
  </si>
  <si>
    <t>LILIANA  ANAHI</t>
  </si>
  <si>
    <t>CICHINI</t>
  </si>
  <si>
    <t>MANZANA 192</t>
  </si>
  <si>
    <t>MANZANA 191</t>
  </si>
  <si>
    <t>VIVIANA KARINA</t>
  </si>
  <si>
    <t>GISELLA</t>
  </si>
  <si>
    <t>MANZANA 195</t>
  </si>
  <si>
    <t>VERONICA VANESA</t>
  </si>
  <si>
    <t>LUISELLI</t>
  </si>
  <si>
    <t>ANTONELLA NATALI</t>
  </si>
  <si>
    <t>DA SILVA</t>
  </si>
  <si>
    <t>MANZANA 97</t>
  </si>
  <si>
    <t>JACQUELINA</t>
  </si>
  <si>
    <t>CHUBCOWSKI</t>
  </si>
  <si>
    <t>LILIANA ESTHER</t>
  </si>
  <si>
    <t>THEILER</t>
  </si>
  <si>
    <t>PAMELA VANESA</t>
  </si>
  <si>
    <t>MANZANA 189</t>
  </si>
  <si>
    <t>SANDRA MARIELA</t>
  </si>
  <si>
    <t>SEGURA GODOY</t>
  </si>
  <si>
    <t>GARCIA HERNANDEZ</t>
  </si>
  <si>
    <t>FERNANDO DEL VALLE</t>
  </si>
  <si>
    <t>MANZANEL</t>
  </si>
  <si>
    <t>MANZANA 173</t>
  </si>
  <si>
    <t>BARACCO</t>
  </si>
  <si>
    <t>ANDREA FABIANA RAMONA</t>
  </si>
  <si>
    <t>MAURO FLAVIO</t>
  </si>
  <si>
    <t>MANZANA 177</t>
  </si>
  <si>
    <t>MANZANA 186</t>
  </si>
  <si>
    <t>FLORES PONCE</t>
  </si>
  <si>
    <t>PAOLA ANAHI</t>
  </si>
  <si>
    <t>MANZANA 193</t>
  </si>
  <si>
    <t>TULIAN</t>
  </si>
  <si>
    <t>GEZ</t>
  </si>
  <si>
    <t>MARISA IVANA</t>
  </si>
  <si>
    <t>SANTAROSSA</t>
  </si>
  <si>
    <t>MANZANA 198</t>
  </si>
  <si>
    <t>RAMIREZ LEPORI</t>
  </si>
  <si>
    <t>ELIANA ANDREA</t>
  </si>
  <si>
    <t>DIEGO SEBASTIAN</t>
  </si>
  <si>
    <t>MANZANA 194</t>
  </si>
  <si>
    <t>PAOLA MABEL</t>
  </si>
  <si>
    <t>PAEZ MALDONADO</t>
  </si>
  <si>
    <t>GROVES</t>
  </si>
  <si>
    <t>MARISA JUDITH</t>
  </si>
  <si>
    <t>ROMERO PAEZ</t>
  </si>
  <si>
    <t>POMIRO</t>
  </si>
  <si>
    <t>MANZANA 187</t>
  </si>
  <si>
    <t>AZAGUATE</t>
  </si>
  <si>
    <t>CASTILLO PEREZ</t>
  </si>
  <si>
    <t>VALLI</t>
  </si>
  <si>
    <t>MARIA DEL ROSARIO</t>
  </si>
  <si>
    <t>MARIANELA DE LOS ANGELES</t>
  </si>
  <si>
    <t>SUAREZ ROMERO</t>
  </si>
  <si>
    <t>KM 17.5</t>
  </si>
  <si>
    <t>MORIONES</t>
  </si>
  <si>
    <t>VANESA JESICA</t>
  </si>
  <si>
    <t>PALMIOTTO</t>
  </si>
  <si>
    <t>JENNIFER DAIANA</t>
  </si>
  <si>
    <t>DUP 1</t>
  </si>
  <si>
    <t>MONICA VIRGILIA</t>
  </si>
  <si>
    <t>EVELYN ELENA</t>
  </si>
  <si>
    <t>ULISES</t>
  </si>
  <si>
    <t>POBLETE</t>
  </si>
  <si>
    <t>FLORENCIA NAIR</t>
  </si>
  <si>
    <t>RAMONA YANINA</t>
  </si>
  <si>
    <t>ELISA CAROLINA</t>
  </si>
  <si>
    <t>BARDUCCO</t>
  </si>
  <si>
    <t>MANZANA 176</t>
  </si>
  <si>
    <t>ANA TERESITA</t>
  </si>
  <si>
    <t>JORGE AMADEO</t>
  </si>
  <si>
    <t>ANALIA EDITH</t>
  </si>
  <si>
    <t>IRMA MARIA HORTENCIA</t>
  </si>
  <si>
    <t>MANZANA 164</t>
  </si>
  <si>
    <t>CARRILLO</t>
  </si>
  <si>
    <t>SOL Y SIERRAS</t>
  </si>
  <si>
    <t>OMAR EZEQUIEL</t>
  </si>
  <si>
    <t>MOCDECE</t>
  </si>
  <si>
    <t>GABRIELA EMILSE</t>
  </si>
  <si>
    <t>JULIO CIRO</t>
  </si>
  <si>
    <t>FERRARELLI</t>
  </si>
  <si>
    <t>GRECCO</t>
  </si>
  <si>
    <t>GERARDO NESTOR</t>
  </si>
  <si>
    <t>CAVANI ROSAS</t>
  </si>
  <si>
    <t>FRANZONE</t>
  </si>
  <si>
    <t>BEATRIZ NOEMI</t>
  </si>
  <si>
    <t>VIZCAINO CANDIA</t>
  </si>
  <si>
    <t>LUIS ARIEL</t>
  </si>
  <si>
    <t>RAMON ALFREDO</t>
  </si>
  <si>
    <t>BASCONCELLO</t>
  </si>
  <si>
    <t>JULIO CAMILO</t>
  </si>
  <si>
    <t>MAZZUQUINI</t>
  </si>
  <si>
    <t>RAUL GERARDO</t>
  </si>
  <si>
    <t>DIOLINDA FATIMA</t>
  </si>
  <si>
    <t>JESUS IGNACIO</t>
  </si>
  <si>
    <t>NESTOR SANTOS</t>
  </si>
  <si>
    <t>VALERIA BELEN</t>
  </si>
  <si>
    <t>NORA ALICIA</t>
  </si>
  <si>
    <t>MARTA PATRICIA</t>
  </si>
  <si>
    <t>GABRIELA ROSANA</t>
  </si>
  <si>
    <t>HUGO DAVID</t>
  </si>
  <si>
    <t>MARIN ABALLAY</t>
  </si>
  <si>
    <t>CARINA BEATRIZ</t>
  </si>
  <si>
    <t>PEDRO DAVID</t>
  </si>
  <si>
    <t>EVELIN ALEJANDRA</t>
  </si>
  <si>
    <t>FALCONE</t>
  </si>
  <si>
    <t>CLAUDIO OMAR</t>
  </si>
  <si>
    <t>REPOLLO</t>
  </si>
  <si>
    <t>VERONICA MARCELA</t>
  </si>
  <si>
    <t>NESTOR ALEJANDRO</t>
  </si>
  <si>
    <t>SIXTO FELIPE</t>
  </si>
  <si>
    <t>GALLOSO</t>
  </si>
  <si>
    <t>LARRONDO LEYES</t>
  </si>
  <si>
    <t>ARTURO AGUSTIN</t>
  </si>
  <si>
    <t>MONTES</t>
  </si>
  <si>
    <t>MARTHA ALICIA</t>
  </si>
  <si>
    <t>REINOSO</t>
  </si>
  <si>
    <t>JORGE JAVIER</t>
  </si>
  <si>
    <t>ECHEVERRIA</t>
  </si>
  <si>
    <t>LUZ ESTER</t>
  </si>
  <si>
    <t>MAHON</t>
  </si>
  <si>
    <t>MARNIE NATASHA</t>
  </si>
  <si>
    <t>ROTELA</t>
  </si>
  <si>
    <t>NOEMI ESTER</t>
  </si>
  <si>
    <t>ROQUE GUILLERMO</t>
  </si>
  <si>
    <t>BONETTO</t>
  </si>
  <si>
    <t>GRASMIK</t>
  </si>
  <si>
    <t>DESIREE IVONNEE</t>
  </si>
  <si>
    <t>HORACIO MANUEL</t>
  </si>
  <si>
    <t>ALEJANDRA MARIANA</t>
  </si>
  <si>
    <t>MERCEDES AMADA</t>
  </si>
  <si>
    <t>LAURA ELISA</t>
  </si>
  <si>
    <t>JABIF</t>
  </si>
  <si>
    <t>PATRICIA VERONICA</t>
  </si>
  <si>
    <t>ILSA ORFILIA</t>
  </si>
  <si>
    <t>CLAUDIO CESAR</t>
  </si>
  <si>
    <t>CLAUDIO JORGE OMAR</t>
  </si>
  <si>
    <t>EDGAR RODOLFO</t>
  </si>
  <si>
    <t>SERGIO FERNANDO</t>
  </si>
  <si>
    <t>CORTIANA</t>
  </si>
  <si>
    <t>SARA ELSA</t>
  </si>
  <si>
    <t>ARBEL</t>
  </si>
  <si>
    <t>ERICA MARISA</t>
  </si>
  <si>
    <t>FRANCISCA VALENTINA</t>
  </si>
  <si>
    <t>BRIDA</t>
  </si>
  <si>
    <t>AGUILERA ALISTE</t>
  </si>
  <si>
    <t>IVANA ROMINA</t>
  </si>
  <si>
    <t>CARLOS RODOLFO</t>
  </si>
  <si>
    <t>DAVID EZEQUIEL</t>
  </si>
  <si>
    <t>COSTI-LUCERO</t>
  </si>
  <si>
    <t>JORGE MAXIMILIANO</t>
  </si>
  <si>
    <t>CLAUDIO ARIEL</t>
  </si>
  <si>
    <t>CRISTIAN ARIEL</t>
  </si>
  <si>
    <t>ELVIRA HILDA</t>
  </si>
  <si>
    <t>MAURICIO IVAN</t>
  </si>
  <si>
    <t>ORTENCIA DEL CARMEN</t>
  </si>
  <si>
    <t>MARCELA CAROLA</t>
  </si>
  <si>
    <t>ABEL PAULINO</t>
  </si>
  <si>
    <t>WALTER ROLANDO</t>
  </si>
  <si>
    <t>MARTIRENA</t>
  </si>
  <si>
    <t>ANIBAL AMERICO</t>
  </si>
  <si>
    <t>GUGLIERMO</t>
  </si>
  <si>
    <t>PEREZ RUSSO</t>
  </si>
  <si>
    <t>MONICA LAURA</t>
  </si>
  <si>
    <t>APAZA QUISPE</t>
  </si>
  <si>
    <t>NESTO FABIAN</t>
  </si>
  <si>
    <t>GUSTAVO ORLANDO</t>
  </si>
  <si>
    <t>ROSA NELIDA</t>
  </si>
  <si>
    <t>HUGO HORACIO</t>
  </si>
  <si>
    <t>GALLIANO</t>
  </si>
  <si>
    <t>ADRIAN MARIO</t>
  </si>
  <si>
    <t>ANDRES ARNALDO</t>
  </si>
  <si>
    <t>ALVARADO</t>
  </si>
  <si>
    <t>ADORNO CANGIANO</t>
  </si>
  <si>
    <t>MONICA SILVANA</t>
  </si>
  <si>
    <t>CORTINEZ</t>
  </si>
  <si>
    <t>MONICA DEL VALLE</t>
  </si>
  <si>
    <t>ALFREDO GREGORIO</t>
  </si>
  <si>
    <t>GLORIA ISABEL</t>
  </si>
  <si>
    <t>COLOMA</t>
  </si>
  <si>
    <t>TODINI</t>
  </si>
  <si>
    <t>MONICA PATRICIA</t>
  </si>
  <si>
    <t>GIORDA</t>
  </si>
  <si>
    <t>SALDAÑEZ</t>
  </si>
  <si>
    <t>HUGO ARIEL</t>
  </si>
  <si>
    <t>DELFINA</t>
  </si>
  <si>
    <t>MIRTA CATALINA</t>
  </si>
  <si>
    <t>HECTOR CRISTOBAL</t>
  </si>
  <si>
    <t>ALDO CESAR</t>
  </si>
  <si>
    <t>ENRIQUE GERMAN</t>
  </si>
  <si>
    <t>HILDA DEL CARMEN</t>
  </si>
  <si>
    <t>DELLA DONE</t>
  </si>
  <si>
    <t>SILVIA ANA</t>
  </si>
  <si>
    <t>SANDRA NOEMI</t>
  </si>
  <si>
    <t>MIRTA FABIANA</t>
  </si>
  <si>
    <t>VERONICA MARISA</t>
  </si>
  <si>
    <t>DORA BEATRIZ</t>
  </si>
  <si>
    <t>CEDRIANI</t>
  </si>
  <si>
    <t>CALIVAR</t>
  </si>
  <si>
    <t>PEDRO PAUBLO</t>
  </si>
  <si>
    <t>MASI</t>
  </si>
  <si>
    <t>DALMIRO</t>
  </si>
  <si>
    <t>CLAUDIA LUCIA</t>
  </si>
  <si>
    <t>ODILA DEL CARMEN</t>
  </si>
  <si>
    <t>QUIROGA LUCERO</t>
  </si>
  <si>
    <t>ALICIA GABRIELA</t>
  </si>
  <si>
    <t>BERTA EDY</t>
  </si>
  <si>
    <t>CARABALLO</t>
  </si>
  <si>
    <t>LEONILDA</t>
  </si>
  <si>
    <t>MELLA</t>
  </si>
  <si>
    <t>DIEGO ARIEL</t>
  </si>
  <si>
    <t>MARCELLO</t>
  </si>
  <si>
    <t>HUGO JAVIER</t>
  </si>
  <si>
    <t>CRISTAL</t>
  </si>
  <si>
    <t>DANIEL RODRIGO</t>
  </si>
  <si>
    <t>ANDREO</t>
  </si>
  <si>
    <t>ESTRELLA CELESTINA</t>
  </si>
  <si>
    <t>GRACIELA CECILIA</t>
  </si>
  <si>
    <t>JOSE OMAR</t>
  </si>
  <si>
    <t>CANDY BETTINA CRISTINA</t>
  </si>
  <si>
    <t>MOSCHEN</t>
  </si>
  <si>
    <t>NICOLAS RAMON</t>
  </si>
  <si>
    <t>TONINI JUBETE</t>
  </si>
  <si>
    <t>ORLANDO EDGAR</t>
  </si>
  <si>
    <t>GIUNTA MAURY</t>
  </si>
  <si>
    <t>MATIAS SEBASTIAN</t>
  </si>
  <si>
    <t>OLGA ANTONIA</t>
  </si>
  <si>
    <t>EMILIO GASTON</t>
  </si>
  <si>
    <t>CAICHIOLO</t>
  </si>
  <si>
    <t>PATRICIA ROSANA</t>
  </si>
  <si>
    <t>LEDESMA ALCARAZ</t>
  </si>
  <si>
    <t>ROSARIO ELVA</t>
  </si>
  <si>
    <t>RITA MABEL</t>
  </si>
  <si>
    <t>HERRERA SALGADO</t>
  </si>
  <si>
    <t>JUAN ANDRES</t>
  </si>
  <si>
    <t>LLAMPA</t>
  </si>
  <si>
    <t>GUSTAVO FEDERICO</t>
  </si>
  <si>
    <t>RITA ANALIA</t>
  </si>
  <si>
    <t>EDUARDO HORACIO</t>
  </si>
  <si>
    <t>MONSALVA</t>
  </si>
  <si>
    <t>MONICA VERONICA</t>
  </si>
  <si>
    <t>DAVID GILBERTO</t>
  </si>
  <si>
    <t xml:space="preserve">CLAUDIO </t>
  </si>
  <si>
    <t>PROTASI</t>
  </si>
  <si>
    <t>PABLO MANUEL</t>
  </si>
  <si>
    <t>DANTE MERCEDES</t>
  </si>
  <si>
    <t>ROMOS</t>
  </si>
  <si>
    <t>TORRES CABRERA</t>
  </si>
  <si>
    <t>BARCOS</t>
  </si>
  <si>
    <t>KARINA ELISABET</t>
  </si>
  <si>
    <t>ALEJANDRA MABEL</t>
  </si>
  <si>
    <t>MUÑOZ DIAZ</t>
  </si>
  <si>
    <t>ORELLANA</t>
  </si>
  <si>
    <t>DARIO GABRIEL</t>
  </si>
  <si>
    <t>SMARGIASSI</t>
  </si>
  <si>
    <t>BATTISTA</t>
  </si>
  <si>
    <t>LUISA MARISEL</t>
  </si>
  <si>
    <t>DURAN ZELADA</t>
  </si>
  <si>
    <t>SERGIO DAVID</t>
  </si>
  <si>
    <t>MILIA DANIELA</t>
  </si>
  <si>
    <t>GISELA ADRIANA</t>
  </si>
  <si>
    <t>HERNAN DANIEL</t>
  </si>
  <si>
    <t>SESMILO</t>
  </si>
  <si>
    <t>MARCELO ANTONIO</t>
  </si>
  <si>
    <t>MARCELO MARIO</t>
  </si>
  <si>
    <t>CASTRO MIRA</t>
  </si>
  <si>
    <t>RICARDOANDRES</t>
  </si>
  <si>
    <t>MERCEDES VIRGINIA</t>
  </si>
  <si>
    <t>MORAN ALOMAR</t>
  </si>
  <si>
    <t>FEDERICO DANIEL</t>
  </si>
  <si>
    <t>MARISA ALBINA</t>
  </si>
  <si>
    <t>MERA AVILA</t>
  </si>
  <si>
    <t>PONTICELLI RASTRILLA</t>
  </si>
  <si>
    <t>EULALIA</t>
  </si>
  <si>
    <t>ROSA ESTER</t>
  </si>
  <si>
    <t>SERGIO ANDRES</t>
  </si>
  <si>
    <t>RICARDO ANGEL</t>
  </si>
  <si>
    <t>ELENA NOEMI</t>
  </si>
  <si>
    <t>HECTOR ORLANDO</t>
  </si>
  <si>
    <t>WALTER JACINTO DE JESUS</t>
  </si>
  <si>
    <t>HECTOR DANTE</t>
  </si>
  <si>
    <t>STURMA</t>
  </si>
  <si>
    <t>MANUEL JAVIER</t>
  </si>
  <si>
    <t>FERNANDO AUGUSTO</t>
  </si>
  <si>
    <t>MEDNIS</t>
  </si>
  <si>
    <t>JURIS MARCELO</t>
  </si>
  <si>
    <t>GLADIS ADRIANA</t>
  </si>
  <si>
    <t>ARTURO DAHER</t>
  </si>
  <si>
    <t>CLAUDIO ANDRES</t>
  </si>
  <si>
    <t>ELIANA NOEMI</t>
  </si>
  <si>
    <t>UBALDO CEFERINO</t>
  </si>
  <si>
    <t>PELOZATTO</t>
  </si>
  <si>
    <t>LAURA PAOLA</t>
  </si>
  <si>
    <t>MUSSICO</t>
  </si>
  <si>
    <t>D'ASCENZO</t>
  </si>
  <si>
    <t>MANZANA 65</t>
  </si>
  <si>
    <t>PABLO FEDERICO</t>
  </si>
  <si>
    <t>MARIA QUEVELUER</t>
  </si>
  <si>
    <t>LEDDA</t>
  </si>
  <si>
    <t>MARIA LILIANA</t>
  </si>
  <si>
    <t>ESTEBAN  LEONARDO</t>
  </si>
  <si>
    <t>SILVESTRE</t>
  </si>
  <si>
    <t>KARYNA</t>
  </si>
  <si>
    <t>MARCELA FABIANA</t>
  </si>
  <si>
    <t>MARCELO MARTIN</t>
  </si>
  <si>
    <t>ALBERTO ANTONIO</t>
  </si>
  <si>
    <t>JOAQUIN ALBERTO</t>
  </si>
  <si>
    <t>BEJARANO</t>
  </si>
  <si>
    <t>MAURA ELCIRA</t>
  </si>
  <si>
    <t>LORENA GRISELDA</t>
  </si>
  <si>
    <t>NAPOLI</t>
  </si>
  <si>
    <t>GRACIELA PETRONA</t>
  </si>
  <si>
    <t>VICEDO BRIANSO</t>
  </si>
  <si>
    <t>DARIO ALEJANDRO</t>
  </si>
  <si>
    <t>SILVINA ARACELI</t>
  </si>
  <si>
    <t>CALUDIO DANIEL</t>
  </si>
  <si>
    <t>CLEMENTE ENRIQUE</t>
  </si>
  <si>
    <t>SILVINA PAOLA</t>
  </si>
  <si>
    <t>MEDICI</t>
  </si>
  <si>
    <t>ROMINA ANAHI</t>
  </si>
  <si>
    <t>GERARDO DAVID</t>
  </si>
  <si>
    <t>PIACENZA</t>
  </si>
  <si>
    <t>PARCELA C</t>
  </si>
  <si>
    <t>SAN LUIS TELECOMUNICACIONES SAPEM</t>
  </si>
  <si>
    <t>ELDA VELIA</t>
  </si>
  <si>
    <t>PARCELA A</t>
  </si>
  <si>
    <t>SCARSO</t>
  </si>
  <si>
    <t>JIMENEZ</t>
  </si>
  <si>
    <t>JESUS RUBEN</t>
  </si>
  <si>
    <t>LANDABURU</t>
  </si>
  <si>
    <t>ANIBAL GABRIEL</t>
  </si>
  <si>
    <t>MARTA CARINA</t>
  </si>
  <si>
    <t>LAUCIERI DE BOU</t>
  </si>
  <si>
    <t>FANNY EDITH</t>
  </si>
  <si>
    <t>ROY PONCE</t>
  </si>
  <si>
    <t>EMILSE VANESA</t>
  </si>
  <si>
    <t>HUGO GERARO</t>
  </si>
  <si>
    <t>MANZANA 141</t>
  </si>
  <si>
    <t>LTE3</t>
  </si>
  <si>
    <t>FARMACIA QUINTANA SCS</t>
  </si>
  <si>
    <t>PONCE PEREYRA</t>
  </si>
  <si>
    <t>BALDERRAMA</t>
  </si>
  <si>
    <t>SANTIAGO RAUL</t>
  </si>
  <si>
    <t>AUTERI</t>
  </si>
  <si>
    <t>SANDRA MARCELA</t>
  </si>
  <si>
    <t>INES HERMELINDA</t>
  </si>
  <si>
    <t>LLORENS</t>
  </si>
  <si>
    <t>ADAMEK</t>
  </si>
  <si>
    <t>VICTOR DANIEL</t>
  </si>
  <si>
    <t>IVAR OMAR</t>
  </si>
  <si>
    <t>CECILIA SOLEDAD</t>
  </si>
  <si>
    <t>GASPAR</t>
  </si>
  <si>
    <t>EMILIO SALVADOR</t>
  </si>
  <si>
    <t>ARANA</t>
  </si>
  <si>
    <t>ADRIAN GILBERTO</t>
  </si>
  <si>
    <t>BEATRIZ DEL VALLE</t>
  </si>
  <si>
    <t>DELFO ARGENTINO</t>
  </si>
  <si>
    <t>BURGARTT</t>
  </si>
  <si>
    <t>ZULEMA PAOLA</t>
  </si>
  <si>
    <t>OSCAR DESIDERIO</t>
  </si>
  <si>
    <t>MAURE</t>
  </si>
  <si>
    <t>ALLENDEZ</t>
  </si>
  <si>
    <t>ANGEL ARMANDO</t>
  </si>
  <si>
    <t>APOLLONI</t>
  </si>
  <si>
    <t>RUBEN GERARDO</t>
  </si>
  <si>
    <t>ROXANA GABRIELA</t>
  </si>
  <si>
    <t>LILIANA NANCY</t>
  </si>
  <si>
    <t>MIRIAN MARY</t>
  </si>
  <si>
    <t>TORRONTEGUI</t>
  </si>
  <si>
    <t>CLAUDIA LORENA</t>
  </si>
  <si>
    <t>JAVIER NELSON</t>
  </si>
  <si>
    <t>CORTINEZ SUAREZ</t>
  </si>
  <si>
    <t>ANGELA ANDREA</t>
  </si>
  <si>
    <t>MARIELA KARINA</t>
  </si>
  <si>
    <t>PEDRO ANDRES</t>
  </si>
  <si>
    <t>MARISA ALBA</t>
  </si>
  <si>
    <t>ULLOQUE</t>
  </si>
  <si>
    <t>FERNANDO EDGAR</t>
  </si>
  <si>
    <t>LAMA</t>
  </si>
  <si>
    <t>CLAUDIA VIVIANA</t>
  </si>
  <si>
    <t>GRACIELA NOEMI</t>
  </si>
  <si>
    <t>FLAVIA LETICIA</t>
  </si>
  <si>
    <t>MYRIAM JUDITH</t>
  </si>
  <si>
    <t>PICOTTO</t>
  </si>
  <si>
    <t>GUIDO ESTEBAN</t>
  </si>
  <si>
    <t>CLAUDIO MARIO</t>
  </si>
  <si>
    <t>MARISA ALEJANDRA CECILIA</t>
  </si>
  <si>
    <t>TALQUENCA</t>
  </si>
  <si>
    <t>CARBONARO</t>
  </si>
  <si>
    <t>MARTIN LEONARDO</t>
  </si>
  <si>
    <t>ASENSIO</t>
  </si>
  <si>
    <t>SILVIA JOVITA ALEJANDRA</t>
  </si>
  <si>
    <t>ANASTASIO</t>
  </si>
  <si>
    <t>DORYS DEL VALLE</t>
  </si>
  <si>
    <t>OLGA BLANCA</t>
  </si>
  <si>
    <t>SONIA JESICA</t>
  </si>
  <si>
    <t>DIEGO MARCELO</t>
  </si>
  <si>
    <t>MOLINA PALACIO</t>
  </si>
  <si>
    <t>CRISTIAN ERNESTO</t>
  </si>
  <si>
    <t>ROQUE HUGO</t>
  </si>
  <si>
    <t>AURORA</t>
  </si>
  <si>
    <t>VERONICA ROXANA</t>
  </si>
  <si>
    <t>ALEJANDRA PATRICIA</t>
  </si>
  <si>
    <t>LORENA ROSA ELIZABETH</t>
  </si>
  <si>
    <t>MOLLA</t>
  </si>
  <si>
    <t>DIANA PORTILLO</t>
  </si>
  <si>
    <t>VICTOR LUCIANO</t>
  </si>
  <si>
    <t>PARCELA E</t>
  </si>
  <si>
    <t>MONICA DEL ROSARIO</t>
  </si>
  <si>
    <t>VALENTINI SANITARIOS SRL</t>
  </si>
  <si>
    <t>GLORIA CAROLINA</t>
  </si>
  <si>
    <t>MICOLI</t>
  </si>
  <si>
    <t>SCOTTO</t>
  </si>
  <si>
    <t>CINTIA ELIZABETH TERESA</t>
  </si>
  <si>
    <t>ESTELA DEL VALLE</t>
  </si>
  <si>
    <t>ABECILLA</t>
  </si>
  <si>
    <t>FERNANDO ERNESTO</t>
  </si>
  <si>
    <t>MIRTHA JULIA</t>
  </si>
  <si>
    <t>FORTUNATA DULIA</t>
  </si>
  <si>
    <t>VERONICA BEATRIZ</t>
  </si>
  <si>
    <t>PASQUALE</t>
  </si>
  <si>
    <t>FELIPE PAULINO</t>
  </si>
  <si>
    <t>GERMAN JESUS</t>
  </si>
  <si>
    <t>CORZO</t>
  </si>
  <si>
    <t>NICOLAS ROBERTO</t>
  </si>
  <si>
    <t>PAULA FRANCISCA</t>
  </si>
  <si>
    <t>GERARDO HECTOR</t>
  </si>
  <si>
    <t>MARTA NOEMI</t>
  </si>
  <si>
    <t>SERGIO RICARDO</t>
  </si>
  <si>
    <t>SANDRA SUSANA</t>
  </si>
  <si>
    <t>MIOTTI</t>
  </si>
  <si>
    <t>REA</t>
  </si>
  <si>
    <t>DINA GRACIELA</t>
  </si>
  <si>
    <t>ILIANA ISOLDA</t>
  </si>
  <si>
    <t>ANALIA DEL CARMEN</t>
  </si>
  <si>
    <t>CRISTIAN RAMON</t>
  </si>
  <si>
    <t>ORDUÑA</t>
  </si>
  <si>
    <t>GRACIELA PATRICIA</t>
  </si>
  <si>
    <t>NUMBERG</t>
  </si>
  <si>
    <t>ENRIQUE DAVID</t>
  </si>
  <si>
    <t>PATRICIA RITA</t>
  </si>
  <si>
    <t>MARISA LINA</t>
  </si>
  <si>
    <t>NATEL</t>
  </si>
  <si>
    <t>CARLOS FABIAN</t>
  </si>
  <si>
    <t>SILVA SOTO</t>
  </si>
  <si>
    <t>ANGELICA MARIA</t>
  </si>
  <si>
    <t>DALL   ANESE</t>
  </si>
  <si>
    <t>OSCAR  ARIEL</t>
  </si>
  <si>
    <t>ANGELA FRANDILA</t>
  </si>
  <si>
    <t>OLGA HORTENSIA</t>
  </si>
  <si>
    <t>NOBLE FONSECA</t>
  </si>
  <si>
    <t>LUZ ARGENTINA</t>
  </si>
  <si>
    <t>LA TORRE</t>
  </si>
  <si>
    <t>TOSCO</t>
  </si>
  <si>
    <t>ERICA ELIZABETH</t>
  </si>
  <si>
    <t>DOMINGA BERNARDINA</t>
  </si>
  <si>
    <t>DEBIA</t>
  </si>
  <si>
    <t>YSABEL DOLORES</t>
  </si>
  <si>
    <t>MABEL BEATRIZ</t>
  </si>
  <si>
    <t>CARDOZO</t>
  </si>
  <si>
    <t>DE GIUSEPPE</t>
  </si>
  <si>
    <t>JUAN FACUNDO</t>
  </si>
  <si>
    <t>SANFILIPPO</t>
  </si>
  <si>
    <t>SEBASTIAN GABRIEL</t>
  </si>
  <si>
    <t>AMURA</t>
  </si>
  <si>
    <t>ANA MARGARITA</t>
  </si>
  <si>
    <t>CERAMICOS Y SANITARI SAN LUIS S</t>
  </si>
  <si>
    <t>AMARO ANTONIO</t>
  </si>
  <si>
    <t>LILIANA ESTER</t>
  </si>
  <si>
    <t>GABRIEL ALEJANDRO</t>
  </si>
  <si>
    <t>HUGO RUBEN</t>
  </si>
  <si>
    <t>ESTEBAN JOSE</t>
  </si>
  <si>
    <t>MARTINEZ ORTEGA</t>
  </si>
  <si>
    <t>ANDREA DANIELA</t>
  </si>
  <si>
    <t>RITO ANDRES</t>
  </si>
  <si>
    <t>MANZANELI</t>
  </si>
  <si>
    <t>LAUREANO MIGUEL</t>
  </si>
  <si>
    <t>RIVERA FERNANDEZ</t>
  </si>
  <si>
    <t>YURI JAIME</t>
  </si>
  <si>
    <t>LUIS RODOLFO</t>
  </si>
  <si>
    <t>RIQUELMEZ</t>
  </si>
  <si>
    <t>MARIO JESUS</t>
  </si>
  <si>
    <t>SILVIA VIVIANA</t>
  </si>
  <si>
    <t>YESICA ALEXANDRA</t>
  </si>
  <si>
    <t>MONTES DE OCA</t>
  </si>
  <si>
    <t>CASTILLO BLANCO</t>
  </si>
  <si>
    <t>JUAN FLORENTINO</t>
  </si>
  <si>
    <t>ERIKA SILVANA</t>
  </si>
  <si>
    <t>NOGUEIRA</t>
  </si>
  <si>
    <t>LUZURIAGA</t>
  </si>
  <si>
    <t>NANCY HILDA</t>
  </si>
  <si>
    <t>SILVIA ADRIANA</t>
  </si>
  <si>
    <t>SZCZECKO</t>
  </si>
  <si>
    <t>CARINA MABEL</t>
  </si>
  <si>
    <t>L.G.P S.A.</t>
  </si>
  <si>
    <t>CESAR JAVIER FACUNDO</t>
  </si>
  <si>
    <t>JESSICA MARIANELA</t>
  </si>
  <si>
    <t>OLGA NANCY</t>
  </si>
  <si>
    <t>PALACIOS FAIAD</t>
  </si>
  <si>
    <t>BATLLE OJEDA</t>
  </si>
  <si>
    <t>LORENA ALEJANDRA</t>
  </si>
  <si>
    <t>PERUCHINI</t>
  </si>
  <si>
    <t>LANDEAU</t>
  </si>
  <si>
    <t>RAFAEL EMILIO</t>
  </si>
  <si>
    <t>PEDRO JAVIER</t>
  </si>
  <si>
    <t>CULATTI</t>
  </si>
  <si>
    <t>LUCIANA MARCELA</t>
  </si>
  <si>
    <t>DE  MOURA</t>
  </si>
  <si>
    <t>VANESA VALERIA</t>
  </si>
  <si>
    <t>ALEJANDRA ELIZABETH</t>
  </si>
  <si>
    <t>L2LOTE2</t>
  </si>
  <si>
    <t>DINOCENZO</t>
  </si>
  <si>
    <t>LOTE16</t>
  </si>
  <si>
    <t>REIG</t>
  </si>
  <si>
    <t>CRUGEIRAS</t>
  </si>
  <si>
    <t>LUCAS SEBASTIAN</t>
  </si>
  <si>
    <t>local</t>
  </si>
  <si>
    <t>ENRIQUE RAFAEL</t>
  </si>
  <si>
    <t>MANZANA 131</t>
  </si>
  <si>
    <t>JAVIER JAIME</t>
  </si>
  <si>
    <t>SABATIEL</t>
  </si>
  <si>
    <t>KM115</t>
  </si>
  <si>
    <t>MARTENS</t>
  </si>
  <si>
    <t>WIGGENHAUSER</t>
  </si>
  <si>
    <t>MANZANA 132</t>
  </si>
  <si>
    <t>PARC I</t>
  </si>
  <si>
    <t>BELEN</t>
  </si>
  <si>
    <t>FRANCISCO SANTOS.</t>
  </si>
  <si>
    <t>DI CARLO</t>
  </si>
  <si>
    <t>SONIA  CELINA</t>
  </si>
  <si>
    <t>1P D1</t>
  </si>
  <si>
    <t>SECCION I</t>
  </si>
  <si>
    <t>ALOMAR</t>
  </si>
  <si>
    <t>RIBES COBOS</t>
  </si>
  <si>
    <t>LEONTE</t>
  </si>
  <si>
    <t>IACOPONI</t>
  </si>
  <si>
    <t>EDTH</t>
  </si>
  <si>
    <t>PERONI ISLAS</t>
  </si>
  <si>
    <t>BENITEZ ZERPA</t>
  </si>
  <si>
    <t>PAR 10</t>
  </si>
  <si>
    <t>ALBERTO ADELMO</t>
  </si>
  <si>
    <t>FRANCISCO RAFAEL</t>
  </si>
  <si>
    <t>VANESA ELISABETH</t>
  </si>
  <si>
    <t>AGUADITA DEL PORTEZUELO 3</t>
  </si>
  <si>
    <t>YVANA</t>
  </si>
  <si>
    <t>AVENIDA UNIVERSITARIA</t>
  </si>
  <si>
    <t>PAGUA</t>
  </si>
  <si>
    <t>VANESSA</t>
  </si>
  <si>
    <t>RISO</t>
  </si>
  <si>
    <t>TOPA</t>
  </si>
  <si>
    <t>GONZALEZ MERCADO</t>
  </si>
  <si>
    <t>DEBORAH</t>
  </si>
  <si>
    <t>FREYRE</t>
  </si>
  <si>
    <t>MONLA</t>
  </si>
  <si>
    <t>FOLLADOR</t>
  </si>
  <si>
    <t>DIEGO ROBERTO</t>
  </si>
  <si>
    <t>ORODA</t>
  </si>
  <si>
    <t>ANGEL GUSTAVO</t>
  </si>
  <si>
    <t>CARLINA</t>
  </si>
  <si>
    <t>CONTRERAS MARTINEZ</t>
  </si>
  <si>
    <t>C.JUBIL</t>
  </si>
  <si>
    <t>CENTRO DE JUBILADOS Y PENSIONADOS UNIDAD Y MOVIMIENTO</t>
  </si>
  <si>
    <t>PAR 13</t>
  </si>
  <si>
    <t>CORDOBA BARROSO</t>
  </si>
  <si>
    <t>PALUCI</t>
  </si>
  <si>
    <t>YESICA KARINA</t>
  </si>
  <si>
    <t>ARAYA</t>
  </si>
  <si>
    <t>MARINA A</t>
  </si>
  <si>
    <t>SANGRIGOLI</t>
  </si>
  <si>
    <t>ORLANDO RAUL</t>
  </si>
  <si>
    <t>17 KM</t>
  </si>
  <si>
    <t>ULRICH</t>
  </si>
  <si>
    <t>CORA</t>
  </si>
  <si>
    <t>PEREZ DRUETA</t>
  </si>
  <si>
    <t>PAR 18</t>
  </si>
  <si>
    <t>ALFREDO ALBERTO</t>
  </si>
  <si>
    <t>ASOCIACION CIVIL EDUCACIONAL MADRE TIERRA</t>
  </si>
  <si>
    <t>SIN FINES DE LUCRO</t>
  </si>
  <si>
    <t>DANTE ARIEL</t>
  </si>
  <si>
    <t>DAUTORIO</t>
  </si>
  <si>
    <t>TITO ESQUETI</t>
  </si>
  <si>
    <t>GUINARD</t>
  </si>
  <si>
    <t>IUDICA</t>
  </si>
  <si>
    <t>GISELLE</t>
  </si>
  <si>
    <t>MILTON RICARDO</t>
  </si>
  <si>
    <t>MUSIL</t>
  </si>
  <si>
    <t>CALLE SIN NOMBRE</t>
  </si>
  <si>
    <t>P1944</t>
  </si>
  <si>
    <t>LILIAN MABEL</t>
  </si>
  <si>
    <t>DIEGO GUILLERMO</t>
  </si>
  <si>
    <t>NICOLAS ALBERTO</t>
  </si>
  <si>
    <t>LEANDRO JAVIER</t>
  </si>
  <si>
    <t>MOYANO GIL</t>
  </si>
  <si>
    <t>MARIANA ROMINA</t>
  </si>
  <si>
    <t>ALDAYA</t>
  </si>
  <si>
    <t>TOLOZA BUSTOS</t>
  </si>
  <si>
    <t>NADYA</t>
  </si>
  <si>
    <t>JESICA DEL MILAGRO</t>
  </si>
  <si>
    <t>MOYANO DE CANTERO</t>
  </si>
  <si>
    <t>FIDEICOMISO HUTU SUMEC</t>
  </si>
  <si>
    <t>LUCERO DOMINGUEZ</t>
  </si>
  <si>
    <t>AVILA PASQUINI</t>
  </si>
  <si>
    <t>CLODOMIRO</t>
  </si>
  <si>
    <t>JOHANA BELEN</t>
  </si>
  <si>
    <t>DIAZ PELAYES</t>
  </si>
  <si>
    <t>NIETO GATICA</t>
  </si>
  <si>
    <t>MANZANA 179</t>
  </si>
  <si>
    <t>MARIA DEL LUJAN</t>
  </si>
  <si>
    <t>VIRGINIA LAURA</t>
  </si>
  <si>
    <t>KM  11</t>
  </si>
  <si>
    <t>NESTOR FABIAN</t>
  </si>
  <si>
    <t>LOCA 3</t>
  </si>
  <si>
    <t>HUETAGOYENA</t>
  </si>
  <si>
    <t>BELGAMASE</t>
  </si>
  <si>
    <t>E.N.S.</t>
  </si>
  <si>
    <t>VIOLANTE</t>
  </si>
  <si>
    <t>ROXANA NATALIA</t>
  </si>
  <si>
    <t>LAURA MARIELA</t>
  </si>
  <si>
    <t>CERUTTI</t>
  </si>
  <si>
    <t>ALBELO</t>
  </si>
  <si>
    <t>SUAREZ SOSA</t>
  </si>
  <si>
    <t>NATALIA VANESA</t>
  </si>
  <si>
    <t>CARINA ELIZABETH</t>
  </si>
  <si>
    <t>GIL RODRIGUEZ</t>
  </si>
  <si>
    <t>NELSON SEBASTIAN</t>
  </si>
  <si>
    <t>YAMILE</t>
  </si>
  <si>
    <t>ERICA MARCELA</t>
  </si>
  <si>
    <t>RODRIGO SILVESTRE</t>
  </si>
  <si>
    <t>CASTILLO CAPDEVILA</t>
  </si>
  <si>
    <t>PASCUALI QUIROGA</t>
  </si>
  <si>
    <t>LUCERO ARIAS</t>
  </si>
  <si>
    <t>GRECIA</t>
  </si>
  <si>
    <t>ECHEVARRIA</t>
  </si>
  <si>
    <t>SONIA DEL VALLE</t>
  </si>
  <si>
    <t>KM14</t>
  </si>
  <si>
    <t>FORTUNATO</t>
  </si>
  <si>
    <t>HANG</t>
  </si>
  <si>
    <t>GUZMAN DURAN</t>
  </si>
  <si>
    <t>ZUSUKI VIVANA</t>
  </si>
  <si>
    <t>CAROZZO</t>
  </si>
  <si>
    <t>BAIGORRIA VELAZQUEZ</t>
  </si>
  <si>
    <t>DOSPITAL</t>
  </si>
  <si>
    <t>NATALIA VALERIA</t>
  </si>
  <si>
    <t>MERCAU LUCERO</t>
  </si>
  <si>
    <t>ARIEL HORACIO</t>
  </si>
  <si>
    <t>KM  PN</t>
  </si>
  <si>
    <t>PAULO</t>
  </si>
  <si>
    <t>GATTO MORENO</t>
  </si>
  <si>
    <t>LARRAMENDI ABRACEN</t>
  </si>
  <si>
    <t>CINDY</t>
  </si>
  <si>
    <t>JANET</t>
  </si>
  <si>
    <t>SORIA MULLER</t>
  </si>
  <si>
    <t>MALMESI</t>
  </si>
  <si>
    <t>LUCERO SILVA</t>
  </si>
  <si>
    <t>ESPINOSA GONZALES</t>
  </si>
  <si>
    <t>MARINA ANDREA</t>
  </si>
  <si>
    <t>JONATHAN GABRIEL</t>
  </si>
  <si>
    <t>SERVINE</t>
  </si>
  <si>
    <t>VIRLANGA</t>
  </si>
  <si>
    <t>PETER</t>
  </si>
  <si>
    <t>SANDRA DEL VALLE</t>
  </si>
  <si>
    <t>LEITES</t>
  </si>
  <si>
    <t>MONACO SCHWARTZ</t>
  </si>
  <si>
    <t>MARTINEZ MUÑOZ</t>
  </si>
  <si>
    <t>EUGENIA DEL CARMEN</t>
  </si>
  <si>
    <t>PIATTINI MONTERO</t>
  </si>
  <si>
    <t>DUPL 2</t>
  </si>
  <si>
    <t>MENDOZA ARCE</t>
  </si>
  <si>
    <t>ALVAREZ PEREZ</t>
  </si>
  <si>
    <t>CYNTHIA GIMENA</t>
  </si>
  <si>
    <t>VELAZQUEZ VELAZQUE</t>
  </si>
  <si>
    <t>PETENATTI</t>
  </si>
  <si>
    <t>IMPELLIZZIERI</t>
  </si>
  <si>
    <t>ENZO</t>
  </si>
  <si>
    <t>AGLAE NAIDIT</t>
  </si>
  <si>
    <t>YANINA SOLEDAD</t>
  </si>
  <si>
    <t>SOSA TORINO</t>
  </si>
  <si>
    <t>MANZANA 123</t>
  </si>
  <si>
    <t>LUCERO SOSA</t>
  </si>
  <si>
    <t>IVANA ANAHI</t>
  </si>
  <si>
    <t xml:space="preserve">ANA LORENA </t>
  </si>
  <si>
    <t>SAUL IVAN</t>
  </si>
  <si>
    <t>CARLOS OMAR</t>
  </si>
  <si>
    <t>LILIANA ANTONIA</t>
  </si>
  <si>
    <t>GLORIA JUANA</t>
  </si>
  <si>
    <t>MARIELA VIVIANA</t>
  </si>
  <si>
    <t>MIRIAN ELIZABETH</t>
  </si>
  <si>
    <t>LILIAN BEATRIZ</t>
  </si>
  <si>
    <t>MAXIMILIANO ORLANDO</t>
  </si>
  <si>
    <t>HUGO DANIEL</t>
  </si>
  <si>
    <t>BOULEVAR ACCESO NORTE</t>
  </si>
  <si>
    <t>PAGLIALUNGA</t>
  </si>
  <si>
    <t>RUBEN JAVIER</t>
  </si>
  <si>
    <t>EDUARDO EVARISTO</t>
  </si>
  <si>
    <t>ELIDA ESTHER</t>
  </si>
  <si>
    <t>RAMON ALEJANDRO</t>
  </si>
  <si>
    <t>BARREIRO</t>
  </si>
  <si>
    <t>TERESITA CARMEN</t>
  </si>
  <si>
    <t>ANIBAL ADRIAN</t>
  </si>
  <si>
    <t>ISABEL GRACIELA</t>
  </si>
  <si>
    <t>RUBEN HORACIO</t>
  </si>
  <si>
    <t>MERCEDES DE LOS ANGELES</t>
  </si>
  <si>
    <t>WALTER ADRIAN</t>
  </si>
  <si>
    <t>VICTOR GUSTAVO</t>
  </si>
  <si>
    <t>BLANCA ALBINA</t>
  </si>
  <si>
    <t>LIDIA DEL JESUS</t>
  </si>
  <si>
    <t>ELSA JESUS</t>
  </si>
  <si>
    <t>CLAUDIA CARINA</t>
  </si>
  <si>
    <t>DULCICH</t>
  </si>
  <si>
    <t>MARIANA SILVINA</t>
  </si>
  <si>
    <t>NATALIA BEATRIZ</t>
  </si>
  <si>
    <t>FLAVIO CARLOS LUIS</t>
  </si>
  <si>
    <t>ROBERTO WALTER</t>
  </si>
  <si>
    <t>MODINGE</t>
  </si>
  <si>
    <t>HERALDO</t>
  </si>
  <si>
    <t>LEON</t>
  </si>
  <si>
    <t>SORDIS</t>
  </si>
  <si>
    <t>GAUDIO</t>
  </si>
  <si>
    <t>MARCOS ARIEL</t>
  </si>
  <si>
    <t>RUBEN BERNABE</t>
  </si>
  <si>
    <t>JORGE NICOLAS</t>
  </si>
  <si>
    <t>FLAVIO OSCAR</t>
  </si>
  <si>
    <t>FUHR</t>
  </si>
  <si>
    <t>KOBELANSKI</t>
  </si>
  <si>
    <t>DUTRUS</t>
  </si>
  <si>
    <t>ANDREA ILEANA</t>
  </si>
  <si>
    <t>DELIA  ISABEL</t>
  </si>
  <si>
    <t>BONINO</t>
  </si>
  <si>
    <t>LAURA VIVIANA</t>
  </si>
  <si>
    <t>TORRES NUÑEZ</t>
  </si>
  <si>
    <t>MERCEDES ISIDORA</t>
  </si>
  <si>
    <t>GUZZO GUIÑAZU</t>
  </si>
  <si>
    <t>VOGT</t>
  </si>
  <si>
    <t>ALDO MANUEL</t>
  </si>
  <si>
    <t>LUIS DARDO</t>
  </si>
  <si>
    <t>MARÍA DEL CARMEN</t>
  </si>
  <si>
    <t>SAVOURNIN</t>
  </si>
  <si>
    <t>JUANA ELENA</t>
  </si>
  <si>
    <t>NORMA CRISTINA</t>
  </si>
  <si>
    <t>VERONICA CLAUDIA</t>
  </si>
  <si>
    <t>ASTRID ELIANA</t>
  </si>
  <si>
    <t>MONTANARO</t>
  </si>
  <si>
    <t>MAGALI</t>
  </si>
  <si>
    <t>MONARDEZ</t>
  </si>
  <si>
    <t>ULISES RICARDO</t>
  </si>
  <si>
    <t>VICTOR HORACIO</t>
  </si>
  <si>
    <t>DANIEL RODOLFO</t>
  </si>
  <si>
    <t>HUGO CESAR</t>
  </si>
  <si>
    <t>CALI LIMINA</t>
  </si>
  <si>
    <t>CARMEN ROSARIO</t>
  </si>
  <si>
    <t>VILMA ALICIA</t>
  </si>
  <si>
    <t>MUSSER</t>
  </si>
  <si>
    <t>GLADYS MARIA</t>
  </si>
  <si>
    <t>MABEL ELISABET</t>
  </si>
  <si>
    <t>ROCA FUNES</t>
  </si>
  <si>
    <t>LORENA JESSICA</t>
  </si>
  <si>
    <t>AROUXET</t>
  </si>
  <si>
    <t>ADOLFO JOSE</t>
  </si>
  <si>
    <t>PAOLETTI</t>
  </si>
  <si>
    <t>ALFREDO HORACIO</t>
  </si>
  <si>
    <t xml:space="preserve">CARRIZO </t>
  </si>
  <si>
    <t>FROILAN FRANCISCO</t>
  </si>
  <si>
    <t>DEL GIUDICE</t>
  </si>
  <si>
    <t>LILIANA TERESA</t>
  </si>
  <si>
    <t>PATRICIA IRENE</t>
  </si>
  <si>
    <t>MARIA JULIETA</t>
  </si>
  <si>
    <t>SALINI</t>
  </si>
  <si>
    <t>RICARDO HECTOR</t>
  </si>
  <si>
    <t>AGUILAR SOSA</t>
  </si>
  <si>
    <t>GLADYS YOLANDA</t>
  </si>
  <si>
    <t>CORRENTI</t>
  </si>
  <si>
    <t>MIOLANO</t>
  </si>
  <si>
    <t>PELAYES</t>
  </si>
  <si>
    <t>OLGA GRACIELA</t>
  </si>
  <si>
    <t>SABRINA VALERIA</t>
  </si>
  <si>
    <t>RAMON IVAR</t>
  </si>
  <si>
    <t>NADIA ROMINA</t>
  </si>
  <si>
    <t>ELBIO ABEL</t>
  </si>
  <si>
    <t>OLGA MIRTA</t>
  </si>
  <si>
    <t>GRISELDA MARIA</t>
  </si>
  <si>
    <t>ROBERTO JORGE</t>
  </si>
  <si>
    <t>BOLI</t>
  </si>
  <si>
    <t>LILIA ESTHER</t>
  </si>
  <si>
    <t>JESSICA LUDMILA</t>
  </si>
  <si>
    <t>PADUA</t>
  </si>
  <si>
    <t>PACI</t>
  </si>
  <si>
    <t>CARMEN MARCELA</t>
  </si>
  <si>
    <t>CAFASSO</t>
  </si>
  <si>
    <t>SERAFIN</t>
  </si>
  <si>
    <t>LIDIA HORTENCIA</t>
  </si>
  <si>
    <t>IZAN</t>
  </si>
  <si>
    <t>ELSA RUTH</t>
  </si>
  <si>
    <t>RINALDI</t>
  </si>
  <si>
    <t>ELVIO GASTON</t>
  </si>
  <si>
    <t>PAULA ANALIA</t>
  </si>
  <si>
    <t>MICHEL</t>
  </si>
  <si>
    <t>ROSARIO DEL CARMEN</t>
  </si>
  <si>
    <t>VALERIA ROMINA</t>
  </si>
  <si>
    <t>GODOY GUIÑAZU</t>
  </si>
  <si>
    <t>MARIO CEFERINO</t>
  </si>
  <si>
    <t>D´AMICO</t>
  </si>
  <si>
    <t>FABIANA DANIELA</t>
  </si>
  <si>
    <t>MIRTA ALEJANDRA</t>
  </si>
  <si>
    <t>ALMONCID VIDAL</t>
  </si>
  <si>
    <t>MARIA HERMA</t>
  </si>
  <si>
    <t>ALICIA NORMA</t>
  </si>
  <si>
    <t>MIRTA PATRICIA</t>
  </si>
  <si>
    <t>MIRTA FANNY</t>
  </si>
  <si>
    <t>BOUVIER</t>
  </si>
  <si>
    <t>SELBA EDELINA</t>
  </si>
  <si>
    <t>MARCIO</t>
  </si>
  <si>
    <t>BRANCA</t>
  </si>
  <si>
    <t>PATRICIA SUSANA</t>
  </si>
  <si>
    <t>ANA GRACIELA</t>
  </si>
  <si>
    <t>WALDO DAVID</t>
  </si>
  <si>
    <t>LUIS JAVIER</t>
  </si>
  <si>
    <t>CRISTINA ESTHER</t>
  </si>
  <si>
    <t>ADRIAN ALBERTO</t>
  </si>
  <si>
    <t>YURCHAG SANTANDER</t>
  </si>
  <si>
    <t>FABRICIO RAFAEL</t>
  </si>
  <si>
    <t>AMPARITO CELESTE</t>
  </si>
  <si>
    <t>ENRIQUE PEDRO</t>
  </si>
  <si>
    <t>ROMINA ELIANA</t>
  </si>
  <si>
    <t>MARTIN GONZALO</t>
  </si>
  <si>
    <t>PANNOCCHIA</t>
  </si>
  <si>
    <t>MARISA ISABEL</t>
  </si>
  <si>
    <t>PEDRO NESTOR</t>
  </si>
  <si>
    <t>SILVIO ALEJANDRO</t>
  </si>
  <si>
    <t>CRISTIAN GUSTAVO</t>
  </si>
  <si>
    <t>COBARRUBIAS</t>
  </si>
  <si>
    <t>JULIO ENRIQUE</t>
  </si>
  <si>
    <t>CATANIA</t>
  </si>
  <si>
    <t>NIEVE ROSARIO</t>
  </si>
  <si>
    <t>PINTOS</t>
  </si>
  <si>
    <t>ELIDA BEATRIZ</t>
  </si>
  <si>
    <t>INES E</t>
  </si>
  <si>
    <t>NOCERA SANCHEZ</t>
  </si>
  <si>
    <t>MARIELA VANESA</t>
  </si>
  <si>
    <t>JAVIER DAMIAN</t>
  </si>
  <si>
    <t>ROCO</t>
  </si>
  <si>
    <t>CRISTIAN DANILO</t>
  </si>
  <si>
    <t>EVANGELINA DE LOS ANGELES</t>
  </si>
  <si>
    <t>YRMA GLADYS</t>
  </si>
  <si>
    <t>TERESA EUSEBIA</t>
  </si>
  <si>
    <t>VALENZUELA LUCERO</t>
  </si>
  <si>
    <t>MARIO ANDRES</t>
  </si>
  <si>
    <t>LUISA AURORA</t>
  </si>
  <si>
    <t>GERPE PEREZ</t>
  </si>
  <si>
    <t>SONIA CRISTINA</t>
  </si>
  <si>
    <t>NORMA LIDA</t>
  </si>
  <si>
    <t>JULIO ROLANDO</t>
  </si>
  <si>
    <t>DEONILDA CAROLINA</t>
  </si>
  <si>
    <t>CELIA ELVA</t>
  </si>
  <si>
    <t>NANCY SILVANA</t>
  </si>
  <si>
    <t>SILVANA MONICA</t>
  </si>
  <si>
    <t>SOLARI</t>
  </si>
  <si>
    <t>GASTON ALBERTO</t>
  </si>
  <si>
    <t>MURUA</t>
  </si>
  <si>
    <t>MARI LUZ</t>
  </si>
  <si>
    <t>CODNELLANA</t>
  </si>
  <si>
    <t>ANGEL RICARDO</t>
  </si>
  <si>
    <t>SUSANA VIVIANA</t>
  </si>
  <si>
    <t>RUFINO LUIS</t>
  </si>
  <si>
    <t>ALEJO SEBASTIAN</t>
  </si>
  <si>
    <t>ANGELA ALICIA</t>
  </si>
  <si>
    <t>VERONICA ALEJANDRA</t>
  </si>
  <si>
    <t>PABLO HECTOR</t>
  </si>
  <si>
    <t>EVA TRINIDAD</t>
  </si>
  <si>
    <t>ARMANDO PASCUAL</t>
  </si>
  <si>
    <t>PABLO RAFAEL</t>
  </si>
  <si>
    <t>BRAÜER</t>
  </si>
  <si>
    <t>LAURA NOELIA</t>
  </si>
  <si>
    <t>TEJERINA CASTELLINO</t>
  </si>
  <si>
    <t>CRISTIAN GABRIEL</t>
  </si>
  <si>
    <t>ROXANA BEATRIZ</t>
  </si>
  <si>
    <t>MASIP</t>
  </si>
  <si>
    <t>MARCOS GABRIEL</t>
  </si>
  <si>
    <t>MARGARITA BEATRIZ</t>
  </si>
  <si>
    <t>REBECA</t>
  </si>
  <si>
    <t>DE CARLINI</t>
  </si>
  <si>
    <t>IRMA EDITH</t>
  </si>
  <si>
    <t>SCUDIERI</t>
  </si>
  <si>
    <t>PAULA DEOLINDA</t>
  </si>
  <si>
    <t>LEONES</t>
  </si>
  <si>
    <t>SAIEG</t>
  </si>
  <si>
    <t>AMERICO ANTONIO</t>
  </si>
  <si>
    <t>SANDRA EDITH</t>
  </si>
  <si>
    <t>MARIA DEL LOURDES</t>
  </si>
  <si>
    <t>IANARDI</t>
  </si>
  <si>
    <t>CHETLLAK</t>
  </si>
  <si>
    <t>ERIKA CASIANA</t>
  </si>
  <si>
    <t>VILLEGAZ</t>
  </si>
  <si>
    <t>MARTA NILDA</t>
  </si>
  <si>
    <t>JUAN ALFREDO</t>
  </si>
  <si>
    <t>KOCH</t>
  </si>
  <si>
    <t>ENRIQUE WALTER</t>
  </si>
  <si>
    <t>ARIEL EDGARDO</t>
  </si>
  <si>
    <t>BISOL</t>
  </si>
  <si>
    <t>MARTIN GARCIA</t>
  </si>
  <si>
    <t>MARCOS ALBERTO</t>
  </si>
  <si>
    <t>FERNANDO GUSTAVO</t>
  </si>
  <si>
    <t>KRESS</t>
  </si>
  <si>
    <t>GUSTAVO DANIEL Y LOBOS NELIDA</t>
  </si>
  <si>
    <t>LORENA ESTHER</t>
  </si>
  <si>
    <t>OLAGARAY</t>
  </si>
  <si>
    <t>RAUL PABLO</t>
  </si>
  <si>
    <t>SEBASTIAN FACUNDO</t>
  </si>
  <si>
    <t>PASCUAL POLITI</t>
  </si>
  <si>
    <t>ALEJANDRA LORENA</t>
  </si>
  <si>
    <t>NELLY DEL CARMEN</t>
  </si>
  <si>
    <t>LORENA ISABEL</t>
  </si>
  <si>
    <t>ROSANA MABEL</t>
  </si>
  <si>
    <t>LLANOS FLORES</t>
  </si>
  <si>
    <t>JULIO GERARDO</t>
  </si>
  <si>
    <t>FELIPE DAVID</t>
  </si>
  <si>
    <t>NOEMI ROSARIO</t>
  </si>
  <si>
    <t>PARCELA D</t>
  </si>
  <si>
    <t>MARIEL DEL VALLE</t>
  </si>
  <si>
    <t>GIALLUCA</t>
  </si>
  <si>
    <t>LOTE7</t>
  </si>
  <si>
    <t>VILLALOBOS</t>
  </si>
  <si>
    <t>NATALIA EDILIA</t>
  </si>
  <si>
    <t>GALLIONE</t>
  </si>
  <si>
    <t>RUIZ SANCHEZ</t>
  </si>
  <si>
    <t>NATALIA OFELIA</t>
  </si>
  <si>
    <t>CARLOS AUGUSTO</t>
  </si>
  <si>
    <t>GABRIELA FABIANA</t>
  </si>
  <si>
    <t>VASKAS</t>
  </si>
  <si>
    <t>REYMUNDO</t>
  </si>
  <si>
    <t>AMELIA ROSA</t>
  </si>
  <si>
    <t>LILIA  DEL  CARMEN</t>
  </si>
  <si>
    <t>FACUNDO ARIEL</t>
  </si>
  <si>
    <t>NORA DEL VALLE</t>
  </si>
  <si>
    <t>ALMONACID</t>
  </si>
  <si>
    <t>PATRICIA GRACIELA</t>
  </si>
  <si>
    <t>HERMOSO</t>
  </si>
  <si>
    <t>GILBERTO ARTURO</t>
  </si>
  <si>
    <t>GRACIELA E</t>
  </si>
  <si>
    <t>MIR</t>
  </si>
  <si>
    <t>JOSE SIXTO</t>
  </si>
  <si>
    <t>FRANCIACA AURORA</t>
  </si>
  <si>
    <t>PRESIOSO</t>
  </si>
  <si>
    <t>CARLSO ALBERTO</t>
  </si>
  <si>
    <t>VIVIANA CELIA</t>
  </si>
  <si>
    <t>MUÑOZ VILA</t>
  </si>
  <si>
    <t>MARIA LOURDES</t>
  </si>
  <si>
    <t>MARIA DE LOS ANGELE</t>
  </si>
  <si>
    <t>ADELINA DEL CARMEN</t>
  </si>
  <si>
    <t>TRAD</t>
  </si>
  <si>
    <t xml:space="preserve">SIGRIT </t>
  </si>
  <si>
    <t>NURY MARIELA</t>
  </si>
  <si>
    <t>HUERGA</t>
  </si>
  <si>
    <t>ROSA DEOLINDA</t>
  </si>
  <si>
    <t>VIZCAY</t>
  </si>
  <si>
    <t>CARINA NOEMIS</t>
  </si>
  <si>
    <t>MARIA IVANA</t>
  </si>
  <si>
    <t>MIRIAN MARISA</t>
  </si>
  <si>
    <t>EDMUNDO MANUEL</t>
  </si>
  <si>
    <t>ARGUMERO</t>
  </si>
  <si>
    <t>NORA ELIDA</t>
  </si>
  <si>
    <t>LUIS CLAUDIO</t>
  </si>
  <si>
    <t>PAOLA ROXANA</t>
  </si>
  <si>
    <t>MARTA INES</t>
  </si>
  <si>
    <t>SEBASTIAN PABLO</t>
  </si>
  <si>
    <t>DESPREZ</t>
  </si>
  <si>
    <t>MARIANO LORENZO</t>
  </si>
  <si>
    <t>BETINA VALERIA</t>
  </si>
  <si>
    <t>EDGAR JOSE</t>
  </si>
  <si>
    <t>ADELA DEL CARMEN</t>
  </si>
  <si>
    <t>COSENTINO</t>
  </si>
  <si>
    <t xml:space="preserve">LEONARDO </t>
  </si>
  <si>
    <t>PARISE</t>
  </si>
  <si>
    <t>HUGO MARTIN</t>
  </si>
  <si>
    <t>SILVIA ESTER</t>
  </si>
  <si>
    <t>OTAROLA</t>
  </si>
  <si>
    <t>FELIPE TELMO</t>
  </si>
  <si>
    <t>ROXANA IVANA</t>
  </si>
  <si>
    <t>YANINA NATALIA</t>
  </si>
  <si>
    <t>RUBENS ISAIAS</t>
  </si>
  <si>
    <t xml:space="preserve">SEPULVEDA GAJARDO </t>
  </si>
  <si>
    <t>RIOS BECERRA</t>
  </si>
  <si>
    <t>LIDIA MARIA DE LOS ANGELES</t>
  </si>
  <si>
    <t>DEOLINDA GRISELDA</t>
  </si>
  <si>
    <t>LA FUENTE MIRANDA</t>
  </si>
  <si>
    <t>RICHARD EDUARDO</t>
  </si>
  <si>
    <t>ALEJANDRO FABIO</t>
  </si>
  <si>
    <t>YAMILA BELEN</t>
  </si>
  <si>
    <t>ROSANA CARINA</t>
  </si>
  <si>
    <t>ROGER CLAUDIO</t>
  </si>
  <si>
    <t>CECOTTI</t>
  </si>
  <si>
    <t>MIRTA ELIZABET</t>
  </si>
  <si>
    <t>CORREA AMIOTTI</t>
  </si>
  <si>
    <t>GERARDO JUAN PABLO</t>
  </si>
  <si>
    <t>FATTORI</t>
  </si>
  <si>
    <t>FAUSTINO CASTULO</t>
  </si>
  <si>
    <t>SANABRIA</t>
  </si>
  <si>
    <t>HECTOR MARTIN</t>
  </si>
  <si>
    <t>SANTOS ROQUE</t>
  </si>
  <si>
    <t>LUCIANO MARTIN</t>
  </si>
  <si>
    <t>HUGO GUSTAVO</t>
  </si>
  <si>
    <t>MARIA ETELVINA</t>
  </si>
  <si>
    <t>MARIO DANIEL</t>
  </si>
  <si>
    <t>PASCUAL OLGUIN</t>
  </si>
  <si>
    <t>GETTE GAMBINO</t>
  </si>
  <si>
    <t>JULIA JESICA NATALIA</t>
  </si>
  <si>
    <t>YESICA NATALIA</t>
  </si>
  <si>
    <t>CARRERA BARROSO</t>
  </si>
  <si>
    <t>CLAUDIA AZUCENA</t>
  </si>
  <si>
    <t>MIRIAM GLADYS</t>
  </si>
  <si>
    <t>ISABEL ARGENTINA</t>
  </si>
  <si>
    <t>JUAN DE DIOS ALFREDO</t>
  </si>
  <si>
    <t>GABRIEL ANDRONICO</t>
  </si>
  <si>
    <t>TROIANO</t>
  </si>
  <si>
    <t>ELENO RAMON</t>
  </si>
  <si>
    <t>VERDUGO CALDERON</t>
  </si>
  <si>
    <t>RODRIGO ALEJANDRO</t>
  </si>
  <si>
    <t>ALBINA GREGORIA</t>
  </si>
  <si>
    <t>QUEVEDEO</t>
  </si>
  <si>
    <t>NATALIA ANDREA</t>
  </si>
  <si>
    <t>CINTIA ANAHI</t>
  </si>
  <si>
    <t>LUCIANA LORENA</t>
  </si>
  <si>
    <t>TORRES OROZCO</t>
  </si>
  <si>
    <t>HECTOR ALBERTO</t>
  </si>
  <si>
    <t>MIRIAM GABRIELA</t>
  </si>
  <si>
    <t>AMENGUAL</t>
  </si>
  <si>
    <t>DANIEL MARIO</t>
  </si>
  <si>
    <t>SERGIO SANTIAGO</t>
  </si>
  <si>
    <t>ANDRADA ARROYUELO</t>
  </si>
  <si>
    <t>PANIAGUA</t>
  </si>
  <si>
    <t>VERONICA ROSARIO</t>
  </si>
  <si>
    <t>ALTURRIA</t>
  </si>
  <si>
    <t>HECTOR FRANCISCO</t>
  </si>
  <si>
    <t>RUA CELI</t>
  </si>
  <si>
    <t>RAUL ANDRES EDELMAR</t>
  </si>
  <si>
    <t>TOMAS EDUARDO</t>
  </si>
  <si>
    <t>FUNES RUA</t>
  </si>
  <si>
    <t>BERARDO RIVERO</t>
  </si>
  <si>
    <t>PEÑA</t>
  </si>
  <si>
    <t>ELSA CAROLINA</t>
  </si>
  <si>
    <t>JACINTO ROQUE</t>
  </si>
  <si>
    <t>JAQUELINA JULIETA</t>
  </si>
  <si>
    <t>MARIO IGNACIO</t>
  </si>
  <si>
    <t>HÉCTOR HUGO</t>
  </si>
  <si>
    <t>SEÑORANS</t>
  </si>
  <si>
    <t>MONICA ELISA</t>
  </si>
  <si>
    <t>PERERA</t>
  </si>
  <si>
    <t>ESTRADA DUBOR</t>
  </si>
  <si>
    <t>ASOCIACION EDUCATIVA LA PUNTA</t>
  </si>
  <si>
    <t>WALTER SEBASTIAN</t>
  </si>
  <si>
    <t>NEWTON CARRIZO</t>
  </si>
  <si>
    <t>FRANCISCO RAUL</t>
  </si>
  <si>
    <t>PANELLA</t>
  </si>
  <si>
    <t>TEODULA</t>
  </si>
  <si>
    <t>GUERRA BARRERA</t>
  </si>
  <si>
    <t>ELIAS ANDRES</t>
  </si>
  <si>
    <t>TORREZ</t>
  </si>
  <si>
    <t>ROLANDO JAVIER</t>
  </si>
  <si>
    <t>IVAN ANDRES</t>
  </si>
  <si>
    <t>DEOLINDA SOLEDAD</t>
  </si>
  <si>
    <t>OSCAR ARIEL</t>
  </si>
  <si>
    <t>PERANO</t>
  </si>
  <si>
    <t>LUCIANA MARIA</t>
  </si>
  <si>
    <t>JAIME ROLANDO</t>
  </si>
  <si>
    <t>FET</t>
  </si>
  <si>
    <t>DOMINGUEZ  MENOR Y FL</t>
  </si>
  <si>
    <t xml:space="preserve">MIRTA </t>
  </si>
  <si>
    <t>ALDO RUBEN</t>
  </si>
  <si>
    <t>CAMPILLAY PEREZ</t>
  </si>
  <si>
    <t>CLAUDIA DEL CARMEN</t>
  </si>
  <si>
    <t>MARGADANT</t>
  </si>
  <si>
    <t>ENRIQUE DANIEL</t>
  </si>
  <si>
    <t xml:space="preserve">MARTIN </t>
  </si>
  <si>
    <t>ALEJANDRA EDITH</t>
  </si>
  <si>
    <t>GARRO ZANGLA</t>
  </si>
  <si>
    <t>MACIOCIO</t>
  </si>
  <si>
    <t>ANALIA NATALIA</t>
  </si>
  <si>
    <t>ANA ELIZABETH</t>
  </si>
  <si>
    <t>IRALA</t>
  </si>
  <si>
    <t>ROQUE RAFAEL</t>
  </si>
  <si>
    <t xml:space="preserve">SARAVIA </t>
  </si>
  <si>
    <t>MARILIN</t>
  </si>
  <si>
    <t>SILVANO</t>
  </si>
  <si>
    <t>WITT</t>
  </si>
  <si>
    <t>LEANDRO DAMIAN</t>
  </si>
  <si>
    <t>GASTON ENOC</t>
  </si>
  <si>
    <t>BERTERRE</t>
  </si>
  <si>
    <t>LATOUR</t>
  </si>
  <si>
    <t>ROMINA GISELLE</t>
  </si>
  <si>
    <t>WF</t>
  </si>
  <si>
    <t>FRANCO FABRICIO</t>
  </si>
  <si>
    <t>ROBERTO BERNARDO</t>
  </si>
  <si>
    <t>CANO</t>
  </si>
  <si>
    <t>NATALIA GABRIELA</t>
  </si>
  <si>
    <t>AMURRIO</t>
  </si>
  <si>
    <t>LILIANA MAGDALENA</t>
  </si>
  <si>
    <t>TROJERO</t>
  </si>
  <si>
    <t>PABLO GUILLERMO</t>
  </si>
  <si>
    <t>SEBASTIAN ANDRES</t>
  </si>
  <si>
    <t>CINTIA SOLEDAD</t>
  </si>
  <si>
    <t>LUCAS ADRIAN</t>
  </si>
  <si>
    <t>MARGARITA NÉLIDA</t>
  </si>
  <si>
    <t>MIRANDA VELIZ</t>
  </si>
  <si>
    <t>MONICA ROXANA</t>
  </si>
  <si>
    <t>CELIA EDITH</t>
  </si>
  <si>
    <t>BUSTOS YBAÑEZ</t>
  </si>
  <si>
    <t>FRANCISCO ADOLFO</t>
  </si>
  <si>
    <t>ROBINS HECTOR</t>
  </si>
  <si>
    <t>SANDRO LEONARDO</t>
  </si>
  <si>
    <t>LOC. 2</t>
  </si>
  <si>
    <t>INAYATI SHISHAVAN</t>
  </si>
  <si>
    <t>IRAJD</t>
  </si>
  <si>
    <t>PAR 9</t>
  </si>
  <si>
    <t>PAOLA HAYDEE</t>
  </si>
  <si>
    <t>BERTAGNINI</t>
  </si>
  <si>
    <t>VILLAMAYOR</t>
  </si>
  <si>
    <t>MARIO WALTER</t>
  </si>
  <si>
    <t>COUTO</t>
  </si>
  <si>
    <t>JUNCOS</t>
  </si>
  <si>
    <t>AVESANI</t>
  </si>
  <si>
    <t>PORPORATTO</t>
  </si>
  <si>
    <t>LANDINI</t>
  </si>
  <si>
    <t>DANIELA ROSANA</t>
  </si>
  <si>
    <t>FLAVIA CECILIA</t>
  </si>
  <si>
    <t xml:space="preserve">YANINA </t>
  </si>
  <si>
    <t>LOC:1B</t>
  </si>
  <si>
    <t>ALESIS</t>
  </si>
  <si>
    <t>AGUADITA DEL PORTEZUELO 2</t>
  </si>
  <si>
    <t>LUCO</t>
  </si>
  <si>
    <t>DULCIMASCOLO</t>
  </si>
  <si>
    <t xml:space="preserve">CRISTIAN </t>
  </si>
  <si>
    <t>PABLO RAUL</t>
  </si>
  <si>
    <t>SEQUEIRA</t>
  </si>
  <si>
    <t>DUFUR</t>
  </si>
  <si>
    <t>CAMAÑO</t>
  </si>
  <si>
    <t>FANZONE FUENTES</t>
  </si>
  <si>
    <t>PERAL</t>
  </si>
  <si>
    <t>SIMES PENDITO</t>
  </si>
  <si>
    <t>MONTAÑA</t>
  </si>
  <si>
    <t>HORACIO ALEJANDRO</t>
  </si>
  <si>
    <t>COMPLEJO URBANISTICO LA PUNTA</t>
  </si>
  <si>
    <t>MIRIAM ROSANA</t>
  </si>
  <si>
    <t>ABIGAIL</t>
  </si>
  <si>
    <t>ANDREA DEL ROSARIO</t>
  </si>
  <si>
    <t>KM 12</t>
  </si>
  <si>
    <t>ELIZABETH GISELA</t>
  </si>
  <si>
    <t>NUÑEZ JOFRE</t>
  </si>
  <si>
    <t>BERRITTELLA</t>
  </si>
  <si>
    <t>NADIA ELIANA</t>
  </si>
  <si>
    <t>DEGREGORIO PEREZ</t>
  </si>
  <si>
    <t>FERNANDA RAQUEL</t>
  </si>
  <si>
    <t>CELI TORRONTEGUI</t>
  </si>
  <si>
    <t>FLAVIA VERONICA</t>
  </si>
  <si>
    <t>CARPINETTI</t>
  </si>
  <si>
    <t>L 2</t>
  </si>
  <si>
    <t>CUROTTO</t>
  </si>
  <si>
    <t>SIMARI</t>
  </si>
  <si>
    <t>MARCELO SALVADOR</t>
  </si>
  <si>
    <t>LEONE</t>
  </si>
  <si>
    <t>FRANCA</t>
  </si>
  <si>
    <t>HIERREZUELO VERDERRAMA</t>
  </si>
  <si>
    <t>L 4</t>
  </si>
  <si>
    <t>SCORPINITI</t>
  </si>
  <si>
    <t>PELLIZZER</t>
  </si>
  <si>
    <t>CARLA FLAVIA</t>
  </si>
  <si>
    <t>LANDA</t>
  </si>
  <si>
    <t>LEYES CORIA</t>
  </si>
  <si>
    <t>MILTON</t>
  </si>
  <si>
    <t>MARTINA</t>
  </si>
  <si>
    <t>AYETZ</t>
  </si>
  <si>
    <t>PAOLA YANINA</t>
  </si>
  <si>
    <t>MARIA EMILCE</t>
  </si>
  <si>
    <t>NIEVA</t>
  </si>
  <si>
    <t>DOMINGA   LILIANA</t>
  </si>
  <si>
    <t>MANUEL ALEJANDRO</t>
  </si>
  <si>
    <t>LAURA VANESA</t>
  </si>
  <si>
    <t>ROSIER ENRIQUE</t>
  </si>
  <si>
    <t>DEPOSI</t>
  </si>
  <si>
    <t>ANGEL CARMELO</t>
  </si>
  <si>
    <t>VIDELA MOLINA</t>
  </si>
  <si>
    <t>DAIANA</t>
  </si>
  <si>
    <t>JORGE HECTOR</t>
  </si>
  <si>
    <t>NAARA</t>
  </si>
  <si>
    <t>JESUS ALEJANDRO</t>
  </si>
  <si>
    <t>LOPEZ ESCUDERO</t>
  </si>
  <si>
    <t>MARIA JIMENA</t>
  </si>
  <si>
    <t>LUENGO</t>
  </si>
  <si>
    <t>MICAELA CONCEPCION</t>
  </si>
  <si>
    <t>DEL RIO BASUALTO</t>
  </si>
  <si>
    <t>CLAUDIA ROXANA</t>
  </si>
  <si>
    <t>CECCHETTO</t>
  </si>
  <si>
    <t>FAUSTO</t>
  </si>
  <si>
    <t>OROZCO YRUSTA</t>
  </si>
  <si>
    <t>BERRUETA</t>
  </si>
  <si>
    <t>ROBLES RIDI</t>
  </si>
  <si>
    <t>VERONICA   ALEJANDRA</t>
  </si>
  <si>
    <t>ILLANES MUÑOZ</t>
  </si>
  <si>
    <t>RIBBA</t>
  </si>
  <si>
    <t>TEODORA</t>
  </si>
  <si>
    <t>NARCISO</t>
  </si>
  <si>
    <t>CRISTINA DEL VALLE</t>
  </si>
  <si>
    <t>YANINA VELERIA</t>
  </si>
  <si>
    <t>PEREZ LOPEZ</t>
  </si>
  <si>
    <t>YAMINA</t>
  </si>
  <si>
    <t>GONZALEZ OROS</t>
  </si>
  <si>
    <t>SOSA VELAZQUEZ</t>
  </si>
  <si>
    <t>SANDRA MONICA</t>
  </si>
  <si>
    <t>LUCERO TRANCHETTI</t>
  </si>
  <si>
    <t>PAOLO</t>
  </si>
  <si>
    <t>LILIA BEATRIZ</t>
  </si>
  <si>
    <t>MARIELA ELIANA</t>
  </si>
  <si>
    <t>CINTIA YESICA</t>
  </si>
  <si>
    <t>COVASSIN</t>
  </si>
  <si>
    <t>TOBARES SALOMONE</t>
  </si>
  <si>
    <t>TUDELA</t>
  </si>
  <si>
    <t>SONIA YAQUELIN</t>
  </si>
  <si>
    <t>SAQUILAN</t>
  </si>
  <si>
    <t>AYELEN</t>
  </si>
  <si>
    <t>BALDIOLI GUEVARA</t>
  </si>
  <si>
    <t>YAEL</t>
  </si>
  <si>
    <t>ERICA CECILIA</t>
  </si>
  <si>
    <t>RUTA 3</t>
  </si>
  <si>
    <t>11KM</t>
  </si>
  <si>
    <t>PROMOTORA DE ENERGIA SOLAR S.A.</t>
  </si>
  <si>
    <t>P 1761</t>
  </si>
  <si>
    <t>LUJAN PETRINO</t>
  </si>
  <si>
    <t>VERA PEREYRA</t>
  </si>
  <si>
    <t>MERCEDES EDITH</t>
  </si>
  <si>
    <t>CHADA HAURIA</t>
  </si>
  <si>
    <t>EZRA EMANUEL</t>
  </si>
  <si>
    <t>LIMA</t>
  </si>
  <si>
    <t>BARBOZA</t>
  </si>
  <si>
    <t>STEINLE</t>
  </si>
  <si>
    <t>SOFIA DEL VALLE</t>
  </si>
  <si>
    <t>AGATA</t>
  </si>
  <si>
    <t>ARIEL SEBASTIAN</t>
  </si>
  <si>
    <t>TEJADA MERCADO</t>
  </si>
  <si>
    <t>HEIDI ANAHI</t>
  </si>
  <si>
    <t>ESCUDERO PEREIRA</t>
  </si>
  <si>
    <t>SILVINA ALEJANDRA</t>
  </si>
  <si>
    <t>MINCHILLI</t>
  </si>
  <si>
    <t>VANINA VERONICA</t>
  </si>
  <si>
    <t>ERICA YAMILE</t>
  </si>
  <si>
    <t>STANKEVICH</t>
  </si>
  <si>
    <t>NADIA ANTONIA</t>
  </si>
  <si>
    <t>SOSA TORRES</t>
  </si>
  <si>
    <t>RODRIGUEZ  MORAN</t>
  </si>
  <si>
    <t>RODOLFO  GASTON</t>
  </si>
  <si>
    <t>GUAYAMA</t>
  </si>
  <si>
    <t>RODRIGO ENRIQUE</t>
  </si>
  <si>
    <t>NICOTRA</t>
  </si>
  <si>
    <t>VADILLO</t>
  </si>
  <si>
    <t>LAURA MARIA ESTER</t>
  </si>
  <si>
    <t>MEZA LUCERO</t>
  </si>
  <si>
    <t>PANDOLFINI</t>
  </si>
  <si>
    <t>SHARON JACQUELINE</t>
  </si>
  <si>
    <t>BENITEZ TORANDELL</t>
  </si>
  <si>
    <t>BROKY FONTIVERO</t>
  </si>
  <si>
    <t>CRISTIAN JESUS</t>
  </si>
  <si>
    <t>CORREA FLORES</t>
  </si>
  <si>
    <t>ZULMA SOLEI</t>
  </si>
  <si>
    <t>MERCADO QUIROGA</t>
  </si>
  <si>
    <t>CARBONELL</t>
  </si>
  <si>
    <t>ANTE MEGLIOLI</t>
  </si>
  <si>
    <t>KM L:K</t>
  </si>
  <si>
    <t>LARRONDO VARELA</t>
  </si>
  <si>
    <t>FLORES MORALES</t>
  </si>
  <si>
    <t>GASPARINI</t>
  </si>
  <si>
    <t>PABLO DOLORES</t>
  </si>
  <si>
    <t>YOLANDA GABRIELA</t>
  </si>
  <si>
    <t>SUSANA MARISOL</t>
  </si>
  <si>
    <t>MARCELA GABRIELA</t>
  </si>
  <si>
    <t>CALDERONE</t>
  </si>
  <si>
    <t>VERONICA SOLEDAD</t>
  </si>
  <si>
    <t>PABLO FACUNDO</t>
  </si>
  <si>
    <t>PIÑEYRO GOMEZ</t>
  </si>
  <si>
    <t>GILBERTO MANUEL</t>
  </si>
  <si>
    <t>BIDEGARAY</t>
  </si>
  <si>
    <t>MENNA</t>
  </si>
  <si>
    <t>VANINA PAOLA</t>
  </si>
  <si>
    <t>GLADYS ANAHI</t>
  </si>
  <si>
    <t>BEATRIZ ROSA</t>
  </si>
  <si>
    <t>BALZOLA</t>
  </si>
  <si>
    <t>JULIO MAGIN</t>
  </si>
  <si>
    <t>JUAN PEDRO</t>
  </si>
  <si>
    <t>FLORES LOPEZ</t>
  </si>
  <si>
    <t>JOSE CEFERINO</t>
  </si>
  <si>
    <t>ERIKA MARIA</t>
  </si>
  <si>
    <t>CESAR SANTIAGO</t>
  </si>
  <si>
    <t>ARIZA</t>
  </si>
  <si>
    <t>YAMILA ROXANA</t>
  </si>
  <si>
    <t>JUANA ELCIRA</t>
  </si>
  <si>
    <t>OSMAR ANTONIO</t>
  </si>
  <si>
    <t>JOSEFINA BEATRIZ</t>
  </si>
  <si>
    <t>WOLOSIEWICZ</t>
  </si>
  <si>
    <t>ADRIAN ANTONIO</t>
  </si>
  <si>
    <t>RICARDO ALFREDO</t>
  </si>
  <si>
    <t>SUSANA YOLANDA</t>
  </si>
  <si>
    <t>FLESCA</t>
  </si>
  <si>
    <t>ESTHER CANDELARIA</t>
  </si>
  <si>
    <t>OSCAR DARIO</t>
  </si>
  <si>
    <t>CARINA EDITH</t>
  </si>
  <si>
    <t>JULIETA MARIA</t>
  </si>
  <si>
    <t>OGGIER</t>
  </si>
  <si>
    <t>FABIAN PEDRO</t>
  </si>
  <si>
    <t>DUVARA ASTUDILLO</t>
  </si>
  <si>
    <t>BLIND</t>
  </si>
  <si>
    <t>HORACIO MARTIN</t>
  </si>
  <si>
    <t>BOULEVAR PRINCIPAL</t>
  </si>
  <si>
    <t>ERAZO</t>
  </si>
  <si>
    <t>PEDRO FRANCISCO</t>
  </si>
  <si>
    <t>BUSTOS QUIROGA</t>
  </si>
  <si>
    <t>BRYNIA LORENA</t>
  </si>
  <si>
    <t>MARTHA DEL CARMEN</t>
  </si>
  <si>
    <t>CLAUDIA JAQUELINA</t>
  </si>
  <si>
    <t>GARCIA GIUGLIANI</t>
  </si>
  <si>
    <t>JOSE GUILLERMO</t>
  </si>
  <si>
    <t>SILAS</t>
  </si>
  <si>
    <t>DELIA VIRGINIA</t>
  </si>
  <si>
    <t>GLADIS NORMA</t>
  </si>
  <si>
    <t>ZULMA TERESA</t>
  </si>
  <si>
    <t>VERONICA DANIELA</t>
  </si>
  <si>
    <t>ARLANDI</t>
  </si>
  <si>
    <t>OSCAR EZEQUIEL</t>
  </si>
  <si>
    <t>MARIELA RAMONA</t>
  </si>
  <si>
    <t>JOSE ENRIQUE Y OTROS</t>
  </si>
  <si>
    <t>BASUALDO N</t>
  </si>
  <si>
    <t>COZZARI</t>
  </si>
  <si>
    <t>RAQUEL ANA</t>
  </si>
  <si>
    <t>POTES</t>
  </si>
  <si>
    <t>VIVIANA DE LOS ANGELES</t>
  </si>
  <si>
    <t>GUILLERMO EDUARDO</t>
  </si>
  <si>
    <t>SOSA DIAZ</t>
  </si>
  <si>
    <t>HELVIO IVAN</t>
  </si>
  <si>
    <t>CORTES FREDES</t>
  </si>
  <si>
    <t>DEAN FELIX</t>
  </si>
  <si>
    <t>POLVANI</t>
  </si>
  <si>
    <t>LEO ARGENTINO</t>
  </si>
  <si>
    <t>PEREYRA GOMEZ</t>
  </si>
  <si>
    <t>MEOÑO ORTIZ CARR</t>
  </si>
  <si>
    <t>MARIANA LUCRECIA</t>
  </si>
  <si>
    <t>ADRIANA ROXANA</t>
  </si>
  <si>
    <t>DICHIARA</t>
  </si>
  <si>
    <t>FERRARA</t>
  </si>
  <si>
    <t>CADELAGO</t>
  </si>
  <si>
    <t>DANIELA DESSIRE</t>
  </si>
  <si>
    <t>ROSARIO ELISABETH</t>
  </si>
  <si>
    <t>DIETRICH</t>
  </si>
  <si>
    <t>IHITSAGUE</t>
  </si>
  <si>
    <t>GUILLERMO DARIO</t>
  </si>
  <si>
    <t>CLARA LILIANA</t>
  </si>
  <si>
    <t>BEATRIZ LILIANA</t>
  </si>
  <si>
    <t>PEDRO DANIEL</t>
  </si>
  <si>
    <t>PAOLA ELISABETH</t>
  </si>
  <si>
    <t>MATILDE DOLIS</t>
  </si>
  <si>
    <t>PATRICIA FATIMA</t>
  </si>
  <si>
    <t>LUCERO GATICA</t>
  </si>
  <si>
    <t>ERIKA LORENA</t>
  </si>
  <si>
    <t>AIDA MERCEDES</t>
  </si>
  <si>
    <t>GIRO</t>
  </si>
  <si>
    <t>ELMA NAHIR</t>
  </si>
  <si>
    <t>EDUARDO ALFONSO</t>
  </si>
  <si>
    <t>MARIANO EDUARDO</t>
  </si>
  <si>
    <t>BERNARDO OMAR</t>
  </si>
  <si>
    <t>GATTERA</t>
  </si>
  <si>
    <t>VICTOR EDUARDO</t>
  </si>
  <si>
    <t>JOSE SEBASTIAN</t>
  </si>
  <si>
    <t>CHAVARRIA</t>
  </si>
  <si>
    <t>ELIZABETH INES ALEJANDRA</t>
  </si>
  <si>
    <t>ANALIA ANTONIA</t>
  </si>
  <si>
    <t>MOLINA ARLANDI</t>
  </si>
  <si>
    <t>NATALIA ELIANA</t>
  </si>
  <si>
    <t>GASTON MARCELO</t>
  </si>
  <si>
    <t>CARINA GUADALUPE</t>
  </si>
  <si>
    <t>ROSALEZ</t>
  </si>
  <si>
    <t>WALTER MIGUEL</t>
  </si>
  <si>
    <t>ALDO JAVIER</t>
  </si>
  <si>
    <t>MAHONA</t>
  </si>
  <si>
    <t>SILVANA RAQUEL</t>
  </si>
  <si>
    <t>SARAVIA</t>
  </si>
  <si>
    <t>LUCAS EXEQUIEL</t>
  </si>
  <si>
    <t>ELIANA MERCEDES</t>
  </si>
  <si>
    <t>ALTINIER</t>
  </si>
  <si>
    <t>FLAVIA VANESA</t>
  </si>
  <si>
    <t>ROLANDO JESUS</t>
  </si>
  <si>
    <t>MURATALLA</t>
  </si>
  <si>
    <t>VIVIANA RITA</t>
  </si>
  <si>
    <t>VERONICA VIVIANA</t>
  </si>
  <si>
    <t>LUCERO CRUCEÑO</t>
  </si>
  <si>
    <t>HUGO RAMON</t>
  </si>
  <si>
    <t>GUILLERMO ENRIQUE</t>
  </si>
  <si>
    <t>SANTIAGO DEMETRIO</t>
  </si>
  <si>
    <t>MARGARITO ANTONIO</t>
  </si>
  <si>
    <t>FURLANI</t>
  </si>
  <si>
    <t>AMIDA ROSA</t>
  </si>
  <si>
    <t>SCIORRA</t>
  </si>
  <si>
    <t>MARIA DEL SOL</t>
  </si>
  <si>
    <t>GRANDE</t>
  </si>
  <si>
    <t>SABRINA ANDREA V</t>
  </si>
  <si>
    <t>PAOLA CELESTE</t>
  </si>
  <si>
    <t>VICENTE RAMON</t>
  </si>
  <si>
    <t>ENRIQUE RUBEN</t>
  </si>
  <si>
    <t>COBOS</t>
  </si>
  <si>
    <t>DIEGO MARIO</t>
  </si>
  <si>
    <t>AMADO MIGUEL</t>
  </si>
  <si>
    <t>MAZURENOK</t>
  </si>
  <si>
    <t>CARINA NOEMI</t>
  </si>
  <si>
    <t>NELIDA GLORIA</t>
  </si>
  <si>
    <t>JUAN CRISTIAN</t>
  </si>
  <si>
    <t>MELBA PATRICIA</t>
  </si>
  <si>
    <t>SECCHI</t>
  </si>
  <si>
    <t>MIRTA GLADI</t>
  </si>
  <si>
    <t>MOSCONI</t>
  </si>
  <si>
    <t>GRACIELA IRIDE</t>
  </si>
  <si>
    <t>COLLADO ARCE</t>
  </si>
  <si>
    <t>YAMILE ALEJANDRA</t>
  </si>
  <si>
    <t>ESCUDERO GATICA</t>
  </si>
  <si>
    <t>PAULINA ARGENTINA</t>
  </si>
  <si>
    <t>CRISTIAN DARIO</t>
  </si>
  <si>
    <t>DARIO DAMIAN</t>
  </si>
  <si>
    <t>GILDA BEATRIZ</t>
  </si>
  <si>
    <t>ERAUSQUIN MONARDEZ</t>
  </si>
  <si>
    <t>MIRANDA QUIROGA</t>
  </si>
  <si>
    <t>ANALIA ROMINA</t>
  </si>
  <si>
    <t>CINTIA ISABEL</t>
  </si>
  <si>
    <t>ASTORGA</t>
  </si>
  <si>
    <t>FABIAN RAMON</t>
  </si>
  <si>
    <t>NORMA EDITH</t>
  </si>
  <si>
    <t>PETROLINI</t>
  </si>
  <si>
    <t>CIGNETTI</t>
  </si>
  <si>
    <t>SILVANA BEATRIZ</t>
  </si>
  <si>
    <t>MARIA MARGARITA</t>
  </si>
  <si>
    <t>LEAL</t>
  </si>
  <si>
    <t>ERICA ROXANA</t>
  </si>
  <si>
    <t>DIEGO ADRIAN</t>
  </si>
  <si>
    <t>RALLO PARNISARI</t>
  </si>
  <si>
    <t>ROSANA GEORGINA</t>
  </si>
  <si>
    <t>IGNACIO FABIAN</t>
  </si>
  <si>
    <t>NATALIA MARISA</t>
  </si>
  <si>
    <t>GORRIZ</t>
  </si>
  <si>
    <t>MERCADO IROLDI</t>
  </si>
  <si>
    <t>BERTONCELLO</t>
  </si>
  <si>
    <t>MATEOS</t>
  </si>
  <si>
    <t>GUENETTI</t>
  </si>
  <si>
    <t>FABIO ADRIAN</t>
  </si>
  <si>
    <t>KAYPERCI</t>
  </si>
  <si>
    <t>MARIO SABINO</t>
  </si>
  <si>
    <t>WALTER OMAR</t>
  </si>
  <si>
    <t>CLAUDIA ANDREA</t>
  </si>
  <si>
    <t>UMANA</t>
  </si>
  <si>
    <t>GABRIEL EDGARDO</t>
  </si>
  <si>
    <t>FREDES</t>
  </si>
  <si>
    <t>CAICEDO</t>
  </si>
  <si>
    <t>CLAUDIA ALICIA</t>
  </si>
  <si>
    <t>CECILIA CAROLINA</t>
  </si>
  <si>
    <t>CRISTIAN ALEJANDRO</t>
  </si>
  <si>
    <t>ROSANA GABRIELA</t>
  </si>
  <si>
    <t>ELIA NIDIA</t>
  </si>
  <si>
    <t>EDUARDO SEBASTIAN</t>
  </si>
  <si>
    <t>IVANA ISABEL</t>
  </si>
  <si>
    <t>PICON</t>
  </si>
  <si>
    <t>FLORENCIA ARIADNA BETSABE</t>
  </si>
  <si>
    <t>MOGRO</t>
  </si>
  <si>
    <t>DE PIERO</t>
  </si>
  <si>
    <t>ENRIQUE ATILIO</t>
  </si>
  <si>
    <t>CLAUDIO DANIEL</t>
  </si>
  <si>
    <t>FABIAN ALFREDO</t>
  </si>
  <si>
    <t>ANELLO TORRES</t>
  </si>
  <si>
    <t>MARIELA VERONICA</t>
  </si>
  <si>
    <t>DEOLINDA VERONICA</t>
  </si>
  <si>
    <t>CRISTIAN MARCELO</t>
  </si>
  <si>
    <t>HECTOR FABIO</t>
  </si>
  <si>
    <t>MATURANA</t>
  </si>
  <si>
    <t>NORA SOFIA</t>
  </si>
  <si>
    <t>CAYUQUEO</t>
  </si>
  <si>
    <t>CUETO</t>
  </si>
  <si>
    <t>LUNA CACERES</t>
  </si>
  <si>
    <t>ELIZABETH ADRIANA</t>
  </si>
  <si>
    <t>ANGEL FABIAN</t>
  </si>
  <si>
    <t>KARINA NELLY</t>
  </si>
  <si>
    <t>CEREZO</t>
  </si>
  <si>
    <t>MARIA GISELA</t>
  </si>
  <si>
    <t>DELPOZZI</t>
  </si>
  <si>
    <t xml:space="preserve">ALBERTO </t>
  </si>
  <si>
    <t>NILDA CELESTINA</t>
  </si>
  <si>
    <t>SINGARELLA</t>
  </si>
  <si>
    <t>JAVIER CEFERINO</t>
  </si>
  <si>
    <t>GIBILISCO</t>
  </si>
  <si>
    <t>ABEL JOSE</t>
  </si>
  <si>
    <t>ANTONIO JAVIER</t>
  </si>
  <si>
    <t>ARCE JAURY</t>
  </si>
  <si>
    <t>MAURICIO DANIEL</t>
  </si>
  <si>
    <t>LUCERO ESTRADA</t>
  </si>
  <si>
    <t>WALTER OSCAR</t>
  </si>
  <si>
    <t>NORMA ROXANA</t>
  </si>
  <si>
    <t>GRACIELA GRISELDA</t>
  </si>
  <si>
    <t>DIONICIO  CIRIACO</t>
  </si>
  <si>
    <t>PUGIN</t>
  </si>
  <si>
    <t>LAURA ELISABETH</t>
  </si>
  <si>
    <t>L11</t>
  </si>
  <si>
    <t>DELIAS</t>
  </si>
  <si>
    <t>ARMANDO ANDRES</t>
  </si>
  <si>
    <t>MACRI</t>
  </si>
  <si>
    <t>EZEQUIEL FERNANDO</t>
  </si>
  <si>
    <t>FERREYRA RODRIGUEZ</t>
  </si>
  <si>
    <t>FERNANDA VERONICA</t>
  </si>
  <si>
    <t>ESPINDOLA</t>
  </si>
  <si>
    <t>CLAUDIA MIRIAM</t>
  </si>
  <si>
    <t>ANDRES FABIAN</t>
  </si>
  <si>
    <t>GIENIOLI</t>
  </si>
  <si>
    <t>GUSTAVO ALFREDO</t>
  </si>
  <si>
    <t>MANZINI ITALIANO</t>
  </si>
  <si>
    <t>VIRGINIA NOEMI</t>
  </si>
  <si>
    <t>PIÑEIRO GOMEZ</t>
  </si>
  <si>
    <t>OLGA MONICA</t>
  </si>
  <si>
    <t>DASSO</t>
  </si>
  <si>
    <t>ALEJANDRA YAMILE</t>
  </si>
  <si>
    <t>FRANCO ARIEL</t>
  </si>
  <si>
    <t>ANDRES ABEL</t>
  </si>
  <si>
    <t>SANGUINETTI</t>
  </si>
  <si>
    <t>MERCEDES SURAY</t>
  </si>
  <si>
    <t>PAOLA FABIANA</t>
  </si>
  <si>
    <t>HECTOR ROBERTO</t>
  </si>
  <si>
    <t>ESPELOZIN</t>
  </si>
  <si>
    <t>CRISTINA ISABEL</t>
  </si>
  <si>
    <t>OVEJERO RAIMONDO</t>
  </si>
  <si>
    <t>MARCHANTT</t>
  </si>
  <si>
    <t>ELMA ANTONIA</t>
  </si>
  <si>
    <t>ACTIS</t>
  </si>
  <si>
    <t>BRENDA EGLE</t>
  </si>
  <si>
    <t>DI CIANO</t>
  </si>
  <si>
    <t>ESTHER BEATRIZ</t>
  </si>
  <si>
    <t>LL10</t>
  </si>
  <si>
    <t>JOSE HILARIO</t>
  </si>
  <si>
    <t>ALFREDO ANGEL</t>
  </si>
  <si>
    <t xml:space="preserve">JOSE LUIS </t>
  </si>
  <si>
    <t xml:space="preserve">MENDOZA </t>
  </si>
  <si>
    <t>ROSARIO DEL PILAR</t>
  </si>
  <si>
    <t>VERONICA DE LOS A.</t>
  </si>
  <si>
    <t>FREDERICK MARCEL</t>
  </si>
  <si>
    <t>BELINAUX</t>
  </si>
  <si>
    <t>BETINA CELESTE</t>
  </si>
  <si>
    <t>LEONARDO ELIAS</t>
  </si>
  <si>
    <t>BIBIANA DEL ROSARIO</t>
  </si>
  <si>
    <t>MARIÑO</t>
  </si>
  <si>
    <t>CASTA;O</t>
  </si>
  <si>
    <t>DIANA ANDREA</t>
  </si>
  <si>
    <t>HERALDO JOSE</t>
  </si>
  <si>
    <t>PFAHLER</t>
  </si>
  <si>
    <t>OMAR ALBERTO</t>
  </si>
  <si>
    <t>MARIO RICARDO</t>
  </si>
  <si>
    <t>LOBELOS</t>
  </si>
  <si>
    <t>GOMEZ GATICA</t>
  </si>
  <si>
    <t xml:space="preserve">MAGALI </t>
  </si>
  <si>
    <t>SACKS</t>
  </si>
  <si>
    <t>MARIO ANIBAL</t>
  </si>
  <si>
    <t>CEFERINO DANIEL</t>
  </si>
  <si>
    <t>CARREÑO JARA</t>
  </si>
  <si>
    <t>RUBEN GASTON</t>
  </si>
  <si>
    <t>ANA NORBERTA</t>
  </si>
  <si>
    <t>GERONIMO SOLANO</t>
  </si>
  <si>
    <t>FRALLICIARDI</t>
  </si>
  <si>
    <t>LAURA ELIZABETH</t>
  </si>
  <si>
    <t>DEAMBROSSIO</t>
  </si>
  <si>
    <t>LEANDRO CEFERINO</t>
  </si>
  <si>
    <t>ADRIAN LEONARDO</t>
  </si>
  <si>
    <t>NESTOR RICARDO</t>
  </si>
  <si>
    <t>FLORIANI</t>
  </si>
  <si>
    <t>VERONICA LORENA</t>
  </si>
  <si>
    <t>AGUSTINA NELIDA</t>
  </si>
  <si>
    <t>BEA LUCERO</t>
  </si>
  <si>
    <t>FAVREAU</t>
  </si>
  <si>
    <t>LUCIANO TEOFILO</t>
  </si>
  <si>
    <t>ROSAS CURI</t>
  </si>
  <si>
    <t>PANTANO GUTIERREZ</t>
  </si>
  <si>
    <t>SERGIO FABIAN</t>
  </si>
  <si>
    <t>CLAUDIA LETICIA</t>
  </si>
  <si>
    <t>NEMESIO OSIRIS</t>
  </si>
  <si>
    <t>POZA</t>
  </si>
  <si>
    <t>ROQUE ANTONIO</t>
  </si>
  <si>
    <t>LORENA ROXANA</t>
  </si>
  <si>
    <t>CARLA ANDREA</t>
  </si>
  <si>
    <t>CRISTIAN RAFAEL</t>
  </si>
  <si>
    <t>SOLEDAD BETIANA</t>
  </si>
  <si>
    <t>CORTS VELLETTAZ</t>
  </si>
  <si>
    <t>GAUNA FERNANDEZ</t>
  </si>
  <si>
    <t>DANIEL CEFERINO</t>
  </si>
  <si>
    <t>GONZALO GERMAN</t>
  </si>
  <si>
    <t>GABRIEL ALFREDO</t>
  </si>
  <si>
    <t>ROQUE CEFERINO</t>
  </si>
  <si>
    <t>VALERIA JUDIT</t>
  </si>
  <si>
    <t>RUA</t>
  </si>
  <si>
    <t>KARINA ELISABETH</t>
  </si>
  <si>
    <t>MIRTA ANALIA</t>
  </si>
  <si>
    <t>HECTOR RAMON</t>
  </si>
  <si>
    <t>HECTOR MIGUEL</t>
  </si>
  <si>
    <t>MAGNEANAT</t>
  </si>
  <si>
    <t>GLADIS IVANA</t>
  </si>
  <si>
    <t>ALDO HECTOR</t>
  </si>
  <si>
    <t>ANDREA SOLEDAD</t>
  </si>
  <si>
    <t>ELIZABETH MARGOT</t>
  </si>
  <si>
    <t>EDMUNDO EUSEBIO</t>
  </si>
  <si>
    <t>PUIGDENGOLAS</t>
  </si>
  <si>
    <t>JOSE EZEQUIEL</t>
  </si>
  <si>
    <t>VERONICA MABEL</t>
  </si>
  <si>
    <t>DANIEL GENARO</t>
  </si>
  <si>
    <t>CAPPONI</t>
  </si>
  <si>
    <t>JUAN MAURO</t>
  </si>
  <si>
    <t>DARIO ALBERTO</t>
  </si>
  <si>
    <t>JAYMES</t>
  </si>
  <si>
    <t>JORGE DANTE</t>
  </si>
  <si>
    <t>PATRICIA DEL CARMEN</t>
  </si>
  <si>
    <t>CEFARINA</t>
  </si>
  <si>
    <t>JOSE BENITEZ</t>
  </si>
  <si>
    <t>HIPOLITO VIDAL</t>
  </si>
  <si>
    <t>VILCHE</t>
  </si>
  <si>
    <t>MARIA LAURA ROSA</t>
  </si>
  <si>
    <t>FORES</t>
  </si>
  <si>
    <t>AMELIA CAROLINA</t>
  </si>
  <si>
    <t>MARIA ELIANA</t>
  </si>
  <si>
    <t>FIGUEROA FALCHINI</t>
  </si>
  <si>
    <t>MAURO RENE</t>
  </si>
  <si>
    <t>CESAR EDGAR</t>
  </si>
  <si>
    <t>ENRIQUE DARIO</t>
  </si>
  <si>
    <t>VALERIA SILVANA</t>
  </si>
  <si>
    <t>MIRYAM EDITH</t>
  </si>
  <si>
    <t>PREGLIASCO</t>
  </si>
  <si>
    <t>MARCELO JULIO</t>
  </si>
  <si>
    <t>SPADONE</t>
  </si>
  <si>
    <t>ACOSTA MIRANDA</t>
  </si>
  <si>
    <t>EDUARDO ARNALDO</t>
  </si>
  <si>
    <t>SEVERO RAUL</t>
  </si>
  <si>
    <t>MARCOS ADOLFO</t>
  </si>
  <si>
    <t>AGUIRRE GONZALES</t>
  </si>
  <si>
    <t>DAVID ARNALDO</t>
  </si>
  <si>
    <t>CRISTIAN ISMAEL</t>
  </si>
  <si>
    <t>DENIS</t>
  </si>
  <si>
    <t>LEONARDO JESUS</t>
  </si>
  <si>
    <t>ANTONIO RAMON</t>
  </si>
  <si>
    <t>FIOCHETTA</t>
  </si>
  <si>
    <t>ELBIO MANUEL</t>
  </si>
  <si>
    <t>MAGDALENA ROSA</t>
  </si>
  <si>
    <t>ROBERTO FRANCO</t>
  </si>
  <si>
    <t>TERESA DEL CARMEN</t>
  </si>
  <si>
    <t>ALBARADO</t>
  </si>
  <si>
    <t>LEONARDO FABIO</t>
  </si>
  <si>
    <t>OSCAR SANDRO</t>
  </si>
  <si>
    <t>DALMIRO DANIEL</t>
  </si>
  <si>
    <t>FLORINDO</t>
  </si>
  <si>
    <t>ARRIBAU</t>
  </si>
  <si>
    <t>CASTRONUEVO</t>
  </si>
  <si>
    <t>ALICIA VERONICA</t>
  </si>
  <si>
    <t>VALERIA DANIELA</t>
  </si>
  <si>
    <t>JORGE SILVESTRE</t>
  </si>
  <si>
    <t>CLAUDIA ISABEL</t>
  </si>
  <si>
    <t>TISSERA CERUTTI</t>
  </si>
  <si>
    <t>CRISTIAN EMILIO</t>
  </si>
  <si>
    <t>SERGIO NILO</t>
  </si>
  <si>
    <t>AMADO EVERTO</t>
  </si>
  <si>
    <t>MARIA OFELIA ANGELICA</t>
  </si>
  <si>
    <t>MARGARITA DEL CARMEN</t>
  </si>
  <si>
    <t>LORENA PATRICIA</t>
  </si>
  <si>
    <t>DAVI</t>
  </si>
  <si>
    <t>MILVA ADRIANA EDITH</t>
  </si>
  <si>
    <t>CAPALDO</t>
  </si>
  <si>
    <t>LUCIA RAQUEL</t>
  </si>
  <si>
    <t>ARIEL MARTIN</t>
  </si>
  <si>
    <t>DAVID FRANCISCO</t>
  </si>
  <si>
    <t>CUCCIA</t>
  </si>
  <si>
    <t>NORMA ALEJANDRA</t>
  </si>
  <si>
    <t>BOLLING</t>
  </si>
  <si>
    <t>ELNES HAROLDO</t>
  </si>
  <si>
    <t>CASTREJE</t>
  </si>
  <si>
    <t>CECILIA TERESA</t>
  </si>
  <si>
    <t>SAIDA MARINA</t>
  </si>
  <si>
    <t>MARESCHI</t>
  </si>
  <si>
    <t>LORENA VERONICA</t>
  </si>
  <si>
    <t>IRACI</t>
  </si>
  <si>
    <t>PAOLA INGRID</t>
  </si>
  <si>
    <t>PATRICIA ADRIANA</t>
  </si>
  <si>
    <t>LUCAS JESUS</t>
  </si>
  <si>
    <t>LORENA BEATRIZ</t>
  </si>
  <si>
    <t>SILVIA NILDA SOLEDAD</t>
  </si>
  <si>
    <t>SANTOJANNI</t>
  </si>
  <si>
    <t>FABIANA MAGDALENA</t>
  </si>
  <si>
    <t>ZAHOR</t>
  </si>
  <si>
    <t>CECILIA DANIELA</t>
  </si>
  <si>
    <t>KM15</t>
  </si>
  <si>
    <t xml:space="preserve">CLUB CAZADORES </t>
  </si>
  <si>
    <t>RODRIGO ALBERTO</t>
  </si>
  <si>
    <t>MONICA GLADYS</t>
  </si>
  <si>
    <t>DAVERIO</t>
  </si>
  <si>
    <t>GILARDONI</t>
  </si>
  <si>
    <t>JOSE SALVADOR</t>
  </si>
  <si>
    <t>ASOCIACION REFUGIO</t>
  </si>
  <si>
    <t>ASAMBLEA</t>
  </si>
  <si>
    <t>LOTE A</t>
  </si>
  <si>
    <t xml:space="preserve">ANTONELA </t>
  </si>
  <si>
    <t>MANZANA 122</t>
  </si>
  <si>
    <t>FAIAD</t>
  </si>
  <si>
    <t>SUSANA LATIFE</t>
  </si>
  <si>
    <t>DIAZ VALDEZ</t>
  </si>
  <si>
    <t>OLDRA</t>
  </si>
  <si>
    <t>FANGI</t>
  </si>
  <si>
    <t>LUIS JUAN</t>
  </si>
  <si>
    <t>L-1806</t>
  </si>
  <si>
    <t>JUGO</t>
  </si>
  <si>
    <t>PA 303</t>
  </si>
  <si>
    <t>DOGLIO OLGUIN</t>
  </si>
  <si>
    <t>RUT: 3</t>
  </si>
  <si>
    <t>P-141</t>
  </si>
  <si>
    <t>TRUGLIO</t>
  </si>
  <si>
    <t>MASMAN</t>
  </si>
  <si>
    <t>E.C.</t>
  </si>
  <si>
    <t>ASOCIACIÓN CIVIL BARRIO SAN IGNACIO</t>
  </si>
  <si>
    <t>FEMED SALUD SRL</t>
  </si>
  <si>
    <t>DEP:"D"</t>
  </si>
  <si>
    <t>BOITEUX</t>
  </si>
  <si>
    <t>MARIA DEOLINDA</t>
  </si>
  <si>
    <t>MARCHANT</t>
  </si>
  <si>
    <t>POSDELEY</t>
  </si>
  <si>
    <t>CARRETERO</t>
  </si>
  <si>
    <t>ASTRID</t>
  </si>
  <si>
    <t>L"HUILLIER</t>
  </si>
  <si>
    <t>LOPEZ VILLAREAL</t>
  </si>
  <si>
    <t>ESPINOZA PORTOCARRERO</t>
  </si>
  <si>
    <t>MICXI</t>
  </si>
  <si>
    <t>OGA</t>
  </si>
  <si>
    <t>ROMAY</t>
  </si>
  <si>
    <t>ASOC ARG DE LOS ADV.</t>
  </si>
  <si>
    <t>DEL  7MO. DIA</t>
  </si>
  <si>
    <t>ADRIANA JESUANA</t>
  </si>
  <si>
    <t>ALBA ANDREA</t>
  </si>
  <si>
    <t>MERELES</t>
  </si>
  <si>
    <t>ANGELICA ELIZABET</t>
  </si>
  <si>
    <t>HERBO SAN LUIS S. A.</t>
  </si>
  <si>
    <t>ESTEFANIA EDITH</t>
  </si>
  <si>
    <t>ALEJANDRO SEBASTIAN</t>
  </si>
  <si>
    <t>GUERRERO AVILA</t>
  </si>
  <si>
    <t>ELSA MELISA</t>
  </si>
  <si>
    <t>JOSE LUCIANO</t>
  </si>
  <si>
    <t>SUSANA ANALIA</t>
  </si>
  <si>
    <t>MAURO ENRIQUE</t>
  </si>
  <si>
    <t>LUCERO DEL BIANCO</t>
  </si>
  <si>
    <t>HANYA</t>
  </si>
  <si>
    <t>SANCHES</t>
  </si>
  <si>
    <t>FELIX DOMINGO</t>
  </si>
  <si>
    <t>CASTRO CASTRO</t>
  </si>
  <si>
    <t>BORSI</t>
  </si>
  <si>
    <t>MORENO COUSINET</t>
  </si>
  <si>
    <t>CAMILO</t>
  </si>
  <si>
    <t>ELIZABETH ALEJANDRA</t>
  </si>
  <si>
    <t>KM 10</t>
  </si>
  <si>
    <t>CLEOFE</t>
  </si>
  <si>
    <t>CASADO</t>
  </si>
  <si>
    <t>SEYLA</t>
  </si>
  <si>
    <t>AURIOL LOPEZ</t>
  </si>
  <si>
    <t>VALERIA PAMELA</t>
  </si>
  <si>
    <t>LUCAS OSCAR</t>
  </si>
  <si>
    <t>LOPEZ GOMEZ</t>
  </si>
  <si>
    <t>BRANDOLIN</t>
  </si>
  <si>
    <t>ROMINA NATALIA</t>
  </si>
  <si>
    <t>ALICIA BEATRIZ</t>
  </si>
  <si>
    <t>MILENA DE LOS ANGELES</t>
  </si>
  <si>
    <t>QUIROGA DIAZ</t>
  </si>
  <si>
    <t>CECILIA ELIANA</t>
  </si>
  <si>
    <t>IVANA KARINA</t>
  </si>
  <si>
    <t xml:space="preserve">PEDRO </t>
  </si>
  <si>
    <t>ESTRADA ESCUDERO</t>
  </si>
  <si>
    <t>CALVIÑO</t>
  </si>
  <si>
    <t>ROSALES LUCERO</t>
  </si>
  <si>
    <t>VEGA SOSA</t>
  </si>
  <si>
    <t>MAIDA ALEJANDRA</t>
  </si>
  <si>
    <t>IVANA GISEL</t>
  </si>
  <si>
    <t>LOCA 2</t>
  </si>
  <si>
    <t>BARROSO QUIROGA</t>
  </si>
  <si>
    <t>MARIA MARTHA</t>
  </si>
  <si>
    <t>CASTILLO BURGOS</t>
  </si>
  <si>
    <t>ALBORNOS</t>
  </si>
  <si>
    <t>PAREJAS</t>
  </si>
  <si>
    <t>ALE</t>
  </si>
  <si>
    <t>YAMIL</t>
  </si>
  <si>
    <t>DISTEFANO</t>
  </si>
  <si>
    <t>GERONIMO</t>
  </si>
  <si>
    <t>LLALEN</t>
  </si>
  <si>
    <t>SOLEDAD GABRIELA</t>
  </si>
  <si>
    <t>IBAÑEZ MORALES</t>
  </si>
  <si>
    <t>PEDRO ENRIQUE</t>
  </si>
  <si>
    <t>CLAUDIA DE LOS ANGELES</t>
  </si>
  <si>
    <t>ZELARAYAN</t>
  </si>
  <si>
    <t>BIONDI</t>
  </si>
  <si>
    <t>MARCELA CECILIA</t>
  </si>
  <si>
    <t>ALEXANDER OSCAR SAUL</t>
  </si>
  <si>
    <t>RIPEPI</t>
  </si>
  <si>
    <t>MURGIA</t>
  </si>
  <si>
    <t>BETIANA</t>
  </si>
  <si>
    <t>OLGUIN BARROSO</t>
  </si>
  <si>
    <t>DARIO CESAR</t>
  </si>
  <si>
    <t>VERON</t>
  </si>
  <si>
    <t>SEBASTIAN ALBERTO</t>
  </si>
  <si>
    <t>CISTERNA MORALES</t>
  </si>
  <si>
    <t>VAZIUTA</t>
  </si>
  <si>
    <t>LOPEZ ZANGRA</t>
  </si>
  <si>
    <t>MUÑOZ AGUERO</t>
  </si>
  <si>
    <t>ORTIZ CORIA</t>
  </si>
  <si>
    <t>YESICA ROMINA</t>
  </si>
  <si>
    <t>VILLARRUEL LUCERO</t>
  </si>
  <si>
    <t>CHERATO</t>
  </si>
  <si>
    <t>BARBEITO LAFOURCADE</t>
  </si>
  <si>
    <t>DAMORE</t>
  </si>
  <si>
    <t>CORBALAN MOLINA</t>
  </si>
  <si>
    <t>SANDRA VALERIA</t>
  </si>
  <si>
    <t>SAGARI</t>
  </si>
  <si>
    <t>ESTHELA</t>
  </si>
  <si>
    <t>MILTON ROGER</t>
  </si>
  <si>
    <t>SAIDA</t>
  </si>
  <si>
    <t>JAQUELINA VANESA</t>
  </si>
  <si>
    <t>FAZIO</t>
  </si>
  <si>
    <t>BERNARDIS</t>
  </si>
  <si>
    <t>VICTOR OMAR</t>
  </si>
  <si>
    <t>BAREA</t>
  </si>
  <si>
    <t>VEGA MORCON</t>
  </si>
  <si>
    <t>GOYOCHEA</t>
  </si>
  <si>
    <t>SOSA GODOY</t>
  </si>
  <si>
    <t>DEOLINDA DELOS ANGELES</t>
  </si>
  <si>
    <t>GARAG</t>
  </si>
  <si>
    <t>FERNANDO J</t>
  </si>
  <si>
    <t>VALERIA VERONICA</t>
  </si>
  <si>
    <t>ANTUNEZ</t>
  </si>
  <si>
    <t>PABLO ALFREDO</t>
  </si>
  <si>
    <t>JOLOIDOVSKY SILVA</t>
  </si>
  <si>
    <t>DALMA</t>
  </si>
  <si>
    <t>DELLANO SOSA</t>
  </si>
  <si>
    <t>YESICA YAMILE</t>
  </si>
  <si>
    <t>MARILENA</t>
  </si>
  <si>
    <t>NAVARRO ORTEGA</t>
  </si>
  <si>
    <t>MARIAN</t>
  </si>
  <si>
    <t>ROMERO VEGA</t>
  </si>
  <si>
    <t>YESICA JOHANA</t>
  </si>
  <si>
    <t>SOLAR ALGARBE</t>
  </si>
  <si>
    <t>CRISTIAN NICOLAS</t>
  </si>
  <si>
    <t>PATRICIO DANIEL</t>
  </si>
  <si>
    <t>SIRLEY VANESA</t>
  </si>
  <si>
    <t>SACCONE GONZALEZ</t>
  </si>
  <si>
    <t>CABRERA BAUER</t>
  </si>
  <si>
    <t>ELIAS EZEQUIEL</t>
  </si>
  <si>
    <t>CECILIA VANESA</t>
  </si>
  <si>
    <t>FABIANA SILVINA</t>
  </si>
  <si>
    <t>LISA</t>
  </si>
  <si>
    <t>JAIMEZ</t>
  </si>
  <si>
    <t>MONICA JUDITH</t>
  </si>
  <si>
    <t>ERICA NATALIA</t>
  </si>
  <si>
    <t>SOSA TORANZO</t>
  </si>
  <si>
    <t>CECILIA LORENA</t>
  </si>
  <si>
    <t>DILDORA</t>
  </si>
  <si>
    <t>OTAZUA</t>
  </si>
  <si>
    <t>MUÑOZ VAZQUEZ</t>
  </si>
  <si>
    <t>PEDROZO</t>
  </si>
  <si>
    <t>MARTA RAQUEL</t>
  </si>
  <si>
    <t>RAMIRO JAMES</t>
  </si>
  <si>
    <t>LOCA</t>
  </si>
  <si>
    <t>ESCUDERO AYELO</t>
  </si>
  <si>
    <t>PH</t>
  </si>
  <si>
    <t>JOHANA ELIZABETH</t>
  </si>
  <si>
    <t>LUCERO GUERRERO</t>
  </si>
  <si>
    <t>SARQUIS</t>
  </si>
  <si>
    <t>CESAR GONZALO</t>
  </si>
  <si>
    <t>LOC B</t>
  </si>
  <si>
    <t>OLMEDO CALDERON</t>
  </si>
  <si>
    <t>CINTIA LILIE</t>
  </si>
  <si>
    <t>VEGA TOLEDO</t>
  </si>
  <si>
    <t>ALDAYA ROALD</t>
  </si>
  <si>
    <t>PAOLA ANABEL</t>
  </si>
  <si>
    <t>PAOLA ALEJANDRA</t>
  </si>
  <si>
    <t>BLANCA ANGELICA</t>
  </si>
  <si>
    <t>ROJO DUARTE</t>
  </si>
  <si>
    <t>BALDOVIN</t>
  </si>
  <si>
    <t>IRMA ROSARIO</t>
  </si>
  <si>
    <t>PLANISCIG</t>
  </si>
  <si>
    <t>ERICA VANESA</t>
  </si>
  <si>
    <t>RAMONA ANGELA</t>
  </si>
  <si>
    <t>OWEN</t>
  </si>
  <si>
    <t>PATRICIA DE LOS ANGELES</t>
  </si>
  <si>
    <t>DANIEL CELESTINO</t>
  </si>
  <si>
    <t>LUCERO GOMEZ</t>
  </si>
  <si>
    <t>PAOLA ELIZABETH</t>
  </si>
  <si>
    <t>MARTHA ELIZABETH</t>
  </si>
  <si>
    <t>RAMON EDGARDO</t>
  </si>
  <si>
    <t>UBALDO FEDERICO</t>
  </si>
  <si>
    <t>CASARES</t>
  </si>
  <si>
    <t>CRISTIAN CAYETANO</t>
  </si>
  <si>
    <t>DI NAPOLI</t>
  </si>
  <si>
    <t>CARAHUANCO ZAVALA</t>
  </si>
  <si>
    <t>ALBERTA ISIDORA</t>
  </si>
  <si>
    <t>MOINE</t>
  </si>
  <si>
    <t>ANGELICA VICTORIA</t>
  </si>
  <si>
    <t>PAONE LLANA</t>
  </si>
  <si>
    <t>MERCEDES DEL CARMEN</t>
  </si>
  <si>
    <t>NELDA LILIANA</t>
  </si>
  <si>
    <t>VIEYRA</t>
  </si>
  <si>
    <t>MILAZZO</t>
  </si>
  <si>
    <t>ELSA NOEMI</t>
  </si>
  <si>
    <t>RAUL GUSTAVO</t>
  </si>
  <si>
    <t>ROSARIO TERESA</t>
  </si>
  <si>
    <t>LUIS ESTEBAN</t>
  </si>
  <si>
    <t>RETTA</t>
  </si>
  <si>
    <t>JUANA LILIA</t>
  </si>
  <si>
    <t>JUANA ELVA</t>
  </si>
  <si>
    <t>LUISA INES</t>
  </si>
  <si>
    <t>FREIRE</t>
  </si>
  <si>
    <t>MARIANELA VANESA</t>
  </si>
  <si>
    <t>SANDRO ALFREDO</t>
  </si>
  <si>
    <t>BARTA</t>
  </si>
  <si>
    <t>DOLORES MARIA</t>
  </si>
  <si>
    <t>RODOLFO ENRIQUE</t>
  </si>
  <si>
    <t>JORGE D.</t>
  </si>
  <si>
    <t>DAS-NEVES</t>
  </si>
  <si>
    <t>HUGO LEONARDO</t>
  </si>
  <si>
    <t>OUTEDA</t>
  </si>
  <si>
    <t>DIEGO ALFONSO</t>
  </si>
  <si>
    <t>TERRERA</t>
  </si>
  <si>
    <t>NATALIA MARCELA</t>
  </si>
  <si>
    <t>ROBINO</t>
  </si>
  <si>
    <t>ALBERTO MAXIMILIANO</t>
  </si>
  <si>
    <t>LIS ANAHI</t>
  </si>
  <si>
    <t>LIBORIO SAA</t>
  </si>
  <si>
    <t>PEDRO IGNACIO</t>
  </si>
  <si>
    <t>CHRISTIAN NOE</t>
  </si>
  <si>
    <t>DE BLASIS</t>
  </si>
  <si>
    <t>ABELARDO ADRIAN</t>
  </si>
  <si>
    <t>PAOLA LUCIANA</t>
  </si>
  <si>
    <t>GREGORIA CAROLA</t>
  </si>
  <si>
    <t>CHEHEM</t>
  </si>
  <si>
    <t>ANDREA GABRIELA</t>
  </si>
  <si>
    <t>LEONARDO NESTOR</t>
  </si>
  <si>
    <t>RAMONA SOLEDAD</t>
  </si>
  <si>
    <t>GOMEZ CATALAN</t>
  </si>
  <si>
    <t>OLGA GLADYS</t>
  </si>
  <si>
    <t>ARGUELLES BELLINA</t>
  </si>
  <si>
    <t>MARGARITA GLORIA</t>
  </si>
  <si>
    <t>RANULFO HERMES</t>
  </si>
  <si>
    <t>RODRIGUEZ MANNINO</t>
  </si>
  <si>
    <t>IVANA SOLEDAD</t>
  </si>
  <si>
    <t>JOSE PABLO</t>
  </si>
  <si>
    <t>ERMELINDA CRISTINA</t>
  </si>
  <si>
    <t>BALDEZ</t>
  </si>
  <si>
    <t>SANDRA SOLEDAD</t>
  </si>
  <si>
    <t>GUSTAVO CARLOS MARCIAL</t>
  </si>
  <si>
    <t>SILVIO GABRIEL</t>
  </si>
  <si>
    <t>JARA</t>
  </si>
  <si>
    <t>MARIELA RUTH</t>
  </si>
  <si>
    <t>DANILO MARTIN</t>
  </si>
  <si>
    <t>DEL PUERTO</t>
  </si>
  <si>
    <t>SPADA</t>
  </si>
  <si>
    <t>CRISTINA NOELIA</t>
  </si>
  <si>
    <t>LORENA VANESA</t>
  </si>
  <si>
    <t>JOSE JAVIER</t>
  </si>
  <si>
    <t>CORIA GARCIA</t>
  </si>
  <si>
    <t>LUZZI</t>
  </si>
  <si>
    <t>CARLOS DANTE CEFERINO</t>
  </si>
  <si>
    <t>GERJAPULOS</t>
  </si>
  <si>
    <t>DIONISIO ALDO</t>
  </si>
  <si>
    <t>MARISA GABRIELA</t>
  </si>
  <si>
    <t>IVONE VANESA</t>
  </si>
  <si>
    <t>NATALIA DE LOURDES</t>
  </si>
  <si>
    <t>FRANCISCO  MARCELO</t>
  </si>
  <si>
    <t>NATALIA MARIA</t>
  </si>
  <si>
    <t>CELI FUNES</t>
  </si>
  <si>
    <t>CARLOS ORLANDO</t>
  </si>
  <si>
    <t>MARIA TEODOSIA</t>
  </si>
  <si>
    <t>CELLI</t>
  </si>
  <si>
    <t>MARIA CONCEPCION</t>
  </si>
  <si>
    <t>MARISA DEL VALLE</t>
  </si>
  <si>
    <t>SINISCALCO</t>
  </si>
  <si>
    <t>JAVIER EDUARDO</t>
  </si>
  <si>
    <t>MECIAS SOTO</t>
  </si>
  <si>
    <t>ANALIA MARIELA</t>
  </si>
  <si>
    <t>TRAGLIA</t>
  </si>
  <si>
    <t>ROBERTO ROLANDO</t>
  </si>
  <si>
    <t>COLAIANNI</t>
  </si>
  <si>
    <t>PAOLA BEATRIZ</t>
  </si>
  <si>
    <t>FRAGAPANE</t>
  </si>
  <si>
    <t>DELIA RUTH</t>
  </si>
  <si>
    <t>SILVINA VALERIA</t>
  </si>
  <si>
    <t>ANTONIA ROSANA</t>
  </si>
  <si>
    <t>ADAN JESUS PLACIDO</t>
  </si>
  <si>
    <t>PITASI</t>
  </si>
  <si>
    <t>ROSA RAQUEL</t>
  </si>
  <si>
    <t>RAMIREZ PELLEGRINI</t>
  </si>
  <si>
    <t>OMAR ALEJANDRO</t>
  </si>
  <si>
    <t>DEOLINDO JAVIER</t>
  </si>
  <si>
    <t>RAMONA CAROLINA</t>
  </si>
  <si>
    <t>DORA AMELIA</t>
  </si>
  <si>
    <t>MIRIAM ERICA</t>
  </si>
  <si>
    <t>SANDRA ALICIA</t>
  </si>
  <si>
    <t>SILVINA ANDREA</t>
  </si>
  <si>
    <t>ROLNY</t>
  </si>
  <si>
    <t>GILDO HERNAN</t>
  </si>
  <si>
    <t>ARAGUNA</t>
  </si>
  <si>
    <t>CESAR ARIEL</t>
  </si>
  <si>
    <t>RODRIGUEZ BENITEZ</t>
  </si>
  <si>
    <t>SOFIA SOLEDAD</t>
  </si>
  <si>
    <t>CORBERA</t>
  </si>
  <si>
    <t>HECTOR IVAN</t>
  </si>
  <si>
    <t>GABRIEL GENARO</t>
  </si>
  <si>
    <t>RUBEN ALFREDO</t>
  </si>
  <si>
    <t>ADRIANA LORENA</t>
  </si>
  <si>
    <t>GREGORIO LUIS</t>
  </si>
  <si>
    <t>ROXANA VANESSA</t>
  </si>
  <si>
    <t>VARLOS ORLANDO</t>
  </si>
  <si>
    <t>LAURA ELENA</t>
  </si>
  <si>
    <t>FRANCISCO ALCARAZ</t>
  </si>
  <si>
    <t>FORTUNA</t>
  </si>
  <si>
    <t>ANDREA MONICA</t>
  </si>
  <si>
    <t>MANUEL MARIANO</t>
  </si>
  <si>
    <t>GRACIELA ISABEL</t>
  </si>
  <si>
    <t>BAPTISTA</t>
  </si>
  <si>
    <t>SCI</t>
  </si>
  <si>
    <t>YAMILA ELIZABETH</t>
  </si>
  <si>
    <t>PREISINGER</t>
  </si>
  <si>
    <t>CAROLINA NATALIA</t>
  </si>
  <si>
    <t>QUIROGA FERNANDEZ</t>
  </si>
  <si>
    <t>LIDA MATILDE</t>
  </si>
  <si>
    <t>RAUL MARCELINO</t>
  </si>
  <si>
    <t>ZENON FELIPE</t>
  </si>
  <si>
    <t>PELLECCHIA</t>
  </si>
  <si>
    <t>LOGIUDICE POLLO</t>
  </si>
  <si>
    <t>EDGAR GONZALO</t>
  </si>
  <si>
    <t>AVILES</t>
  </si>
  <si>
    <t>GLORIA LUCIA</t>
  </si>
  <si>
    <t>ROMINA ILIANA</t>
  </si>
  <si>
    <t>ARMENIO</t>
  </si>
  <si>
    <t>DORADO CORI</t>
  </si>
  <si>
    <t>PEREZ RIVAROLA</t>
  </si>
  <si>
    <t>COMATELLI</t>
  </si>
  <si>
    <t>CEPEDA</t>
  </si>
  <si>
    <t>ROSA NOEMI</t>
  </si>
  <si>
    <t>ALMADA BENITEZ</t>
  </si>
  <si>
    <t>MARIA GLORIA</t>
  </si>
  <si>
    <t>RAMONA NATIVIDAD</t>
  </si>
  <si>
    <t>ABEL ALEJANDRO</t>
  </si>
  <si>
    <t>MARZOL</t>
  </si>
  <si>
    <t>BARBARA INES</t>
  </si>
  <si>
    <t>CRISTIAN ROBERTO</t>
  </si>
  <si>
    <t>CAMPOY</t>
  </si>
  <si>
    <t>PABLO DARIO</t>
  </si>
  <si>
    <t>NELSON JAVIER</t>
  </si>
  <si>
    <t>ARSE</t>
  </si>
  <si>
    <t>CAROLINA DEL VALLE</t>
  </si>
  <si>
    <t>URIBE</t>
  </si>
  <si>
    <t>NESTOR ORLANDO</t>
  </si>
  <si>
    <t>FERNANDO NOE</t>
  </si>
  <si>
    <t>ERNESTO HUMBERTO</t>
  </si>
  <si>
    <t>LEPEZ</t>
  </si>
  <si>
    <t>LIS MARIANA</t>
  </si>
  <si>
    <t xml:space="preserve">CONTRERAS </t>
  </si>
  <si>
    <t>SABINA</t>
  </si>
  <si>
    <t>BAEZ</t>
  </si>
  <si>
    <t>NADIA NOEMI</t>
  </si>
  <si>
    <t>LEONTI</t>
  </si>
  <si>
    <t>GABRIELA ANALIA</t>
  </si>
  <si>
    <t>BEDAIR</t>
  </si>
  <si>
    <t>DARIO CESAR ARIEL</t>
  </si>
  <si>
    <t>LUIS ENRIQUE</t>
  </si>
  <si>
    <t>PINO ADARO</t>
  </si>
  <si>
    <t>DANIEL FRANCISCO</t>
  </si>
  <si>
    <t>MALUF MARTINEZ</t>
  </si>
  <si>
    <t>DARIO ERNESTO</t>
  </si>
  <si>
    <t>DIONICIA</t>
  </si>
  <si>
    <t>MARCHEGGIANI</t>
  </si>
  <si>
    <t>ANTUNES DE SOUZA</t>
  </si>
  <si>
    <t>AMARILLA</t>
  </si>
  <si>
    <t>MAURICIO ANTONIO</t>
  </si>
  <si>
    <t>FANNY NOEMI</t>
  </si>
  <si>
    <t>ATAIDES GONZALES</t>
  </si>
  <si>
    <t>ANTONIO SILVESTRE</t>
  </si>
  <si>
    <t>GARRAZA</t>
  </si>
  <si>
    <t>RENDA</t>
  </si>
  <si>
    <t>VICTOR SEGUNDO</t>
  </si>
  <si>
    <t>ILLANES</t>
  </si>
  <si>
    <t>ANTONIO SERGIO</t>
  </si>
  <si>
    <t>ESTEBAN ALEJANDRO</t>
  </si>
  <si>
    <t>MYRIAM NOEMI</t>
  </si>
  <si>
    <t>PALOTTO</t>
  </si>
  <si>
    <t xml:space="preserve">MARTA </t>
  </si>
  <si>
    <t>LUCERO PASTOR</t>
  </si>
  <si>
    <t>LAURA LORENA</t>
  </si>
  <si>
    <t>CESAR MARTIN</t>
  </si>
  <si>
    <t>KEHR MEDINA</t>
  </si>
  <si>
    <t>IRENE VALESKA</t>
  </si>
  <si>
    <t>ROQUE RICARDO</t>
  </si>
  <si>
    <t>VIRGINIA DEL CARMEN</t>
  </si>
  <si>
    <t>NORMA ELISA</t>
  </si>
  <si>
    <t>MURCIANO</t>
  </si>
  <si>
    <t>ANDREA CARINA</t>
  </si>
  <si>
    <t>RUTA 146 NORTE</t>
  </si>
  <si>
    <t>GUZMAN DE BRITO</t>
  </si>
  <si>
    <t>NELIDA ANGELICA</t>
  </si>
  <si>
    <t>FILIPIGH</t>
  </si>
  <si>
    <t>ELENA ENRIQUETA</t>
  </si>
  <si>
    <t>WENDEL</t>
  </si>
  <si>
    <t>WALTER EDGAR</t>
  </si>
  <si>
    <t>MYRIAM BETTINA</t>
  </si>
  <si>
    <t>SCLAVI</t>
  </si>
  <si>
    <t>CHENA</t>
  </si>
  <si>
    <t>JOFRE ARCE</t>
  </si>
  <si>
    <t>SILVANA ELISABETH</t>
  </si>
  <si>
    <t>ROXANA ALEJANDRA</t>
  </si>
  <si>
    <t>FLORES VILLEGAS</t>
  </si>
  <si>
    <t>SERGIO EUGENIO</t>
  </si>
  <si>
    <t>MIRTA ROSA</t>
  </si>
  <si>
    <t>MIRANDA PAILLALEF</t>
  </si>
  <si>
    <t>JESSICA MACBELH</t>
  </si>
  <si>
    <t>SILVANA NOEMI</t>
  </si>
  <si>
    <t>SCONFIENZA</t>
  </si>
  <si>
    <t>DIEGO ROQUE</t>
  </si>
  <si>
    <t>RUBEN OMAR</t>
  </si>
  <si>
    <t>LEOPOLDO HORACIO</t>
  </si>
  <si>
    <t>GARCIA DE FERNAND</t>
  </si>
  <si>
    <t>TERESA EDI</t>
  </si>
  <si>
    <t>MONICA DEL CARMEN</t>
  </si>
  <si>
    <t>GUSTAVO MISAEL</t>
  </si>
  <si>
    <t>NOEMI NICOLASA</t>
  </si>
  <si>
    <t>EDUARDO DANIEL</t>
  </si>
  <si>
    <t>CODEGA</t>
  </si>
  <si>
    <t>JORGE FACUNDO</t>
  </si>
  <si>
    <t>ERIKA MARCELA</t>
  </si>
  <si>
    <t>CORRALES</t>
  </si>
  <si>
    <t>LUDUEÑA</t>
  </si>
  <si>
    <t>RICHARD ARNALDO</t>
  </si>
  <si>
    <t>NORA LIDIA</t>
  </si>
  <si>
    <t>QUEVEDO ALANIZ</t>
  </si>
  <si>
    <t>REINA ESTRELLA</t>
  </si>
  <si>
    <t>MIRTA LILIANA</t>
  </si>
  <si>
    <t>JAQUELINE DE LOS ANGELES</t>
  </si>
  <si>
    <t>SONIA NELIDA</t>
  </si>
  <si>
    <t>MARIA ELIDA DEL CARMEN</t>
  </si>
  <si>
    <t>IRENE BELEN</t>
  </si>
  <si>
    <t>NACHAR</t>
  </si>
  <si>
    <t>ROSARIO EDITH</t>
  </si>
  <si>
    <t>BERNARDO AMÈRICO</t>
  </si>
  <si>
    <t>BANCO</t>
  </si>
  <si>
    <t>MARTINEZ LUCERO</t>
  </si>
  <si>
    <t>VELAZQUEZ RODRIGUEZ</t>
  </si>
  <si>
    <t>PAOLA SOLEDAD</t>
  </si>
  <si>
    <t>TORRES PONCE</t>
  </si>
  <si>
    <t>XILAS</t>
  </si>
  <si>
    <t>MATILDE BLANCA</t>
  </si>
  <si>
    <t>VELAZQUEZ SOSA</t>
  </si>
  <si>
    <t>YANQUETRUZ</t>
  </si>
  <si>
    <t>CELIA RAQUEL</t>
  </si>
  <si>
    <t>DIAS</t>
  </si>
  <si>
    <t>SHVACHKO</t>
  </si>
  <si>
    <t xml:space="preserve">DIANA </t>
  </si>
  <si>
    <t>ANTONIO BALBINO</t>
  </si>
  <si>
    <t>NATALIA DE LOS ANGELES</t>
  </si>
  <si>
    <t>GASPAROTTI</t>
  </si>
  <si>
    <t>VILLENA</t>
  </si>
  <si>
    <t>SUSANA ALICIA</t>
  </si>
  <si>
    <t>LEONARDO CRISTIAN</t>
  </si>
  <si>
    <t>MARIA MICAELA</t>
  </si>
  <si>
    <t>GRISELDA DEL CARMEN</t>
  </si>
  <si>
    <t>MUÑOZ SUAREZ</t>
  </si>
  <si>
    <t>MARIO DIEGO FABIAN</t>
  </si>
  <si>
    <t>CARNELI</t>
  </si>
  <si>
    <t>PASCUAL   JOSE</t>
  </si>
  <si>
    <t>SELIS</t>
  </si>
  <si>
    <t>CAMPUSANO</t>
  </si>
  <si>
    <t>CLAUDIA PATRICIA</t>
  </si>
  <si>
    <t>ROBLE</t>
  </si>
  <si>
    <t>VALERIA PAOLA</t>
  </si>
  <si>
    <t>ANDREA DEL VALLE</t>
  </si>
  <si>
    <t>MARCELO GONZALO</t>
  </si>
  <si>
    <t>CAROLA BELEN</t>
  </si>
  <si>
    <t>FABRICIO JOSE ROMAN</t>
  </si>
  <si>
    <t>URAN</t>
  </si>
  <si>
    <t>LAROCCA</t>
  </si>
  <si>
    <t>MARTIN FERNANDO</t>
  </si>
  <si>
    <t>LAURA MARGARITA</t>
  </si>
  <si>
    <t>SARA SABINA</t>
  </si>
  <si>
    <t>MARIELA ILIANA</t>
  </si>
  <si>
    <t>BONGIOVANNI</t>
  </si>
  <si>
    <t>NATALIA SUSANA</t>
  </si>
  <si>
    <t>JESUS ALBERTO</t>
  </si>
  <si>
    <t>BECERRA LUCERO</t>
  </si>
  <si>
    <t>CLAUDIA CRISTINA</t>
  </si>
  <si>
    <t>MARIO JAVIER</t>
  </si>
  <si>
    <t>EDUARDO  ALBERTO</t>
  </si>
  <si>
    <t>PAOLA NATALIA</t>
  </si>
  <si>
    <t>DORA INES</t>
  </si>
  <si>
    <t>TERESA DOLLY</t>
  </si>
  <si>
    <t>NIVIA</t>
  </si>
  <si>
    <t>NORMA LIDIA</t>
  </si>
  <si>
    <t>CLELIA ROSARIO</t>
  </si>
  <si>
    <t>VIEGAS</t>
  </si>
  <si>
    <t>ABALOS</t>
  </si>
  <si>
    <t>OTILIA</t>
  </si>
  <si>
    <t>GUSTAVO CESAR</t>
  </si>
  <si>
    <t>RAMONA HIPOLITA</t>
  </si>
  <si>
    <t>LOGUERCIO</t>
  </si>
  <si>
    <t>ICAZATTI</t>
  </si>
  <si>
    <t>TERCEROS</t>
  </si>
  <si>
    <t>LEANDRO MARCELO</t>
  </si>
  <si>
    <t>CRUZ RAFAEL</t>
  </si>
  <si>
    <t>ISIDRO MARTIN</t>
  </si>
  <si>
    <t>SANDEZ</t>
  </si>
  <si>
    <t>DEBORA FATIMA</t>
  </si>
  <si>
    <t>DAVID SERGIO</t>
  </si>
  <si>
    <t>MARIA ARACELI</t>
  </si>
  <si>
    <t>PRINTISTA</t>
  </si>
  <si>
    <t>MAURICIO ALEJANDRO</t>
  </si>
  <si>
    <t>LUIS BERNARDO</t>
  </si>
  <si>
    <t>ANIBAL HORACIO</t>
  </si>
  <si>
    <t>BUIL</t>
  </si>
  <si>
    <t>CABALLER PEREZ</t>
  </si>
  <si>
    <t>GUILLERMO ANDRES</t>
  </si>
  <si>
    <t>D`IORIO</t>
  </si>
  <si>
    <t>MARCELINO RAMON</t>
  </si>
  <si>
    <t>DIEGO ANDRES</t>
  </si>
  <si>
    <t>FABIAN NELSON</t>
  </si>
  <si>
    <t>ANES</t>
  </si>
  <si>
    <t>LUIS HORACIO</t>
  </si>
  <si>
    <t>ROGELIO ESTEBAN</t>
  </si>
  <si>
    <t>EDUARDO DARIO</t>
  </si>
  <si>
    <t>POSADAS MARTINEZ</t>
  </si>
  <si>
    <t>IBER</t>
  </si>
  <si>
    <t>CIPRIANO RUBEN</t>
  </si>
  <si>
    <t>IVARS</t>
  </si>
  <si>
    <t>ROLANDO LUIS</t>
  </si>
  <si>
    <t>CHARLES ISMAEL</t>
  </si>
  <si>
    <t>EDMUNDO ALEJANDRO</t>
  </si>
  <si>
    <t>ERNESTO RAMON</t>
  </si>
  <si>
    <t>ROSANA HAYDEE</t>
  </si>
  <si>
    <t>MIRTA MABEL</t>
  </si>
  <si>
    <t>BELKYS NATALIA</t>
  </si>
  <si>
    <t>ARIEL ESTEBAN</t>
  </si>
  <si>
    <t>AGUILAR GALLEGUILLO</t>
  </si>
  <si>
    <t>ANABEL RITA</t>
  </si>
  <si>
    <t>SANTIVAÑEZ</t>
  </si>
  <si>
    <t>RUBEN MARIANO</t>
  </si>
  <si>
    <t>LILIANA GRACIELA</t>
  </si>
  <si>
    <t>BORT</t>
  </si>
  <si>
    <t>NORA RUTH</t>
  </si>
  <si>
    <t>DIEGO LUIS</t>
  </si>
  <si>
    <t>INGOLLINGO</t>
  </si>
  <si>
    <t>ROLANDO AUGUSTO</t>
  </si>
  <si>
    <t>CLAUDIO GONZALO</t>
  </si>
  <si>
    <t>NESTOR EDGARDO</t>
  </si>
  <si>
    <t>WALTER LEONOR</t>
  </si>
  <si>
    <t>TABOADA</t>
  </si>
  <si>
    <t>ZULMA NELLY</t>
  </si>
  <si>
    <t>PLASENCIA MERCEDES</t>
  </si>
  <si>
    <t>ELISA DEL ROSARIO</t>
  </si>
  <si>
    <t>FERNANDO RODOLFO</t>
  </si>
  <si>
    <t>SZKLAREK</t>
  </si>
  <si>
    <t>ADALBERTO ENRIQUE</t>
  </si>
  <si>
    <t>FERNANDO JOSE</t>
  </si>
  <si>
    <t>MENICHETTI BRUERA</t>
  </si>
  <si>
    <t>SILVIA ANDREA</t>
  </si>
  <si>
    <t>MARCELO GUSTAVO</t>
  </si>
  <si>
    <t>PAGUAGA</t>
  </si>
  <si>
    <t>ANDREA VANINA</t>
  </si>
  <si>
    <t>RUBIO</t>
  </si>
  <si>
    <t>HECTOR NAHUEL</t>
  </si>
  <si>
    <t>RUTH ELEANA</t>
  </si>
  <si>
    <t>DEVALLE</t>
  </si>
  <si>
    <t>JESICA ANALIA</t>
  </si>
  <si>
    <t>MIRIAM INES</t>
  </si>
  <si>
    <t>CASTAÑO</t>
  </si>
  <si>
    <t>ECHEGARAY</t>
  </si>
  <si>
    <t>GUSTAVO JESUS</t>
  </si>
  <si>
    <t>FERNANDO OSCAR</t>
  </si>
  <si>
    <t>INZIRILLO</t>
  </si>
  <si>
    <t>DIANA GARAY</t>
  </si>
  <si>
    <t>VICTOR GABRIEL</t>
  </si>
  <si>
    <t>IGLESIA GAMBINO</t>
  </si>
  <si>
    <t>CRISTIAN SEBASTIAN</t>
  </si>
  <si>
    <t xml:space="preserve">LOPEZ ROLANDO </t>
  </si>
  <si>
    <t>FACUNDO HORACIO</t>
  </si>
  <si>
    <t>SOLA</t>
  </si>
  <si>
    <t>SONIA MICAELA</t>
  </si>
  <si>
    <t>PATRICIA BEATRIZ</t>
  </si>
  <si>
    <t>VICENTE PAEZ</t>
  </si>
  <si>
    <t>LEONARDO FRANCISCO</t>
  </si>
  <si>
    <t>GANEM</t>
  </si>
  <si>
    <t>CLAUDIO RAUL</t>
  </si>
  <si>
    <t>CRISTIAN CEFERINO</t>
  </si>
  <si>
    <t>JULIO CARLOS</t>
  </si>
  <si>
    <t>MARGARITA CONCEPCION</t>
  </si>
  <si>
    <t>HENRIQUEZ</t>
  </si>
  <si>
    <t>MARÍA CRISTINA</t>
  </si>
  <si>
    <t>DAVID MARIO ISMAEL</t>
  </si>
  <si>
    <t>SANANES</t>
  </si>
  <si>
    <t>PRISCILA</t>
  </si>
  <si>
    <t>EMPRESA</t>
  </si>
  <si>
    <t>DOS DIAMANTES S.R.L.</t>
  </si>
  <si>
    <t>FRANCISCO FELIX</t>
  </si>
  <si>
    <t>MORANDO</t>
  </si>
  <si>
    <t>TONETTI</t>
  </si>
  <si>
    <t>ESTHER MIRTA</t>
  </si>
  <si>
    <t>ITC</t>
  </si>
  <si>
    <t>PAULA TATIANA</t>
  </si>
  <si>
    <t>LOC - 1</t>
  </si>
  <si>
    <t xml:space="preserve">ASOCIACION CIVIL EDUCACIONAL </t>
  </si>
  <si>
    <t>NELSON MANDELA</t>
  </si>
  <si>
    <t>PERTIÑEZ</t>
  </si>
  <si>
    <t>BELAUSTEGUI</t>
  </si>
  <si>
    <t>MEZA</t>
  </si>
  <si>
    <t>JUNCO</t>
  </si>
  <si>
    <t>KM07</t>
  </si>
  <si>
    <t>DEP:"C</t>
  </si>
  <si>
    <t>DEP:"E"</t>
  </si>
  <si>
    <t>ZOPPI DIP</t>
  </si>
  <si>
    <t>BARRASA</t>
  </si>
  <si>
    <t>MENDIZABAL</t>
  </si>
  <si>
    <t>CLARA REBECA INES</t>
  </si>
  <si>
    <t>MARCOS ANTONIO</t>
  </si>
  <si>
    <t>RAMBURGER GARCIA</t>
  </si>
  <si>
    <t>ADRIANO DANIEL</t>
  </si>
  <si>
    <t>MARIA  BELEN</t>
  </si>
  <si>
    <t>CUITIÑO</t>
  </si>
  <si>
    <t>WALTER RODOLFO</t>
  </si>
  <si>
    <t>ARIELA</t>
  </si>
  <si>
    <t>MOSNA</t>
  </si>
  <si>
    <t>CHARIF</t>
  </si>
  <si>
    <t>BUENO</t>
  </si>
  <si>
    <t>P-180</t>
  </si>
  <si>
    <t>FLEITAS</t>
  </si>
  <si>
    <t>ASOCIACION CIVIL  SEMBRANDO FUTURO</t>
  </si>
  <si>
    <t>KM  12</t>
  </si>
  <si>
    <t>CONTRERA</t>
  </si>
  <si>
    <t>JOHANA JULIETA</t>
  </si>
  <si>
    <t>GUSTAVO RAFAEL</t>
  </si>
  <si>
    <t>JENIFER</t>
  </si>
  <si>
    <t>ALVAREZ GALENDE</t>
  </si>
  <si>
    <t>DIEGUEZ</t>
  </si>
  <si>
    <t>FLORES AMIEVA</t>
  </si>
  <si>
    <t>FANY</t>
  </si>
  <si>
    <t>MARIA  ANTONIETA</t>
  </si>
  <si>
    <t xml:space="preserve">L"HULLIER </t>
  </si>
  <si>
    <t>EMA</t>
  </si>
  <si>
    <t>LEMO HORACIO</t>
  </si>
  <si>
    <t>TELLO SANCHEZ</t>
  </si>
  <si>
    <t>VERONICA DEL VALLE</t>
  </si>
  <si>
    <t>MANZANA 124 PARCELA</t>
  </si>
  <si>
    <t>SILVANA VANESA</t>
  </si>
  <si>
    <t>GRIMOLDI</t>
  </si>
  <si>
    <t>FA</t>
  </si>
  <si>
    <t>ROMINA DEL CARMEN</t>
  </si>
  <si>
    <t>MARCELA NATALIA</t>
  </si>
  <si>
    <t>MICARELLI</t>
  </si>
  <si>
    <t>MARIELA CECILIA</t>
  </si>
  <si>
    <t>MARIANA PATRICIA</t>
  </si>
  <si>
    <t>MANRIQUE</t>
  </si>
  <si>
    <t>SERGIO EMANUEL</t>
  </si>
  <si>
    <t>MARI LOURDES</t>
  </si>
  <si>
    <t>ANABELLA MAGALI</t>
  </si>
  <si>
    <t>GIL OJEDA</t>
  </si>
  <si>
    <t>ALCARAZ CERTOMA</t>
  </si>
  <si>
    <t>IVONE</t>
  </si>
  <si>
    <t>RIOS VALVERDE</t>
  </si>
  <si>
    <t>CERVASIO</t>
  </si>
  <si>
    <t>JOHANA MARIA</t>
  </si>
  <si>
    <t>ALCON COPPA</t>
  </si>
  <si>
    <t>ALCIDEZ</t>
  </si>
  <si>
    <t>LYGIARDI</t>
  </si>
  <si>
    <t>FANNY CARMEN</t>
  </si>
  <si>
    <t>NOGUEIRAS</t>
  </si>
  <si>
    <t>RODRIGUEZ MAESTU</t>
  </si>
  <si>
    <t>FLORES FLANDEZ</t>
  </si>
  <si>
    <t>FRANCO AUGUSTO</t>
  </si>
  <si>
    <t>MORAN OJEDA</t>
  </si>
  <si>
    <t>PODESTA</t>
  </si>
  <si>
    <t>MARCHAN ZAVALA</t>
  </si>
  <si>
    <t>ROSSELLO</t>
  </si>
  <si>
    <t>DAHIANA</t>
  </si>
  <si>
    <t>QUIROGA BUSTOS</t>
  </si>
  <si>
    <t>GIACOMAZZI</t>
  </si>
  <si>
    <t>NATALIA ANALIA</t>
  </si>
  <si>
    <t>RUARTE FERNANDEZ</t>
  </si>
  <si>
    <t>VIVIANA ESTHER</t>
  </si>
  <si>
    <t>MIRIAM MABEL</t>
  </si>
  <si>
    <t>IVANNA LORENA</t>
  </si>
  <si>
    <t>VILLAVICENCIO ZAMORA</t>
  </si>
  <si>
    <t>SALERNO</t>
  </si>
  <si>
    <t>L 5</t>
  </si>
  <si>
    <t>SUAREZ ARRIETA</t>
  </si>
  <si>
    <t>PABLO ALEXIS</t>
  </si>
  <si>
    <t>SAPORITI</t>
  </si>
  <si>
    <t>LUCERO BENITEZ</t>
  </si>
  <si>
    <t>LOPEZ ALBORNOZ</t>
  </si>
  <si>
    <t>MORAN MIRANDA</t>
  </si>
  <si>
    <t>ERIKA VANESA</t>
  </si>
  <si>
    <t>ELVIO HERNAN</t>
  </si>
  <si>
    <t>GODOY VILCHEZ</t>
  </si>
  <si>
    <t>GAZZERA</t>
  </si>
  <si>
    <t>ZOE</t>
  </si>
  <si>
    <t>CLAUDIA INES</t>
  </si>
  <si>
    <t>GUERRINI</t>
  </si>
  <si>
    <t>PAREDES GARCIA</t>
  </si>
  <si>
    <t>SIVOFF</t>
  </si>
  <si>
    <t>GUTIERREZ PASCUERO</t>
  </si>
  <si>
    <t>CORDOBA GORDILLO</t>
  </si>
  <si>
    <t>PABLO GONZALO</t>
  </si>
  <si>
    <t>GOMEZ MUÑOZ</t>
  </si>
  <si>
    <t>LEAL ORTUBIA</t>
  </si>
  <si>
    <t>AGUERO PATAFIO</t>
  </si>
  <si>
    <t>LAURA ANTONELLA</t>
  </si>
  <si>
    <t>CACACE MINI</t>
  </si>
  <si>
    <t>URSULA MARISA</t>
  </si>
  <si>
    <t>BLANC NAVARRO</t>
  </si>
  <si>
    <t>CECILIA SILVINA</t>
  </si>
  <si>
    <t>CASTRO RIVERA</t>
  </si>
  <si>
    <t>JOSE UBIL</t>
  </si>
  <si>
    <t>DILLSCHNEIDER</t>
  </si>
  <si>
    <t>NESTOR CLAUDIO</t>
  </si>
  <si>
    <t>RAMONA BERNARDA</t>
  </si>
  <si>
    <t>MYRIAM LUCIA</t>
  </si>
  <si>
    <t>CONTRERAS BUSTOS</t>
  </si>
  <si>
    <t>DEOLINDA DEL VALLE</t>
  </si>
  <si>
    <t>FAMA</t>
  </si>
  <si>
    <t>CATALANO</t>
  </si>
  <si>
    <t>SOSA PEREIRA</t>
  </si>
  <si>
    <t>VICTOR MARCELINO</t>
  </si>
  <si>
    <t>BAT E</t>
  </si>
  <si>
    <t>SANDRA KARINA</t>
  </si>
  <si>
    <t>MARCELO RODRIGO</t>
  </si>
  <si>
    <t>GÓMEZ</t>
  </si>
  <si>
    <t>MERCEDES DOMINGO</t>
  </si>
  <si>
    <t>PEDRO RODOLFO</t>
  </si>
  <si>
    <t>VALERIA RAQUEL</t>
  </si>
  <si>
    <t>CEFERINO RAMON</t>
  </si>
  <si>
    <t>MARÍA ALEJANDRA</t>
  </si>
  <si>
    <t>EDGARDO DARIO</t>
  </si>
  <si>
    <t>SONIA LORENA</t>
  </si>
  <si>
    <t>CRISTIAN FEDERICO</t>
  </si>
  <si>
    <t>GRANDINETTI</t>
  </si>
  <si>
    <t>VALERIA JUDITH</t>
  </si>
  <si>
    <t>TERESA HAYDEE</t>
  </si>
  <si>
    <t>NOLVI NELLY</t>
  </si>
  <si>
    <t>ANGELA BETINA</t>
  </si>
  <si>
    <t>FIDELA</t>
  </si>
  <si>
    <t>SILBIA GRACIELA</t>
  </si>
  <si>
    <t>GABRIELA DEL VALLE</t>
  </si>
  <si>
    <t>RAFAEL MARCELO</t>
  </si>
  <si>
    <t>JORGE OSMAR</t>
  </si>
  <si>
    <t>MONTE DE OCA</t>
  </si>
  <si>
    <t>SILVIO FABIAN</t>
  </si>
  <si>
    <t>PIPITONE</t>
  </si>
  <si>
    <t>SOSA ALBORNOZ</t>
  </si>
  <si>
    <t>RITA RAYMUNDA</t>
  </si>
  <si>
    <t>VILLANUEVA</t>
  </si>
  <si>
    <t>CARREÑO</t>
  </si>
  <si>
    <t>PABLO CESAR</t>
  </si>
  <si>
    <t>ELINA GABRIELA</t>
  </si>
  <si>
    <t>RAUL GUALBERTO</t>
  </si>
  <si>
    <t>GUILLERMO RODOLFO</t>
  </si>
  <si>
    <t>ANALIA CRISTINA</t>
  </si>
  <si>
    <t>ESTRUGO NESPRIAS</t>
  </si>
  <si>
    <t>PAOLA VERONICA</t>
  </si>
  <si>
    <t>OLGA JUANA</t>
  </si>
  <si>
    <t>REMIGIO</t>
  </si>
  <si>
    <t>AGUILAR JUAN PABLO</t>
  </si>
  <si>
    <t>OILO</t>
  </si>
  <si>
    <t>ARGARAÑAZ</t>
  </si>
  <si>
    <t>MARIA NOEMI</t>
  </si>
  <si>
    <t>NOELIA ISABEL</t>
  </si>
  <si>
    <t>LOCATELLI</t>
  </si>
  <si>
    <t>ALFREDO DAVID</t>
  </si>
  <si>
    <t>MILORO</t>
  </si>
  <si>
    <t>MIRIAM ADRIANA</t>
  </si>
  <si>
    <t>FLAVIA LORENA</t>
  </si>
  <si>
    <t>BUSTOS TELLO</t>
  </si>
  <si>
    <t>JAIME RODOLFO</t>
  </si>
  <si>
    <t>MARIA YACQUELINE</t>
  </si>
  <si>
    <t>ZANATTO</t>
  </si>
  <si>
    <t>WILSON DANIEL</t>
  </si>
  <si>
    <t>SONIA CARINA</t>
  </si>
  <si>
    <t>GALVEZ BEDOYA</t>
  </si>
  <si>
    <t>JUAN HUGO</t>
  </si>
  <si>
    <t>PEÑA PEDRAZA</t>
  </si>
  <si>
    <t>CARINA NATALIA</t>
  </si>
  <si>
    <t>CASTRO VARGAS</t>
  </si>
  <si>
    <t>FERNANDO MATIAS</t>
  </si>
  <si>
    <t>SHEPPARD</t>
  </si>
  <si>
    <t>JACKELINE ELIZABETH</t>
  </si>
  <si>
    <t>CLAUDIA GRACIELA</t>
  </si>
  <si>
    <t>CECILIA ANTONIA</t>
  </si>
  <si>
    <t>SERGIO ALFREDO</t>
  </si>
  <si>
    <t>NORMA NIDIA</t>
  </si>
  <si>
    <t>PERAFAN</t>
  </si>
  <si>
    <t>MARCELA SILVANA</t>
  </si>
  <si>
    <t>LAZO</t>
  </si>
  <si>
    <t>MARCELA HAYDEE</t>
  </si>
  <si>
    <t>GIVA</t>
  </si>
  <si>
    <t>GABRIELA MARICEL</t>
  </si>
  <si>
    <t>NELSON ORLANDO</t>
  </si>
  <si>
    <t>HUGO ROBERTO</t>
  </si>
  <si>
    <t>MARIELA PATRICIA</t>
  </si>
  <si>
    <t>FESSIA</t>
  </si>
  <si>
    <t>MONICA MARISEL</t>
  </si>
  <si>
    <t>MARIANA MABEL</t>
  </si>
  <si>
    <t>GLADYS LIDIA</t>
  </si>
  <si>
    <t>CLAUDIO  ATILIO</t>
  </si>
  <si>
    <t>EFRAIN DEL VALLE</t>
  </si>
  <si>
    <t>KARINA DEL VALLE</t>
  </si>
  <si>
    <t>NILDA HORTENCIA</t>
  </si>
  <si>
    <t>HUGO DEOLINDO</t>
  </si>
  <si>
    <t>ELIO ALEJANDRO</t>
  </si>
  <si>
    <t>ADROVER</t>
  </si>
  <si>
    <t>DANIEL ESTEBAN</t>
  </si>
  <si>
    <t>FELIPE FERNANDO</t>
  </si>
  <si>
    <t>NILDA ELISABETH</t>
  </si>
  <si>
    <t>APARO</t>
  </si>
  <si>
    <t>GUZMAN MANZANO</t>
  </si>
  <si>
    <t>ORLA</t>
  </si>
  <si>
    <t>NATALIA RAQUEL</t>
  </si>
  <si>
    <t>BRUNO ROMAN</t>
  </si>
  <si>
    <t>GODOY GABRIEL AL</t>
  </si>
  <si>
    <t>SPAGNOLO KARINA SOLEDAD</t>
  </si>
  <si>
    <t>LUCILO LORENZO</t>
  </si>
  <si>
    <t>MALUFF LUCERO</t>
  </si>
  <si>
    <t>CORREA ROY</t>
  </si>
  <si>
    <t>JESUS OVIDIO</t>
  </si>
  <si>
    <t>CAROLINA JUDITH</t>
  </si>
  <si>
    <t>DORILA BILMA</t>
  </si>
  <si>
    <t>PEIRONE</t>
  </si>
  <si>
    <t>SILVINA DE LOURDES</t>
  </si>
  <si>
    <t>WALTER RICHARD</t>
  </si>
  <si>
    <t>LORES</t>
  </si>
  <si>
    <t>CARLOS MAURICIO</t>
  </si>
  <si>
    <t>GLADIS ESTRELLA</t>
  </si>
  <si>
    <t>MORAN MOYANO</t>
  </si>
  <si>
    <t>SASSO</t>
  </si>
  <si>
    <t>EMMA ALEJANDRA</t>
  </si>
  <si>
    <t>DANTE ELISEO</t>
  </si>
  <si>
    <t>EFLER</t>
  </si>
  <si>
    <t>FERNANDO MAURICIO</t>
  </si>
  <si>
    <t>NORMA MARTA</t>
  </si>
  <si>
    <t>ROZANA VERONICA</t>
  </si>
  <si>
    <t>GUINEZ</t>
  </si>
  <si>
    <t>MAYOR</t>
  </si>
  <si>
    <t>CARINA CLAUDIA</t>
  </si>
  <si>
    <t>MARTA ISOLINA</t>
  </si>
  <si>
    <t>ROBERTO ATILIO</t>
  </si>
  <si>
    <t>JAVIER CESAR</t>
  </si>
  <si>
    <t>NADIA DEL VALLE</t>
  </si>
  <si>
    <t>CRISTIAN NAZARENO</t>
  </si>
  <si>
    <t>RODOLFO DECIDERIO</t>
  </si>
  <si>
    <t>SILVIA SUSANA</t>
  </si>
  <si>
    <t>VERONICA NOELIA</t>
  </si>
  <si>
    <t>LUCCHINO</t>
  </si>
  <si>
    <t>CARRASCO</t>
  </si>
  <si>
    <t>NELSON FERNANDO</t>
  </si>
  <si>
    <t>GLADYS DEL VALLE</t>
  </si>
  <si>
    <t>LORENZONI</t>
  </si>
  <si>
    <t>CORDERO</t>
  </si>
  <si>
    <t>ABEL EDMUNDO</t>
  </si>
  <si>
    <t>RETTORE</t>
  </si>
  <si>
    <t>CATALINA ESTER</t>
  </si>
  <si>
    <t>GURLINO</t>
  </si>
  <si>
    <t>PABLO ISMAEL</t>
  </si>
  <si>
    <t xml:space="preserve">INES </t>
  </si>
  <si>
    <t>NANCLARES</t>
  </si>
  <si>
    <t>MARTA GRACIELA</t>
  </si>
  <si>
    <t>ROCIO MURIEL</t>
  </si>
  <si>
    <t>JOSE DOMINGO</t>
  </si>
  <si>
    <t>LAURA ROSANA</t>
  </si>
  <si>
    <t>JOSE MOISES</t>
  </si>
  <si>
    <t>SOBERBIO</t>
  </si>
  <si>
    <t>ROSA NYDIA</t>
  </si>
  <si>
    <t>ESPER</t>
  </si>
  <si>
    <t>ELIZABETH MARTA</t>
  </si>
  <si>
    <t>MARIA MARTA SOLEDAD</t>
  </si>
  <si>
    <t>CAL</t>
  </si>
  <si>
    <t>FLAVIA ROMINA</t>
  </si>
  <si>
    <t>OSVALDO JAVIER</t>
  </si>
  <si>
    <t>SANTUCHO</t>
  </si>
  <si>
    <t>MESSINA</t>
  </si>
  <si>
    <t>GABRIEL EDUARDO</t>
  </si>
  <si>
    <t>VERONICA HILDA</t>
  </si>
  <si>
    <t>ABRAMO</t>
  </si>
  <si>
    <t>CECILIA GRACIELA</t>
  </si>
  <si>
    <t>MARRONE</t>
  </si>
  <si>
    <t>MARCIA FABIANA</t>
  </si>
  <si>
    <t>JOLIVOT</t>
  </si>
  <si>
    <t>DOMIGO</t>
  </si>
  <si>
    <t>DELIA MARIA</t>
  </si>
  <si>
    <t>SILVIA MARTA</t>
  </si>
  <si>
    <t>PATRICIA MONICA</t>
  </si>
  <si>
    <t>CALLEJAS</t>
  </si>
  <si>
    <t>JANNE</t>
  </si>
  <si>
    <t>VICTOR ROLANDO</t>
  </si>
  <si>
    <t>CELESTE ELBA</t>
  </si>
  <si>
    <t>MARCOS GUSTAVO</t>
  </si>
  <si>
    <t>MICUCCI</t>
  </si>
  <si>
    <t>HECTOR CEFERINO</t>
  </si>
  <si>
    <t>JULIO OSCAR</t>
  </si>
  <si>
    <t>WALTER ANGEL</t>
  </si>
  <si>
    <t>AMADA EUDOSIA</t>
  </si>
  <si>
    <t>PERINETTI</t>
  </si>
  <si>
    <t>SAVINO</t>
  </si>
  <si>
    <t>CYNTHIA LORENA</t>
  </si>
  <si>
    <t>FERNANDO DAVID</t>
  </si>
  <si>
    <t>LAPIDO</t>
  </si>
  <si>
    <t>KARINA FABIANA</t>
  </si>
  <si>
    <t xml:space="preserve">FABIAN PABLO </t>
  </si>
  <si>
    <t>ESTER DEL VALLE</t>
  </si>
  <si>
    <t>MARGARITA ALICIA</t>
  </si>
  <si>
    <t>GLORIA NANCY</t>
  </si>
  <si>
    <t>LUIS ROQUE</t>
  </si>
  <si>
    <t>GABRIELA SOLEDAD</t>
  </si>
  <si>
    <t>CARLA DANIELA</t>
  </si>
  <si>
    <t>GABRIELA DEOLINDA</t>
  </si>
  <si>
    <t>ESTHER DEL VALLE</t>
  </si>
  <si>
    <t>ANRIA</t>
  </si>
  <si>
    <t>CARLOS OSVALDO</t>
  </si>
  <si>
    <t>CAROLINA RUTH</t>
  </si>
  <si>
    <t>HECTOR ELIAS</t>
  </si>
  <si>
    <t>SALDI</t>
  </si>
  <si>
    <t>CAROSELLA</t>
  </si>
  <si>
    <t>MIRIAM GRACIELA</t>
  </si>
  <si>
    <t>MORVILLO CASTILLO</t>
  </si>
  <si>
    <t>INES MARIA</t>
  </si>
  <si>
    <t>ARISTLE JOSE</t>
  </si>
  <si>
    <t>ELSA ESTER</t>
  </si>
  <si>
    <t>FERNANDO FEDERICO</t>
  </si>
  <si>
    <t>CERATTO</t>
  </si>
  <si>
    <t>ANIBAL RODRIGO</t>
  </si>
  <si>
    <t>CORBALAN</t>
  </si>
  <si>
    <t>JESICA ROMINA</t>
  </si>
  <si>
    <t>CHARIDI</t>
  </si>
  <si>
    <t>VANESA EDITH</t>
  </si>
  <si>
    <t>PETEAN</t>
  </si>
  <si>
    <t>GERMAN EDUARDO</t>
  </si>
  <si>
    <t>GIANFORMAGGIO</t>
  </si>
  <si>
    <t>MAXIMILIANO GABRIEL</t>
  </si>
  <si>
    <t>LUCERO SUAREZ COLOMBO</t>
  </si>
  <si>
    <t>LUCIANA SOLEDAD</t>
  </si>
  <si>
    <t>MANNO</t>
  </si>
  <si>
    <t>VICTOR WILLIAM</t>
  </si>
  <si>
    <t>MELITA MAGALLANES</t>
  </si>
  <si>
    <t>GEREZ</t>
  </si>
  <si>
    <t>ROBERTO JESUS</t>
  </si>
  <si>
    <t>NORMA LORENA</t>
  </si>
  <si>
    <t>VIOLETA</t>
  </si>
  <si>
    <t>DONATI</t>
  </si>
  <si>
    <t>ACUÑA ORTIZ</t>
  </si>
  <si>
    <t>MERCEDES VIVIANA</t>
  </si>
  <si>
    <t>ALBA CANELA</t>
  </si>
  <si>
    <t>BUTIGIEG</t>
  </si>
  <si>
    <t>TRAPIELLA</t>
  </si>
  <si>
    <t>SEVERIANO</t>
  </si>
  <si>
    <t>GATICA RINALDI</t>
  </si>
  <si>
    <t>ERICA ELIDE</t>
  </si>
  <si>
    <t>FLAVIO WALDO</t>
  </si>
  <si>
    <t>LOTE10</t>
  </si>
  <si>
    <t>ITALA NOEMI</t>
  </si>
  <si>
    <t>MARIA DEL MILAGRO</t>
  </si>
  <si>
    <t>BIENVENIDA VENTURA</t>
  </si>
  <si>
    <t>RIELA MIRANDA</t>
  </si>
  <si>
    <t>ADRIANA MALVINA</t>
  </si>
  <si>
    <t>MARINA EDITH</t>
  </si>
  <si>
    <t>HELDER ROLANDO RICARDO</t>
  </si>
  <si>
    <t>RAVEL</t>
  </si>
  <si>
    <t>KM111</t>
  </si>
  <si>
    <t>BOU</t>
  </si>
  <si>
    <t>NESTOR WALTER</t>
  </si>
  <si>
    <t>MARTIN ORLANDO</t>
  </si>
  <si>
    <t>CRISTIAN JOSE</t>
  </si>
  <si>
    <t>FERNANDO JAVIER</t>
  </si>
  <si>
    <t>GULBINAS</t>
  </si>
  <si>
    <t>REYES AGUSTIN</t>
  </si>
  <si>
    <t>HUMBERTO SEBASTIAN</t>
  </si>
  <si>
    <t>MARÍA LAURA</t>
  </si>
  <si>
    <t>GUILLERMO ARIEL</t>
  </si>
  <si>
    <t>MIGLIAVACCA</t>
  </si>
  <si>
    <t>PEDRO RUBEN</t>
  </si>
  <si>
    <t>MAILLOS</t>
  </si>
  <si>
    <t>ADA DE LOS ANGELES</t>
  </si>
  <si>
    <t>ZALAZAR SEMENOWICZ</t>
  </si>
  <si>
    <t>BARRACO</t>
  </si>
  <si>
    <t>YESICA VANINA</t>
  </si>
  <si>
    <t>PATRICIA INÈS</t>
  </si>
  <si>
    <t>BLANCA JUANA</t>
  </si>
  <si>
    <t>CECILIO ABEL</t>
  </si>
  <si>
    <t>SILVERIO RUBEN</t>
  </si>
  <si>
    <t>SUSANA LIDIA</t>
  </si>
  <si>
    <t>SANDRA MIRIAM</t>
  </si>
  <si>
    <t>AMIEVA DANIELA ALEJANDRA</t>
  </si>
  <si>
    <t>ABDONELIA</t>
  </si>
  <si>
    <t>ALEJANDRO DAVID</t>
  </si>
  <si>
    <t>PAMELA SOLEDAD</t>
  </si>
  <si>
    <t>BALDEON</t>
  </si>
  <si>
    <t>JOSE DE COPERTINO</t>
  </si>
  <si>
    <t>ROSA ELINA</t>
  </si>
  <si>
    <t>BOTTA</t>
  </si>
  <si>
    <t>SUSANA LUCIA</t>
  </si>
  <si>
    <t>AVILA VARAS</t>
  </si>
  <si>
    <t>JULIA CELIA</t>
  </si>
  <si>
    <t>GLADYS EDITH</t>
  </si>
  <si>
    <t>MONTILLA</t>
  </si>
  <si>
    <t>TEJEDA</t>
  </si>
  <si>
    <t>CHAILE</t>
  </si>
  <si>
    <t>OSCAR MATIAS</t>
  </si>
  <si>
    <t>BERNARDA EDELMIRA</t>
  </si>
  <si>
    <t>CASTRO RODRIGUEZ</t>
  </si>
  <si>
    <t>CABAK</t>
  </si>
  <si>
    <t>LUIS WALTER FABIAN</t>
  </si>
  <si>
    <t>BALBOA</t>
  </si>
  <si>
    <t>FIGUEROA ZAVALA</t>
  </si>
  <si>
    <t>JULIETA ELIZABETH</t>
  </si>
  <si>
    <t>PASCUA ROXANA</t>
  </si>
  <si>
    <t>FERNANDO CARLOS</t>
  </si>
  <si>
    <t>LUCERO OLGUIN</t>
  </si>
  <si>
    <t>OLGA MARIA</t>
  </si>
  <si>
    <t>VALERIA YANINA</t>
  </si>
  <si>
    <t>DORADO</t>
  </si>
  <si>
    <t>HEBER FABIAN</t>
  </si>
  <si>
    <t>ZAVALA AGUERO</t>
  </si>
  <si>
    <t>HECTOR ANIBAL</t>
  </si>
  <si>
    <t>FABIANA ESTER</t>
  </si>
  <si>
    <t>MANUELITA OLGA</t>
  </si>
  <si>
    <t>GAUDENCIA DOROTEA</t>
  </si>
  <si>
    <t>ARNALDO SAUL</t>
  </si>
  <si>
    <t>LORENZA YDA</t>
  </si>
  <si>
    <t>EDGAR ATILIO</t>
  </si>
  <si>
    <t>SALDIVIA</t>
  </si>
  <si>
    <t>CARLOTA MIRTHA</t>
  </si>
  <si>
    <t>GALAN</t>
  </si>
  <si>
    <t>LEONARDO DAVID</t>
  </si>
  <si>
    <t>PABLO ESTEBAN</t>
  </si>
  <si>
    <t>ALICIA ROSANA</t>
  </si>
  <si>
    <t>ITALO MAURICIO</t>
  </si>
  <si>
    <t>MORILLA</t>
  </si>
  <si>
    <t>DUDEZIK</t>
  </si>
  <si>
    <t>SILVIA ROSA</t>
  </si>
  <si>
    <t>MARCELO DAVID</t>
  </si>
  <si>
    <t>UTINA</t>
  </si>
  <si>
    <t>FRANCO ANDRES</t>
  </si>
  <si>
    <t>BLATTER</t>
  </si>
  <si>
    <t>RACALBUTO</t>
  </si>
  <si>
    <t>COLASE</t>
  </si>
  <si>
    <t>FANY ALEXANDRA</t>
  </si>
  <si>
    <t>VERONICA LUISA</t>
  </si>
  <si>
    <t>PAULA GRACIELA</t>
  </si>
  <si>
    <t>RUBEN HIGINIO</t>
  </si>
  <si>
    <t>AMATO</t>
  </si>
  <si>
    <t>CARLOS JOSE</t>
  </si>
  <si>
    <t>GARCETE</t>
  </si>
  <si>
    <t>EVELIA EDITH</t>
  </si>
  <si>
    <t>EDAGRDO MARCELO</t>
  </si>
  <si>
    <t>BERNARDO GREGORIO</t>
  </si>
  <si>
    <t>WALTER ARGENTINO</t>
  </si>
  <si>
    <t>IGURI</t>
  </si>
  <si>
    <t>MAURICIO FIDEL</t>
  </si>
  <si>
    <t>ANALIA ANDREA</t>
  </si>
  <si>
    <t>FONSFRIA</t>
  </si>
  <si>
    <t>NATALIA FERNANDA</t>
  </si>
  <si>
    <t>DANIEL GUILLERMO</t>
  </si>
  <si>
    <t>MENDIBURO</t>
  </si>
  <si>
    <t>ISABEL ELSA</t>
  </si>
  <si>
    <t>LA IGLESIA UNIVERSAL DEL REINO</t>
  </si>
  <si>
    <t>DE DIOS</t>
  </si>
  <si>
    <t>NINO RAUL</t>
  </si>
  <si>
    <t>MARIA GRISELDA</t>
  </si>
  <si>
    <t xml:space="preserve">OCHOA </t>
  </si>
  <si>
    <t>FRANKLIN</t>
  </si>
  <si>
    <t>NORMA SUSANA</t>
  </si>
  <si>
    <t>ASPIAZU</t>
  </si>
  <si>
    <t>PENNISI</t>
  </si>
  <si>
    <t>BASCONSELO</t>
  </si>
  <si>
    <t>CESAR LUIS</t>
  </si>
  <si>
    <t>VICTOR MARCELO</t>
  </si>
  <si>
    <t>CLAUDIO SEBASTIAN</t>
  </si>
  <si>
    <t>LUIS CLEMENTE</t>
  </si>
  <si>
    <t>VASQUES</t>
  </si>
  <si>
    <t>INOCENCIA RENE</t>
  </si>
  <si>
    <t>ROLANDO ALFREDO</t>
  </si>
  <si>
    <t>RAMIRO MARIANO</t>
  </si>
  <si>
    <t>VICTOR ABEL</t>
  </si>
  <si>
    <t>ROA</t>
  </si>
  <si>
    <t>GUIÑEZ</t>
  </si>
  <si>
    <t>OSCAR RAMIRO</t>
  </si>
  <si>
    <t>DARIO ARIEL</t>
  </si>
  <si>
    <t>BRENDA BEATRIZ</t>
  </si>
  <si>
    <t>GERMAN ALEXIS</t>
  </si>
  <si>
    <t>MARTA ELENA</t>
  </si>
  <si>
    <t>YUDI</t>
  </si>
  <si>
    <t>CARLOS DOMINGO</t>
  </si>
  <si>
    <t>ELDA ARGENTINA</t>
  </si>
  <si>
    <t>TISSOT</t>
  </si>
  <si>
    <t>MARIANA ESTHER</t>
  </si>
  <si>
    <t>SONIA JUDITH</t>
  </si>
  <si>
    <t>CELI TORRONTEGU</t>
  </si>
  <si>
    <t>AGUILERA CASIROLA</t>
  </si>
  <si>
    <t>CALVI</t>
  </si>
  <si>
    <t>GUILLERMO CESAR</t>
  </si>
  <si>
    <t>GRISELDA MERCEDES</t>
  </si>
  <si>
    <t>NADIA ELIZABETH</t>
  </si>
  <si>
    <t>NICOLAS SEBASTIAN</t>
  </si>
  <si>
    <t>VARALTA PICON</t>
  </si>
  <si>
    <t>MARIA ESTEFANIA</t>
  </si>
  <si>
    <t>OTEGUI</t>
  </si>
  <si>
    <t>DEMIAN DANIEL</t>
  </si>
  <si>
    <t>MATIAS JAVIER</t>
  </si>
  <si>
    <t>LOCAL3</t>
  </si>
  <si>
    <t>CAMARGO ZABALA</t>
  </si>
  <si>
    <t>JAVIER ABEL</t>
  </si>
  <si>
    <t>ECHAVE SOUTADET</t>
  </si>
  <si>
    <t>PATRICIA SILVANA</t>
  </si>
  <si>
    <t>GLADYS CAROLINA</t>
  </si>
  <si>
    <t>SABOREDO</t>
  </si>
  <si>
    <t>EDGARDO JAVIER</t>
  </si>
  <si>
    <t>PIZARRO SOLEDAD EL</t>
  </si>
  <si>
    <t>MONTERO MARTIN</t>
  </si>
  <si>
    <t>FLETO</t>
  </si>
  <si>
    <t>CEVALLOS MARIA DE L</t>
  </si>
  <si>
    <t>ANGELES</t>
  </si>
  <si>
    <t>JUAN CEFERINO</t>
  </si>
  <si>
    <t>CRINO</t>
  </si>
  <si>
    <t>RAUL DARIO</t>
  </si>
  <si>
    <t>GLORIA ACOSTA</t>
  </si>
  <si>
    <t>ESTHER CRISTINA</t>
  </si>
  <si>
    <t>LOTE C</t>
  </si>
  <si>
    <t>CICCHINELLI</t>
  </si>
  <si>
    <t>NORMA PATRICIA</t>
  </si>
  <si>
    <t>HAYMAL</t>
  </si>
  <si>
    <t>LAUTARO</t>
  </si>
  <si>
    <t>DEL PERCIO</t>
  </si>
  <si>
    <t>HORACIO DARIO</t>
  </si>
  <si>
    <t>CONTRERAS TOMBEUR</t>
  </si>
  <si>
    <t>INES MARCELA</t>
  </si>
  <si>
    <t>PAR 35</t>
  </si>
  <si>
    <t>BRUNA</t>
  </si>
  <si>
    <t>FECEC</t>
  </si>
  <si>
    <t>PAR33</t>
  </si>
  <si>
    <t>LL02</t>
  </si>
  <si>
    <t>TESSORE</t>
  </si>
  <si>
    <t>MANUEL LEONEL</t>
  </si>
  <si>
    <t>CHAMORRO</t>
  </si>
  <si>
    <t>PAR.9</t>
  </si>
  <si>
    <t>ASOS TESTIGO DE JEHO</t>
  </si>
  <si>
    <t>OROPEL</t>
  </si>
  <si>
    <t>KM 7,8</t>
  </si>
  <si>
    <t>ANTONIO DANIEL</t>
  </si>
  <si>
    <t>ANES MARCHANTT</t>
  </si>
  <si>
    <t>BLANCO ASENSIO</t>
  </si>
  <si>
    <t>DEP:"A"</t>
  </si>
  <si>
    <t>PONZIO</t>
  </si>
  <si>
    <t>ELVIO</t>
  </si>
  <si>
    <t>SEC 1</t>
  </si>
  <si>
    <t>DANIELI</t>
  </si>
  <si>
    <t>SERRUDO</t>
  </si>
  <si>
    <t xml:space="preserve">GABRIELA </t>
  </si>
  <si>
    <t>IVANNA</t>
  </si>
  <si>
    <t>TURINA ZEMO</t>
  </si>
  <si>
    <t>MEYER</t>
  </si>
  <si>
    <t>BARRETO</t>
  </si>
  <si>
    <t>MARIO ANGEL</t>
  </si>
  <si>
    <t>ARIÑO</t>
  </si>
  <si>
    <t>LEONARDO GABRIEL</t>
  </si>
  <si>
    <t>FERRUS</t>
  </si>
  <si>
    <t>ROMERO DIAZ</t>
  </si>
  <si>
    <t>LUCAS RICARDO</t>
  </si>
  <si>
    <t>ANDRES ARTURO</t>
  </si>
  <si>
    <t>GISELE</t>
  </si>
  <si>
    <t>PAR 16</t>
  </si>
  <si>
    <t>DIAS DIAZ</t>
  </si>
  <si>
    <t>VERONICA ROMINA</t>
  </si>
  <si>
    <t>CASTRO ALICIA DOM</t>
  </si>
  <si>
    <t>CASTAGNO</t>
  </si>
  <si>
    <t>GERMAN GUSTAVO</t>
  </si>
  <si>
    <t>RODRIGO LUIS</t>
  </si>
  <si>
    <t>GROTZ</t>
  </si>
  <si>
    <t>EDGAR HUMBERTO</t>
  </si>
  <si>
    <t>CLAUDIO EZEQUIEL</t>
  </si>
  <si>
    <t>ESCUDERO BARROSO</t>
  </si>
  <si>
    <t>NORA ELENA</t>
  </si>
  <si>
    <t>ELIA ESTER</t>
  </si>
  <si>
    <t>CARLA NATALIA</t>
  </si>
  <si>
    <t>MATURANO</t>
  </si>
  <si>
    <t>SHIRLEY</t>
  </si>
  <si>
    <t>EMANUEL SEBASTIAN</t>
  </si>
  <si>
    <t>MARGOT</t>
  </si>
  <si>
    <t>LANATTI</t>
  </si>
  <si>
    <t>FARFARANA</t>
  </si>
  <si>
    <t>PAR314</t>
  </si>
  <si>
    <t>GIOVANA</t>
  </si>
  <si>
    <t>SALAVALLUN</t>
  </si>
  <si>
    <t>GISELA FABIANA</t>
  </si>
  <si>
    <t>DENISE</t>
  </si>
  <si>
    <t>BOSSA</t>
  </si>
  <si>
    <t>ILEANA</t>
  </si>
  <si>
    <t>SOLAR</t>
  </si>
  <si>
    <t>PIERONI GOMEZ</t>
  </si>
  <si>
    <t>GUZMAN QUINTAR</t>
  </si>
  <si>
    <t>PEDROL</t>
  </si>
  <si>
    <t>NIETO RANDAZZO</t>
  </si>
  <si>
    <t>MORALES JOFRE</t>
  </si>
  <si>
    <t>LACOSTE</t>
  </si>
  <si>
    <t>VANINA CELESTE</t>
  </si>
  <si>
    <t>ZANABRIA</t>
  </si>
  <si>
    <t>DI PASQUALE</t>
  </si>
  <si>
    <t>BENITES</t>
  </si>
  <si>
    <t>MEMBRIVES</t>
  </si>
  <si>
    <t>LORENZEN</t>
  </si>
  <si>
    <t>KAREN</t>
  </si>
  <si>
    <t>SIMONAZZI</t>
  </si>
  <si>
    <t>CALDERON RIOS</t>
  </si>
  <si>
    <t>MASSOLO</t>
  </si>
  <si>
    <t>ANA VERONICA</t>
  </si>
  <si>
    <t>SUAREZ LUCO HOMAN</t>
  </si>
  <si>
    <t>PEREZ LLANA</t>
  </si>
  <si>
    <t>MARIELA JOSEFINA</t>
  </si>
  <si>
    <t>RAITI</t>
  </si>
  <si>
    <t>ROMERO CASTRO</t>
  </si>
  <si>
    <t>JULIANA FELISA</t>
  </si>
  <si>
    <t>LANDART BARCIA</t>
  </si>
  <si>
    <t>NATALIA CINTHIA</t>
  </si>
  <si>
    <t>CASA T</t>
  </si>
  <si>
    <t>DIAZ MEINARDI</t>
  </si>
  <si>
    <t>GUTIERREZ CORVALAN</t>
  </si>
  <si>
    <t>LOTE 8</t>
  </si>
  <si>
    <t>GIOVANNA</t>
  </si>
  <si>
    <t>JORGE VENANCIO</t>
  </si>
  <si>
    <t>CAROL</t>
  </si>
  <si>
    <t>BRUNO NATEL</t>
  </si>
  <si>
    <t>LUCIANA MELISA</t>
  </si>
  <si>
    <t>VICARIO</t>
  </si>
  <si>
    <t>MYRIAM ISABEL</t>
  </si>
  <si>
    <t>NEIMERMAN</t>
  </si>
  <si>
    <t>ANA EMILCE</t>
  </si>
  <si>
    <t>DUGEN EMMANUEL</t>
  </si>
  <si>
    <t>MZA 7</t>
  </si>
  <si>
    <t>SALAZAR FUENTEALBA</t>
  </si>
  <si>
    <t>GONZALEZ BORDON</t>
  </si>
  <si>
    <t>CESAR MATIAS</t>
  </si>
  <si>
    <t>ELIANA SILVINA</t>
  </si>
  <si>
    <t>GASPERO FILIPUZZI</t>
  </si>
  <si>
    <t>MIRTA GLADY</t>
  </si>
  <si>
    <t>LUCERO MUÑOZ</t>
  </si>
  <si>
    <t>OZAITA</t>
  </si>
  <si>
    <t>SEBASTIAN NOE</t>
  </si>
  <si>
    <t>CLEOFE MARIA</t>
  </si>
  <si>
    <t>JORGE ENRIQUE</t>
  </si>
  <si>
    <t>CAVALLERA</t>
  </si>
  <si>
    <t>LUS HUMBERTO</t>
  </si>
  <si>
    <t>ERICA AYELEN</t>
  </si>
  <si>
    <t>NADINE</t>
  </si>
  <si>
    <t>ANABELA</t>
  </si>
  <si>
    <t>ALEJANDRA JUDITH</t>
  </si>
  <si>
    <t>ADORNO</t>
  </si>
  <si>
    <t>CHUCHAN</t>
  </si>
  <si>
    <t>MARA</t>
  </si>
  <si>
    <t>ESCARDO</t>
  </si>
  <si>
    <t>SIDECOM S.R.L.</t>
  </si>
  <si>
    <t>AV. HEROES DE MALVINAS</t>
  </si>
  <si>
    <t>MZA 8</t>
  </si>
  <si>
    <t>VILLALOBOS SOTO</t>
  </si>
  <si>
    <t>PATRICIA HAYDEE</t>
  </si>
  <si>
    <t>FAGGIOLI</t>
  </si>
  <si>
    <t>ELIBETH DEL VALLE</t>
  </si>
  <si>
    <t>MARCELO LEOPOLDO</t>
  </si>
  <si>
    <t>MIRIAM DELMA</t>
  </si>
  <si>
    <t xml:space="preserve">MEDINA </t>
  </si>
  <si>
    <t>MAIO</t>
  </si>
  <si>
    <t>RICARDO DOMINGO</t>
  </si>
  <si>
    <t>MARCELO ARIEL</t>
  </si>
  <si>
    <t>SONIA MYRIAM</t>
  </si>
  <si>
    <t>LORENA EDITH</t>
  </si>
  <si>
    <t>HELGA</t>
  </si>
  <si>
    <t>DUVARA</t>
  </si>
  <si>
    <t>PAOLA MARCELA</t>
  </si>
  <si>
    <t>FRANCO DUILIO</t>
  </si>
  <si>
    <t>DI MARCO</t>
  </si>
  <si>
    <t>ELIANA DANIELA</t>
  </si>
  <si>
    <t>JORE</t>
  </si>
  <si>
    <t>CESAR AGUSTIN</t>
  </si>
  <si>
    <t xml:space="preserve">JANINA </t>
  </si>
  <si>
    <t>LORENA RAQUEL</t>
  </si>
  <si>
    <t>ALICIA HAYDEE</t>
  </si>
  <si>
    <t>RAMON TOMAS</t>
  </si>
  <si>
    <t>PAULO DAVID</t>
  </si>
  <si>
    <t>ANALIA DE LOURDES</t>
  </si>
  <si>
    <t>CORVERA</t>
  </si>
  <si>
    <t>MARIA CACILDA</t>
  </si>
  <si>
    <t>ESTANISLAO</t>
  </si>
  <si>
    <t>PAISIO</t>
  </si>
  <si>
    <t>GAMBLUC</t>
  </si>
  <si>
    <t>NAIM</t>
  </si>
  <si>
    <t>CALBO</t>
  </si>
  <si>
    <t>ALICIA ESTER</t>
  </si>
  <si>
    <t>ROSANA MIRIAM</t>
  </si>
  <si>
    <t>MARIANA GUADALUPE</t>
  </si>
  <si>
    <t>JOSE ELOY</t>
  </si>
  <si>
    <t>SEVERO DOMINGO</t>
  </si>
  <si>
    <t>MARIO RAMON</t>
  </si>
  <si>
    <t>SEIMANDI OCHOA</t>
  </si>
  <si>
    <t>LUDOVICO ENRIQUE</t>
  </si>
  <si>
    <t>TITINA LORENZA</t>
  </si>
  <si>
    <t>GIBERTI</t>
  </si>
  <si>
    <t>DARIO GASTON</t>
  </si>
  <si>
    <t>DANIEL SILVERIO</t>
  </si>
  <si>
    <t>GUTIERREZ LUCERO</t>
  </si>
  <si>
    <t>NATALIA DEL PILAR</t>
  </si>
  <si>
    <t>GUILLAUME</t>
  </si>
  <si>
    <t>CECILIA ANALIA</t>
  </si>
  <si>
    <t>ALCALA</t>
  </si>
  <si>
    <t>DANIEL UBALDO</t>
  </si>
  <si>
    <t>CESAR BENJAMIN</t>
  </si>
  <si>
    <t>NANCY YUDITH</t>
  </si>
  <si>
    <t>ZANON</t>
  </si>
  <si>
    <t>SONIA LILIANA</t>
  </si>
  <si>
    <t>RAMON ROBERTO</t>
  </si>
  <si>
    <t>JORGE DIEGO</t>
  </si>
  <si>
    <t>COLICCHIA</t>
  </si>
  <si>
    <t>NORA VIVIANA ROSARIA</t>
  </si>
  <si>
    <t>VELASQUEZ</t>
  </si>
  <si>
    <t>FABIO DANIEL</t>
  </si>
  <si>
    <t>ADRIAN FERNANDO</t>
  </si>
  <si>
    <t>ROBERTO ALEJANDRO</t>
  </si>
  <si>
    <t>CHOCOBAR</t>
  </si>
  <si>
    <t>MAURO JOSE</t>
  </si>
  <si>
    <t>HACTOR ABEL</t>
  </si>
  <si>
    <t>SILVINA DEL CARMEN</t>
  </si>
  <si>
    <t>MIRTA BELEN</t>
  </si>
  <si>
    <t>TAPIOLA</t>
  </si>
  <si>
    <t>GABRIELA IRENE</t>
  </si>
  <si>
    <t>MAZZUKA</t>
  </si>
  <si>
    <t>CIRONI</t>
  </si>
  <si>
    <t>MIRTHA JOSEFINA</t>
  </si>
  <si>
    <t>QUEVEDO MUÑOZ</t>
  </si>
  <si>
    <t>CLAUDIO MOISES</t>
  </si>
  <si>
    <t>LAFUENTE</t>
  </si>
  <si>
    <t>MARISA ESTHER</t>
  </si>
  <si>
    <t>SERGIO ABEL</t>
  </si>
  <si>
    <t>LUCERO PEDERNERA</t>
  </si>
  <si>
    <t>SANDRA ROXANA</t>
  </si>
  <si>
    <t>TERESITA DE JESUS</t>
  </si>
  <si>
    <t>PABLO JACOBO</t>
  </si>
  <si>
    <t>PABLO ELICEO</t>
  </si>
  <si>
    <t>MILTON DUILLO</t>
  </si>
  <si>
    <t>GALLEGO REBOLLAL</t>
  </si>
  <si>
    <t>MIRTA VERONICA</t>
  </si>
  <si>
    <t>DARIO OMAR</t>
  </si>
  <si>
    <t>QUESADA</t>
  </si>
  <si>
    <t>IMPERATI</t>
  </si>
  <si>
    <t>PIERRE MADRID</t>
  </si>
  <si>
    <t>EDITH LUISA</t>
  </si>
  <si>
    <t>SECTON</t>
  </si>
  <si>
    <t>NESTOR ADOLFO</t>
  </si>
  <si>
    <t>JUAN IRENE</t>
  </si>
  <si>
    <t>SANDRA MIRIAN</t>
  </si>
  <si>
    <t>REFORT</t>
  </si>
  <si>
    <t>DELIA NIDIA</t>
  </si>
  <si>
    <t>SILVIA ROXANA</t>
  </si>
  <si>
    <t>JUAN HECTOR</t>
  </si>
  <si>
    <t>LEPEZ DE SCHENFELD</t>
  </si>
  <si>
    <t>CUTRERA</t>
  </si>
  <si>
    <t>SABRINA ELIANA</t>
  </si>
  <si>
    <t>VALOR</t>
  </si>
  <si>
    <t>ERNESTO PAULINO</t>
  </si>
  <si>
    <t>WALTER ANTONIO</t>
  </si>
  <si>
    <t>DAMICO</t>
  </si>
  <si>
    <t>CAMILO ALBERTO FIDEL</t>
  </si>
  <si>
    <t>MARTA ALICIA</t>
  </si>
  <si>
    <t>HOMOLA</t>
  </si>
  <si>
    <t>LORENZO ANDRES</t>
  </si>
  <si>
    <t>PIQUILLEM</t>
  </si>
  <si>
    <t xml:space="preserve">ESCUDERO </t>
  </si>
  <si>
    <t>CARRASCO IZARRA</t>
  </si>
  <si>
    <t>MUR</t>
  </si>
  <si>
    <t>JOSEFINA GRICELDA</t>
  </si>
  <si>
    <t>IRIS ALEJANDRA</t>
  </si>
  <si>
    <t>JOSE ANIBAL</t>
  </si>
  <si>
    <t>LORCA VERGARA</t>
  </si>
  <si>
    <t>MYRIAM ELIZABETH</t>
  </si>
  <si>
    <t xml:space="preserve">VERONICA </t>
  </si>
  <si>
    <t>ALBELO ALICIA EST</t>
  </si>
  <si>
    <t>MOYANO ARTURO</t>
  </si>
  <si>
    <t>CLAUDIO JOSE</t>
  </si>
  <si>
    <t>JORGE GUSTAVO</t>
  </si>
  <si>
    <t>MARISA NATALIA</t>
  </si>
  <si>
    <t>FERONATTO</t>
  </si>
  <si>
    <t>NANCY DOMINGA</t>
  </si>
  <si>
    <t>DARIO MARTIN</t>
  </si>
  <si>
    <t>CLAUDIA MARIELA</t>
  </si>
  <si>
    <t>GOLKE</t>
  </si>
  <si>
    <t>ELDA MARIELA</t>
  </si>
  <si>
    <t>JUAN L</t>
  </si>
  <si>
    <t>MARIELA DEL PILAR</t>
  </si>
  <si>
    <t>FANNY CARINA</t>
  </si>
  <si>
    <t>DE LONGHI</t>
  </si>
  <si>
    <t>MIRYAM RITA</t>
  </si>
  <si>
    <t>QUIROGA SAGAZ</t>
  </si>
  <si>
    <t>GELDO</t>
  </si>
  <si>
    <t>ANALIA FERNANDA</t>
  </si>
  <si>
    <t>SERGIO LUIS</t>
  </si>
  <si>
    <t>FERRANDO</t>
  </si>
  <si>
    <t>OCHANDORENA</t>
  </si>
  <si>
    <t>MENICHETTI</t>
  </si>
  <si>
    <t>VIRGINIA ELBA</t>
  </si>
  <si>
    <t>IPEKDJIAN</t>
  </si>
  <si>
    <t>AURORA LUJAN</t>
  </si>
  <si>
    <t>VICTOR ARIEL</t>
  </si>
  <si>
    <t>PUERTAS</t>
  </si>
  <si>
    <t>CLAUDIA ROSALIA</t>
  </si>
  <si>
    <t>SALVATICO</t>
  </si>
  <si>
    <t>PETRONA CATALINA</t>
  </si>
  <si>
    <t>CIRIGLIANO</t>
  </si>
  <si>
    <t>ROXANA CIRILA</t>
  </si>
  <si>
    <t>MARCELO RAFAEL</t>
  </si>
  <si>
    <t>EGUIA</t>
  </si>
  <si>
    <t>EZEQUIEL ALEJANDRO</t>
  </si>
  <si>
    <t>RODRIGUEZ RIVERA</t>
  </si>
  <si>
    <t>ALINA DANISA</t>
  </si>
  <si>
    <t>HORACIO RICARDO</t>
  </si>
  <si>
    <t>LIDIA RAQUEL</t>
  </si>
  <si>
    <t>ALBERTTI</t>
  </si>
  <si>
    <t>SAMUEL OSVALDO</t>
  </si>
  <si>
    <t>AGUIAR</t>
  </si>
  <si>
    <t>JOSE WALTER</t>
  </si>
  <si>
    <t>D´AMICO CAMARGO</t>
  </si>
  <si>
    <t>JUAN ISAAC</t>
  </si>
  <si>
    <t>SCARANTO</t>
  </si>
  <si>
    <t>BILMA MABEL</t>
  </si>
  <si>
    <t>POPOVICH</t>
  </si>
  <si>
    <t>MARIANA CARLA</t>
  </si>
  <si>
    <t>DELUIGGI</t>
  </si>
  <si>
    <t>GERARDO ORLANDO</t>
  </si>
  <si>
    <t>ISABEL ROSA</t>
  </si>
  <si>
    <t>LUIS CAYETANO</t>
  </si>
  <si>
    <t>FICHETTI</t>
  </si>
  <si>
    <t>FABRICIO ELICEO</t>
  </si>
  <si>
    <t>ELENA ANGELICA</t>
  </si>
  <si>
    <t>MILANESIO</t>
  </si>
  <si>
    <t>LORENA DEOLINDA</t>
  </si>
  <si>
    <t>CAMINOS SARA PRISCIL Y</t>
  </si>
  <si>
    <t>RETTORE CARLOS ALBERTO</t>
  </si>
  <si>
    <t>DORA YSIDRA</t>
  </si>
  <si>
    <t>VICENTE MARCELO</t>
  </si>
  <si>
    <t>MATIEVICH</t>
  </si>
  <si>
    <t>MARISA LILIANA</t>
  </si>
  <si>
    <t>HUMBERTO AUGUSTO</t>
  </si>
  <si>
    <t>BEJAS</t>
  </si>
  <si>
    <t>CELMIRA TOMASA</t>
  </si>
  <si>
    <t>CARLOS IVAN</t>
  </si>
  <si>
    <t>PAOLA NOEMI</t>
  </si>
  <si>
    <t>CALIO</t>
  </si>
  <si>
    <t>GLADIS DONELI</t>
  </si>
  <si>
    <t>CACICH</t>
  </si>
  <si>
    <t>GERONIMO JAVIER</t>
  </si>
  <si>
    <t>DOMINGO LEONARDO</t>
  </si>
  <si>
    <t>PUGLISI</t>
  </si>
  <si>
    <t>ERIKA VANINA</t>
  </si>
  <si>
    <t>SISSO</t>
  </si>
  <si>
    <t>MARIA ABIGAIL</t>
  </si>
  <si>
    <t>CARINA DE LOS ANGELES</t>
  </si>
  <si>
    <t>JOSE GUSTAVO</t>
  </si>
  <si>
    <t>CURIONI</t>
  </si>
  <si>
    <t>OSVALDO DAVID</t>
  </si>
  <si>
    <t>FLAVIA JUDITH</t>
  </si>
  <si>
    <t>COMISION VECINAL</t>
  </si>
  <si>
    <t>VIA DEL PEREGRINO</t>
  </si>
  <si>
    <t>NELIDA PAOLA</t>
  </si>
  <si>
    <t>VICTOR GREGORIO</t>
  </si>
  <si>
    <t>CASCINO</t>
  </si>
  <si>
    <t>CAYETYANO</t>
  </si>
  <si>
    <t>DANTE DAVID</t>
  </si>
  <si>
    <t>VILLEGAS COLQUE</t>
  </si>
  <si>
    <t>EDWIN FORTUNATO</t>
  </si>
  <si>
    <t>YVAN</t>
  </si>
  <si>
    <t>LUCERO PALLERO</t>
  </si>
  <si>
    <t>HECTOR SANTOS</t>
  </si>
  <si>
    <t>ELBA RAQUEL</t>
  </si>
  <si>
    <t>JOSE FACUNDO</t>
  </si>
  <si>
    <t xml:space="preserve">MUR PUJOL </t>
  </si>
  <si>
    <t>IRIS LORENA ALEJANDRA</t>
  </si>
  <si>
    <t>JULIETA ALEJANDRA</t>
  </si>
  <si>
    <t>RITA GRISELDA</t>
  </si>
  <si>
    <t>RUBEN ALEJANDRO</t>
  </si>
  <si>
    <t>PABLO EDUARDO</t>
  </si>
  <si>
    <t>NOEMI ALEJANDRA</t>
  </si>
  <si>
    <t>NORA ALEJANDRA</t>
  </si>
  <si>
    <t>MARTIN SEBASTIAN</t>
  </si>
  <si>
    <t>ANTONIO ESTEBAN</t>
  </si>
  <si>
    <t>JOSE NESTOR</t>
  </si>
  <si>
    <t>IVANA MATILDE</t>
  </si>
  <si>
    <t>OSCAR RICARDO</t>
  </si>
  <si>
    <t>WALTER RAMÒN</t>
  </si>
  <si>
    <t>LIGONIE</t>
  </si>
  <si>
    <t>ENRIZ FERNANDEZ</t>
  </si>
  <si>
    <t>CECILIA ELISABETH</t>
  </si>
  <si>
    <t>GABRIEL MAXIMILIANO</t>
  </si>
  <si>
    <t>CLAUDIA EDITH</t>
  </si>
  <si>
    <t>CALANDRI</t>
  </si>
  <si>
    <t>SUAREZ LUCERO</t>
  </si>
  <si>
    <t>JESICA ROXANA</t>
  </si>
  <si>
    <t>MARIANO ALFREDO</t>
  </si>
  <si>
    <t xml:space="preserve">ACUÑA </t>
  </si>
  <si>
    <t xml:space="preserve">ELVIRA </t>
  </si>
  <si>
    <t>MARCELA MATILDE</t>
  </si>
  <si>
    <t>OROZCO CHAVEZ</t>
  </si>
  <si>
    <t>LOPEZ OLIVERA</t>
  </si>
  <si>
    <t>CLUDIO JORGE</t>
  </si>
  <si>
    <t>GASTON ARIEL</t>
  </si>
  <si>
    <t>VANESA DEL ROSARIO</t>
  </si>
  <si>
    <t>ARIEL CARLOS</t>
  </si>
  <si>
    <t>CESAR ROLANDO</t>
  </si>
  <si>
    <t>MIGUEL FABIAN</t>
  </si>
  <si>
    <t>VILMA ESTHER</t>
  </si>
  <si>
    <t>NATALIA LAURA</t>
  </si>
  <si>
    <t>CARLOS LUIS</t>
  </si>
  <si>
    <t>MAGAGNINI</t>
  </si>
  <si>
    <t>EMILSE BEATRIZ</t>
  </si>
  <si>
    <t>VILAR ECHENIQUE</t>
  </si>
  <si>
    <t>DELFIN LUCIO</t>
  </si>
  <si>
    <t>LIDIA GRACIELA</t>
  </si>
  <si>
    <t>NICOLAS DAVID</t>
  </si>
  <si>
    <t>JORGE DARDO</t>
  </si>
  <si>
    <t>MARISA ELIS</t>
  </si>
  <si>
    <t>MARY DALINDA</t>
  </si>
  <si>
    <t>CLAUDIA ELINÉ</t>
  </si>
  <si>
    <t>GLADYS ELIZABETH</t>
  </si>
  <si>
    <t>GUSMAN</t>
  </si>
  <si>
    <t>GATICA BOREK</t>
  </si>
  <si>
    <t>ARNALDO ALBERTO</t>
  </si>
  <si>
    <t>EUGENIO CALIXTO</t>
  </si>
  <si>
    <t>VIVIANA CLAUDIA</t>
  </si>
  <si>
    <t>ELERO BRUNO</t>
  </si>
  <si>
    <t>RAMONA ROSA</t>
  </si>
  <si>
    <t>ROXANA MARISA</t>
  </si>
  <si>
    <t>TORRE</t>
  </si>
  <si>
    <t>JUDIT ALEJANDRA</t>
  </si>
  <si>
    <t>CLAUDIO ESTEBAN</t>
  </si>
  <si>
    <t>GATICA NEBON</t>
  </si>
  <si>
    <t>VIRGINIA AZUCENA</t>
  </si>
  <si>
    <t>SINGCT</t>
  </si>
  <si>
    <t>GRACIELA LORENA</t>
  </si>
  <si>
    <t>ANA NATALIA</t>
  </si>
  <si>
    <t>NANCY VALERIA</t>
  </si>
  <si>
    <t>UÑAC</t>
  </si>
  <si>
    <t>KATHERINA VANESA</t>
  </si>
  <si>
    <t>OBISPADO DE</t>
  </si>
  <si>
    <t>MEJIA AREVALO</t>
  </si>
  <si>
    <t>CARMEN BERTZABETH</t>
  </si>
  <si>
    <t>HUGO ANDRES</t>
  </si>
  <si>
    <t>ROSA ALBERTO</t>
  </si>
  <si>
    <t>SAGARDIA</t>
  </si>
  <si>
    <t>VANINA SOLEDAD</t>
  </si>
  <si>
    <t>PEREZ RESJENKO</t>
  </si>
  <si>
    <t>CRISTINA MABEL</t>
  </si>
  <si>
    <t>MARY HILDA</t>
  </si>
  <si>
    <t>NORBERTO ANIBAL</t>
  </si>
  <si>
    <t>MAGALI DE JESUS</t>
  </si>
  <si>
    <t>ALIOLI</t>
  </si>
  <si>
    <t>BERBEDES</t>
  </si>
  <si>
    <t>PAOLA LORENA</t>
  </si>
  <si>
    <t>ENCINAS</t>
  </si>
  <si>
    <t>CARINA ANDREA</t>
  </si>
  <si>
    <t>PENA</t>
  </si>
  <si>
    <t>LIDIA FRANCISCA</t>
  </si>
  <si>
    <t>SCARANO</t>
  </si>
  <si>
    <t>NATALIA ALEJANDRA</t>
  </si>
  <si>
    <t>ISIDORA</t>
  </si>
  <si>
    <t>LUCERO MALUFF</t>
  </si>
  <si>
    <t>NICOLASA SILVIA</t>
  </si>
  <si>
    <t>ABEL CLEMENTE</t>
  </si>
  <si>
    <t>SEBASTIAN GUSTAVO</t>
  </si>
  <si>
    <t>VANNI</t>
  </si>
  <si>
    <t>MARIO FEDERICO</t>
  </si>
  <si>
    <t>D7</t>
  </si>
  <si>
    <t>VALDIVIELSO</t>
  </si>
  <si>
    <t>DANIELA ARACELI</t>
  </si>
  <si>
    <t>MARCOS OSCAR</t>
  </si>
  <si>
    <t>BERTOLIN</t>
  </si>
  <si>
    <t>ROTHAR</t>
  </si>
  <si>
    <t>HECTOR GABRIEL</t>
  </si>
  <si>
    <t>CHAVES APREA</t>
  </si>
  <si>
    <t>PORCO</t>
  </si>
  <si>
    <t>JAVIER ANTONIO</t>
  </si>
  <si>
    <t>CASTLLO</t>
  </si>
  <si>
    <t>GUILLERMO ALBERTO</t>
  </si>
  <si>
    <t>PALADINO</t>
  </si>
  <si>
    <t>PAIZ</t>
  </si>
  <si>
    <t>ELIZABETH MARISOL</t>
  </si>
  <si>
    <t>DUNAN</t>
  </si>
  <si>
    <t>ROSA PATRICIA</t>
  </si>
  <si>
    <t xml:space="preserve">MOYA </t>
  </si>
  <si>
    <t>OSCAR FEDERICO</t>
  </si>
  <si>
    <t>SECCO</t>
  </si>
  <si>
    <t>LORELLA ANDREA</t>
  </si>
  <si>
    <t>MARIA MELINA</t>
  </si>
  <si>
    <t>HOC</t>
  </si>
  <si>
    <t>CRISTIAN JAVIER ALEJANDRO</t>
  </si>
  <si>
    <t>SAMOLUK</t>
  </si>
  <si>
    <t>JONATAN ALEJANDRO</t>
  </si>
  <si>
    <t>ARIEL CESAR GERMAN</t>
  </si>
  <si>
    <t>RICARDI</t>
  </si>
  <si>
    <t>PABLO OSVALDO</t>
  </si>
  <si>
    <t>CORIA PATRICIA D</t>
  </si>
  <si>
    <t>SAVA PAVON</t>
  </si>
  <si>
    <t>ENRIQUE ALEJANDRO</t>
  </si>
  <si>
    <t>ZUDAIRE CARRICABUR</t>
  </si>
  <si>
    <t>MARIA ITATI</t>
  </si>
  <si>
    <t>NELSON DARIO</t>
  </si>
  <si>
    <t>MYRIAM DEL CARMEN</t>
  </si>
  <si>
    <t>BERTRAND</t>
  </si>
  <si>
    <t>ALEJANDRO IGNACIO</t>
  </si>
  <si>
    <t>TERNISIEN</t>
  </si>
  <si>
    <t>LOIC</t>
  </si>
  <si>
    <t>D-1 1P</t>
  </si>
  <si>
    <t>ZAMORA</t>
  </si>
  <si>
    <t>P129</t>
  </si>
  <si>
    <t>CHIAPPINI</t>
  </si>
  <si>
    <t>HUMBERTO ORLANDO</t>
  </si>
  <si>
    <t>GALVAN MEDERO</t>
  </si>
  <si>
    <t>VITAL ECUDERO</t>
  </si>
  <si>
    <t>BUSSO</t>
  </si>
  <si>
    <t>BUTTINI</t>
  </si>
  <si>
    <t>MUÑIZ</t>
  </si>
  <si>
    <t>DAMINATO</t>
  </si>
  <si>
    <t>KM,</t>
  </si>
  <si>
    <t>GONDOU</t>
  </si>
  <si>
    <t>BREZIGAR</t>
  </si>
  <si>
    <t>L-1786</t>
  </si>
  <si>
    <t>GROMETBAUER</t>
  </si>
  <si>
    <t>DTO3</t>
  </si>
  <si>
    <t>FERNANDEZ JABIF</t>
  </si>
  <si>
    <t>TRIGOS</t>
  </si>
  <si>
    <t>DANIEL RICARDO</t>
  </si>
  <si>
    <t>DI FRANCO</t>
  </si>
  <si>
    <t>NELIDA VERONICA</t>
  </si>
  <si>
    <t>FERNANDEZ MORALES</t>
  </si>
  <si>
    <t>BELEN LUCIA ELVA</t>
  </si>
  <si>
    <t>CIECHANOWICZ</t>
  </si>
  <si>
    <t>K 11 L 2</t>
  </si>
  <si>
    <t>MARQUINEZ</t>
  </si>
  <si>
    <t>ESPINOSA IBAÑEZ</t>
  </si>
  <si>
    <t>ROMINA GISELA</t>
  </si>
  <si>
    <t>PAR 11</t>
  </si>
  <si>
    <t>CURIO</t>
  </si>
  <si>
    <t>12,5 KM</t>
  </si>
  <si>
    <t>AXEL ENRIQUE</t>
  </si>
  <si>
    <t>FERREIRA SALAS</t>
  </si>
  <si>
    <t>FEDERICO HERNAN</t>
  </si>
  <si>
    <t>GAVEGLIO</t>
  </si>
  <si>
    <t>GINAMARIA</t>
  </si>
  <si>
    <t>ALANIS ZAVALA</t>
  </si>
  <si>
    <t>GUERREÑO</t>
  </si>
  <si>
    <t>LAZARTE</t>
  </si>
  <si>
    <t>MARIO FELIPE</t>
  </si>
  <si>
    <t>MUÑOZ AMIEVA</t>
  </si>
  <si>
    <t>PATRICIA ANTONIA</t>
  </si>
  <si>
    <t>MAYRA</t>
  </si>
  <si>
    <t>SUAREZ GIMENEZ</t>
  </si>
  <si>
    <t>DEBORA ERICA</t>
  </si>
  <si>
    <t>ESCUDERO ZABALA</t>
  </si>
  <si>
    <t>FAC</t>
  </si>
  <si>
    <t>ANSES</t>
  </si>
  <si>
    <t>LEGAL</t>
  </si>
  <si>
    <t>MARINA OLGA</t>
  </si>
  <si>
    <t>MALVINA VIOLETA</t>
  </si>
  <si>
    <t>RAUL FRANCISCO</t>
  </si>
  <si>
    <t>FATIMA ADRIANA</t>
  </si>
  <si>
    <t>DIAZ CERUTTI</t>
  </si>
  <si>
    <t>FROMAN</t>
  </si>
  <si>
    <t>MONTALVINI</t>
  </si>
  <si>
    <t>FARES</t>
  </si>
  <si>
    <t>CARABIAS</t>
  </si>
  <si>
    <t>RAUCH</t>
  </si>
  <si>
    <t>HERNANDO</t>
  </si>
  <si>
    <t>RICHMOND</t>
  </si>
  <si>
    <t>LUCERO MORAN</t>
  </si>
  <si>
    <t>IVANA SOFIA</t>
  </si>
  <si>
    <t>NATERA</t>
  </si>
  <si>
    <t>NORMA VANINA</t>
  </si>
  <si>
    <t>ACOSTA DIAZ LOPEZ</t>
  </si>
  <si>
    <t>MARCELA KARINA</t>
  </si>
  <si>
    <t>ANA SOLANGE</t>
  </si>
  <si>
    <t>PATRICIA SILVINA</t>
  </si>
  <si>
    <t>MUÑOZ GIMENEZ</t>
  </si>
  <si>
    <t>SALINAS PARDO</t>
  </si>
  <si>
    <t>DIEGO FRANCO</t>
  </si>
  <si>
    <t>GIMENEZ MIRANDA</t>
  </si>
  <si>
    <t>MELANIA RAFAELA</t>
  </si>
  <si>
    <t>MODON AZCURRA</t>
  </si>
  <si>
    <t>PASTRÁN</t>
  </si>
  <si>
    <t>MOREIRA FUNES</t>
  </si>
  <si>
    <t>MUÑOZ CARMONA</t>
  </si>
  <si>
    <t>CELESTE</t>
  </si>
  <si>
    <t>LORETA ROMINA</t>
  </si>
  <si>
    <t>ALMIRON</t>
  </si>
  <si>
    <t>GUILLERMO DIEGO</t>
  </si>
  <si>
    <t>DEBORA GABRIELA</t>
  </si>
  <si>
    <t>SOSA FAGES</t>
  </si>
  <si>
    <t>FABRICIO ALEJANDRO</t>
  </si>
  <si>
    <t>GARRO RETA</t>
  </si>
  <si>
    <t>SILVINA EUGENIA</t>
  </si>
  <si>
    <t>SIBERT</t>
  </si>
  <si>
    <t>PAOLA  ANDREA</t>
  </si>
  <si>
    <t>ENZO FABRICIO</t>
  </si>
  <si>
    <t>ALCANIS</t>
  </si>
  <si>
    <t>PARCIO</t>
  </si>
  <si>
    <t>BAIGORRIA JOFRE</t>
  </si>
  <si>
    <t>YANINA ANALIA</t>
  </si>
  <si>
    <t>ELEANA VANESA</t>
  </si>
  <si>
    <t>CRISTIAN ANTONIO</t>
  </si>
  <si>
    <t>CALDERON  RIVERO</t>
  </si>
  <si>
    <t>DAMIAN ALEJANDRO</t>
  </si>
  <si>
    <t>WALTER LUIS</t>
  </si>
  <si>
    <t>GRISELDA  EVELIN</t>
  </si>
  <si>
    <t>MAGNANO MALUF</t>
  </si>
  <si>
    <t>MAXIMILIANO AUGUSTO</t>
  </si>
  <si>
    <t>ROVERES</t>
  </si>
  <si>
    <t>CARINA REINA</t>
  </si>
  <si>
    <t>UGHETTO</t>
  </si>
  <si>
    <t>ALEJANDRA VALERIA</t>
  </si>
  <si>
    <t>PECORARI</t>
  </si>
  <si>
    <t>ALCARAZ OGAS</t>
  </si>
  <si>
    <t>TRIFAS.</t>
  </si>
  <si>
    <t>PALACIO SOSA</t>
  </si>
  <si>
    <t>NABAS</t>
  </si>
  <si>
    <t>NORMA NATALIA</t>
  </si>
  <si>
    <t>CYNTHIA MARIANELA</t>
  </si>
  <si>
    <t>SALAS CANALES</t>
  </si>
  <si>
    <t>CLAUDIA BETINA</t>
  </si>
  <si>
    <t>EMMANUEL IVAN</t>
  </si>
  <si>
    <t>JORGE PEDRO</t>
  </si>
  <si>
    <t>OÑATE</t>
  </si>
  <si>
    <t>PARC40</t>
  </si>
  <si>
    <t>GUELFIR</t>
  </si>
  <si>
    <t>JORGE PABLO</t>
  </si>
  <si>
    <t>BAREDES</t>
  </si>
  <si>
    <t>ARIANA</t>
  </si>
  <si>
    <t>DOMICOLO</t>
  </si>
  <si>
    <t>ANGEL JUAN</t>
  </si>
  <si>
    <t>JOSE LAUREANO</t>
  </si>
  <si>
    <t>TOSETTO</t>
  </si>
  <si>
    <t>VIVIANA MARCELA</t>
  </si>
  <si>
    <t>BAUTISTA FERNANDEZ</t>
  </si>
  <si>
    <t>RAUL JOSE</t>
  </si>
  <si>
    <t>ESQUIVEL FRONTINI</t>
  </si>
  <si>
    <t>MENICHETTI DUSCIO</t>
  </si>
  <si>
    <t>DIEGO GASTON</t>
  </si>
  <si>
    <t>JOSEFINA DEL ROSARIO</t>
  </si>
  <si>
    <t>IVAN ALEJANDRO</t>
  </si>
  <si>
    <t>ANTONIA MAGDALENA</t>
  </si>
  <si>
    <t>GATIA</t>
  </si>
  <si>
    <t>MARISA ETHEL</t>
  </si>
  <si>
    <t>BOTTARO</t>
  </si>
  <si>
    <t>MARIELA GEORGINA</t>
  </si>
  <si>
    <t>EMILSE NOEMI</t>
  </si>
  <si>
    <t>CUSTODIO</t>
  </si>
  <si>
    <t>DOMINGO SEBASTIAN</t>
  </si>
  <si>
    <t>GULLOTTI</t>
  </si>
  <si>
    <t>PERRI</t>
  </si>
  <si>
    <t>DAVID LEONARDO</t>
  </si>
  <si>
    <t>MARIA MARA NOELIA</t>
  </si>
  <si>
    <t>NEGRINI</t>
  </si>
  <si>
    <t>PAULA SUSANA</t>
  </si>
  <si>
    <t>RUOCCO</t>
  </si>
  <si>
    <t>PASTRAN</t>
  </si>
  <si>
    <t>ESTELA O</t>
  </si>
  <si>
    <t>ROLANDO ARIEL</t>
  </si>
  <si>
    <t>NANCY OLINDA</t>
  </si>
  <si>
    <t>HERMIDA</t>
  </si>
  <si>
    <t>JULIO YSAAC</t>
  </si>
  <si>
    <t>CORSIGLIA</t>
  </si>
  <si>
    <t>ALVARADO BECERRA</t>
  </si>
  <si>
    <t>NATALIA VANESSA</t>
  </si>
  <si>
    <t>MARCELA NANCY</t>
  </si>
  <si>
    <t>ANGELINO JOSE ADRIAN</t>
  </si>
  <si>
    <t>PEDRO ALBERTO</t>
  </si>
  <si>
    <t>ALBAREZ</t>
  </si>
  <si>
    <t>SANDRA VERONICA</t>
  </si>
  <si>
    <t>OLGA IRENE</t>
  </si>
  <si>
    <t>LOPEZ SOSA</t>
  </si>
  <si>
    <t>GUSTAVO EMILIO</t>
  </si>
  <si>
    <t>MUSATO</t>
  </si>
  <si>
    <t>FATIMA DANIELA</t>
  </si>
  <si>
    <t>JUANA EDITH</t>
  </si>
  <si>
    <t>ELBA INES</t>
  </si>
  <si>
    <t>ARMINDA LUISA</t>
  </si>
  <si>
    <t>BENITO EUDORO</t>
  </si>
  <si>
    <t>ADELINA AMELIA</t>
  </si>
  <si>
    <t>LADY LUISA</t>
  </si>
  <si>
    <t>DINISIO</t>
  </si>
  <si>
    <t>PATRICIA ELVIRA</t>
  </si>
  <si>
    <t>BARMAIMON</t>
  </si>
  <si>
    <t>VERONICA IVANA</t>
  </si>
  <si>
    <t>TEOMILA MABEL</t>
  </si>
  <si>
    <t>SUSANA EDITH</t>
  </si>
  <si>
    <t>ELISA VIVIANA</t>
  </si>
  <si>
    <t>LUCIA MARGARITA</t>
  </si>
  <si>
    <t>ELISA</t>
  </si>
  <si>
    <t>TARCUINI</t>
  </si>
  <si>
    <t>ROSA ANDREA</t>
  </si>
  <si>
    <t>VARO</t>
  </si>
  <si>
    <t>LUZ</t>
  </si>
  <si>
    <t>LORENA DEL CARMEN</t>
  </si>
  <si>
    <t>GLADIS</t>
  </si>
  <si>
    <t>FERNANDO ATILIO</t>
  </si>
  <si>
    <t>BONIFACIA FAUSTINA</t>
  </si>
  <si>
    <t>MARIO EDMUNDO</t>
  </si>
  <si>
    <t>MARINA IVANA</t>
  </si>
  <si>
    <t>AÑES</t>
  </si>
  <si>
    <t>PATOLSKY</t>
  </si>
  <si>
    <t>NAJURIETA</t>
  </si>
  <si>
    <t>ENRIQUE HUMBERTO</t>
  </si>
  <si>
    <t>ESTELLI DEL TRANSITO</t>
  </si>
  <si>
    <t>ZELADA</t>
  </si>
  <si>
    <t>MALERBA</t>
  </si>
  <si>
    <t>IRIS PAOLA</t>
  </si>
  <si>
    <t>CARLOS LEONARDO</t>
  </si>
  <si>
    <t>SOLEDAD GLORA DEL VALLE</t>
  </si>
  <si>
    <t>D'AMATO</t>
  </si>
  <si>
    <t>NORMA IRMA</t>
  </si>
  <si>
    <t>MOLLECKER</t>
  </si>
  <si>
    <t>ADRIANA JUANA</t>
  </si>
  <si>
    <t>MALLEMASI</t>
  </si>
  <si>
    <t>NIERES</t>
  </si>
  <si>
    <t>RAMON DANIEL</t>
  </si>
  <si>
    <t>FERNANDO PEDRO</t>
  </si>
  <si>
    <t>LORENA MERCEDES</t>
  </si>
  <si>
    <t>COMASTRI</t>
  </si>
  <si>
    <t>PAOLA ANTONIA</t>
  </si>
  <si>
    <t>DORA BIENVENIDA</t>
  </si>
  <si>
    <t>ADOLFO SEBASTIAN</t>
  </si>
  <si>
    <t>MARIELA PAOLA</t>
  </si>
  <si>
    <t>MARISA ELIANA</t>
  </si>
  <si>
    <t>GOLINI</t>
  </si>
  <si>
    <t>REBECA LAURA SUSANA</t>
  </si>
  <si>
    <t>ORTUBIA</t>
  </si>
  <si>
    <t>ANTONIO PAULINO</t>
  </si>
  <si>
    <t>SUSANA EVA</t>
  </si>
  <si>
    <t>RAMON ADRIAN</t>
  </si>
  <si>
    <t>CLAUDIA MARCELA</t>
  </si>
  <si>
    <t>SAFFIOTI</t>
  </si>
  <si>
    <t>NOELIA CECILIA</t>
  </si>
  <si>
    <t>NELIDA OFELIA</t>
  </si>
  <si>
    <t>DOLDAN</t>
  </si>
  <si>
    <t>SANDRA MARISA</t>
  </si>
  <si>
    <t>BEATRIZ DE LOS ANGELES</t>
  </si>
  <si>
    <t>LIDIA NOEMI</t>
  </si>
  <si>
    <t>CAMARERO</t>
  </si>
  <si>
    <t>MARCELO LUIS</t>
  </si>
  <si>
    <t>GARCETTI BRANDI</t>
  </si>
  <si>
    <t>SERGIO MARTIN</t>
  </si>
  <si>
    <t>LUCERO ARROYUELO</t>
  </si>
  <si>
    <t>MARIA VANESSA</t>
  </si>
  <si>
    <t>ROJEL</t>
  </si>
  <si>
    <t>DORA ANGELICA</t>
  </si>
  <si>
    <t>EGEA</t>
  </si>
  <si>
    <t>EUGENIO JAVIER</t>
  </si>
  <si>
    <t>ROBERTO GUILLERMO</t>
  </si>
  <si>
    <t>GATICA DE RIZZITANO</t>
  </si>
  <si>
    <t>DORA AIDA</t>
  </si>
  <si>
    <t>ROXANA ARACELI</t>
  </si>
  <si>
    <t>SZCZUPAK</t>
  </si>
  <si>
    <t>CARLOS ANIBAL</t>
  </si>
  <si>
    <t>CAMBURSANO</t>
  </si>
  <si>
    <t>VILMA IRIS</t>
  </si>
  <si>
    <t>RIVEROS MOREIRA</t>
  </si>
  <si>
    <t>TOMAS ANIBAL</t>
  </si>
  <si>
    <t>MARILIN ELIZABETH</t>
  </si>
  <si>
    <t>FERNANDA VICTORIA</t>
  </si>
  <si>
    <t>BARAVALLE</t>
  </si>
  <si>
    <t>ALDO ORLANDO</t>
  </si>
  <si>
    <t>BRIZUELA AGUILAR</t>
  </si>
  <si>
    <t xml:space="preserve">BRACAMONTE </t>
  </si>
  <si>
    <t>DOMINGO DEL ROSARIO</t>
  </si>
  <si>
    <t>RAMONA MIRTA</t>
  </si>
  <si>
    <t>FUSARI</t>
  </si>
  <si>
    <t>EGLA JUDITH</t>
  </si>
  <si>
    <t>CARLOS HERNAN</t>
  </si>
  <si>
    <t>FAUNE</t>
  </si>
  <si>
    <t>RUBEN DANIEL</t>
  </si>
  <si>
    <t>FLAVIA VANNESA</t>
  </si>
  <si>
    <t>LILIANA CRISTINA</t>
  </si>
  <si>
    <t>SCALLY</t>
  </si>
  <si>
    <t>MARCELA IVONNE</t>
  </si>
  <si>
    <t>POSO</t>
  </si>
  <si>
    <t>JUAN CARLOS BERNARDO</t>
  </si>
  <si>
    <t>SUAREZ GOMEZ</t>
  </si>
  <si>
    <t>ANTONIO MARTIN</t>
  </si>
  <si>
    <t>RIVERO DE GIUNTA</t>
  </si>
  <si>
    <t>OLGA LILI</t>
  </si>
  <si>
    <t>CARLOS MARIANO</t>
  </si>
  <si>
    <t>MARGARITA VIVIANA</t>
  </si>
  <si>
    <t>ALEJANDRO MARTIN</t>
  </si>
  <si>
    <t>CAROLINA ALEJANDRA</t>
  </si>
  <si>
    <t>CONTARDO</t>
  </si>
  <si>
    <t>DANIEL GERARDO</t>
  </si>
  <si>
    <t>SERGIO EDGARDO</t>
  </si>
  <si>
    <t>JAVIER SANTIAGO</t>
  </si>
  <si>
    <t>HAYDEE ESTER</t>
  </si>
  <si>
    <t>GLADYS VERONICA</t>
  </si>
  <si>
    <t>DINOCENCIO</t>
  </si>
  <si>
    <t>FLAVIA CAROLA</t>
  </si>
  <si>
    <t>HUGO ENRIQUE</t>
  </si>
  <si>
    <t>ALVAREZ LUCERO</t>
  </si>
  <si>
    <t>CARLOS DARIO</t>
  </si>
  <si>
    <t>JAVIER WALTER</t>
  </si>
  <si>
    <t>JOSE ARNALDO</t>
  </si>
  <si>
    <t>ABRIGU</t>
  </si>
  <si>
    <t>GABRIELA SUSANA</t>
  </si>
  <si>
    <t>EDUARDO RUBEN</t>
  </si>
  <si>
    <t>WORONKO</t>
  </si>
  <si>
    <t>ANALIA SOLEDAD</t>
  </si>
  <si>
    <t>MIGUEL ANDRES</t>
  </si>
  <si>
    <t>DOMINGO EVAN</t>
  </si>
  <si>
    <t>MONICA ADRIANA</t>
  </si>
  <si>
    <t>FABIO OSCAR</t>
  </si>
  <si>
    <t>JOSE EDGAR</t>
  </si>
  <si>
    <t>MIRTA NORA</t>
  </si>
  <si>
    <t>ELCANO</t>
  </si>
  <si>
    <t>CECILIA MARTA</t>
  </si>
  <si>
    <t>ASSAT</t>
  </si>
  <si>
    <t>ANA AURORA</t>
  </si>
  <si>
    <t>ROBERTO EDGARDO</t>
  </si>
  <si>
    <t>YILDA STELA</t>
  </si>
  <si>
    <t>BERTA LIDIA</t>
  </si>
  <si>
    <t>RADA</t>
  </si>
  <si>
    <t>MENDOZA CABREJOS</t>
  </si>
  <si>
    <t>WILMER JULIO</t>
  </si>
  <si>
    <t>FELISA PAOLA</t>
  </si>
  <si>
    <t>DE LA PAZ NOVOA</t>
  </si>
  <si>
    <t>MARCIA ELENA</t>
  </si>
  <si>
    <t>HECTOR JUSTINIANO</t>
  </si>
  <si>
    <t>ALICIA MIRIAN</t>
  </si>
  <si>
    <t>DOMINGUES</t>
  </si>
  <si>
    <t>BAGUR DEL PIANO</t>
  </si>
  <si>
    <t>HECTOR FABIAN</t>
  </si>
  <si>
    <t>PATRICIA ISABEL</t>
  </si>
  <si>
    <t>FILIBERTI</t>
  </si>
  <si>
    <t>EDGAR CESAR</t>
  </si>
  <si>
    <t>GLADYS VIVIANA</t>
  </si>
  <si>
    <t>ELSA NORA</t>
  </si>
  <si>
    <t>PAOLA ANDREA</t>
  </si>
  <si>
    <t>JOSE BERNARDINO</t>
  </si>
  <si>
    <t>SCHMID</t>
  </si>
  <si>
    <t>ANTONIA BETTYS</t>
  </si>
  <si>
    <t>NILDA ESTHER</t>
  </si>
  <si>
    <t>DURINI</t>
  </si>
  <si>
    <t>GERARDO JUAN</t>
  </si>
  <si>
    <t>ESTHER MARIA</t>
  </si>
  <si>
    <t>MANUEL AGUSTIN</t>
  </si>
  <si>
    <t>ANIBAL LUIS</t>
  </si>
  <si>
    <t>IZQUIERDO</t>
  </si>
  <si>
    <t>VERONICA ANGELICA</t>
  </si>
  <si>
    <t>BOLIBO</t>
  </si>
  <si>
    <t>LUCERO FERNANDEZ</t>
  </si>
  <si>
    <t>SANDRA JUDITH</t>
  </si>
  <si>
    <t>HISSA URTUBEY</t>
  </si>
  <si>
    <t>MOLINA BARROSO</t>
  </si>
  <si>
    <t>CARINA DEL CARMEN</t>
  </si>
  <si>
    <t>LLOPIZ</t>
  </si>
  <si>
    <t>JULIO MARCELO JOSE</t>
  </si>
  <si>
    <t>DELFIN</t>
  </si>
  <si>
    <t>FRANCISCO AMBROSIO</t>
  </si>
  <si>
    <t>MARABINI</t>
  </si>
  <si>
    <t>SARA ELBA</t>
  </si>
  <si>
    <t>RUBEN MARIO</t>
  </si>
  <si>
    <t>ESTEVE</t>
  </si>
  <si>
    <t>LEONARDO JAVIER</t>
  </si>
  <si>
    <t>CESAR HUGO</t>
  </si>
  <si>
    <t>MIRIAM EDITH</t>
  </si>
  <si>
    <t>CLAUDIO RAFAEL</t>
  </si>
  <si>
    <t>ANTONIO OSVALDO</t>
  </si>
  <si>
    <t>JACINTA WALDINA</t>
  </si>
  <si>
    <t>SPOGEI</t>
  </si>
  <si>
    <t>VANINA SALOME</t>
  </si>
  <si>
    <t>LEANDRO ALFREDO</t>
  </si>
  <si>
    <t>ANGEL DEOLINDO</t>
  </si>
  <si>
    <t>FATIMA CARINA</t>
  </si>
  <si>
    <t>ZULMA GLADYS</t>
  </si>
  <si>
    <t>SERGIO ARNALDO</t>
  </si>
  <si>
    <t>FIGUEROA DE RODRIGU</t>
  </si>
  <si>
    <t>NOEMI NORMA</t>
  </si>
  <si>
    <t>JUAN MAXIMILIANO</t>
  </si>
  <si>
    <t>NOEMI DOMINGA</t>
  </si>
  <si>
    <t xml:space="preserve">PAREDES SARAVIA </t>
  </si>
  <si>
    <t>ISAIAS MARTIN</t>
  </si>
  <si>
    <t>BLASARIN</t>
  </si>
  <si>
    <t>ERNESTO GUSTAVO</t>
  </si>
  <si>
    <t>PRESTI</t>
  </si>
  <si>
    <t>ALEJANDRA MARIA GABRIELA</t>
  </si>
  <si>
    <t>ROSA MARIANA</t>
  </si>
  <si>
    <t>TEODOLINA</t>
  </si>
  <si>
    <t>BASTIAS ARITO</t>
  </si>
  <si>
    <t>ROBERTO HECTOR EDMUNDO</t>
  </si>
  <si>
    <t>GLORIA EMILIA</t>
  </si>
  <si>
    <t>MAGUNA</t>
  </si>
  <si>
    <t>BRIGIDA VIRGINIA</t>
  </si>
  <si>
    <t>MIGUEL WALDO</t>
  </si>
  <si>
    <t>SANDRA ALEJANDRA</t>
  </si>
  <si>
    <t>MIRTHA VIOLINDA</t>
  </si>
  <si>
    <t>PATRICIA ANALIA</t>
  </si>
  <si>
    <t>IRMA KARINA</t>
  </si>
  <si>
    <t>VIVIANA PATRICIA</t>
  </si>
  <si>
    <t>DEBORA NOELIA</t>
  </si>
  <si>
    <t>JULIETA SOFIA</t>
  </si>
  <si>
    <t>EVANGELINA SAMANTA EDITH</t>
  </si>
  <si>
    <t>ROSA NICOLASA</t>
  </si>
  <si>
    <t>ANGELICA BEATRIZ</t>
  </si>
  <si>
    <t xml:space="preserve">MANSILLA </t>
  </si>
  <si>
    <t>NERY RAMONA</t>
  </si>
  <si>
    <t>DIEGO DAVID</t>
  </si>
  <si>
    <t>MIRTHA HILDA</t>
  </si>
  <si>
    <t>ANSELMO AMERICO</t>
  </si>
  <si>
    <t>ESTEVES LUCERO</t>
  </si>
  <si>
    <t>FRANCO CESAR</t>
  </si>
  <si>
    <t>UBALTON</t>
  </si>
  <si>
    <t>CHRISTIAN ADALBERTO</t>
  </si>
  <si>
    <t>FABIAN DALMIRO</t>
  </si>
  <si>
    <t>GRILLE</t>
  </si>
  <si>
    <t>DIEGO GONZALO</t>
  </si>
  <si>
    <t>NOELIA ANALIA</t>
  </si>
  <si>
    <t>ANA TERESA</t>
  </si>
  <si>
    <t>FIDALGO</t>
  </si>
  <si>
    <t>NORAH ELDA</t>
  </si>
  <si>
    <t>ALEJANDRA DELIA</t>
  </si>
  <si>
    <t>ZULEMA INES</t>
  </si>
  <si>
    <t>MIRTHA ELENA</t>
  </si>
  <si>
    <t>DIEGO MARINO</t>
  </si>
  <si>
    <t>GORBACH</t>
  </si>
  <si>
    <t>JUAN LIVIO</t>
  </si>
  <si>
    <t>OROFINO</t>
  </si>
  <si>
    <t>IRIS NANCY</t>
  </si>
  <si>
    <t>DANIELA SILVIA</t>
  </si>
  <si>
    <t>LADRON DE GUEVARA</t>
  </si>
  <si>
    <t>GONZALO DANIEL</t>
  </si>
  <si>
    <t>DIEGO NELSON</t>
  </si>
  <si>
    <t>WALTER MARCELO</t>
  </si>
  <si>
    <t>FABIAN NICOLAS</t>
  </si>
  <si>
    <t>CARLOS ALEJANDRO</t>
  </si>
  <si>
    <t>MARINA ADELINA</t>
  </si>
  <si>
    <t>NESTOR MIGUEL</t>
  </si>
  <si>
    <t>JAVIER NICOLAS</t>
  </si>
  <si>
    <t>ROSA NATALIA</t>
  </si>
  <si>
    <t>GALLEGUILLO</t>
  </si>
  <si>
    <t>GALLEGOS</t>
  </si>
  <si>
    <t>EUSEBIO GERVACIO</t>
  </si>
  <si>
    <t>JAMENSON</t>
  </si>
  <si>
    <t>DEOLINDA ALEJANDRA</t>
  </si>
  <si>
    <t>ANGEL CRISTIAN</t>
  </si>
  <si>
    <t>ELDA GLADYS</t>
  </si>
  <si>
    <t>EDUARDO MAXIMILIANO</t>
  </si>
  <si>
    <t>MATTUOS</t>
  </si>
  <si>
    <t>MORGANTI</t>
  </si>
  <si>
    <t>ELSA BEATRIZ</t>
  </si>
  <si>
    <t>NORMA KARINA</t>
  </si>
  <si>
    <t>KARINA ROXANA</t>
  </si>
  <si>
    <t>ALCIRA RAQUEL</t>
  </si>
  <si>
    <t>ELIZABET</t>
  </si>
  <si>
    <t>DARIO VICTOR</t>
  </si>
  <si>
    <t>FRIGUEYRO</t>
  </si>
  <si>
    <t>BABIL DANIEL</t>
  </si>
  <si>
    <t>MARIO MIGUEL FABIAN</t>
  </si>
  <si>
    <t>YEMINA GISELA LORENA</t>
  </si>
  <si>
    <t>RITA  YOLANDA</t>
  </si>
  <si>
    <t>FRAGOZO</t>
  </si>
  <si>
    <t>SALVATIERRA</t>
  </si>
  <si>
    <t>RAUL ADOLFO</t>
  </si>
  <si>
    <t>FERREYRA ELLER</t>
  </si>
  <si>
    <t>JAVIER JUAN</t>
  </si>
  <si>
    <t>GUAN</t>
  </si>
  <si>
    <t>DONG DONG</t>
  </si>
  <si>
    <t>VISSIO</t>
  </si>
  <si>
    <t>WINKLER</t>
  </si>
  <si>
    <t>GUILLERMO ANTONIO</t>
  </si>
  <si>
    <t>NIGLIA</t>
  </si>
  <si>
    <t>FRANCO ARNALDO</t>
  </si>
  <si>
    <t>RODRIGO HERNAN</t>
  </si>
  <si>
    <t>KARINA BEATRIZ</t>
  </si>
  <si>
    <t>TELIAS</t>
  </si>
  <si>
    <t>ORLANDO ADOLFO</t>
  </si>
  <si>
    <t>PATUGLIO</t>
  </si>
  <si>
    <t>FERNANDO CAYETANO</t>
  </si>
  <si>
    <t>PABLO ALBERTO</t>
  </si>
  <si>
    <t>CESAR DAVID</t>
  </si>
  <si>
    <t>SILVIO DANIEL</t>
  </si>
  <si>
    <t>MERLO</t>
  </si>
  <si>
    <t>ROMUALDO DANIEL</t>
  </si>
  <si>
    <t>GONZALO HERNAN</t>
  </si>
  <si>
    <t>GABRIEL OMAR</t>
  </si>
  <si>
    <t>EDUARDO HECTOR</t>
  </si>
  <si>
    <t>OSVALDO ADRIAN</t>
  </si>
  <si>
    <t>UBIETA</t>
  </si>
  <si>
    <t>ELVA PAZ</t>
  </si>
  <si>
    <t>SEGUNDO FELIX</t>
  </si>
  <si>
    <t>CHICA</t>
  </si>
  <si>
    <t>CENTENAC</t>
  </si>
  <si>
    <t>ELVA BEATRIZ</t>
  </si>
  <si>
    <t>FEDERICO OSCAR</t>
  </si>
  <si>
    <t>ESTEBAN CLAUDIO</t>
  </si>
  <si>
    <t>OMAR ADOLFO</t>
  </si>
  <si>
    <t>FONTAN</t>
  </si>
  <si>
    <t>CRISTIAN ENRIQUE</t>
  </si>
  <si>
    <t>FERNANDO MARCIAL</t>
  </si>
  <si>
    <t>GUILERMINA MARTHA</t>
  </si>
  <si>
    <t>RABELLA</t>
  </si>
  <si>
    <t>RICARDO DANTE</t>
  </si>
  <si>
    <t>ALEJANDRA DELIA BEATRIZ</t>
  </si>
  <si>
    <t>MAURICIO EZEQUIEL</t>
  </si>
  <si>
    <t>MORATA</t>
  </si>
  <si>
    <t>OJEDA TORRES</t>
  </si>
  <si>
    <t>BONAFINE</t>
  </si>
  <si>
    <t>SILVIA LEONOR</t>
  </si>
  <si>
    <t>CAUZZO</t>
  </si>
  <si>
    <t>VEIZAGA</t>
  </si>
  <si>
    <t>HERNAN RODRIGO</t>
  </si>
  <si>
    <t>LUCIANA ROSARIO</t>
  </si>
  <si>
    <t>LIDIA CELIA</t>
  </si>
  <si>
    <t>MARCELO ORLANDO</t>
  </si>
  <si>
    <t>COLARES</t>
  </si>
  <si>
    <t>CAPADONA</t>
  </si>
  <si>
    <t>ELIZABETH FABIANA</t>
  </si>
  <si>
    <t>ALBERTO HUGO</t>
  </si>
  <si>
    <t>MARIELA ANGELICA</t>
  </si>
  <si>
    <t>KAUL</t>
  </si>
  <si>
    <t>SOSA ROSALES</t>
  </si>
  <si>
    <t>CLAUDIA ESTHER</t>
  </si>
  <si>
    <t>OSSES HIGUERA</t>
  </si>
  <si>
    <t>CESAR NEFTALI</t>
  </si>
  <si>
    <t>PATRICIA ELENA</t>
  </si>
  <si>
    <t>AYANIAN</t>
  </si>
  <si>
    <t>LEONARDO JESUS VICENTE</t>
  </si>
  <si>
    <t>SLOTS MACHINES</t>
  </si>
  <si>
    <t xml:space="preserve">FERNANDEZ GOMEZ </t>
  </si>
  <si>
    <t>FASANO</t>
  </si>
  <si>
    <t>OSCAR JOSE MARIA</t>
  </si>
  <si>
    <t>LOTE12</t>
  </si>
  <si>
    <t>"C"</t>
  </si>
  <si>
    <t>GRUPO DE S.R.L.</t>
  </si>
  <si>
    <t>PANERO</t>
  </si>
  <si>
    <t>DEP: "B</t>
  </si>
  <si>
    <t>C-23</t>
  </si>
  <si>
    <t>RE</t>
  </si>
  <si>
    <t>MARTIN URUEÑA</t>
  </si>
  <si>
    <t>AROCENA</t>
  </si>
  <si>
    <t>JULIO DAMIAN</t>
  </si>
  <si>
    <t>PUGLIESE</t>
  </si>
  <si>
    <t>GRAMAJO</t>
  </si>
  <si>
    <t>RUIZ FIOCCHI</t>
  </si>
  <si>
    <t>PAMELA GISELA</t>
  </si>
  <si>
    <t>ARBE</t>
  </si>
  <si>
    <t>PAR 21</t>
  </si>
  <si>
    <t>ARIAS BRUNA</t>
  </si>
  <si>
    <t>TORRES DOSPITAL</t>
  </si>
  <si>
    <t>BARROSO TULA</t>
  </si>
  <si>
    <t>POMA</t>
  </si>
  <si>
    <t>TRONCOZO</t>
  </si>
  <si>
    <t>ULLOA CHAVEZ</t>
  </si>
  <si>
    <t>MERCEDES ELIZABETH</t>
  </si>
  <si>
    <t>RINCON</t>
  </si>
  <si>
    <t>KARINA MARCELA</t>
  </si>
  <si>
    <t>PATRICIA GISEL</t>
  </si>
  <si>
    <t>FUNES ALCARAZ</t>
  </si>
  <si>
    <t>CISTERNA</t>
  </si>
  <si>
    <t>MARCOS FELIX</t>
  </si>
  <si>
    <t>IVANA DANIELA</t>
  </si>
  <si>
    <t>VEGA FERLIN</t>
  </si>
  <si>
    <t>GARCES MOLINA</t>
  </si>
  <si>
    <t>QUIROGA VALDEZ</t>
  </si>
  <si>
    <t>CURI AGUIRRE</t>
  </si>
  <si>
    <t>KM P: M</t>
  </si>
  <si>
    <t>HECTOR DAMIAN</t>
  </si>
  <si>
    <t>LUCIANO RAMON</t>
  </si>
  <si>
    <t>EVA RAQUEL</t>
  </si>
  <si>
    <t>PELETAY GONZALEZ</t>
  </si>
  <si>
    <t>MALGAREJO</t>
  </si>
  <si>
    <t>ANTONIO EMILIO</t>
  </si>
  <si>
    <t>PEREYRA AMUN</t>
  </si>
  <si>
    <t>JESICA VALERIA</t>
  </si>
  <si>
    <t>ROXANA ANALIA</t>
  </si>
  <si>
    <t>BOSI</t>
  </si>
  <si>
    <t>BRAGINI</t>
  </si>
  <si>
    <t>DENIS ESTEBAN</t>
  </si>
  <si>
    <t>CAMPODONICO</t>
  </si>
  <si>
    <t>JAVIER ANGEL</t>
  </si>
  <si>
    <t>CHIA</t>
  </si>
  <si>
    <t>VERONICA BELEN</t>
  </si>
  <si>
    <t>ANGEL JONATHAN</t>
  </si>
  <si>
    <t>SANTIBAÑEZ VALENZUELA</t>
  </si>
  <si>
    <t>FRANCO OSVALDO ANDRES</t>
  </si>
  <si>
    <t>LORCA</t>
  </si>
  <si>
    <t>FERNANDEZ ABERASTAIN</t>
  </si>
  <si>
    <t>JONTHAN</t>
  </si>
  <si>
    <t>DAIANA CRISTAL</t>
  </si>
  <si>
    <t>7 KM</t>
  </si>
  <si>
    <t>FRAGA</t>
  </si>
  <si>
    <t>FABREGA CERDA</t>
  </si>
  <si>
    <t>KEPPERT</t>
  </si>
  <si>
    <t>ELIZABETH SHEILA</t>
  </si>
  <si>
    <t>ESPINOLA</t>
  </si>
  <si>
    <t>NATALIA DEL CARMEN</t>
  </si>
  <si>
    <t>WILLIAM DANIEL ALBERTO</t>
  </si>
  <si>
    <t>MUNOZ</t>
  </si>
  <si>
    <t>MARIA VANESA</t>
  </si>
  <si>
    <t>PIÑEYRO</t>
  </si>
  <si>
    <t>DAMASO</t>
  </si>
  <si>
    <t>CINTIA YANINA</t>
  </si>
  <si>
    <t>BARTLING</t>
  </si>
  <si>
    <t>YESICA MALVINA</t>
  </si>
  <si>
    <t>RIBAN</t>
  </si>
  <si>
    <t>BORDAGORRY</t>
  </si>
  <si>
    <t>SAILE</t>
  </si>
  <si>
    <t>HERNANDEZ TORRONTEGUI</t>
  </si>
  <si>
    <t>YESICA VALERIA</t>
  </si>
  <si>
    <t>AYDEE</t>
  </si>
  <si>
    <t>CINTHIA SOLEDAD</t>
  </si>
  <si>
    <t>ANDRADA ROMERO</t>
  </si>
  <si>
    <t>NANCY AIDA</t>
  </si>
  <si>
    <t>ERICA DEL ROSARIO</t>
  </si>
  <si>
    <t>MARINA ELIZABETH</t>
  </si>
  <si>
    <t>ZOLOA</t>
  </si>
  <si>
    <t>OCHOA TORRES</t>
  </si>
  <si>
    <t>DEOLINDO</t>
  </si>
  <si>
    <t>DIEZ</t>
  </si>
  <si>
    <t>MARIA LUJAN</t>
  </si>
  <si>
    <t>MAURICIO DAMIAN</t>
  </si>
  <si>
    <t>BARBOSA LOCHWICZ</t>
  </si>
  <si>
    <t>NAZARETH</t>
  </si>
  <si>
    <t>VILLEGAS BASTIDAS</t>
  </si>
  <si>
    <t>BELOT</t>
  </si>
  <si>
    <t>ELVA RAMONA</t>
  </si>
  <si>
    <t>CLUB DEPORTIVO SOCIAL Y CULTURAL LA PUNTA</t>
  </si>
  <si>
    <t>CRISTIAN LUIS</t>
  </si>
  <si>
    <t>RAISMAN DIEGO Y JALUSI KARINA</t>
  </si>
  <si>
    <t>AURELIO</t>
  </si>
  <si>
    <t>MARISOL</t>
  </si>
  <si>
    <t>/</t>
  </si>
  <si>
    <t>MARCIAL</t>
  </si>
  <si>
    <t>SCHVEDT</t>
  </si>
  <si>
    <t>PEDRO NICOLAS</t>
  </si>
  <si>
    <t>ABDON</t>
  </si>
  <si>
    <t>CASSATTI</t>
  </si>
  <si>
    <t>PABLO MARCELO</t>
  </si>
  <si>
    <t>BASTIAS MARINO</t>
  </si>
  <si>
    <t>GARAY ALTURRIA</t>
  </si>
  <si>
    <t>ADA</t>
  </si>
  <si>
    <t>WANDA</t>
  </si>
  <si>
    <t>TITO ESQUETY</t>
  </si>
  <si>
    <t>KM/ "A"</t>
  </si>
  <si>
    <t>PANA</t>
  </si>
  <si>
    <t>MIRTHA NILDA</t>
  </si>
  <si>
    <t>ASOCIACION CIVIL</t>
  </si>
  <si>
    <t>ALTO DEL</t>
  </si>
  <si>
    <t>Total</t>
  </si>
  <si>
    <t>Cuenta de NIS</t>
  </si>
  <si>
    <t>(Todas)</t>
  </si>
  <si>
    <t>ID Barrio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</si>
</sst>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falavigna" refreshedDate="43720.532576504629" createdVersion="3" refreshedVersion="3" minRefreshableVersion="3" recordCount="6893">
  <cacheSource type="worksheet">
    <worksheetSource ref="A1:I6894" sheet="J KOSLAY"/>
  </cacheSource>
  <cacheFields count="9">
    <cacheField name="NIS" numFmtId="0">
      <sharedItems containsSemiMixedTypes="0" containsString="0" containsNumber="1" containsInteger="1" minValue="1004372" maxValue="1372769"/>
    </cacheField>
    <cacheField name="APELLIDO" numFmtId="0">
      <sharedItems/>
    </cacheField>
    <cacheField name="NOMBRE" numFmtId="0">
      <sharedItems containsBlank="1"/>
    </cacheField>
    <cacheField name="CALLE" numFmtId="0">
      <sharedItems count="342">
        <s v="AV. LAS CHACRAS"/>
        <s v="CAMINO EL ZAPALLAR"/>
        <s v="MANZANA B (PARQUE INDUSTRIAL)"/>
        <s v="MANZANA A"/>
        <s v="MANZANA B"/>
        <s v="MANZANA C"/>
        <s v="MANZANA D"/>
        <s v="MANZANA E"/>
        <s v="MANZANA F"/>
        <s v="AV. PRESIDENTE PERON"/>
        <s v="AV. SAN ROQUE"/>
        <s v="MANZANA G"/>
        <s v="MANZANA H"/>
        <s v="26 DE JULIO"/>
        <s v="SAN JOSE"/>
        <s v="AV. LOS EUCALIPTUS"/>
        <s v="CONTRIBUCION PATRIOTICA"/>
        <s v="TINTITACO"/>
        <s v="MANZANA 49"/>
        <s v="MANZANA 50"/>
        <s v="CASA"/>
        <s v="MANZANA 47"/>
        <s v="MANZANA 48"/>
        <s v="PASAJE SAN JOSE"/>
        <s v="RIO SOCOSCORA"/>
        <s v="MANZANA 11"/>
        <s v="PASAJE SAN CAYETANO"/>
        <s v="ENLACE CUCHI CORRAL RUTA 7"/>
        <s v="LAS TIPAS"/>
        <s v="MULTITROCHA"/>
        <s v="MANZANA 51"/>
        <s v="AV SAN MARTIN"/>
        <s v="RUTA 20"/>
        <s v="CALLE PROYECTADA"/>
        <s v="AUTOPISTA LOS PUQUIOS"/>
        <s v="LOS PUQUIOS"/>
        <s v="MANZANA 5"/>
        <s v="MANZANA N"/>
        <s v="MANZANA L"/>
        <s v="MANZANA J"/>
        <s v="MANZANA I"/>
        <s v="MANZANA M"/>
        <s v="MANZANA K"/>
        <s v="MANZANA 7"/>
        <s v="MANZANA 9"/>
        <s v="MULTITROCHA LOS PUQUIOS"/>
        <s v="PJE DOLORES ROSALES"/>
        <s v="MANZANA 0"/>
        <s v="MANZANA 2"/>
        <s v="ROQUE DOMINGO DIAZ"/>
        <s v="MANZANA 6"/>
        <s v="LOS PARAISOS"/>
        <s v="PARAISO ESCONDIDO"/>
        <s v="LOS HORNEROS"/>
        <s v="LAS CALANDRIAS"/>
        <s v="LOS ZORZALES"/>
        <s v="LA PANCHA HERNANDEZ"/>
        <s v="GUERRERO, INOCENCIO"/>
        <s v="FRANCO, GREGORIO"/>
        <s v="LAS TORCAZAS."/>
        <s v="EL PINO"/>
        <s v="LOS PICA HUESOS"/>
        <s v="PJE. ESCONDIDO"/>
        <s v="PBRO CARLOS LOJOYA"/>
        <s v="RUTA 18 KM 13"/>
        <s v="LOS MANZANOS"/>
        <s v="LOS BENTEVEOS"/>
        <s v="AV. EL PORTEZUELO"/>
        <s v="LUNA, JUANARIO"/>
        <s v="LOS ROBLES"/>
        <s v="LA MARQUEZA"/>
        <s v="CAMINO TIEMPO COMPARTIDO"/>
        <s v="REY DEL BOSQUE"/>
        <s v="LUIS OSORIO"/>
        <s v="BUSTOS, BASILIO"/>
        <s v="LAS ACACIAS"/>
        <s v="PASAJE VANUCCI"/>
        <s v="BLOCK B"/>
        <s v="SANTA FE"/>
        <s v="LAS ARTES"/>
        <s v="BOULEVARD PRINCIPAL"/>
        <s v="LOTE"/>
        <s v="BLOCK A"/>
        <s v="BLOCK F"/>
        <s v="BLOCK J"/>
        <s v="PAULINO SOSA"/>
        <s v="MARTIN PESCADOR"/>
        <s v="LORENZO VARGAS"/>
        <s v="MANZANA 35"/>
        <s v="PARCELA 1693"/>
        <s v="BLOCK C"/>
        <s v="BLOCK E"/>
        <s v="LOS LOPEZ"/>
        <s v="LA RIOJA"/>
        <s v="PARCELA"/>
        <s v="LAS ROSAS"/>
        <s v="EL JILGUERO"/>
        <s v="RUISEÑOR"/>
        <s v="LAS GOLONDRINAS"/>
        <s v="BLOCK D"/>
        <s v="BLOCK K"/>
        <s v="BLOCK I"/>
        <s v="BLOCK M"/>
        <s v="BLOCK G"/>
        <s v="BLOCK N"/>
        <s v="LAS CHACRAS"/>
        <s v="BLOCK 2"/>
        <s v="BLOCK H"/>
        <s v="LOS PINOS"/>
        <s v="LAS TIJERETAS"/>
        <s v="BLOCK 1"/>
        <s v="PJE SOSA PEDRO OESTE"/>
        <s v="INST.UNIV.SEG.INTEGRAL"/>
        <s v="PAJARO CARPINTERO"/>
        <s v="EX RUTA 18"/>
        <s v="EL CERRO"/>
        <s v="PARCELA 1698"/>
        <s v="SAN JUAN"/>
        <s v="PARCELA 1705"/>
        <s v="BOULEVARD"/>
        <s v="LOS LEÑOS"/>
        <s v="BLOCK L"/>
        <s v="CAMINO AL MONUMENTO"/>
        <s v="RUTA  18 KM  15"/>
        <s v="SAN LUIS"/>
        <s v="PASEO DEL CONDOR"/>
        <s v="SAN MIGUEL"/>
        <s v="EL ALGARROBO"/>
        <s v="PARALELA A BVAR LAS ARTES"/>
        <s v="ACCESO MONUMENTO"/>
        <s v="RUM RUM"/>
        <s v="PROYECTADA N 12"/>
        <s v="RUTA  7 KM 760"/>
        <s v="LA CUMBRE"/>
        <s v="CAMINO VECINAL"/>
        <s v="RUTA 34"/>
        <s v="J. W. GEZ"/>
        <s v="RUTA 30"/>
        <s v="SA 0865"/>
        <s v="LOBOS, E."/>
        <s v="CALLE 1"/>
        <s v="ACCESO AL BARRIO"/>
        <s v="LOS ¥ANDUES"/>
        <s v="BALET, ROGER"/>
        <s v="PJE. LOS HORNOS."/>
        <s v="FRAY M. ESQUIU"/>
        <s v="ARAUCANOS."/>
        <s v="MANANTIAL."/>
        <s v="RIO DE LAS CARPAS"/>
        <s v="20 DE NOVIEMBRE"/>
        <s v="PANCANTA."/>
        <s v="AV. DEL VIENTO CHORRILLER"/>
        <s v="CERRO DE LA CRUZ."/>
        <s v="LOS PEJES"/>
        <s v="TOMOLASTA"/>
        <s v="JUANA KOSLAY"/>
        <s v="RUTA 7"/>
        <s v="CAMPAMENTO DE LAS CHACRAS"/>
        <s v="ALAMEDA"/>
        <s v="AMERICA."/>
        <s v="LOS QUEBRACHOS."/>
        <s v="FATIMA."/>
        <s v="AGUADA DE PUEYRREDON"/>
        <s v="SAUCES DEL CHORRILLO"/>
        <s v="LOS HORNOS"/>
        <s v="NIÑAS DE AYOHUMA."/>
        <s v="CAÑADA HONDA"/>
        <s v="SANCHEZ LAFUENTE, JUAN"/>
        <s v="REGINO GARRO"/>
        <s v="MICHILINGUEZ"/>
        <s v="LOS MOLLES"/>
        <s v="COMECHINGONES"/>
        <s v="1 DE MAYO"/>
        <s v="CACIQUE KOSLAY."/>
        <s v="CANTANTAL"/>
        <s v="RUTA  18"/>
        <s v="EDIFICIO 2"/>
        <s v="EDIFICIO 3"/>
        <s v="EDIFICIO 5"/>
        <s v="CONCARAN."/>
        <s v="EX AGUADA DE PUEYRRE"/>
        <s v="QUIROGA, LINDOR"/>
        <s v="URBANO J. NUÑEZ"/>
        <s v="MANZANA 37"/>
        <s v="MANZANA 40"/>
        <s v="MANZANA 44"/>
        <s v="MANZANA 10"/>
        <s v="MANZANA 41"/>
        <s v="MANZANA 28"/>
        <s v="VIRGEN DEL CARMEN"/>
        <s v="EDIFICIO 6"/>
        <s v="AGUERO, ESTEBAN"/>
        <s v="MANZANA 34"/>
        <s v="MANZANA 32"/>
        <s v="MANZANA 46"/>
        <s v="MANZANA 43"/>
        <s v="MANZANA 45"/>
        <s v="MANZANA 38"/>
        <s v="MANZANA 29"/>
        <s v="MANZANA 39"/>
        <s v="MANZANA 36"/>
        <s v="HUARPES."/>
        <s v="MANZANA 33"/>
        <s v="MONTIEL"/>
        <s v="MANZANA 42"/>
        <s v="MARIA REINA DE LA PAZ"/>
        <s v="PUESTA DEL SOL"/>
        <s v="ANCHORENA."/>
        <s v="EDIFICIO 8"/>
        <s v="EDIFICIO 9"/>
        <s v="EDIFICIO 10"/>
        <s v="LAS HIGUERAS"/>
        <s v="PALABRA FINAL"/>
        <s v="BERTIN JORGE S"/>
        <s v="EL CALDEN."/>
        <s v="ALTO PENCOSO"/>
        <s v="AV. CENTRAL LOS NOGALES"/>
        <s v="DR. JUAN C. SAA."/>
        <s v="MAESTROS PUNTANOS"/>
        <s v="EDIFICIO 12"/>
        <s v="RANQUELES"/>
        <s v="NUESTRA SRA REINA DE LA PAZ"/>
        <s v="PASAJE RODRIGUEZ"/>
        <s v="JOSE M ESTRADA"/>
        <s v="AGUADA DE LOS PADRES"/>
        <s v="PJE. MARIA  BERRUETA"/>
        <s v="TOESCA, ANACLETO"/>
        <s v="EDIFICIO 13"/>
        <s v="ARTESANOS KOSLAYENSES"/>
        <s v="RUTA 7  KM 782"/>
        <s v="AV EJERCITO ARGENTINO"/>
        <s v="ISLEÑO GOMEZ"/>
        <s v="28 DE FEBRERO"/>
        <s v="QUEBRACHO BLANCO"/>
        <s v="ALFONSINA STORNI"/>
        <s v="LOTEO FUNCIA"/>
        <s v="EDIFICIO 14"/>
        <s v="HEROES DE PTO.MADRYN"/>
        <s v="MANZANA 1"/>
        <s v="EL CHAÑAR"/>
        <s v="LOS ZORZALES."/>
        <s v="CALLE PRINCIPAL"/>
        <s v="LA ESCONDIDA"/>
        <s v="PJE LAS MARGARITAS"/>
        <s v="DON ATA"/>
        <s v="PASAJE ROCA"/>
        <s v="RIO DE LAS CARPAS SUR"/>
        <s v="ARTURO RODRIGUEZ JURADO"/>
        <s v="CHIPISCUY"/>
        <s v="JACQUEN YVES COUSTEAU"/>
        <s v="VICENTE VAZQUEZ"/>
        <s v="CALLEJON ROCA"/>
        <s v="LOS DURAZNOS"/>
        <s v="ADARO"/>
        <s v="PASAJE LAS MARGARITAS"/>
        <s v="LOS SOCABONES"/>
        <s v="PANCANTA"/>
        <s v="LOS NOGALES"/>
        <s v="MANZANA 31"/>
        <s v="CHORRILLO."/>
        <s v="LOS TALAS"/>
        <s v="EDIFICIO 1"/>
        <s v="EDIFICIO 7 (OROFINO)"/>
        <s v="EDIFICIO 4"/>
        <s v="MANZANA 12"/>
        <s v="LOS ESPINILLOS"/>
        <s v="LOS RETAMOS."/>
        <s v="CONLARA"/>
        <s v="EDIFICIO 11"/>
        <s v="FUNES, JUAN GILBERTO"/>
        <s v="SANTA TERESA DE LOS ANDES"/>
        <s v="SANTO DOMINGO"/>
        <s v="HUARPES SUR"/>
        <s v="RIO SECO"/>
        <s v="SAN JOSE OBRERO"/>
        <s v="CALLEJON OJEDA"/>
        <s v="18 DE FEBRERO"/>
        <s v="PIEDRA BLANCA."/>
        <s v="COSTANERA SUR"/>
        <s v="ESQUIU, FRAY MAMERTO"/>
        <s v="MULTITROCHA R.NAC.7-R.PROV.9"/>
        <s v="VELAZCO, PEDRO"/>
        <s v="GOMEZ, ISLEÑO"/>
        <s v="AV. EJERCITO ARGENTINO"/>
        <s v="LOS RANQUELES"/>
        <s v="TERESA DE LOS ANDES"/>
        <s v="B LOS VENADOS"/>
        <s v="GONZALEZ PEDRO H."/>
        <s v="DR. A. RODRIGUEZ SAA"/>
        <s v="PJE. OJEDA JOSE"/>
        <s v="VIDELA JOSE TORIBIO"/>
        <s v="FATIMA"/>
        <s v="CALLE PROYECTADA S N"/>
        <s v="MALVINAS ARGENTINAS"/>
        <s v="JUSTO DARACT"/>
        <s v="CONCARAN SUR"/>
        <s v="RODRÍGUEZ SAA ADOLFO DR"/>
        <s v="MTRO. GONZALEZ"/>
        <s v="RUTA   7 KM 781,5"/>
        <s v="PASAJE BERARDI"/>
        <s v="SANTOS ORTIZ"/>
        <s v="SAN ROQUE"/>
        <s v="RUTA 148 KM  13."/>
        <s v="LOTE 9"/>
        <s v="ESTACION DONOVAN"/>
        <s v="CAMINO A DONOVAN"/>
        <s v="DONOVAN"/>
        <s v="CALLE PUBLICA"/>
        <s v="CUCHI CORRAL"/>
        <s v="AV. CUCHI CORRAL"/>
        <s v="PSJE CAMINO VERDE"/>
        <s v="PASAJE DOLORES ROSALES"/>
        <s v="PUNTANITO"/>
        <s v="AV. CRUZ DE PIEDRA"/>
        <s v="MANZANA 27"/>
        <s v="MANZANA 26"/>
        <s v="MANZANA 17"/>
        <s v="MANZANA 23"/>
        <s v="MANZANA 30"/>
        <s v="MANZANA 16"/>
        <s v="MANZANA 18"/>
        <s v="MANZANA 19"/>
        <s v="MANZANA 25"/>
        <s v="MANZANA 24"/>
        <s v="MANZANA 22"/>
        <s v="MANZANA 21"/>
        <s v="CRUZ DE PIEDRA"/>
        <s v="EL ALGARROBO ABUELO"/>
        <s v="BLOCK 4"/>
        <s v="MANZANA 8"/>
        <s v="BLOCK 3"/>
        <s v="PASO DEL REY"/>
        <s v="LA CAROLINA"/>
        <s v="BLOCK 6"/>
        <s v="PASAJE CUESTA DEL GATO"/>
        <s v="DOLORES ROSALES"/>
        <s v="CUESTA DEL GATO"/>
        <s v="MANZANA 20"/>
        <s v="LOS ELYOTIS"/>
        <s v="BLOCK 8"/>
        <s v="LAS HIEDRAS"/>
        <s v="LAS JARILLAS"/>
      </sharedItems>
    </cacheField>
    <cacheField name="NRO" numFmtId="0">
      <sharedItems containsSemiMixedTypes="0" containsString="0" containsNumber="1" containsInteger="1" minValue="0" maxValue="39066"/>
    </cacheField>
    <cacheField name="DUP" numFmtId="0">
      <sharedItems containsBlank="1" containsMixedTypes="1" containsNumber="1" containsInteger="1" minValue="0" maxValue="9263"/>
    </cacheField>
    <cacheField name="BARRIO" numFmtId="0">
      <sharedItems count="66">
        <s v="SIN BARRIO"/>
        <s v="DUPUY"/>
        <s v="LAS CATALPAS"/>
        <s v="LOTEO ALTOS DE LOS PUQUIOS"/>
        <s v="BRUCEN"/>
        <s v="ALTOS DE LOS PUQUIOS I"/>
        <s v="PARQUE IND. S.ROQUE"/>
        <s v="LOTEO BARRANCAS DE J.KOSLAY"/>
        <s v="274 VIVIENDAS"/>
        <s v="LOTEO LA AGRIPINA"/>
        <s v="BARRIO LA PANCHA"/>
        <s v="VILLA ANTONIO"/>
        <s v="BARRIO LA PANCHA 2"/>
        <s v="LOS NARANJOS"/>
        <s v="PUEBLO SERRANO PAMPAZUL"/>
        <s v="LOTEO LAS PRADERAS"/>
        <s v="VILLA ANTONIO 2"/>
        <s v="LOTEO PASO DEL LIBERTADOR"/>
        <s v="LOTEO MEDERO MARIA FERNANDA"/>
        <s v="LOTEO LOS LECHUZOS"/>
        <s v="LOTEO MANQUEHUE"/>
        <s v="APART DE LAGO"/>
        <s v="VALLE ESCONDIDO"/>
        <s v="NORTE"/>
        <s v="BARRIO LA PANCHA 3"/>
        <s v="LOTEO LA BALDOMERA"/>
        <s v="Sin Barrio1"/>
        <s v="UPCN"/>
        <s v="FRANCISCO OYOLA"/>
        <s v="LOS NOGALES"/>
        <s v="JUAN G. VIVAS"/>
        <s v="NUESTRA MADRE DE SCHOENSTATT"/>
        <s v="GREGORIO VIVAS -71 VIV."/>
        <s v="ESC. JORGE S. BERTIN"/>
        <s v="ESC. BERTIN  57 VIV"/>
        <s v="LAS PALMERAS"/>
        <s v="GREGORIO VIVAS  57 VIV"/>
        <s v="LOTEO SANTA ISABEL"/>
        <s v="LOTEO FUNCIA"/>
        <s v="LAS ACASIAS"/>
        <s v="LA JOAQUINA OPEN MALL"/>
        <s v="CAMPOCHICO"/>
        <s v="LA JOAQUINA"/>
        <s v="LA CAÑADA"/>
        <s v="LOMAS DE LA AGUADA"/>
        <s v="EL CAMPESTRE"/>
        <s v="LOTEO LOS OLIVOS"/>
        <s v="LOTEO EL PORTEZUELO"/>
        <s v="PLAN DE INCLUSION"/>
        <s v="25 VIVIENDAS PLAN SOLIDARIDAD"/>
        <s v="LOTEO ZARATE"/>
        <s v="CHACRAS DE DONOVAN (3 LOMAS)"/>
        <s v="LOTEO LOS ALMENDROS"/>
        <s v="CUCHI CORRAL"/>
        <s v="LOTEO CUESTA DE PIEDRA"/>
        <s v="C.COLORADO 104 VIV"/>
        <s v="C.COLORADO 130 VIV"/>
        <s v="C.COLORADO  57 VIV"/>
        <s v="C. COLORADO 138 VIV."/>
        <s v="LOS EUCALIPTUS"/>
        <s v="54 VIVIENDAS"/>
        <s v="SOLARES DEL GOLF"/>
        <s v="LOS FRESNO"/>
        <s v="PASEO VIRGEN DE FATIMA"/>
        <s v="LOTEO CORRALES DE PIEDRA"/>
        <s v="SAN ROQUE"/>
      </sharedItems>
    </cacheField>
    <cacheField name="LOCALIDAD" numFmtId="0">
      <sharedItems count="12">
        <s v="QUEBRADA DE LOS CONDORES"/>
        <s v="EL TALITA"/>
        <s v="SAN ROQUE"/>
        <s v="LOS PUQUIOS"/>
        <s v="LAS CHACRAS"/>
        <s v="LA CUMBRE"/>
        <s v="J. W. GEZ"/>
        <s v="ELEODORO LOBOS"/>
        <s v="EL CHORRILLO"/>
        <s v="DANIEL DONOVAN"/>
        <s v="CUCHI CORRAL"/>
        <s v="CRUZ DE PIEDRA"/>
      </sharedItems>
    </cacheField>
    <cacheField name="MUNICIPIO" numFmtId="0">
      <sharedItems count="1">
        <s v="JUANA KOSLAY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93">
  <r>
    <n v="1101479"/>
    <s v="LARTIGUE"/>
    <s v="ALICIA DEL ROSARIO"/>
    <x v="0"/>
    <n v="1100"/>
    <m/>
    <x v="0"/>
    <x v="0"/>
    <x v="0"/>
  </r>
  <r>
    <n v="1353980"/>
    <s v="TESTA"/>
    <s v="ALBERTO"/>
    <x v="1"/>
    <n v="100"/>
    <m/>
    <x v="0"/>
    <x v="1"/>
    <x v="0"/>
  </r>
  <r>
    <n v="1345121"/>
    <s v="BRUNO"/>
    <s v="CARLOS"/>
    <x v="1"/>
    <n v="148"/>
    <s v="PARCEL"/>
    <x v="0"/>
    <x v="1"/>
    <x v="0"/>
  </r>
  <r>
    <n v="1004412"/>
    <s v="LEDESMA"/>
    <s v="JORGE"/>
    <x v="2"/>
    <n v="3"/>
    <m/>
    <x v="0"/>
    <x v="2"/>
    <x v="0"/>
  </r>
  <r>
    <n v="1101591"/>
    <s v="SANDOVAL"/>
    <s v="JUAN B."/>
    <x v="3"/>
    <n v="5"/>
    <m/>
    <x v="1"/>
    <x v="2"/>
    <x v="0"/>
  </r>
  <r>
    <n v="1101593"/>
    <s v="BARROSO"/>
    <s v="HUGO HECTOR"/>
    <x v="3"/>
    <n v="7"/>
    <m/>
    <x v="1"/>
    <x v="2"/>
    <x v="0"/>
  </r>
  <r>
    <n v="1101598"/>
    <s v="BARROSO"/>
    <s v="RITA A."/>
    <x v="4"/>
    <n v="2"/>
    <m/>
    <x v="1"/>
    <x v="2"/>
    <x v="0"/>
  </r>
  <r>
    <n v="1101599"/>
    <s v="LUCERO"/>
    <s v="FERMIN ERNESTO"/>
    <x v="4"/>
    <n v="3"/>
    <m/>
    <x v="1"/>
    <x v="2"/>
    <x v="0"/>
  </r>
  <r>
    <n v="1101607"/>
    <s v="ESCUDERO"/>
    <s v="JUANA ADELINA"/>
    <x v="4"/>
    <n v="11"/>
    <m/>
    <x v="1"/>
    <x v="2"/>
    <x v="0"/>
  </r>
  <r>
    <n v="1101622"/>
    <s v="QUIROGA"/>
    <s v="ENRIQUE OSCAR"/>
    <x v="5"/>
    <n v="11"/>
    <m/>
    <x v="1"/>
    <x v="2"/>
    <x v="0"/>
  </r>
  <r>
    <n v="1101624"/>
    <s v="OLMO"/>
    <s v="DOMINGO LINDOR"/>
    <x v="5"/>
    <n v="13"/>
    <m/>
    <x v="1"/>
    <x v="2"/>
    <x v="0"/>
  </r>
  <r>
    <n v="1101632"/>
    <s v="HERRERA MONTANARIO"/>
    <s v="PABLO"/>
    <x v="6"/>
    <n v="9"/>
    <m/>
    <x v="1"/>
    <x v="2"/>
    <x v="0"/>
  </r>
  <r>
    <n v="1101636"/>
    <s v="TORRANZO"/>
    <s v="ALBERTO GILBERTO"/>
    <x v="6"/>
    <n v="14"/>
    <m/>
    <x v="1"/>
    <x v="2"/>
    <x v="0"/>
  </r>
  <r>
    <n v="1101640"/>
    <s v="CRUCEÑO"/>
    <s v="LUIS ADRIAN"/>
    <x v="6"/>
    <n v="18"/>
    <m/>
    <x v="1"/>
    <x v="2"/>
    <x v="0"/>
  </r>
  <r>
    <n v="1101646"/>
    <s v="GOMEZ"/>
    <s v="SONIA ADRIANA"/>
    <x v="7"/>
    <n v="3"/>
    <m/>
    <x v="1"/>
    <x v="2"/>
    <x v="0"/>
  </r>
  <r>
    <n v="1101647"/>
    <s v="GARRO"/>
    <s v="JULIO CIRILO"/>
    <x v="7"/>
    <n v="4"/>
    <m/>
    <x v="1"/>
    <x v="2"/>
    <x v="0"/>
  </r>
  <r>
    <n v="1101648"/>
    <s v="FERRERO"/>
    <s v="RAUL"/>
    <x v="7"/>
    <n v="5"/>
    <m/>
    <x v="1"/>
    <x v="2"/>
    <x v="0"/>
  </r>
  <r>
    <n v="1101653"/>
    <s v="SUAREZ"/>
    <s v="RAUL RAFAEL"/>
    <x v="7"/>
    <n v="11"/>
    <m/>
    <x v="1"/>
    <x v="2"/>
    <x v="0"/>
  </r>
  <r>
    <n v="1101657"/>
    <s v="GATICA"/>
    <s v="RUMUALDO"/>
    <x v="8"/>
    <n v="3"/>
    <m/>
    <x v="1"/>
    <x v="2"/>
    <x v="0"/>
  </r>
  <r>
    <n v="1101165"/>
    <s v="CORDOBA"/>
    <s v="LIDER"/>
    <x v="9"/>
    <n v="1219"/>
    <m/>
    <x v="0"/>
    <x v="2"/>
    <x v="0"/>
  </r>
  <r>
    <n v="1101171"/>
    <s v="ARQ LENME Y ASOCIADO"/>
    <s v=" "/>
    <x v="10"/>
    <n v="1027"/>
    <m/>
    <x v="0"/>
    <x v="2"/>
    <x v="0"/>
  </r>
  <r>
    <n v="1101182"/>
    <s v="GARGIULO"/>
    <s v="EDUARDO "/>
    <x v="10"/>
    <n v="1112"/>
    <m/>
    <x v="0"/>
    <x v="2"/>
    <x v="0"/>
  </r>
  <r>
    <n v="1101675"/>
    <s v="LADINO OCHOA"/>
    <s v="MARTA DE"/>
    <x v="11"/>
    <n v="17"/>
    <m/>
    <x v="1"/>
    <x v="2"/>
    <x v="0"/>
  </r>
  <r>
    <n v="1101681"/>
    <s v="LUCERO"/>
    <s v="CECILIO OMAR"/>
    <x v="11"/>
    <n v="23"/>
    <m/>
    <x v="1"/>
    <x v="2"/>
    <x v="0"/>
  </r>
  <r>
    <n v="1101683"/>
    <s v="PEREZ"/>
    <s v="RAMONA S."/>
    <x v="12"/>
    <n v="1"/>
    <m/>
    <x v="1"/>
    <x v="2"/>
    <x v="0"/>
  </r>
  <r>
    <n v="1101686"/>
    <s v="JAMES RINDERTSMA"/>
    <s v="ELISABETH"/>
    <x v="12"/>
    <n v="4"/>
    <m/>
    <x v="1"/>
    <x v="2"/>
    <x v="0"/>
  </r>
  <r>
    <n v="1101691"/>
    <s v="JOFRE"/>
    <s v="FELIX F."/>
    <x v="12"/>
    <n v="9"/>
    <m/>
    <x v="1"/>
    <x v="2"/>
    <x v="0"/>
  </r>
  <r>
    <n v="1101692"/>
    <s v="MARQUEZ"/>
    <s v="OFELIA"/>
    <x v="12"/>
    <n v="10"/>
    <m/>
    <x v="1"/>
    <x v="2"/>
    <x v="0"/>
  </r>
  <r>
    <n v="1101211"/>
    <s v="ESCUDERO"/>
    <s v="RAMÓN EUSEBIO"/>
    <x v="10"/>
    <n v="1127"/>
    <m/>
    <x v="0"/>
    <x v="2"/>
    <x v="0"/>
  </r>
  <r>
    <n v="1101220"/>
    <s v="LIMARIERE"/>
    <s v="LUIS"/>
    <x v="13"/>
    <n v="474"/>
    <m/>
    <x v="0"/>
    <x v="2"/>
    <x v="0"/>
  </r>
  <r>
    <n v="1101224"/>
    <s v="ZARANDON"/>
    <s v="MARIO CLEMENTE"/>
    <x v="10"/>
    <n v="1076"/>
    <m/>
    <x v="0"/>
    <x v="2"/>
    <x v="0"/>
  </r>
  <r>
    <n v="1101233"/>
    <s v="ESCUDERO"/>
    <s v="JOSE L"/>
    <x v="10"/>
    <n v="1035"/>
    <m/>
    <x v="0"/>
    <x v="2"/>
    <x v="0"/>
  </r>
  <r>
    <n v="1101235"/>
    <s v="CARLETTO"/>
    <s v="JUAN AGUSTIN"/>
    <x v="14"/>
    <n v="540"/>
    <m/>
    <x v="0"/>
    <x v="2"/>
    <x v="0"/>
  </r>
  <r>
    <n v="1101360"/>
    <s v="IMPROFOP"/>
    <s v="S.A.P.E.M."/>
    <x v="9"/>
    <n v="1016"/>
    <m/>
    <x v="0"/>
    <x v="2"/>
    <x v="0"/>
  </r>
  <r>
    <n v="1201769"/>
    <s v="GUIÑAZU"/>
    <s v="ALBERTO CLAVE"/>
    <x v="10"/>
    <n v="1012"/>
    <m/>
    <x v="0"/>
    <x v="2"/>
    <x v="0"/>
  </r>
  <r>
    <n v="1205388"/>
    <s v="SALINAS MACHUCA"/>
    <s v="ISAIAS"/>
    <x v="10"/>
    <n v="1390"/>
    <s v="SN"/>
    <x v="0"/>
    <x v="2"/>
    <x v="0"/>
  </r>
  <r>
    <n v="1207604"/>
    <s v="SBRICCOLI"/>
    <s v="LUCAS ALEJO"/>
    <x v="9"/>
    <n v="1319"/>
    <m/>
    <x v="0"/>
    <x v="2"/>
    <x v="0"/>
  </r>
  <r>
    <n v="1212077"/>
    <s v="MUNICIPALIDAD DE LA CIUDAD "/>
    <s v="JUANA KOSLAY"/>
    <x v="15"/>
    <n v="0"/>
    <m/>
    <x v="0"/>
    <x v="2"/>
    <x v="0"/>
  </r>
  <r>
    <n v="1213400"/>
    <s v="AMIEVA"/>
    <s v="CARLOS ALBERTO"/>
    <x v="14"/>
    <n v="556"/>
    <m/>
    <x v="0"/>
    <x v="2"/>
    <x v="0"/>
  </r>
  <r>
    <n v="1213004"/>
    <s v="GALARZA"/>
    <s v="ALBERTO JAVIER"/>
    <x v="13"/>
    <n v="380"/>
    <m/>
    <x v="0"/>
    <x v="2"/>
    <x v="0"/>
  </r>
  <r>
    <n v="1217004"/>
    <s v="MUNICIPALIDAD DE LA CIUDAD "/>
    <s v="JUANA KOSLAY"/>
    <x v="15"/>
    <n v="903"/>
    <m/>
    <x v="1"/>
    <x v="2"/>
    <x v="0"/>
  </r>
  <r>
    <n v="1219685"/>
    <s v="FERNANDEZ FONOLLOSA"/>
    <s v="OSCAR"/>
    <x v="16"/>
    <n v="756"/>
    <m/>
    <x v="0"/>
    <x v="2"/>
    <x v="0"/>
  </r>
  <r>
    <n v="1314339"/>
    <s v="FP RACING"/>
    <m/>
    <x v="17"/>
    <n v="5220"/>
    <m/>
    <x v="0"/>
    <x v="2"/>
    <x v="0"/>
  </r>
  <r>
    <n v="1319890"/>
    <s v="LIMARIERI"/>
    <s v="AMERICO"/>
    <x v="13"/>
    <n v="391"/>
    <m/>
    <x v="0"/>
    <x v="2"/>
    <x v="0"/>
  </r>
  <r>
    <n v="1319257"/>
    <s v="GIMENEZ"/>
    <s v="HECTOR"/>
    <x v="18"/>
    <n v="6"/>
    <s v="PARCE"/>
    <x v="2"/>
    <x v="2"/>
    <x v="0"/>
  </r>
  <r>
    <n v="1323723"/>
    <s v="GIACOMELLI"/>
    <s v="MARCOS"/>
    <x v="10"/>
    <n v="973"/>
    <m/>
    <x v="0"/>
    <x v="2"/>
    <x v="0"/>
  </r>
  <r>
    <n v="1324113"/>
    <s v="OLGUIN"/>
    <s v="JUAN"/>
    <x v="14"/>
    <n v="439"/>
    <s v="DTO-1"/>
    <x v="0"/>
    <x v="2"/>
    <x v="0"/>
  </r>
  <r>
    <n v="1325721"/>
    <s v="SUAREZ"/>
    <s v="ANA"/>
    <x v="10"/>
    <n v="1058"/>
    <m/>
    <x v="0"/>
    <x v="2"/>
    <x v="0"/>
  </r>
  <r>
    <n v="1330518"/>
    <s v="SOSA PEREZ"/>
    <s v="PAULA"/>
    <x v="10"/>
    <n v="1023"/>
    <s v="SN"/>
    <x v="0"/>
    <x v="2"/>
    <x v="0"/>
  </r>
  <r>
    <n v="1331991"/>
    <s v="CARMONA VIGLIANCO"/>
    <s v="YAMILA"/>
    <x v="19"/>
    <n v="18"/>
    <s v="PARC"/>
    <x v="3"/>
    <x v="2"/>
    <x v="0"/>
  </r>
  <r>
    <n v="1337940"/>
    <s v="VALARCHE"/>
    <s v="GASTON"/>
    <x v="19"/>
    <n v="12"/>
    <s v="PARC"/>
    <x v="3"/>
    <x v="2"/>
    <x v="0"/>
  </r>
  <r>
    <n v="1344670"/>
    <s v="GONZALEZ"/>
    <s v="GISELA ANAHI"/>
    <x v="14"/>
    <n v="8"/>
    <s v="PARC"/>
    <x v="0"/>
    <x v="2"/>
    <x v="0"/>
  </r>
  <r>
    <n v="1353004"/>
    <s v="GASTALDI"/>
    <s v="MARIA"/>
    <x v="20"/>
    <n v="8"/>
    <m/>
    <x v="4"/>
    <x v="2"/>
    <x v="0"/>
  </r>
  <r>
    <n v="1357723"/>
    <s v="ULACCO"/>
    <s v="JOSE HUMBERTO"/>
    <x v="21"/>
    <n v="2"/>
    <m/>
    <x v="3"/>
    <x v="2"/>
    <x v="0"/>
  </r>
  <r>
    <n v="1369790"/>
    <s v="CALVO"/>
    <s v="JORGE ARIEL"/>
    <x v="22"/>
    <n v="4"/>
    <m/>
    <x v="3"/>
    <x v="2"/>
    <x v="0"/>
  </r>
  <r>
    <n v="1371475"/>
    <s v="GODOY FUNES"/>
    <s v="NICOLAS"/>
    <x v="22"/>
    <n v="6"/>
    <s v="PARCE"/>
    <x v="3"/>
    <x v="2"/>
    <x v="0"/>
  </r>
  <r>
    <n v="1101589"/>
    <s v="CONTRERAS"/>
    <s v="MARIA NATALIA"/>
    <x v="3"/>
    <n v="3"/>
    <m/>
    <x v="1"/>
    <x v="2"/>
    <x v="0"/>
  </r>
  <r>
    <n v="1101590"/>
    <s v="SOSA"/>
    <s v="PEDRO EULOGIO"/>
    <x v="3"/>
    <n v="4"/>
    <m/>
    <x v="1"/>
    <x v="2"/>
    <x v="0"/>
  </r>
  <r>
    <n v="1101612"/>
    <s v="GARZON"/>
    <s v="ELVIRA CONCEPCION"/>
    <x v="4"/>
    <n v="16"/>
    <m/>
    <x v="1"/>
    <x v="2"/>
    <x v="0"/>
  </r>
  <r>
    <n v="1101614"/>
    <s v="SARIO"/>
    <s v="CLAUDIA ANALIA"/>
    <x v="5"/>
    <n v="2"/>
    <m/>
    <x v="1"/>
    <x v="2"/>
    <x v="0"/>
  </r>
  <r>
    <n v="1101617"/>
    <s v="GUZMAN"/>
    <s v="RAUL"/>
    <x v="5"/>
    <n v="5"/>
    <m/>
    <x v="1"/>
    <x v="2"/>
    <x v="0"/>
  </r>
  <r>
    <n v="1101619"/>
    <s v="LUJAN"/>
    <s v="SECUNDINO"/>
    <x v="5"/>
    <n v="7"/>
    <m/>
    <x v="1"/>
    <x v="2"/>
    <x v="0"/>
  </r>
  <r>
    <n v="1101154"/>
    <s v="TUCCI"/>
    <s v="JOSE A"/>
    <x v="9"/>
    <n v="1313"/>
    <m/>
    <x v="0"/>
    <x v="2"/>
    <x v="0"/>
  </r>
  <r>
    <n v="1101634"/>
    <s v="SOSA"/>
    <s v="JOSE MARIO"/>
    <x v="6"/>
    <n v="11"/>
    <m/>
    <x v="1"/>
    <x v="2"/>
    <x v="0"/>
  </r>
  <r>
    <n v="1101645"/>
    <s v="HERRERA MONTANARIO"/>
    <s v="ILCIA"/>
    <x v="7"/>
    <n v="2"/>
    <m/>
    <x v="1"/>
    <x v="2"/>
    <x v="0"/>
  </r>
  <r>
    <n v="1101649"/>
    <s v="LUCERO"/>
    <s v="CRISTINA ADELA"/>
    <x v="7"/>
    <n v="6"/>
    <m/>
    <x v="1"/>
    <x v="2"/>
    <x v="0"/>
  </r>
  <r>
    <n v="1101652"/>
    <s v="MARTINEZ"/>
    <s v="NESTOR OMAR"/>
    <x v="7"/>
    <n v="10"/>
    <m/>
    <x v="1"/>
    <x v="2"/>
    <x v="0"/>
  </r>
  <r>
    <n v="1101664"/>
    <s v="GONZALES"/>
    <s v="MERCEDES"/>
    <x v="11"/>
    <n v="6"/>
    <m/>
    <x v="1"/>
    <x v="2"/>
    <x v="0"/>
  </r>
  <r>
    <n v="1101667"/>
    <s v="BRUNO"/>
    <s v="FELIX AUGUSTO"/>
    <x v="11"/>
    <n v="9"/>
    <m/>
    <x v="1"/>
    <x v="2"/>
    <x v="0"/>
  </r>
  <r>
    <n v="1101680"/>
    <s v="ESCOBARES"/>
    <s v="GENARO"/>
    <x v="11"/>
    <n v="22"/>
    <m/>
    <x v="1"/>
    <x v="2"/>
    <x v="0"/>
  </r>
  <r>
    <n v="1101193"/>
    <s v="QUEVEDO"/>
    <s v="ALEJANDRA"/>
    <x v="20"/>
    <n v="4"/>
    <m/>
    <x v="4"/>
    <x v="2"/>
    <x v="0"/>
  </r>
  <r>
    <n v="1101195"/>
    <s v="MEDINA"/>
    <s v="OSCAR"/>
    <x v="20"/>
    <n v="3"/>
    <m/>
    <x v="4"/>
    <x v="2"/>
    <x v="0"/>
  </r>
  <r>
    <n v="1101239"/>
    <s v="GOBIERNO DE LA PROVINCIA DE SAN LUIS"/>
    <m/>
    <x v="14"/>
    <n v="591"/>
    <m/>
    <x v="0"/>
    <x v="2"/>
    <x v="0"/>
  </r>
  <r>
    <n v="1101240"/>
    <s v="JOFRE"/>
    <s v="ANGEL GENARO"/>
    <x v="14"/>
    <n v="544"/>
    <m/>
    <x v="0"/>
    <x v="2"/>
    <x v="0"/>
  </r>
  <r>
    <n v="1101243"/>
    <s v="SOSA"/>
    <s v="A"/>
    <x v="10"/>
    <n v="1192"/>
    <m/>
    <x v="0"/>
    <x v="2"/>
    <x v="0"/>
  </r>
  <r>
    <n v="1101388"/>
    <s v="CHACON"/>
    <s v="BLANCA ROSA"/>
    <x v="15"/>
    <n v="206"/>
    <m/>
    <x v="0"/>
    <x v="2"/>
    <x v="0"/>
  </r>
  <r>
    <n v="1101389"/>
    <s v="SORIA"/>
    <s v="RAMON VIRGILIO"/>
    <x v="23"/>
    <n v="150"/>
    <m/>
    <x v="0"/>
    <x v="2"/>
    <x v="0"/>
  </r>
  <r>
    <n v="1130406"/>
    <s v="FERNANDEZ OLGUIN DE"/>
    <s v="SUSANA MARIA VIOLETA"/>
    <x v="14"/>
    <n v="420"/>
    <m/>
    <x v="0"/>
    <x v="2"/>
    <x v="0"/>
  </r>
  <r>
    <n v="1139356"/>
    <s v="ESCUDERO"/>
    <s v="IRMA ESTHER"/>
    <x v="13"/>
    <n v="370"/>
    <m/>
    <x v="0"/>
    <x v="2"/>
    <x v="0"/>
  </r>
  <r>
    <n v="1200567"/>
    <s v="MORALES"/>
    <s v="JOSE ANGEL"/>
    <x v="15"/>
    <n v="280"/>
    <m/>
    <x v="0"/>
    <x v="2"/>
    <x v="0"/>
  </r>
  <r>
    <n v="1203228"/>
    <s v="BRAVO"/>
    <s v="NANCY EVANGELINA"/>
    <x v="13"/>
    <n v="396"/>
    <m/>
    <x v="0"/>
    <x v="2"/>
    <x v="0"/>
  </r>
  <r>
    <n v="1205515"/>
    <s v="BARALE"/>
    <s v="ALEJANDRO LUIS"/>
    <x v="24"/>
    <n v="1503"/>
    <m/>
    <x v="0"/>
    <x v="2"/>
    <x v="0"/>
  </r>
  <r>
    <n v="1210764"/>
    <s v="FLORES"/>
    <s v="JOSE  ELPIDIO"/>
    <x v="10"/>
    <n v="1115"/>
    <m/>
    <x v="0"/>
    <x v="2"/>
    <x v="0"/>
  </r>
  <r>
    <n v="1218016"/>
    <s v="PAEZ"/>
    <s v="LUIS RUBEN"/>
    <x v="16"/>
    <n v="742"/>
    <m/>
    <x v="0"/>
    <x v="2"/>
    <x v="0"/>
  </r>
  <r>
    <n v="1226830"/>
    <s v="CIURLETTI"/>
    <s v="SERGIO ADRIAN"/>
    <x v="11"/>
    <n v="12"/>
    <s v="LOCAL"/>
    <x v="1"/>
    <x v="2"/>
    <x v="0"/>
  </r>
  <r>
    <n v="1229097"/>
    <s v="BARROSO"/>
    <s v="BLANCA NILDA"/>
    <x v="13"/>
    <n v="353"/>
    <m/>
    <x v="0"/>
    <x v="2"/>
    <x v="0"/>
  </r>
  <r>
    <n v="1319250"/>
    <s v="NARVAEZ"/>
    <s v="IRIS"/>
    <x v="25"/>
    <n v="57"/>
    <m/>
    <x v="2"/>
    <x v="2"/>
    <x v="0"/>
  </r>
  <r>
    <n v="1319437"/>
    <s v="LENTINI"/>
    <s v="ENZO MIGUEL"/>
    <x v="25"/>
    <n v="56"/>
    <m/>
    <x v="2"/>
    <x v="2"/>
    <x v="0"/>
  </r>
  <r>
    <n v="1319743"/>
    <s v="RIGOLDI SCAREL"/>
    <s v="ROCIO"/>
    <x v="18"/>
    <n v="8"/>
    <m/>
    <x v="2"/>
    <x v="2"/>
    <x v="0"/>
  </r>
  <r>
    <n v="1320508"/>
    <s v="BARRIO"/>
    <s v="MIGUEL OSFALDO"/>
    <x v="18"/>
    <n v="7"/>
    <s v="PARCE"/>
    <x v="2"/>
    <x v="2"/>
    <x v="0"/>
  </r>
  <r>
    <n v="1325014"/>
    <s v="LIMARIERE"/>
    <s v="ALEXANDRA"/>
    <x v="14"/>
    <n v="560"/>
    <m/>
    <x v="0"/>
    <x v="2"/>
    <x v="0"/>
  </r>
  <r>
    <n v="1342053"/>
    <s v="AURIEME"/>
    <s v="DOMINGO"/>
    <x v="18"/>
    <n v="8"/>
    <m/>
    <x v="3"/>
    <x v="2"/>
    <x v="0"/>
  </r>
  <r>
    <n v="1346661"/>
    <s v="CABRERA"/>
    <s v="CLAUDIA LILIANA"/>
    <x v="26"/>
    <n v="11"/>
    <m/>
    <x v="0"/>
    <x v="2"/>
    <x v="0"/>
  </r>
  <r>
    <n v="1348888"/>
    <s v="SAN LUIS FORESTAL SA"/>
    <s v=" "/>
    <x v="9"/>
    <n v="441"/>
    <s v="ACCES"/>
    <x v="0"/>
    <x v="2"/>
    <x v="0"/>
  </r>
  <r>
    <n v="1358435"/>
    <s v="CAMARGO"/>
    <s v="DANIEL"/>
    <x v="8"/>
    <n v="4"/>
    <s v="DTO"/>
    <x v="1"/>
    <x v="2"/>
    <x v="0"/>
  </r>
  <r>
    <n v="1360405"/>
    <s v="CASCO"/>
    <s v="BARBARA"/>
    <x v="10"/>
    <n v="101"/>
    <s v="PARCE"/>
    <x v="0"/>
    <x v="2"/>
    <x v="0"/>
  </r>
  <r>
    <n v="1361798"/>
    <s v="SORIA"/>
    <s v="FERNANDA"/>
    <x v="23"/>
    <n v="150"/>
    <s v="DTO1"/>
    <x v="0"/>
    <x v="2"/>
    <x v="0"/>
  </r>
  <r>
    <n v="1101609"/>
    <s v="BAIGORRIA"/>
    <s v="JOSE HUMBERTO"/>
    <x v="4"/>
    <n v="13"/>
    <m/>
    <x v="1"/>
    <x v="2"/>
    <x v="0"/>
  </r>
  <r>
    <n v="1101639"/>
    <s v="CHWESIUK"/>
    <s v="GERARDO MIGUEL"/>
    <x v="6"/>
    <n v="17"/>
    <m/>
    <x v="1"/>
    <x v="2"/>
    <x v="0"/>
  </r>
  <r>
    <n v="1101650"/>
    <s v="JOFRE"/>
    <s v="LUJANA LUDI"/>
    <x v="7"/>
    <n v="7"/>
    <m/>
    <x v="1"/>
    <x v="2"/>
    <x v="0"/>
  </r>
  <r>
    <n v="1101651"/>
    <s v="SUAREZ"/>
    <s v="CLAUDIA EUGENIA"/>
    <x v="7"/>
    <n v="9"/>
    <m/>
    <x v="1"/>
    <x v="2"/>
    <x v="0"/>
  </r>
  <r>
    <n v="1101659"/>
    <s v="VELAZQUES"/>
    <s v="RAMON SANTIAGO"/>
    <x v="11"/>
    <n v="1"/>
    <m/>
    <x v="1"/>
    <x v="2"/>
    <x v="0"/>
  </r>
  <r>
    <n v="1101173"/>
    <s v="GUTIERREZ"/>
    <s v="M A"/>
    <x v="15"/>
    <n v="1039"/>
    <m/>
    <x v="0"/>
    <x v="2"/>
    <x v="0"/>
  </r>
  <r>
    <n v="1101174"/>
    <s v="GOMEZ"/>
    <s v="MARIA"/>
    <x v="10"/>
    <n v="1242"/>
    <m/>
    <x v="0"/>
    <x v="2"/>
    <x v="0"/>
  </r>
  <r>
    <n v="1101188"/>
    <s v="ORTIZ"/>
    <s v="ROQUE IGNACIO"/>
    <x v="20"/>
    <n v="10"/>
    <m/>
    <x v="4"/>
    <x v="2"/>
    <x v="0"/>
  </r>
  <r>
    <n v="1101662"/>
    <s v="LUCERO"/>
    <s v="GREGORIO E."/>
    <x v="11"/>
    <n v="4"/>
    <m/>
    <x v="1"/>
    <x v="2"/>
    <x v="0"/>
  </r>
  <r>
    <n v="1101674"/>
    <s v="MAIDANA DE GIMENEZ"/>
    <s v="MARIA CRISTINA"/>
    <x v="11"/>
    <n v="16"/>
    <m/>
    <x v="1"/>
    <x v="2"/>
    <x v="0"/>
  </r>
  <r>
    <n v="1101684"/>
    <s v="QUEVEDO"/>
    <s v="MARTIN HIPOLITO"/>
    <x v="12"/>
    <n v="2"/>
    <m/>
    <x v="1"/>
    <x v="2"/>
    <x v="0"/>
  </r>
  <r>
    <n v="1101687"/>
    <s v="CORIA"/>
    <s v="ANTONIO PATRICIO"/>
    <x v="12"/>
    <n v="5"/>
    <m/>
    <x v="1"/>
    <x v="2"/>
    <x v="0"/>
  </r>
  <r>
    <n v="1101688"/>
    <s v="COBO"/>
    <s v="LUIS HECTOR"/>
    <x v="12"/>
    <n v="6"/>
    <m/>
    <x v="1"/>
    <x v="2"/>
    <x v="0"/>
  </r>
  <r>
    <n v="1101689"/>
    <s v="RODRIGUEZ"/>
    <s v="GUSTAVO ARIEL"/>
    <x v="12"/>
    <n v="7"/>
    <m/>
    <x v="1"/>
    <x v="2"/>
    <x v="0"/>
  </r>
  <r>
    <n v="1101196"/>
    <s v="FERNANDEZ"/>
    <s v="IMELDA"/>
    <x v="15"/>
    <n v="541"/>
    <m/>
    <x v="0"/>
    <x v="2"/>
    <x v="0"/>
  </r>
  <r>
    <n v="1101221"/>
    <s v="ESCUDERO"/>
    <s v="TOMASA"/>
    <x v="13"/>
    <n v="376"/>
    <m/>
    <x v="0"/>
    <x v="2"/>
    <x v="0"/>
  </r>
  <r>
    <n v="1101223"/>
    <s v="OBISPADO DE SAN LUIS"/>
    <s v=" "/>
    <x v="13"/>
    <n v="478"/>
    <m/>
    <x v="0"/>
    <x v="2"/>
    <x v="0"/>
  </r>
  <r>
    <n v="1101226"/>
    <s v="SOSA"/>
    <s v="ESTHER NOEMI"/>
    <x v="10"/>
    <n v="1016"/>
    <m/>
    <x v="0"/>
    <x v="2"/>
    <x v="0"/>
  </r>
  <r>
    <n v="1101230"/>
    <s v="MUNOZ KIEL"/>
    <s v="HERNAN"/>
    <x v="14"/>
    <n v="433"/>
    <m/>
    <x v="0"/>
    <x v="2"/>
    <x v="0"/>
  </r>
  <r>
    <n v="1101234"/>
    <s v="ZARANDON"/>
    <s v="JUAN JORGE"/>
    <x v="10"/>
    <n v="1019"/>
    <m/>
    <x v="0"/>
    <x v="2"/>
    <x v="0"/>
  </r>
  <r>
    <n v="1101245"/>
    <s v="SOSA"/>
    <s v="ALEJANDRINA"/>
    <x v="10"/>
    <n v="1187"/>
    <m/>
    <x v="0"/>
    <x v="2"/>
    <x v="0"/>
  </r>
  <r>
    <n v="1101383"/>
    <s v="ZARANDON"/>
    <s v="OLGA LIDIA"/>
    <x v="10"/>
    <n v="1031"/>
    <m/>
    <x v="0"/>
    <x v="2"/>
    <x v="0"/>
  </r>
  <r>
    <n v="1151330"/>
    <s v="CORDOBA"/>
    <s v="JORGE WALTER"/>
    <x v="9"/>
    <n v="1321"/>
    <m/>
    <x v="0"/>
    <x v="2"/>
    <x v="0"/>
  </r>
  <r>
    <n v="1202584"/>
    <s v="MAÑAS"/>
    <s v="VERONICA GRACIANA"/>
    <x v="14"/>
    <n v="548"/>
    <m/>
    <x v="0"/>
    <x v="2"/>
    <x v="0"/>
  </r>
  <r>
    <n v="1213779"/>
    <s v="TIEZZI"/>
    <s v="ANGEL ALBERTO"/>
    <x v="10"/>
    <n v="1077"/>
    <m/>
    <x v="0"/>
    <x v="2"/>
    <x v="0"/>
  </r>
  <r>
    <n v="1214192"/>
    <s v="RIERA"/>
    <s v="HECTOR CARLOS"/>
    <x v="10"/>
    <n v="416"/>
    <m/>
    <x v="0"/>
    <x v="2"/>
    <x v="0"/>
  </r>
  <r>
    <n v="1222543"/>
    <s v="BENITEZ"/>
    <s v="MARGARITA NOEMI"/>
    <x v="13"/>
    <n v="345"/>
    <s v="LOTE"/>
    <x v="0"/>
    <x v="2"/>
    <x v="0"/>
  </r>
  <r>
    <n v="1302356"/>
    <s v="MICIELI"/>
    <s v="DOMINGA"/>
    <x v="15"/>
    <n v="52"/>
    <m/>
    <x v="0"/>
    <x v="2"/>
    <x v="0"/>
  </r>
  <r>
    <n v="1314846"/>
    <s v="GERBACIO MONTERO"/>
    <s v="FERNANDO"/>
    <x v="13"/>
    <n v="480"/>
    <m/>
    <x v="0"/>
    <x v="2"/>
    <x v="0"/>
  </r>
  <r>
    <n v="1319252"/>
    <s v="SUAREZ"/>
    <s v="MARINA"/>
    <x v="18"/>
    <n v="5"/>
    <s v="PARCE"/>
    <x v="2"/>
    <x v="2"/>
    <x v="0"/>
  </r>
  <r>
    <n v="1325879"/>
    <s v="LUCERO"/>
    <s v="CRISTINA"/>
    <x v="7"/>
    <n v="6"/>
    <s v="A"/>
    <x v="1"/>
    <x v="2"/>
    <x v="0"/>
  </r>
  <r>
    <n v="1334822"/>
    <s v="PEREZ"/>
    <s v="LUIS"/>
    <x v="18"/>
    <n v="3"/>
    <s v="PARC"/>
    <x v="3"/>
    <x v="2"/>
    <x v="0"/>
  </r>
  <r>
    <n v="1335828"/>
    <s v="CIANCHINO CHIOFALO"/>
    <s v="VICTOR"/>
    <x v="19"/>
    <n v="10"/>
    <m/>
    <x v="3"/>
    <x v="2"/>
    <x v="0"/>
  </r>
  <r>
    <n v="1342511"/>
    <s v="AGUERO"/>
    <s v="GRISELDA BIENVENIDA"/>
    <x v="13"/>
    <n v="356"/>
    <m/>
    <x v="0"/>
    <x v="2"/>
    <x v="0"/>
  </r>
  <r>
    <n v="1346015"/>
    <s v="URQUIZA"/>
    <s v="JUAN CARLOS"/>
    <x v="26"/>
    <n v="3"/>
    <s v="DPTO 2"/>
    <x v="0"/>
    <x v="2"/>
    <x v="0"/>
  </r>
  <r>
    <n v="1363779"/>
    <s v="CARLETTO"/>
    <s v="CRISTIAN RODOLFO"/>
    <x v="14"/>
    <n v="540"/>
    <s v="DTO"/>
    <x v="0"/>
    <x v="2"/>
    <x v="0"/>
  </r>
  <r>
    <n v="1352410"/>
    <s v="FERNANDEZ"/>
    <s v="MARIA"/>
    <x v="26"/>
    <n v="934"/>
    <m/>
    <x v="0"/>
    <x v="2"/>
    <x v="0"/>
  </r>
  <r>
    <n v="1366727"/>
    <s v="QUEVEDO"/>
    <s v="MARTIN"/>
    <x v="12"/>
    <n v="2"/>
    <s v="DPTO A"/>
    <x v="1"/>
    <x v="2"/>
    <x v="0"/>
  </r>
  <r>
    <n v="1367781"/>
    <s v="VALLEJO"/>
    <s v="MARQUEZA"/>
    <x v="10"/>
    <n v="1055"/>
    <m/>
    <x v="0"/>
    <x v="2"/>
    <x v="0"/>
  </r>
  <r>
    <n v="1366718"/>
    <s v="TUCCI"/>
    <s v="LAURA"/>
    <x v="9"/>
    <n v="1313"/>
    <s v="CASAD"/>
    <x v="0"/>
    <x v="2"/>
    <x v="0"/>
  </r>
  <r>
    <n v="1101595"/>
    <s v="ESCUDERO"/>
    <s v="CLEMENTE"/>
    <x v="3"/>
    <n v="9"/>
    <m/>
    <x v="1"/>
    <x v="2"/>
    <x v="0"/>
  </r>
  <r>
    <n v="1101596"/>
    <s v="GATICA"/>
    <s v="ALBINO"/>
    <x v="3"/>
    <n v="10"/>
    <m/>
    <x v="1"/>
    <x v="2"/>
    <x v="0"/>
  </r>
  <r>
    <n v="1101610"/>
    <s v="NIEVAS"/>
    <s v="MARIA"/>
    <x v="4"/>
    <n v="14"/>
    <m/>
    <x v="1"/>
    <x v="2"/>
    <x v="0"/>
  </r>
  <r>
    <n v="1101613"/>
    <s v="ROJAS"/>
    <s v="CARLOS"/>
    <x v="5"/>
    <n v="1"/>
    <m/>
    <x v="1"/>
    <x v="2"/>
    <x v="0"/>
  </r>
  <r>
    <n v="1101152"/>
    <s v="MENDEZ"/>
    <s v="OSCAR HORACIO"/>
    <x v="9"/>
    <n v="1317"/>
    <m/>
    <x v="0"/>
    <x v="2"/>
    <x v="0"/>
  </r>
  <r>
    <n v="1101629"/>
    <s v="WEYLER"/>
    <s v="DAVID ESTEBAN"/>
    <x v="6"/>
    <n v="6"/>
    <m/>
    <x v="1"/>
    <x v="2"/>
    <x v="0"/>
  </r>
  <r>
    <n v="1101630"/>
    <s v="OCHOA"/>
    <s v="RAUL ALBERTO"/>
    <x v="6"/>
    <n v="7"/>
    <m/>
    <x v="1"/>
    <x v="2"/>
    <x v="0"/>
  </r>
  <r>
    <n v="1101635"/>
    <s v="COSTA"/>
    <s v="RODOLFO ALEJANDRO"/>
    <x v="6"/>
    <n v="13"/>
    <m/>
    <x v="1"/>
    <x v="2"/>
    <x v="0"/>
  </r>
  <r>
    <n v="1101638"/>
    <s v="CARRANZA"/>
    <s v="HECTOR S."/>
    <x v="6"/>
    <n v="16"/>
    <m/>
    <x v="1"/>
    <x v="2"/>
    <x v="0"/>
  </r>
  <r>
    <n v="1101643"/>
    <s v="GUTIERREZ"/>
    <s v="JUAN CARLOS"/>
    <x v="6"/>
    <n v="21"/>
    <m/>
    <x v="1"/>
    <x v="2"/>
    <x v="0"/>
  </r>
  <r>
    <n v="1101660"/>
    <s v="BRAVO"/>
    <s v="ANGEL DARIO MARCELO"/>
    <x v="11"/>
    <n v="2"/>
    <m/>
    <x v="1"/>
    <x v="2"/>
    <x v="0"/>
  </r>
  <r>
    <n v="1101176"/>
    <s v="GUTIERREZ"/>
    <s v="ROMON"/>
    <x v="10"/>
    <n v="1022"/>
    <m/>
    <x v="0"/>
    <x v="2"/>
    <x v="0"/>
  </r>
  <r>
    <n v="1101184"/>
    <s v=" SEVILLA"/>
    <s v="ANA MARIA"/>
    <x v="15"/>
    <n v="261"/>
    <m/>
    <x v="0"/>
    <x v="2"/>
    <x v="0"/>
  </r>
  <r>
    <n v="1101186"/>
    <s v="GIUNTA"/>
    <s v="ANGELINA"/>
    <x v="20"/>
    <n v="2"/>
    <m/>
    <x v="4"/>
    <x v="2"/>
    <x v="0"/>
  </r>
  <r>
    <n v="1101187"/>
    <s v="FARIAS"/>
    <s v="VANINA GABRIELA"/>
    <x v="20"/>
    <n v="1"/>
    <m/>
    <x v="4"/>
    <x v="2"/>
    <x v="0"/>
  </r>
  <r>
    <n v="1101661"/>
    <s v="PREZIOSO"/>
    <s v="MARIA"/>
    <x v="11"/>
    <n v="3"/>
    <m/>
    <x v="1"/>
    <x v="2"/>
    <x v="0"/>
  </r>
  <r>
    <n v="1101669"/>
    <s v="PEREZ"/>
    <s v="DANIEL VICTOR"/>
    <x v="11"/>
    <n v="11"/>
    <m/>
    <x v="1"/>
    <x v="2"/>
    <x v="0"/>
  </r>
  <r>
    <n v="1101672"/>
    <s v="GODOY"/>
    <s v="JUAN CARLOS"/>
    <x v="11"/>
    <n v="14"/>
    <m/>
    <x v="1"/>
    <x v="2"/>
    <x v="0"/>
  </r>
  <r>
    <n v="1101682"/>
    <s v="SAN SEBASTIA"/>
    <s v="SANDRA"/>
    <x v="11"/>
    <n v="24"/>
    <m/>
    <x v="1"/>
    <x v="2"/>
    <x v="0"/>
  </r>
  <r>
    <n v="1101217"/>
    <s v="GOMEZ"/>
    <s v="TEOFILA DEL CARMEN"/>
    <x v="13"/>
    <n v="386"/>
    <m/>
    <x v="0"/>
    <x v="2"/>
    <x v="0"/>
  </r>
  <r>
    <n v="1101236"/>
    <s v="LAZCANO NEIRA"/>
    <s v="LUIS ALBINO"/>
    <x v="14"/>
    <n v="577"/>
    <m/>
    <x v="0"/>
    <x v="2"/>
    <x v="0"/>
  </r>
  <r>
    <n v="1101752"/>
    <s v="IBARRA"/>
    <s v="FELIX AMADO"/>
    <x v="5"/>
    <n v="14"/>
    <m/>
    <x v="1"/>
    <x v="2"/>
    <x v="0"/>
  </r>
  <r>
    <n v="1101754"/>
    <s v="PEREZ"/>
    <s v="CARLOS ALBERTO"/>
    <x v="6"/>
    <n v="2"/>
    <m/>
    <x v="1"/>
    <x v="2"/>
    <x v="0"/>
  </r>
  <r>
    <n v="1133137"/>
    <s v="AMIEVA"/>
    <s v="MIGUEL ANTONIO"/>
    <x v="10"/>
    <n v="1017"/>
    <m/>
    <x v="0"/>
    <x v="2"/>
    <x v="0"/>
  </r>
  <r>
    <n v="1135662"/>
    <s v="GUDIÑO"/>
    <s v="ROSA AIDA"/>
    <x v="10"/>
    <n v="1015"/>
    <m/>
    <x v="0"/>
    <x v="2"/>
    <x v="0"/>
  </r>
  <r>
    <n v="1139561"/>
    <s v="SUAREZ"/>
    <s v="LUIS HECTOR"/>
    <x v="7"/>
    <n v="8"/>
    <m/>
    <x v="1"/>
    <x v="2"/>
    <x v="0"/>
  </r>
  <r>
    <n v="1148750"/>
    <s v="MUNICIPALIDAD DE LA CIUDAD "/>
    <s v="JUANA KOSLAY"/>
    <x v="15"/>
    <n v="9000"/>
    <s v="AP"/>
    <x v="0"/>
    <x v="2"/>
    <x v="0"/>
  </r>
  <r>
    <n v="1154131"/>
    <s v="MARCHIONI"/>
    <s v="MARIA TERESA"/>
    <x v="10"/>
    <n v="9300"/>
    <s v="SN"/>
    <x v="0"/>
    <x v="2"/>
    <x v="0"/>
  </r>
  <r>
    <n v="1202617"/>
    <s v="SOSA"/>
    <s v="GLADYS BEATRIZ"/>
    <x v="14"/>
    <n v="546"/>
    <m/>
    <x v="0"/>
    <x v="2"/>
    <x v="0"/>
  </r>
  <r>
    <n v="1207984"/>
    <s v="ESCUDERO"/>
    <s v="HECTOR ARIEL"/>
    <x v="13"/>
    <n v="350"/>
    <m/>
    <x v="0"/>
    <x v="2"/>
    <x v="0"/>
  </r>
  <r>
    <n v="1217262"/>
    <s v="ESCUDERO"/>
    <s v="RAMÓN EUSEBIO"/>
    <x v="10"/>
    <n v="1125"/>
    <m/>
    <x v="0"/>
    <x v="2"/>
    <x v="0"/>
  </r>
  <r>
    <n v="1220829"/>
    <s v="MARIN"/>
    <s v="SILVIA MABEL"/>
    <x v="10"/>
    <n v="9420"/>
    <s v="SNSN"/>
    <x v="0"/>
    <x v="2"/>
    <x v="0"/>
  </r>
  <r>
    <n v="1319258"/>
    <s v="FERRARI REGUERA"/>
    <s v="MARCELO"/>
    <x v="25"/>
    <n v="58"/>
    <m/>
    <x v="2"/>
    <x v="2"/>
    <x v="0"/>
  </r>
  <r>
    <n v="1329110"/>
    <s v="PAEZ"/>
    <s v="ALBERTO"/>
    <x v="13"/>
    <n v="102"/>
    <m/>
    <x v="0"/>
    <x v="2"/>
    <x v="0"/>
  </r>
  <r>
    <n v="1332106"/>
    <s v="CERVERA"/>
    <s v="LUIS"/>
    <x v="19"/>
    <n v="2"/>
    <s v="PARC"/>
    <x v="3"/>
    <x v="2"/>
    <x v="0"/>
  </r>
  <r>
    <n v="1333933"/>
    <s v="LA VIA VALDEZ"/>
    <s v="ROBERTO ANTONIO"/>
    <x v="19"/>
    <n v="16"/>
    <m/>
    <x v="3"/>
    <x v="2"/>
    <x v="0"/>
  </r>
  <r>
    <n v="1332953"/>
    <s v="PERSICO"/>
    <s v="CLAUDIA"/>
    <x v="18"/>
    <n v="18"/>
    <m/>
    <x v="3"/>
    <x v="2"/>
    <x v="0"/>
  </r>
  <r>
    <n v="1334901"/>
    <s v="MARTINI PUERTAS"/>
    <s v="RAMON JORGE"/>
    <x v="27"/>
    <n v="13"/>
    <s v="PARCE"/>
    <x v="5"/>
    <x v="2"/>
    <x v="0"/>
  </r>
  <r>
    <n v="1346014"/>
    <s v="URQUIZA"/>
    <s v="JUAN CARLOS"/>
    <x v="26"/>
    <n v="3"/>
    <s v="DPTO 1"/>
    <x v="0"/>
    <x v="2"/>
    <x v="0"/>
  </r>
  <r>
    <n v="1347765"/>
    <s v="CARRIZO"/>
    <s v="MARIA"/>
    <x v="19"/>
    <n v="14"/>
    <s v="PARC"/>
    <x v="3"/>
    <x v="2"/>
    <x v="0"/>
  </r>
  <r>
    <n v="1359424"/>
    <s v="SUAREZ"/>
    <s v="RAMON ALBERTO"/>
    <x v="14"/>
    <n v="9"/>
    <s v="PARC"/>
    <x v="0"/>
    <x v="2"/>
    <x v="0"/>
  </r>
  <r>
    <n v="1346760"/>
    <s v="OLMOS"/>
    <s v="SERGIO"/>
    <x v="26"/>
    <n v="5"/>
    <s v="PARC."/>
    <x v="0"/>
    <x v="2"/>
    <x v="0"/>
  </r>
  <r>
    <n v="1358958"/>
    <s v="MONTENEGRO"/>
    <s v="CRISTIAN"/>
    <x v="18"/>
    <n v="12"/>
    <s v="LOTE"/>
    <x v="3"/>
    <x v="2"/>
    <x v="0"/>
  </r>
  <r>
    <n v="1361913"/>
    <s v="SUÑER"/>
    <s v="MICAELA"/>
    <x v="14"/>
    <n v="7"/>
    <s v="PARC"/>
    <x v="0"/>
    <x v="2"/>
    <x v="0"/>
  </r>
  <r>
    <n v="1368252"/>
    <s v="FERNANDEZ"/>
    <s v="MARIA"/>
    <x v="26"/>
    <n v="934"/>
    <s v="DPTO 1"/>
    <x v="0"/>
    <x v="2"/>
    <x v="0"/>
  </r>
  <r>
    <n v="1370340"/>
    <s v="CALVO"/>
    <s v="JUAN ARMANDO"/>
    <x v="22"/>
    <n v="9"/>
    <s v="PARCE"/>
    <x v="3"/>
    <x v="2"/>
    <x v="0"/>
  </r>
  <r>
    <n v="1372355"/>
    <s v="CARESANO"/>
    <s v="OSMAR"/>
    <x v="21"/>
    <n v="3"/>
    <s v="DTO 2"/>
    <x v="3"/>
    <x v="2"/>
    <x v="0"/>
  </r>
  <r>
    <n v="1101587"/>
    <s v="ESCALANTE"/>
    <s v="DERMINIO"/>
    <x v="3"/>
    <n v="1"/>
    <m/>
    <x v="1"/>
    <x v="2"/>
    <x v="0"/>
  </r>
  <r>
    <n v="1101606"/>
    <s v="FERNANDEZ"/>
    <s v="SONIA BEATRIZ"/>
    <x v="4"/>
    <n v="10"/>
    <m/>
    <x v="1"/>
    <x v="2"/>
    <x v="0"/>
  </r>
  <r>
    <n v="1101608"/>
    <s v="DEMICHELE"/>
    <s v="ROBERTO"/>
    <x v="4"/>
    <n v="12"/>
    <m/>
    <x v="1"/>
    <x v="2"/>
    <x v="0"/>
  </r>
  <r>
    <n v="1101615"/>
    <s v="PAEZ"/>
    <s v="JUAN CARLOS"/>
    <x v="5"/>
    <n v="3"/>
    <m/>
    <x v="1"/>
    <x v="2"/>
    <x v="0"/>
  </r>
  <r>
    <n v="1101618"/>
    <s v="AGUIRRE"/>
    <s v="ROBERTO MANUEL"/>
    <x v="5"/>
    <n v="6"/>
    <m/>
    <x v="1"/>
    <x v="2"/>
    <x v="0"/>
  </r>
  <r>
    <n v="1101620"/>
    <s v="SCAREL"/>
    <s v="VALERIO"/>
    <x v="5"/>
    <n v="8"/>
    <m/>
    <x v="1"/>
    <x v="2"/>
    <x v="0"/>
  </r>
  <r>
    <n v="1101157"/>
    <s v="EVOLUTION SRL"/>
    <m/>
    <x v="9"/>
    <n v="1274"/>
    <m/>
    <x v="0"/>
    <x v="2"/>
    <x v="0"/>
  </r>
  <r>
    <n v="1101658"/>
    <s v="CAMARGO"/>
    <s v="ANDRES JUAN"/>
    <x v="8"/>
    <n v="4"/>
    <m/>
    <x v="1"/>
    <x v="2"/>
    <x v="0"/>
  </r>
  <r>
    <n v="1101181"/>
    <s v="PETRINO"/>
    <s v="RICARDO"/>
    <x v="10"/>
    <n v="713"/>
    <m/>
    <x v="0"/>
    <x v="2"/>
    <x v="0"/>
  </r>
  <r>
    <n v="1101185"/>
    <s v="PREVIEUX"/>
    <s v="ELIANA EMILCE"/>
    <x v="15"/>
    <n v="278"/>
    <m/>
    <x v="0"/>
    <x v="2"/>
    <x v="0"/>
  </r>
  <r>
    <n v="1101663"/>
    <s v="GUERRERO"/>
    <s v="CARINA "/>
    <x v="11"/>
    <n v="5"/>
    <m/>
    <x v="1"/>
    <x v="2"/>
    <x v="0"/>
  </r>
  <r>
    <n v="1101670"/>
    <s v="GOMEZ"/>
    <s v="TEOFILO ADRIAN"/>
    <x v="11"/>
    <n v="12"/>
    <m/>
    <x v="1"/>
    <x v="2"/>
    <x v="0"/>
  </r>
  <r>
    <n v="1101673"/>
    <s v="LUCERO"/>
    <s v="MYRIAM"/>
    <x v="11"/>
    <n v="15"/>
    <m/>
    <x v="1"/>
    <x v="2"/>
    <x v="0"/>
  </r>
  <r>
    <n v="1101685"/>
    <s v="CASATI"/>
    <s v="CRISTINA"/>
    <x v="12"/>
    <n v="3"/>
    <m/>
    <x v="1"/>
    <x v="2"/>
    <x v="0"/>
  </r>
  <r>
    <n v="1101228"/>
    <s v="GOBIERNO DE LA PROVINCIA DE SAN LUIS"/>
    <m/>
    <x v="10"/>
    <n v="1048"/>
    <m/>
    <x v="0"/>
    <x v="2"/>
    <x v="0"/>
  </r>
  <r>
    <n v="1101232"/>
    <s v="AMIEVA"/>
    <s v="MIGUEL ANGEL"/>
    <x v="10"/>
    <n v="1027"/>
    <m/>
    <x v="0"/>
    <x v="2"/>
    <x v="0"/>
  </r>
  <r>
    <n v="1101386"/>
    <s v="ESCUDERO"/>
    <s v="EMILIO"/>
    <x v="13"/>
    <n v="398"/>
    <m/>
    <x v="0"/>
    <x v="2"/>
    <x v="0"/>
  </r>
  <r>
    <n v="1132171"/>
    <s v="FLORES"/>
    <s v="RAMONA"/>
    <x v="9"/>
    <n v="1229"/>
    <m/>
    <x v="0"/>
    <x v="2"/>
    <x v="0"/>
  </r>
  <r>
    <n v="1151553"/>
    <s v="GOBIERNO DE LA PROVINCIA DE SAN LUIS"/>
    <m/>
    <x v="28"/>
    <n v="239"/>
    <m/>
    <x v="1"/>
    <x v="2"/>
    <x v="0"/>
  </r>
  <r>
    <n v="1156928"/>
    <s v="ESCUDERO"/>
    <s v="JULIO CESAR"/>
    <x v="9"/>
    <n v="1300"/>
    <m/>
    <x v="0"/>
    <x v="2"/>
    <x v="0"/>
  </r>
  <r>
    <n v="1202772"/>
    <s v="GOMEZ"/>
    <s v="LUCIA DEL CARMEN"/>
    <x v="23"/>
    <n v="100"/>
    <m/>
    <x v="0"/>
    <x v="2"/>
    <x v="0"/>
  </r>
  <r>
    <n v="1205628"/>
    <s v="GARRO"/>
    <s v="OSCAR RUBEN"/>
    <x v="29"/>
    <n v="9000"/>
    <s v="SN"/>
    <x v="0"/>
    <x v="2"/>
    <x v="0"/>
  </r>
  <r>
    <n v="1212763"/>
    <s v="GARAY"/>
    <s v="ELVA DEL VALLE"/>
    <x v="14"/>
    <n v="421"/>
    <m/>
    <x v="0"/>
    <x v="2"/>
    <x v="0"/>
  </r>
  <r>
    <n v="1303065"/>
    <s v="ORTIZ ZARANDON"/>
    <s v="WILSON ABEL"/>
    <x v="10"/>
    <n v="1018"/>
    <m/>
    <x v="0"/>
    <x v="2"/>
    <x v="0"/>
  </r>
  <r>
    <n v="1304241"/>
    <s v="URQUIZA"/>
    <s v="JUAN CARLOS"/>
    <x v="10"/>
    <n v="1224"/>
    <s v="SN"/>
    <x v="0"/>
    <x v="2"/>
    <x v="0"/>
  </r>
  <r>
    <n v="1305729"/>
    <s v="SOSA"/>
    <s v="MARIA ALEJANDRA"/>
    <x v="14"/>
    <n v="542"/>
    <m/>
    <x v="0"/>
    <x v="2"/>
    <x v="0"/>
  </r>
  <r>
    <n v="1319385"/>
    <s v="DE ORO"/>
    <s v="ADELA ISABEL"/>
    <x v="25"/>
    <n v="59"/>
    <m/>
    <x v="2"/>
    <x v="2"/>
    <x v="0"/>
  </r>
  <r>
    <n v="1331493"/>
    <s v="MENDOZA"/>
    <s v="FEDERICO"/>
    <x v="19"/>
    <n v="15"/>
    <m/>
    <x v="3"/>
    <x v="2"/>
    <x v="0"/>
  </r>
  <r>
    <n v="1332457"/>
    <s v="SIGNORETTI"/>
    <s v="ROBERTO"/>
    <x v="19"/>
    <n v="13"/>
    <m/>
    <x v="3"/>
    <x v="2"/>
    <x v="0"/>
  </r>
  <r>
    <n v="1345262"/>
    <s v="BATTAGLIA"/>
    <s v="ARIEL FERNANDO"/>
    <x v="25"/>
    <n v="55"/>
    <s v="DTO A"/>
    <x v="2"/>
    <x v="2"/>
    <x v="0"/>
  </r>
  <r>
    <n v="1359256"/>
    <s v="MARTI"/>
    <s v="JUAN CARLOS"/>
    <x v="21"/>
    <n v="3"/>
    <s v="LOTE"/>
    <x v="3"/>
    <x v="2"/>
    <x v="0"/>
  </r>
  <r>
    <n v="1367758"/>
    <s v="OLGUIN"/>
    <s v="VICTOR REYNALDO"/>
    <x v="10"/>
    <n v="9100"/>
    <m/>
    <x v="0"/>
    <x v="2"/>
    <x v="0"/>
  </r>
  <r>
    <n v="1004411"/>
    <s v="ENTE DE CONTROL DE RUTAS PROV"/>
    <s v=" "/>
    <x v="7"/>
    <n v="1"/>
    <n v="1"/>
    <x v="6"/>
    <x v="2"/>
    <x v="0"/>
  </r>
  <r>
    <n v="1004413"/>
    <s v="CARIN PUNTANA S.A."/>
    <m/>
    <x v="2"/>
    <n v="5"/>
    <m/>
    <x v="6"/>
    <x v="2"/>
    <x v="0"/>
  </r>
  <r>
    <n v="1101594"/>
    <s v="RODONI"/>
    <s v="PEDRO BARBARITO"/>
    <x v="3"/>
    <n v="8"/>
    <m/>
    <x v="1"/>
    <x v="2"/>
    <x v="0"/>
  </r>
  <r>
    <n v="1101616"/>
    <s v="JOFRE"/>
    <s v="PASCUA ARGENTINA"/>
    <x v="5"/>
    <n v="4"/>
    <m/>
    <x v="1"/>
    <x v="2"/>
    <x v="0"/>
  </r>
  <r>
    <n v="1101626"/>
    <s v="BARRA ESCORZA"/>
    <s v="NELSON"/>
    <x v="6"/>
    <n v="3"/>
    <m/>
    <x v="1"/>
    <x v="2"/>
    <x v="0"/>
  </r>
  <r>
    <n v="1101628"/>
    <s v="YACANTE"/>
    <s v="ALFREDO"/>
    <x v="6"/>
    <n v="5"/>
    <m/>
    <x v="1"/>
    <x v="2"/>
    <x v="0"/>
  </r>
  <r>
    <n v="1101153"/>
    <s v="SOSA"/>
    <s v="ATILIO"/>
    <x v="9"/>
    <n v="1296"/>
    <m/>
    <x v="0"/>
    <x v="2"/>
    <x v="0"/>
  </r>
  <r>
    <n v="1101631"/>
    <s v="LUCERO"/>
    <s v="WALTER"/>
    <x v="6"/>
    <n v="8"/>
    <m/>
    <x v="1"/>
    <x v="2"/>
    <x v="0"/>
  </r>
  <r>
    <n v="1101633"/>
    <s v="GARRO"/>
    <s v="ROSALINDA N."/>
    <x v="6"/>
    <n v="10"/>
    <m/>
    <x v="1"/>
    <x v="2"/>
    <x v="0"/>
  </r>
  <r>
    <n v="1101644"/>
    <s v="TORRES"/>
    <s v="IRMA MERCEDES"/>
    <x v="7"/>
    <n v="1"/>
    <m/>
    <x v="1"/>
    <x v="2"/>
    <x v="0"/>
  </r>
  <r>
    <n v="1101169"/>
    <s v="PALLERES"/>
    <s v="CRISTINA "/>
    <x v="10"/>
    <n v="361"/>
    <m/>
    <x v="0"/>
    <x v="2"/>
    <x v="0"/>
  </r>
  <r>
    <n v="1101180"/>
    <s v="FLORES"/>
    <s v="DOMINGO (HIJO)"/>
    <x v="10"/>
    <n v="1274"/>
    <m/>
    <x v="0"/>
    <x v="2"/>
    <x v="0"/>
  </r>
  <r>
    <n v="1101676"/>
    <s v="OLGUIN"/>
    <s v="ROSA BEATRIZ"/>
    <x v="11"/>
    <n v="18"/>
    <m/>
    <x v="1"/>
    <x v="2"/>
    <x v="0"/>
  </r>
  <r>
    <n v="1101679"/>
    <s v="PEREZ"/>
    <s v="PETRONA MARGARITA"/>
    <x v="11"/>
    <n v="21"/>
    <m/>
    <x v="1"/>
    <x v="2"/>
    <x v="0"/>
  </r>
  <r>
    <n v="1101213"/>
    <s v="ESCUDERO"/>
    <s v="MERCEDES ARTURO"/>
    <x v="13"/>
    <n v="372"/>
    <m/>
    <x v="0"/>
    <x v="2"/>
    <x v="0"/>
  </r>
  <r>
    <n v="1101218"/>
    <s v="LIMARIERI"/>
    <s v="AMERICO"/>
    <x v="13"/>
    <n v="389"/>
    <m/>
    <x v="0"/>
    <x v="2"/>
    <x v="0"/>
  </r>
  <r>
    <n v="1101219"/>
    <s v="SOSA"/>
    <s v="VICTOR MODESTO"/>
    <x v="13"/>
    <n v="410"/>
    <m/>
    <x v="0"/>
    <x v="2"/>
    <x v="0"/>
  </r>
  <r>
    <n v="1101231"/>
    <s v="OLGUIN"/>
    <s v="RUBEN ANGEL"/>
    <x v="14"/>
    <n v="439"/>
    <m/>
    <x v="0"/>
    <x v="2"/>
    <x v="0"/>
  </r>
  <r>
    <n v="1221902"/>
    <s v="ARICOMA LEON"/>
    <s v="VALVINO"/>
    <x v="15"/>
    <n v="265"/>
    <m/>
    <x v="0"/>
    <x v="2"/>
    <x v="0"/>
  </r>
  <r>
    <n v="1220868"/>
    <s v="FRANZINI"/>
    <s v="ERICA GABRIELA"/>
    <x v="10"/>
    <n v="457"/>
    <m/>
    <x v="0"/>
    <x v="2"/>
    <x v="0"/>
  </r>
  <r>
    <n v="1227232"/>
    <s v="NADAL"/>
    <s v="PEDRO LUIS"/>
    <x v="10"/>
    <n v="1045"/>
    <s v="LOTE"/>
    <x v="0"/>
    <x v="2"/>
    <x v="0"/>
  </r>
  <r>
    <n v="1228573"/>
    <s v="MUNICIPALIDAD DE LA CIUDAD "/>
    <s v="JUANA KOSLAY"/>
    <x v="29"/>
    <n v="900"/>
    <m/>
    <x v="0"/>
    <x v="2"/>
    <x v="0"/>
  </r>
  <r>
    <n v="1315511"/>
    <s v="ALANIZ"/>
    <s v="ALEJANDRO DANIEL"/>
    <x v="13"/>
    <n v="412"/>
    <m/>
    <x v="0"/>
    <x v="2"/>
    <x v="0"/>
  </r>
  <r>
    <n v="1319950"/>
    <s v="ORTIZ"/>
    <s v="JORGE"/>
    <x v="23"/>
    <n v="6"/>
    <s v="PARC6"/>
    <x v="0"/>
    <x v="2"/>
    <x v="0"/>
  </r>
  <r>
    <n v="1333250"/>
    <s v="GODOY"/>
    <s v="FERNANDO "/>
    <x v="27"/>
    <n v="1"/>
    <s v="LOTE"/>
    <x v="5"/>
    <x v="2"/>
    <x v="0"/>
  </r>
  <r>
    <n v="1333714"/>
    <s v="GARRO MARTINEZ"/>
    <s v="FELIX"/>
    <x v="19"/>
    <n v="8"/>
    <s v="PARCE"/>
    <x v="3"/>
    <x v="2"/>
    <x v="0"/>
  </r>
  <r>
    <n v="1337452"/>
    <s v="ROSALES"/>
    <s v="CARLOS"/>
    <x v="18"/>
    <n v="20"/>
    <m/>
    <x v="3"/>
    <x v="2"/>
    <x v="0"/>
  </r>
  <r>
    <n v="1344912"/>
    <s v="LIZARRAGA"/>
    <s v="SONIA"/>
    <x v="14"/>
    <n v="13"/>
    <s v="PARCE"/>
    <x v="0"/>
    <x v="2"/>
    <x v="0"/>
  </r>
  <r>
    <n v="1355146"/>
    <s v="MARTINEZ"/>
    <s v="PABLO"/>
    <x v="30"/>
    <n v="2"/>
    <m/>
    <x v="3"/>
    <x v="2"/>
    <x v="0"/>
  </r>
  <r>
    <n v="1349470"/>
    <s v="SALINAS MACHUCA"/>
    <s v="ISAIAS"/>
    <x v="9"/>
    <n v="12"/>
    <s v="PARC"/>
    <x v="0"/>
    <x v="2"/>
    <x v="0"/>
  </r>
  <r>
    <n v="1366109"/>
    <s v="OFRIA"/>
    <s v="FERNANDO ARIEL"/>
    <x v="22"/>
    <n v="3"/>
    <s v="PARCE"/>
    <x v="3"/>
    <x v="2"/>
    <x v="0"/>
  </r>
  <r>
    <n v="1366593"/>
    <s v="BARROZO"/>
    <s v="MARIA"/>
    <x v="18"/>
    <n v="7"/>
    <m/>
    <x v="3"/>
    <x v="2"/>
    <x v="0"/>
  </r>
  <r>
    <n v="1101588"/>
    <s v="ROMERO OLGUIN"/>
    <s v="CAROLINA DE"/>
    <x v="3"/>
    <n v="2"/>
    <m/>
    <x v="1"/>
    <x v="2"/>
    <x v="0"/>
  </r>
  <r>
    <n v="1101592"/>
    <s v="FRITES"/>
    <s v="HILDA"/>
    <x v="3"/>
    <n v="6"/>
    <m/>
    <x v="1"/>
    <x v="2"/>
    <x v="0"/>
  </r>
  <r>
    <n v="1101597"/>
    <s v="OCHOA"/>
    <s v="MARIA ELENA"/>
    <x v="4"/>
    <n v="1"/>
    <m/>
    <x v="1"/>
    <x v="2"/>
    <x v="0"/>
  </r>
  <r>
    <n v="1101600"/>
    <s v="JOFRE"/>
    <s v="MARIA LUISA"/>
    <x v="4"/>
    <n v="4"/>
    <m/>
    <x v="1"/>
    <x v="2"/>
    <x v="0"/>
  </r>
  <r>
    <n v="1101604"/>
    <s v="ABARCA"/>
    <s v="RAMONA DEL CARMEN"/>
    <x v="4"/>
    <n v="8"/>
    <m/>
    <x v="1"/>
    <x v="2"/>
    <x v="0"/>
  </r>
  <r>
    <n v="1101605"/>
    <s v="GOMEZ"/>
    <s v="SANTOS SANTIAGO"/>
    <x v="4"/>
    <n v="9"/>
    <m/>
    <x v="1"/>
    <x v="2"/>
    <x v="0"/>
  </r>
  <r>
    <n v="1101149"/>
    <s v="GOBIERNO DE LA PROVINCIA DE SAN LUIS"/>
    <m/>
    <x v="9"/>
    <n v="1320"/>
    <m/>
    <x v="0"/>
    <x v="2"/>
    <x v="0"/>
  </r>
  <r>
    <n v="1101637"/>
    <s v="GALDAME"/>
    <s v="BERTA MIRTA"/>
    <x v="6"/>
    <n v="15"/>
    <m/>
    <x v="1"/>
    <x v="2"/>
    <x v="0"/>
  </r>
  <r>
    <n v="1101654"/>
    <s v="VALLE"/>
    <s v="MIGUEL EDUARDO"/>
    <x v="7"/>
    <n v="12"/>
    <m/>
    <x v="1"/>
    <x v="2"/>
    <x v="0"/>
  </r>
  <r>
    <n v="1101172"/>
    <s v="GUTIERREZ"/>
    <s v="M D DE"/>
    <x v="9"/>
    <n v="1258"/>
    <m/>
    <x v="0"/>
    <x v="2"/>
    <x v="0"/>
  </r>
  <r>
    <n v="1101190"/>
    <s v="MIRANDA"/>
    <s v="MARGARITA"/>
    <x v="20"/>
    <n v="9"/>
    <m/>
    <x v="4"/>
    <x v="2"/>
    <x v="0"/>
  </r>
  <r>
    <n v="1101665"/>
    <s v="GARCIA"/>
    <s v="HAYDEE ILSA"/>
    <x v="11"/>
    <n v="7"/>
    <m/>
    <x v="1"/>
    <x v="2"/>
    <x v="0"/>
  </r>
  <r>
    <n v="1101677"/>
    <s v="ORTIZ"/>
    <s v="RAMON"/>
    <x v="11"/>
    <n v="19"/>
    <m/>
    <x v="1"/>
    <x v="2"/>
    <x v="0"/>
  </r>
  <r>
    <n v="1101678"/>
    <s v="PEREZ"/>
    <s v="LUIS BERNABE"/>
    <x v="11"/>
    <n v="20"/>
    <m/>
    <x v="1"/>
    <x v="2"/>
    <x v="0"/>
  </r>
  <r>
    <n v="1101192"/>
    <s v="HEREDIA"/>
    <s v="JUAN C"/>
    <x v="20"/>
    <n v="6"/>
    <m/>
    <x v="4"/>
    <x v="2"/>
    <x v="0"/>
  </r>
  <r>
    <n v="1101222"/>
    <s v="GOMEZ"/>
    <s v="ANDRES AMADO"/>
    <x v="10"/>
    <n v="1130"/>
    <m/>
    <x v="0"/>
    <x v="2"/>
    <x v="0"/>
  </r>
  <r>
    <n v="1101229"/>
    <s v="TORRES"/>
    <s v="ROMAN R"/>
    <x v="31"/>
    <n v="990"/>
    <m/>
    <x v="0"/>
    <x v="2"/>
    <x v="0"/>
  </r>
  <r>
    <n v="1101244"/>
    <s v="ESCUDERO"/>
    <s v="VICENTA"/>
    <x v="9"/>
    <n v="1002"/>
    <m/>
    <x v="0"/>
    <x v="2"/>
    <x v="0"/>
  </r>
  <r>
    <n v="1101387"/>
    <s v="ESCUDERO"/>
    <s v="DOMINGO TRANSITO"/>
    <x v="13"/>
    <n v="394"/>
    <m/>
    <x v="0"/>
    <x v="2"/>
    <x v="0"/>
  </r>
  <r>
    <n v="1134623"/>
    <s v="MUNICIPALIDAD DE LA CIUDAD "/>
    <s v="JUANA KOSLAY"/>
    <x v="6"/>
    <n v="9000"/>
    <s v="SN"/>
    <x v="1"/>
    <x v="2"/>
    <x v="0"/>
  </r>
  <r>
    <n v="1202568"/>
    <s v="MEDINA"/>
    <s v="JUAN ANTONIO"/>
    <x v="10"/>
    <n v="9400"/>
    <m/>
    <x v="0"/>
    <x v="2"/>
    <x v="0"/>
  </r>
  <r>
    <n v="1206124"/>
    <s v="GUIÑAZU"/>
    <s v="FELIX"/>
    <x v="10"/>
    <n v="1012"/>
    <s v="B"/>
    <x v="0"/>
    <x v="2"/>
    <x v="0"/>
  </r>
  <r>
    <n v="1210208"/>
    <s v="ARO"/>
    <s v="RUBEN EDUARDO"/>
    <x v="14"/>
    <n v="9411"/>
    <m/>
    <x v="0"/>
    <x v="2"/>
    <x v="0"/>
  </r>
  <r>
    <n v="1224024"/>
    <s v="NUÑEZ"/>
    <s v="CARLOS RUBEN"/>
    <x v="10"/>
    <n v="9300"/>
    <m/>
    <x v="0"/>
    <x v="2"/>
    <x v="0"/>
  </r>
  <r>
    <n v="1227697"/>
    <s v="FURRER"/>
    <s v="IRIS LILIAN"/>
    <x v="16"/>
    <n v="780"/>
    <m/>
    <x v="0"/>
    <x v="2"/>
    <x v="0"/>
  </r>
  <r>
    <n v="1229475"/>
    <s v="CASTRO TEJADA"/>
    <s v="JORGE ADRIAN"/>
    <x v="14"/>
    <n v="550"/>
    <m/>
    <x v="0"/>
    <x v="2"/>
    <x v="0"/>
  </r>
  <r>
    <n v="1303505"/>
    <s v="TIEZZI"/>
    <s v="ANGEL ALBERTO"/>
    <x v="10"/>
    <n v="1077"/>
    <s v="DEPTO"/>
    <x v="0"/>
    <x v="2"/>
    <x v="0"/>
  </r>
  <r>
    <n v="1307555"/>
    <s v="BENAVIDES"/>
    <s v="JORGE"/>
    <x v="13"/>
    <n v="399"/>
    <m/>
    <x v="0"/>
    <x v="2"/>
    <x v="0"/>
  </r>
  <r>
    <n v="1319259"/>
    <s v="BATTAGLIA"/>
    <s v="ARIEL FERNANDO"/>
    <x v="25"/>
    <n v="55"/>
    <m/>
    <x v="2"/>
    <x v="2"/>
    <x v="0"/>
  </r>
  <r>
    <n v="1323483"/>
    <s v="SACK"/>
    <s v="GONZALO"/>
    <x v="16"/>
    <n v="728"/>
    <m/>
    <x v="0"/>
    <x v="2"/>
    <x v="0"/>
  </r>
  <r>
    <n v="1331702"/>
    <s v="SUAREZ"/>
    <s v="RAMON ALBERTO"/>
    <x v="32"/>
    <n v="3499"/>
    <s v="KM 10,"/>
    <x v="0"/>
    <x v="2"/>
    <x v="0"/>
  </r>
  <r>
    <n v="1331703"/>
    <s v="SUAREZ"/>
    <s v="RAMON ALBERTO"/>
    <x v="32"/>
    <n v="3499"/>
    <s v="DEP: &quot;2&quot;"/>
    <x v="0"/>
    <x v="2"/>
    <x v="0"/>
  </r>
  <r>
    <n v="1331628"/>
    <s v="FIDEICOMISO KOSLAY"/>
    <m/>
    <x v="33"/>
    <n v="9000"/>
    <s v="AP"/>
    <x v="3"/>
    <x v="2"/>
    <x v="0"/>
  </r>
  <r>
    <n v="1334423"/>
    <s v="ROSSETTI"/>
    <s v="AGUSTIN"/>
    <x v="18"/>
    <n v="9"/>
    <s v="PARC"/>
    <x v="3"/>
    <x v="2"/>
    <x v="0"/>
  </r>
  <r>
    <n v="1341825"/>
    <s v="SALINAS MACHUCA"/>
    <s v="ISAIAS"/>
    <x v="9"/>
    <n v="1214"/>
    <m/>
    <x v="0"/>
    <x v="2"/>
    <x v="0"/>
  </r>
  <r>
    <n v="1339887"/>
    <s v="CONDORI"/>
    <s v="MERCEDES"/>
    <x v="18"/>
    <n v="16"/>
    <m/>
    <x v="3"/>
    <x v="2"/>
    <x v="0"/>
  </r>
  <r>
    <n v="1340637"/>
    <s v="GOMEZ"/>
    <s v="DOMINGO"/>
    <x v="13"/>
    <n v="108"/>
    <m/>
    <x v="0"/>
    <x v="2"/>
    <x v="0"/>
  </r>
  <r>
    <n v="1344894"/>
    <s v="REY"/>
    <s v="MARIANITO ARTURO"/>
    <x v="14"/>
    <n v="12"/>
    <m/>
    <x v="0"/>
    <x v="2"/>
    <x v="0"/>
  </r>
  <r>
    <n v="1358348"/>
    <s v="SAYAS"/>
    <s v="MARIA"/>
    <x v="15"/>
    <n v="208"/>
    <m/>
    <x v="0"/>
    <x v="2"/>
    <x v="0"/>
  </r>
  <r>
    <n v="1350757"/>
    <s v="MANZUR"/>
    <s v="MARIA"/>
    <x v="22"/>
    <n v="7"/>
    <s v="PARCE"/>
    <x v="3"/>
    <x v="2"/>
    <x v="0"/>
  </r>
  <r>
    <n v="1359132"/>
    <s v="MUNOZ KIEL"/>
    <s v="HERNAN"/>
    <x v="14"/>
    <n v="32"/>
    <s v="PARC"/>
    <x v="0"/>
    <x v="2"/>
    <x v="0"/>
  </r>
  <r>
    <n v="1352939"/>
    <s v="SALINAS MACHUCA"/>
    <s v="ISAIAS"/>
    <x v="9"/>
    <n v="1390"/>
    <s v="CASA"/>
    <x v="0"/>
    <x v="2"/>
    <x v="0"/>
  </r>
  <r>
    <n v="1357499"/>
    <s v="NEME"/>
    <s v="PABLO ALEJANDRO"/>
    <x v="18"/>
    <n v="11"/>
    <s v="PARC"/>
    <x v="3"/>
    <x v="2"/>
    <x v="0"/>
  </r>
  <r>
    <n v="1101601"/>
    <s v="ESCUDERO"/>
    <s v="LEONIDES"/>
    <x v="4"/>
    <n v="5"/>
    <m/>
    <x v="1"/>
    <x v="2"/>
    <x v="0"/>
  </r>
  <r>
    <n v="1101602"/>
    <s v="BRACCO"/>
    <s v="ROSA FLOR"/>
    <x v="4"/>
    <n v="6"/>
    <m/>
    <x v="1"/>
    <x v="2"/>
    <x v="0"/>
  </r>
  <r>
    <n v="1101603"/>
    <s v="BRUNO"/>
    <s v="ALBERTO RUBEN"/>
    <x v="4"/>
    <n v="7"/>
    <m/>
    <x v="1"/>
    <x v="2"/>
    <x v="0"/>
  </r>
  <r>
    <n v="1101611"/>
    <s v="DIAZ"/>
    <s v="HECTOR ROLANDO"/>
    <x v="4"/>
    <n v="15"/>
    <m/>
    <x v="1"/>
    <x v="2"/>
    <x v="0"/>
  </r>
  <r>
    <n v="1101621"/>
    <s v="LUCERO"/>
    <s v="GRISELDA NOEMI"/>
    <x v="5"/>
    <n v="9"/>
    <m/>
    <x v="1"/>
    <x v="2"/>
    <x v="0"/>
  </r>
  <r>
    <n v="1101623"/>
    <s v="ORELLANO"/>
    <s v="RAMON ALBERTO"/>
    <x v="5"/>
    <n v="12"/>
    <m/>
    <x v="1"/>
    <x v="2"/>
    <x v="0"/>
  </r>
  <r>
    <n v="1101625"/>
    <s v="ESCUDERO"/>
    <s v="ALEJANDRA"/>
    <x v="6"/>
    <n v="1"/>
    <m/>
    <x v="1"/>
    <x v="2"/>
    <x v="0"/>
  </r>
  <r>
    <n v="1101627"/>
    <s v="QUIROGA"/>
    <s v="VANESA LIZ ANDREA"/>
    <x v="6"/>
    <n v="4"/>
    <m/>
    <x v="1"/>
    <x v="2"/>
    <x v="0"/>
  </r>
  <r>
    <n v="1101155"/>
    <s v="ESCUDERO"/>
    <s v="FRANCISCA Z"/>
    <x v="9"/>
    <n v="1212"/>
    <m/>
    <x v="0"/>
    <x v="2"/>
    <x v="0"/>
  </r>
  <r>
    <n v="1101159"/>
    <s v="BARROZO"/>
    <s v="DOMINGA"/>
    <x v="9"/>
    <n v="1254"/>
    <m/>
    <x v="0"/>
    <x v="2"/>
    <x v="0"/>
  </r>
  <r>
    <n v="1101160"/>
    <s v="BARROZO"/>
    <s v="DOMINGA"/>
    <x v="9"/>
    <n v="1258"/>
    <m/>
    <x v="0"/>
    <x v="2"/>
    <x v="0"/>
  </r>
  <r>
    <n v="1101641"/>
    <s v="NIEVAS"/>
    <s v="LUIS ALBERTO"/>
    <x v="6"/>
    <n v="19"/>
    <m/>
    <x v="1"/>
    <x v="2"/>
    <x v="0"/>
  </r>
  <r>
    <n v="1101642"/>
    <s v="BIBU"/>
    <s v="CARLOS ALBERTO"/>
    <x v="6"/>
    <n v="20"/>
    <m/>
    <x v="1"/>
    <x v="2"/>
    <x v="0"/>
  </r>
  <r>
    <n v="1101655"/>
    <s v="GARRO"/>
    <s v="ISAURO VICENTE"/>
    <x v="8"/>
    <n v="1"/>
    <m/>
    <x v="1"/>
    <x v="2"/>
    <x v="0"/>
  </r>
  <r>
    <n v="1101656"/>
    <s v="BARROSO"/>
    <s v="NESTOR"/>
    <x v="8"/>
    <n v="2"/>
    <m/>
    <x v="1"/>
    <x v="2"/>
    <x v="0"/>
  </r>
  <r>
    <n v="1101170"/>
    <s v="LEMME"/>
    <s v="FRANCISCO J"/>
    <x v="10"/>
    <n v="1020"/>
    <m/>
    <x v="0"/>
    <x v="2"/>
    <x v="0"/>
  </r>
  <r>
    <n v="1101668"/>
    <s v="GOMEZ"/>
    <s v="JOSE FIDEL"/>
    <x v="11"/>
    <n v="10"/>
    <m/>
    <x v="1"/>
    <x v="2"/>
    <x v="0"/>
  </r>
  <r>
    <n v="1101690"/>
    <s v="PERALTA"/>
    <s v="SANDRA"/>
    <x v="12"/>
    <n v="8"/>
    <m/>
    <x v="1"/>
    <x v="2"/>
    <x v="0"/>
  </r>
  <r>
    <n v="1101194"/>
    <s v="MUÑOZ"/>
    <s v="SILVANA"/>
    <x v="20"/>
    <n v="15"/>
    <m/>
    <x v="4"/>
    <x v="2"/>
    <x v="0"/>
  </r>
  <r>
    <n v="1101198"/>
    <s v="OLGUIN"/>
    <s v="LIDIA"/>
    <x v="10"/>
    <n v="1057"/>
    <m/>
    <x v="0"/>
    <x v="2"/>
    <x v="0"/>
  </r>
  <r>
    <n v="1101209"/>
    <s v="EDUCANDO SRL"/>
    <s v=" "/>
    <x v="15"/>
    <n v="969"/>
    <m/>
    <x v="0"/>
    <x v="2"/>
    <x v="0"/>
  </r>
  <r>
    <n v="1101210"/>
    <s v="EDUCANDO SRL"/>
    <s v=" "/>
    <x v="15"/>
    <n v="975"/>
    <m/>
    <x v="0"/>
    <x v="2"/>
    <x v="0"/>
  </r>
  <r>
    <n v="1101237"/>
    <s v="SOSA DE VILLEGA"/>
    <s v="MARIA RAQUEL"/>
    <x v="14"/>
    <n v="568"/>
    <m/>
    <x v="0"/>
    <x v="2"/>
    <x v="0"/>
  </r>
  <r>
    <n v="1101242"/>
    <s v="SOSA"/>
    <s v="JUAN"/>
    <x v="10"/>
    <n v="1180"/>
    <m/>
    <x v="0"/>
    <x v="2"/>
    <x v="0"/>
  </r>
  <r>
    <n v="1101751"/>
    <s v="REY"/>
    <s v="MIGUEL"/>
    <x v="6"/>
    <n v="12"/>
    <m/>
    <x v="1"/>
    <x v="2"/>
    <x v="0"/>
  </r>
  <r>
    <n v="1150400"/>
    <s v="OLIVEIRA"/>
    <s v="ANA ELISA"/>
    <x v="6"/>
    <n v="22"/>
    <m/>
    <x v="1"/>
    <x v="2"/>
    <x v="0"/>
  </r>
  <r>
    <n v="1150985"/>
    <s v="OLGUIN"/>
    <s v="VICTOR REYNALDO"/>
    <x v="14"/>
    <n v="456"/>
    <m/>
    <x v="0"/>
    <x v="2"/>
    <x v="0"/>
  </r>
  <r>
    <n v="1201770"/>
    <s v="AGUIRRE"/>
    <s v="LYDIA"/>
    <x v="10"/>
    <n v="1014"/>
    <m/>
    <x v="0"/>
    <x v="2"/>
    <x v="0"/>
  </r>
  <r>
    <n v="1207080"/>
    <s v="ODORICO"/>
    <s v="DANIEL ALFREDO"/>
    <x v="16"/>
    <n v="665"/>
    <m/>
    <x v="0"/>
    <x v="2"/>
    <x v="0"/>
  </r>
  <r>
    <n v="1212076"/>
    <s v="MUNICIPALIDAD DE LA CIUDAD "/>
    <s v="JUANA KOSLAY"/>
    <x v="32"/>
    <n v="900"/>
    <m/>
    <x v="0"/>
    <x v="2"/>
    <x v="0"/>
  </r>
  <r>
    <n v="1220164"/>
    <s v="MAÑAS"/>
    <s v="VERONICA GRACIANA"/>
    <x v="14"/>
    <n v="9102"/>
    <m/>
    <x v="0"/>
    <x v="2"/>
    <x v="0"/>
  </r>
  <r>
    <n v="1219217"/>
    <s v="MAÑAS"/>
    <s v="VERONICA GRACIANA"/>
    <x v="14"/>
    <n v="9100"/>
    <m/>
    <x v="0"/>
    <x v="2"/>
    <x v="0"/>
  </r>
  <r>
    <n v="1224642"/>
    <s v="DISTRIBUIDORA DE GAS CUYANA S.A."/>
    <s v=" "/>
    <x v="15"/>
    <n v="1031"/>
    <m/>
    <x v="0"/>
    <x v="2"/>
    <x v="0"/>
  </r>
  <r>
    <n v="1229824"/>
    <s v="GOMEZ"/>
    <s v="PETRONA ISABEL"/>
    <x v="13"/>
    <n v="378"/>
    <m/>
    <x v="0"/>
    <x v="2"/>
    <x v="0"/>
  </r>
  <r>
    <n v="1303796"/>
    <s v="BIANCHI"/>
    <s v="MARIA ESTELA"/>
    <x v="15"/>
    <n v="54"/>
    <s v="PAR.68"/>
    <x v="0"/>
    <x v="2"/>
    <x v="0"/>
  </r>
  <r>
    <n v="1303342"/>
    <s v="GIMENEZ"/>
    <s v="JOSE DIEGO"/>
    <x v="23"/>
    <n v="155"/>
    <m/>
    <x v="0"/>
    <x v="2"/>
    <x v="0"/>
  </r>
  <r>
    <n v="1304040"/>
    <s v="GOMEZ"/>
    <s v="MARIA LUISA"/>
    <x v="13"/>
    <n v="400"/>
    <m/>
    <x v="0"/>
    <x v="2"/>
    <x v="0"/>
  </r>
  <r>
    <n v="1319254"/>
    <s v="SAAVEDRA"/>
    <s v="YANINA"/>
    <x v="25"/>
    <n v="54"/>
    <m/>
    <x v="2"/>
    <x v="2"/>
    <x v="0"/>
  </r>
  <r>
    <n v="1322427"/>
    <s v="OLGUIN"/>
    <s v="MARTIN RUPERTO"/>
    <x v="14"/>
    <n v="441"/>
    <m/>
    <x v="0"/>
    <x v="2"/>
    <x v="0"/>
  </r>
  <r>
    <n v="1325032"/>
    <s v="NUÑEZ"/>
    <s v="SERGIO"/>
    <x v="26"/>
    <n v="10"/>
    <m/>
    <x v="0"/>
    <x v="2"/>
    <x v="0"/>
  </r>
  <r>
    <n v="1323759"/>
    <s v="FERNANDEZ"/>
    <s v="IMELDA"/>
    <x v="15"/>
    <n v="541"/>
    <s v="DPTO A"/>
    <x v="0"/>
    <x v="2"/>
    <x v="0"/>
  </r>
  <r>
    <n v="1331685"/>
    <s v="MOLINA MARINO"/>
    <s v="LUCIANA"/>
    <x v="19"/>
    <n v="9"/>
    <m/>
    <x v="3"/>
    <x v="2"/>
    <x v="0"/>
  </r>
  <r>
    <n v="1334492"/>
    <s v="PINO"/>
    <s v="NERINA"/>
    <x v="19"/>
    <n v="6"/>
    <s v="PARCE"/>
    <x v="3"/>
    <x v="2"/>
    <x v="0"/>
  </r>
  <r>
    <n v="1341531"/>
    <s v="ISMAEL"/>
    <s v="LEILA"/>
    <x v="19"/>
    <n v="11"/>
    <s v="PARCE"/>
    <x v="3"/>
    <x v="2"/>
    <x v="0"/>
  </r>
  <r>
    <n v="1347905"/>
    <s v="HORNOS"/>
    <s v="ANDREA"/>
    <x v="21"/>
    <n v="4"/>
    <m/>
    <x v="3"/>
    <x v="2"/>
    <x v="0"/>
  </r>
  <r>
    <n v="1354022"/>
    <s v="OLGUIN"/>
    <s v="MARCELO"/>
    <x v="14"/>
    <n v="437"/>
    <m/>
    <x v="0"/>
    <x v="2"/>
    <x v="0"/>
  </r>
  <r>
    <n v="1355535"/>
    <s v="COSTA"/>
    <s v="DEBORA"/>
    <x v="14"/>
    <n v="592"/>
    <m/>
    <x v="0"/>
    <x v="2"/>
    <x v="0"/>
  </r>
  <r>
    <n v="1370712"/>
    <s v="ALVAREZ"/>
    <s v="ALEJANDRO"/>
    <x v="12"/>
    <n v="3"/>
    <s v="DPTO A"/>
    <x v="1"/>
    <x v="2"/>
    <x v="0"/>
  </r>
  <r>
    <n v="1369946"/>
    <s v="LINDER"/>
    <s v="CARLOS"/>
    <x v="34"/>
    <n v="3"/>
    <m/>
    <x v="5"/>
    <x v="2"/>
    <x v="0"/>
  </r>
  <r>
    <n v="1370834"/>
    <s v="BOSSIO"/>
    <s v="JUAN"/>
    <x v="21"/>
    <n v="3"/>
    <s v="DTO 1"/>
    <x v="3"/>
    <x v="2"/>
    <x v="0"/>
  </r>
  <r>
    <n v="1207417"/>
    <s v="SOSA"/>
    <s v="LORENZA HAIDEE"/>
    <x v="35"/>
    <n v="9300"/>
    <m/>
    <x v="0"/>
    <x v="3"/>
    <x v="0"/>
  </r>
  <r>
    <n v="1209112"/>
    <s v="RODRIGUEZ"/>
    <s v="PEDRO HUGO"/>
    <x v="35"/>
    <n v="9267"/>
    <m/>
    <x v="0"/>
    <x v="3"/>
    <x v="0"/>
  </r>
  <r>
    <n v="1211906"/>
    <s v="CORIA PABLO FIDEL Y VEGA LET"/>
    <s v="ESMERALDA"/>
    <x v="35"/>
    <n v="9305"/>
    <m/>
    <x v="0"/>
    <x v="3"/>
    <x v="0"/>
  </r>
  <r>
    <n v="1303584"/>
    <s v="GARGANI"/>
    <s v="JOSE ALBERTO"/>
    <x v="35"/>
    <n v="9265"/>
    <s v="CASA"/>
    <x v="0"/>
    <x v="3"/>
    <x v="0"/>
  </r>
  <r>
    <n v="1314582"/>
    <s v="GALDEANO"/>
    <s v="CRISTIAN"/>
    <x v="35"/>
    <n v="2"/>
    <s v="PARC"/>
    <x v="0"/>
    <x v="3"/>
    <x v="0"/>
  </r>
  <r>
    <n v="1339039"/>
    <s v="DE SANTIS"/>
    <s v="ALDO"/>
    <x v="36"/>
    <n v="36"/>
    <s v="PARC"/>
    <x v="7"/>
    <x v="3"/>
    <x v="0"/>
  </r>
  <r>
    <n v="1351907"/>
    <s v="CARRIZO"/>
    <s v="OSVALDO"/>
    <x v="7"/>
    <n v="13"/>
    <m/>
    <x v="8"/>
    <x v="3"/>
    <x v="0"/>
  </r>
  <r>
    <n v="1351952"/>
    <s v="ZARATE"/>
    <s v="ILSA"/>
    <x v="12"/>
    <n v="12"/>
    <m/>
    <x v="8"/>
    <x v="3"/>
    <x v="0"/>
  </r>
  <r>
    <n v="1351750"/>
    <s v="PUJO"/>
    <s v="MARIA VICTORIA"/>
    <x v="37"/>
    <n v="14"/>
    <m/>
    <x v="8"/>
    <x v="3"/>
    <x v="0"/>
  </r>
  <r>
    <n v="1351556"/>
    <s v="GOMEZ"/>
    <s v="ISABEL MARIA"/>
    <x v="8"/>
    <n v="13"/>
    <m/>
    <x v="8"/>
    <x v="3"/>
    <x v="0"/>
  </r>
  <r>
    <n v="1351702"/>
    <s v="TORRES"/>
    <s v="MALVINA"/>
    <x v="38"/>
    <n v="10"/>
    <m/>
    <x v="8"/>
    <x v="3"/>
    <x v="0"/>
  </r>
  <r>
    <n v="1351761"/>
    <s v="ALESSIO FLORES"/>
    <s v="SUSANA FLORINDA"/>
    <x v="39"/>
    <n v="15"/>
    <m/>
    <x v="8"/>
    <x v="3"/>
    <x v="0"/>
  </r>
  <r>
    <n v="1351630"/>
    <s v="GITTO"/>
    <s v="IVANA"/>
    <x v="40"/>
    <n v="15"/>
    <m/>
    <x v="8"/>
    <x v="3"/>
    <x v="0"/>
  </r>
  <r>
    <n v="1351887"/>
    <s v="PEREZ"/>
    <s v="ELIZABETH"/>
    <x v="3"/>
    <n v="4"/>
    <m/>
    <x v="8"/>
    <x v="3"/>
    <x v="0"/>
  </r>
  <r>
    <n v="1351893"/>
    <s v="PASCUAL"/>
    <s v="ANDREA CELESTE"/>
    <x v="8"/>
    <n v="19"/>
    <m/>
    <x v="8"/>
    <x v="3"/>
    <x v="0"/>
  </r>
  <r>
    <n v="1351479"/>
    <s v="ARENAS"/>
    <s v="MARIA"/>
    <x v="3"/>
    <n v="16"/>
    <m/>
    <x v="8"/>
    <x v="3"/>
    <x v="0"/>
  </r>
  <r>
    <n v="1351540"/>
    <s v="ESCUDERO"/>
    <s v="MARTIN"/>
    <x v="41"/>
    <n v="3"/>
    <m/>
    <x v="8"/>
    <x v="3"/>
    <x v="0"/>
  </r>
  <r>
    <n v="1351763"/>
    <s v="ALMEIRA"/>
    <s v="JONATHAN"/>
    <x v="39"/>
    <n v="11"/>
    <m/>
    <x v="8"/>
    <x v="3"/>
    <x v="0"/>
  </r>
  <r>
    <n v="1351780"/>
    <s v="SANCHEZ"/>
    <s v="MARIO"/>
    <x v="6"/>
    <n v="14"/>
    <m/>
    <x v="8"/>
    <x v="3"/>
    <x v="0"/>
  </r>
  <r>
    <n v="1351781"/>
    <s v="SOSA"/>
    <s v="CLAUDIO"/>
    <x v="11"/>
    <n v="15"/>
    <m/>
    <x v="8"/>
    <x v="3"/>
    <x v="0"/>
  </r>
  <r>
    <n v="1351787"/>
    <s v="ADORNO GONELLA"/>
    <s v="VALERIA"/>
    <x v="3"/>
    <n v="1"/>
    <m/>
    <x v="8"/>
    <x v="3"/>
    <x v="0"/>
  </r>
  <r>
    <n v="1351811"/>
    <s v="FUNES"/>
    <s v="CELIA"/>
    <x v="41"/>
    <n v="13"/>
    <m/>
    <x v="8"/>
    <x v="3"/>
    <x v="0"/>
  </r>
  <r>
    <n v="1351611"/>
    <s v="OROZCO"/>
    <s v="FEDERICO"/>
    <x v="37"/>
    <n v="1"/>
    <m/>
    <x v="8"/>
    <x v="3"/>
    <x v="0"/>
  </r>
  <r>
    <n v="1351616"/>
    <s v="ESCUDERO"/>
    <s v="GRACIELA ABELINA"/>
    <x v="40"/>
    <n v="22"/>
    <m/>
    <x v="8"/>
    <x v="3"/>
    <x v="0"/>
  </r>
  <r>
    <n v="1351816"/>
    <s v="CORDOVA"/>
    <s v="NOELIA"/>
    <x v="42"/>
    <n v="13"/>
    <m/>
    <x v="8"/>
    <x v="3"/>
    <x v="0"/>
  </r>
  <r>
    <n v="1351817"/>
    <s v="LUJAN"/>
    <s v="ROXANA"/>
    <x v="11"/>
    <n v="18"/>
    <m/>
    <x v="8"/>
    <x v="3"/>
    <x v="0"/>
  </r>
  <r>
    <n v="1351824"/>
    <s v="GIMENEZ"/>
    <s v="LEANDRO"/>
    <x v="42"/>
    <n v="6"/>
    <m/>
    <x v="8"/>
    <x v="3"/>
    <x v="0"/>
  </r>
  <r>
    <n v="1351825"/>
    <s v="FRIAS"/>
    <s v="LORENZO"/>
    <x v="40"/>
    <n v="19"/>
    <m/>
    <x v="8"/>
    <x v="3"/>
    <x v="0"/>
  </r>
  <r>
    <n v="1351834"/>
    <s v="SANRROMAN"/>
    <s v="ANDREA FABIANA"/>
    <x v="37"/>
    <n v="11"/>
    <m/>
    <x v="8"/>
    <x v="3"/>
    <x v="0"/>
  </r>
  <r>
    <n v="1351837"/>
    <s v="MIRANDA"/>
    <s v="MARIA"/>
    <x v="38"/>
    <n v="5"/>
    <m/>
    <x v="8"/>
    <x v="3"/>
    <x v="0"/>
  </r>
  <r>
    <n v="1351578"/>
    <s v="RIOS"/>
    <s v="MARIA"/>
    <x v="41"/>
    <n v="10"/>
    <m/>
    <x v="8"/>
    <x v="3"/>
    <x v="0"/>
  </r>
  <r>
    <n v="1351599"/>
    <s v="CORDOBA"/>
    <s v="CAMILA"/>
    <x v="5"/>
    <n v="12"/>
    <m/>
    <x v="8"/>
    <x v="3"/>
    <x v="0"/>
  </r>
  <r>
    <n v="1358623"/>
    <s v="GOBIERNO DE LA PROVINCIA DE SAN LUIS"/>
    <m/>
    <x v="40"/>
    <n v="0"/>
    <s v="OBRAD"/>
    <x v="8"/>
    <x v="3"/>
    <x v="0"/>
  </r>
  <r>
    <n v="1352035"/>
    <s v="FERNANDEZ"/>
    <s v="ERICA"/>
    <x v="41"/>
    <n v="9"/>
    <m/>
    <x v="8"/>
    <x v="3"/>
    <x v="0"/>
  </r>
  <r>
    <n v="1363858"/>
    <s v="GOMEZ PATRICIA ELENA"/>
    <s v="CAPPIELLO GUSTAVO HECTOR"/>
    <x v="43"/>
    <n v="9"/>
    <s v="LOTE"/>
    <x v="7"/>
    <x v="3"/>
    <x v="0"/>
  </r>
  <r>
    <n v="1351673"/>
    <s v="OJEDA"/>
    <s v="MARIO EDGAR"/>
    <x v="5"/>
    <n v="6"/>
    <m/>
    <x v="8"/>
    <x v="3"/>
    <x v="0"/>
  </r>
  <r>
    <n v="1351539"/>
    <s v="ESCUDERO"/>
    <s v="YESICA ANTONELA"/>
    <x v="40"/>
    <n v="14"/>
    <m/>
    <x v="8"/>
    <x v="3"/>
    <x v="0"/>
  </r>
  <r>
    <n v="1351698"/>
    <s v="MAYA"/>
    <s v="ALEJANDRA"/>
    <x v="7"/>
    <n v="16"/>
    <m/>
    <x v="8"/>
    <x v="3"/>
    <x v="0"/>
  </r>
  <r>
    <n v="1351913"/>
    <s v="QUEVEDO"/>
    <s v="EDGAR"/>
    <x v="11"/>
    <n v="21"/>
    <m/>
    <x v="8"/>
    <x v="3"/>
    <x v="0"/>
  </r>
  <r>
    <n v="1351925"/>
    <s v="ESCUDERO"/>
    <s v="MIRTA"/>
    <x v="42"/>
    <n v="1"/>
    <m/>
    <x v="8"/>
    <x v="3"/>
    <x v="0"/>
  </r>
  <r>
    <n v="1351926"/>
    <s v="ALESSIO GOMEZ"/>
    <s v="JUAN"/>
    <x v="7"/>
    <n v="14"/>
    <m/>
    <x v="8"/>
    <x v="3"/>
    <x v="0"/>
  </r>
  <r>
    <n v="1357604"/>
    <s v="COCCO"/>
    <s v="ARIEL BENITO"/>
    <x v="44"/>
    <n v="11"/>
    <m/>
    <x v="7"/>
    <x v="3"/>
    <x v="0"/>
  </r>
  <r>
    <n v="1365726"/>
    <s v="ODORICO"/>
    <s v="MARIA"/>
    <x v="36"/>
    <n v="24"/>
    <m/>
    <x v="7"/>
    <x v="3"/>
    <x v="0"/>
  </r>
  <r>
    <n v="1370114"/>
    <s v="ANZIANO VILLEGAS"/>
    <s v="LUCAS"/>
    <x v="44"/>
    <n v="4"/>
    <s v="PARC"/>
    <x v="7"/>
    <x v="3"/>
    <x v="0"/>
  </r>
  <r>
    <n v="1369019"/>
    <s v="RIVAS"/>
    <s v="OMAR"/>
    <x v="36"/>
    <n v="28"/>
    <s v="PARCE"/>
    <x v="7"/>
    <x v="3"/>
    <x v="0"/>
  </r>
  <r>
    <n v="1366222"/>
    <s v="CUBILLOS"/>
    <s v="MIRIAM LETICIA"/>
    <x v="43"/>
    <n v="10"/>
    <s v="LOTE"/>
    <x v="7"/>
    <x v="3"/>
    <x v="0"/>
  </r>
  <r>
    <n v="1369891"/>
    <s v="FORESTI"/>
    <s v="ALINA"/>
    <x v="45"/>
    <n v="452"/>
    <s v="KM"/>
    <x v="0"/>
    <x v="3"/>
    <x v="0"/>
  </r>
  <r>
    <n v="1371371"/>
    <s v="PIANI"/>
    <s v="CRISTIAN JAVIER"/>
    <x v="3"/>
    <n v="21"/>
    <s v="LOTE"/>
    <x v="9"/>
    <x v="3"/>
    <x v="0"/>
  </r>
  <r>
    <n v="1369177"/>
    <s v="RODRIGUEZ"/>
    <s v="LAURA"/>
    <x v="45"/>
    <n v="15"/>
    <s v="AP"/>
    <x v="0"/>
    <x v="3"/>
    <x v="0"/>
  </r>
  <r>
    <n v="1207697"/>
    <s v="FERNANDEZ"/>
    <s v="JOSE MODESTO"/>
    <x v="35"/>
    <n v="9301"/>
    <s v="SN"/>
    <x v="0"/>
    <x v="3"/>
    <x v="0"/>
  </r>
  <r>
    <n v="1331240"/>
    <s v="ARITO"/>
    <s v="FERNANDO"/>
    <x v="27"/>
    <n v="65"/>
    <s v="LOT.A"/>
    <x v="0"/>
    <x v="3"/>
    <x v="0"/>
  </r>
  <r>
    <n v="1329329"/>
    <s v="CIPRIANI"/>
    <s v="YANINA"/>
    <x v="36"/>
    <n v="26"/>
    <s v="LO"/>
    <x v="7"/>
    <x v="3"/>
    <x v="0"/>
  </r>
  <r>
    <n v="1351942"/>
    <s v="ARRIONDO VILLARROEL"/>
    <s v="JULIETA"/>
    <x v="41"/>
    <n v="2"/>
    <m/>
    <x v="8"/>
    <x v="3"/>
    <x v="0"/>
  </r>
  <r>
    <n v="1352046"/>
    <s v="SOSA"/>
    <s v="MARCELO"/>
    <x v="3"/>
    <n v="7"/>
    <m/>
    <x v="8"/>
    <x v="3"/>
    <x v="0"/>
  </r>
  <r>
    <n v="1351632"/>
    <s v="NIEVAS"/>
    <s v="MARIA"/>
    <x v="37"/>
    <n v="20"/>
    <m/>
    <x v="8"/>
    <x v="3"/>
    <x v="0"/>
  </r>
  <r>
    <n v="1351555"/>
    <s v="RONCO DELLA PUPPA"/>
    <s v="LARA JORGELINA"/>
    <x v="5"/>
    <n v="4"/>
    <m/>
    <x v="8"/>
    <x v="3"/>
    <x v="0"/>
  </r>
  <r>
    <n v="1351567"/>
    <s v="BUSTOS"/>
    <s v="LAURA"/>
    <x v="39"/>
    <n v="4"/>
    <m/>
    <x v="8"/>
    <x v="3"/>
    <x v="0"/>
  </r>
  <r>
    <n v="1351701"/>
    <s v="CALLE"/>
    <s v="SILVANA"/>
    <x v="7"/>
    <n v="8"/>
    <m/>
    <x v="8"/>
    <x v="3"/>
    <x v="0"/>
  </r>
  <r>
    <n v="1351708"/>
    <s v="JOFRE"/>
    <s v="MARIA"/>
    <x v="8"/>
    <n v="11"/>
    <m/>
    <x v="8"/>
    <x v="3"/>
    <x v="0"/>
  </r>
  <r>
    <n v="1351762"/>
    <s v="MORALES"/>
    <s v="ANGEL"/>
    <x v="8"/>
    <n v="5"/>
    <m/>
    <x v="8"/>
    <x v="3"/>
    <x v="0"/>
  </r>
  <r>
    <n v="1351771"/>
    <s v="ESCUDERO"/>
    <s v="PAOLA"/>
    <x v="37"/>
    <n v="13"/>
    <m/>
    <x v="8"/>
    <x v="3"/>
    <x v="0"/>
  </r>
  <r>
    <n v="1351774"/>
    <s v="GONZALEZ"/>
    <s v="SERGIO"/>
    <x v="3"/>
    <n v="8"/>
    <m/>
    <x v="8"/>
    <x v="3"/>
    <x v="0"/>
  </r>
  <r>
    <n v="1351784"/>
    <s v="LONGAR"/>
    <s v="MATIAS ANTONIO"/>
    <x v="5"/>
    <n v="2"/>
    <m/>
    <x v="8"/>
    <x v="3"/>
    <x v="0"/>
  </r>
  <r>
    <n v="1351625"/>
    <s v="FUNES"/>
    <s v="CINTIA"/>
    <x v="41"/>
    <n v="7"/>
    <m/>
    <x v="8"/>
    <x v="3"/>
    <x v="0"/>
  </r>
  <r>
    <n v="1351712"/>
    <s v="ARGUELLO"/>
    <s v="NORBERTO AGUSTIN"/>
    <x v="12"/>
    <n v="9"/>
    <m/>
    <x v="8"/>
    <x v="3"/>
    <x v="0"/>
  </r>
  <r>
    <n v="1351717"/>
    <s v="PAEZ"/>
    <s v="MARCOS ANDRES"/>
    <x v="5"/>
    <n v="8"/>
    <m/>
    <x v="8"/>
    <x v="3"/>
    <x v="0"/>
  </r>
  <r>
    <n v="1351849"/>
    <s v="GONZALEZ"/>
    <s v="LUIS"/>
    <x v="11"/>
    <n v="13"/>
    <m/>
    <x v="8"/>
    <x v="3"/>
    <x v="0"/>
  </r>
  <r>
    <n v="1351865"/>
    <s v="HOLVOET"/>
    <s v="LILIANA MABEL"/>
    <x v="42"/>
    <n v="15"/>
    <m/>
    <x v="8"/>
    <x v="3"/>
    <x v="0"/>
  </r>
  <r>
    <n v="1352069"/>
    <s v="ROMERO"/>
    <s v="LORENA"/>
    <x v="40"/>
    <n v="12"/>
    <m/>
    <x v="8"/>
    <x v="3"/>
    <x v="0"/>
  </r>
  <r>
    <n v="1351499"/>
    <s v="SUAREZ"/>
    <s v="VICTORIA"/>
    <x v="8"/>
    <n v="14"/>
    <m/>
    <x v="8"/>
    <x v="3"/>
    <x v="0"/>
  </r>
  <r>
    <n v="1351522"/>
    <s v="ZANICHELLI"/>
    <s v="NILDA GRACIELA"/>
    <x v="12"/>
    <n v="20"/>
    <m/>
    <x v="8"/>
    <x v="3"/>
    <x v="0"/>
  </r>
  <r>
    <n v="1351528"/>
    <s v="ALGARBE"/>
    <s v="MONICA BEATRIZ"/>
    <x v="5"/>
    <n v="1"/>
    <m/>
    <x v="8"/>
    <x v="3"/>
    <x v="0"/>
  </r>
  <r>
    <n v="1351557"/>
    <s v="DI GENNARO"/>
    <s v="LUCIANO"/>
    <x v="4"/>
    <n v="1"/>
    <m/>
    <x v="8"/>
    <x v="3"/>
    <x v="0"/>
  </r>
  <r>
    <n v="1351560"/>
    <s v="RODRIGUEZ"/>
    <s v="GABRIELA SILVANA"/>
    <x v="42"/>
    <n v="10"/>
    <m/>
    <x v="8"/>
    <x v="3"/>
    <x v="0"/>
  </r>
  <r>
    <n v="1351757"/>
    <s v="TABORDA"/>
    <s v="ABEL"/>
    <x v="11"/>
    <n v="16"/>
    <m/>
    <x v="8"/>
    <x v="3"/>
    <x v="0"/>
  </r>
  <r>
    <n v="1351764"/>
    <s v="OLGUIN"/>
    <s v="MARIA"/>
    <x v="41"/>
    <n v="18"/>
    <m/>
    <x v="8"/>
    <x v="3"/>
    <x v="0"/>
  </r>
  <r>
    <n v="1351552"/>
    <s v="SANCHEZ"/>
    <s v="DORA"/>
    <x v="42"/>
    <n v="8"/>
    <m/>
    <x v="8"/>
    <x v="3"/>
    <x v="0"/>
  </r>
  <r>
    <n v="1351642"/>
    <s v="GALINDEZ"/>
    <s v="GISELA ANABELLA"/>
    <x v="39"/>
    <n v="3"/>
    <m/>
    <x v="8"/>
    <x v="3"/>
    <x v="0"/>
  </r>
  <r>
    <n v="1351815"/>
    <s v="ARROYUELO"/>
    <s v="HECTOR"/>
    <x v="37"/>
    <n v="6"/>
    <m/>
    <x v="8"/>
    <x v="3"/>
    <x v="0"/>
  </r>
  <r>
    <n v="1351743"/>
    <s v="GARRAZA PALMERO"/>
    <s v="MARIA BELEN"/>
    <x v="4"/>
    <n v="6"/>
    <m/>
    <x v="8"/>
    <x v="3"/>
    <x v="0"/>
  </r>
  <r>
    <n v="1351829"/>
    <s v="FERNANDEZ"/>
    <s v="ANA"/>
    <x v="7"/>
    <n v="18"/>
    <m/>
    <x v="8"/>
    <x v="3"/>
    <x v="0"/>
  </r>
  <r>
    <n v="1351832"/>
    <s v="LUCERO"/>
    <s v="ROXANA"/>
    <x v="7"/>
    <n v="9"/>
    <m/>
    <x v="8"/>
    <x v="3"/>
    <x v="0"/>
  </r>
  <r>
    <n v="1351576"/>
    <s v="LUCAS"/>
    <s v="MARIA"/>
    <x v="4"/>
    <n v="9"/>
    <m/>
    <x v="8"/>
    <x v="3"/>
    <x v="0"/>
  </r>
  <r>
    <n v="1351596"/>
    <s v="DORIGUTTI"/>
    <s v="ALEJANDRO"/>
    <x v="37"/>
    <n v="5"/>
    <m/>
    <x v="8"/>
    <x v="3"/>
    <x v="0"/>
  </r>
  <r>
    <n v="1357323"/>
    <s v="FERNANDEZ MUÑOZ"/>
    <s v="FAUSTINA"/>
    <x v="46"/>
    <n v="1966"/>
    <s v="PARCE"/>
    <x v="0"/>
    <x v="3"/>
    <x v="0"/>
  </r>
  <r>
    <n v="1352043"/>
    <s v="GORRI"/>
    <s v="LEANDRO"/>
    <x v="4"/>
    <n v="8"/>
    <m/>
    <x v="8"/>
    <x v="3"/>
    <x v="0"/>
  </r>
  <r>
    <n v="1352010"/>
    <s v="ORTEGAS"/>
    <s v="CINTIA"/>
    <x v="40"/>
    <n v="7"/>
    <m/>
    <x v="8"/>
    <x v="3"/>
    <x v="0"/>
  </r>
  <r>
    <n v="1351685"/>
    <s v="VILA"/>
    <s v="CARINA DEL ROSARIO"/>
    <x v="3"/>
    <n v="6"/>
    <m/>
    <x v="8"/>
    <x v="3"/>
    <x v="0"/>
  </r>
  <r>
    <n v="1352001"/>
    <s v="DIAZ"/>
    <s v="ARIEL"/>
    <x v="6"/>
    <n v="20"/>
    <m/>
    <x v="8"/>
    <x v="3"/>
    <x v="0"/>
  </r>
  <r>
    <n v="1362154"/>
    <s v="BALBUENA"/>
    <s v="VALERIA"/>
    <x v="37"/>
    <n v="18"/>
    <m/>
    <x v="8"/>
    <x v="3"/>
    <x v="0"/>
  </r>
  <r>
    <n v="1352660"/>
    <s v="RODRIGUEZ"/>
    <s v="VIRGINIA"/>
    <x v="41"/>
    <n v="26"/>
    <m/>
    <x v="8"/>
    <x v="3"/>
    <x v="0"/>
  </r>
  <r>
    <n v="1351896"/>
    <s v="FUNES"/>
    <s v="JUAN"/>
    <x v="12"/>
    <n v="14"/>
    <m/>
    <x v="8"/>
    <x v="3"/>
    <x v="0"/>
  </r>
  <r>
    <n v="1351916"/>
    <s v="ROSALES"/>
    <s v="RAFAEL HUMBERTO"/>
    <x v="41"/>
    <n v="15"/>
    <m/>
    <x v="8"/>
    <x v="3"/>
    <x v="0"/>
  </r>
  <r>
    <n v="1351806"/>
    <s v="CAMARGO"/>
    <s v="MELISA"/>
    <x v="41"/>
    <n v="1"/>
    <m/>
    <x v="8"/>
    <x v="3"/>
    <x v="0"/>
  </r>
  <r>
    <n v="1370303"/>
    <s v="RODRIGUEZ"/>
    <s v="EUGENIO ARNALDO"/>
    <x v="5"/>
    <n v="1"/>
    <s v="PARC."/>
    <x v="9"/>
    <x v="3"/>
    <x v="0"/>
  </r>
  <r>
    <n v="1101271"/>
    <s v="OROZCO"/>
    <s v="BLANCA"/>
    <x v="35"/>
    <n v="430"/>
    <m/>
    <x v="0"/>
    <x v="3"/>
    <x v="0"/>
  </r>
  <r>
    <n v="1101274"/>
    <s v="MARCHESI"/>
    <s v="JOSE HECTOR"/>
    <x v="35"/>
    <n v="560"/>
    <m/>
    <x v="0"/>
    <x v="3"/>
    <x v="0"/>
  </r>
  <r>
    <n v="1101276"/>
    <s v="GOBIERNO DE LA PROVINCIA DE SAN LUIS"/>
    <m/>
    <x v="35"/>
    <n v="733"/>
    <m/>
    <x v="0"/>
    <x v="3"/>
    <x v="0"/>
  </r>
  <r>
    <n v="1306721"/>
    <s v="TACHDJIAN"/>
    <s v="CARLOS ALBERTO"/>
    <x v="35"/>
    <n v="9266"/>
    <m/>
    <x v="0"/>
    <x v="3"/>
    <x v="0"/>
  </r>
  <r>
    <n v="1338828"/>
    <s v="IMD SAN LUIS SA"/>
    <s v=" "/>
    <x v="47"/>
    <n v="1"/>
    <s v="PARC"/>
    <x v="7"/>
    <x v="3"/>
    <x v="0"/>
  </r>
  <r>
    <n v="1351911"/>
    <s v="CONTRERAS"/>
    <s v="MARIA GABRIELA"/>
    <x v="6"/>
    <n v="6"/>
    <m/>
    <x v="8"/>
    <x v="3"/>
    <x v="0"/>
  </r>
  <r>
    <n v="1351629"/>
    <s v="GREGORY"/>
    <s v="CLARA"/>
    <x v="44"/>
    <n v="1"/>
    <m/>
    <x v="7"/>
    <x v="3"/>
    <x v="0"/>
  </r>
  <r>
    <n v="1351588"/>
    <s v="DOMINGUEZ"/>
    <s v="MARIA"/>
    <x v="42"/>
    <n v="7"/>
    <m/>
    <x v="8"/>
    <x v="3"/>
    <x v="0"/>
  </r>
  <r>
    <n v="1351738"/>
    <s v="CABRERA"/>
    <s v="MARCELA"/>
    <x v="41"/>
    <n v="22"/>
    <m/>
    <x v="8"/>
    <x v="3"/>
    <x v="0"/>
  </r>
  <r>
    <n v="1351772"/>
    <s v="ABERASTAIN"/>
    <s v="ARNALDO"/>
    <x v="42"/>
    <n v="4"/>
    <m/>
    <x v="8"/>
    <x v="3"/>
    <x v="0"/>
  </r>
  <r>
    <n v="1351777"/>
    <s v="CABRERA"/>
    <s v="ROMINA"/>
    <x v="12"/>
    <n v="8"/>
    <m/>
    <x v="8"/>
    <x v="3"/>
    <x v="0"/>
  </r>
  <r>
    <n v="1351959"/>
    <s v="LUCERO ABERASTAIN"/>
    <s v="HECTOR DANIEL"/>
    <x v="4"/>
    <n v="13"/>
    <m/>
    <x v="8"/>
    <x v="3"/>
    <x v="0"/>
  </r>
  <r>
    <n v="1352070"/>
    <s v="CAMUSSO"/>
    <s v="KARINA"/>
    <x v="3"/>
    <n v="2"/>
    <m/>
    <x v="8"/>
    <x v="3"/>
    <x v="0"/>
  </r>
  <r>
    <n v="1351472"/>
    <s v="DENAPOLE"/>
    <s v="LARA"/>
    <x v="12"/>
    <n v="11"/>
    <m/>
    <x v="8"/>
    <x v="3"/>
    <x v="0"/>
  </r>
  <r>
    <n v="1351482"/>
    <s v="GUINLE NAVARRO"/>
    <s v="MARIA LAURA"/>
    <x v="41"/>
    <n v="17"/>
    <m/>
    <x v="8"/>
    <x v="3"/>
    <x v="0"/>
  </r>
  <r>
    <n v="1351510"/>
    <s v="ARROYUELO FERNANDEZ"/>
    <s v="MERCEDES"/>
    <x v="6"/>
    <n v="10"/>
    <m/>
    <x v="8"/>
    <x v="3"/>
    <x v="0"/>
  </r>
  <r>
    <n v="1351519"/>
    <s v="QUEVEDO"/>
    <s v="JOSE ALFREDO"/>
    <x v="11"/>
    <n v="2"/>
    <m/>
    <x v="8"/>
    <x v="3"/>
    <x v="0"/>
  </r>
  <r>
    <n v="1351573"/>
    <s v="NUÑEZ"/>
    <s v="FACUNDO"/>
    <x v="42"/>
    <n v="9"/>
    <m/>
    <x v="8"/>
    <x v="3"/>
    <x v="0"/>
  </r>
  <r>
    <n v="1351812"/>
    <s v="JUAREZ"/>
    <s v="PATRICIA"/>
    <x v="38"/>
    <n v="9"/>
    <m/>
    <x v="8"/>
    <x v="3"/>
    <x v="0"/>
  </r>
  <r>
    <n v="1351547"/>
    <s v="SOSA"/>
    <s v="NESTOR"/>
    <x v="41"/>
    <n v="12"/>
    <m/>
    <x v="8"/>
    <x v="3"/>
    <x v="0"/>
  </r>
  <r>
    <n v="1351646"/>
    <s v="MENDOZA ALRIC"/>
    <s v="CRISTIAN"/>
    <x v="4"/>
    <n v="4"/>
    <m/>
    <x v="8"/>
    <x v="3"/>
    <x v="0"/>
  </r>
  <r>
    <n v="1351652"/>
    <s v="LINO VALLE"/>
    <s v="HILDA"/>
    <x v="6"/>
    <n v="9"/>
    <m/>
    <x v="8"/>
    <x v="3"/>
    <x v="0"/>
  </r>
  <r>
    <n v="1351570"/>
    <s v="PEREYRA"/>
    <s v="OLGA"/>
    <x v="11"/>
    <n v="19"/>
    <m/>
    <x v="8"/>
    <x v="3"/>
    <x v="0"/>
  </r>
  <r>
    <n v="1351975"/>
    <s v="DIAZ"/>
    <s v="SILVIA"/>
    <x v="11"/>
    <n v="5"/>
    <m/>
    <x v="8"/>
    <x v="3"/>
    <x v="0"/>
  </r>
  <r>
    <n v="1351608"/>
    <s v="PALLERO"/>
    <s v="GUILLERMO NARCISO"/>
    <x v="3"/>
    <n v="11"/>
    <m/>
    <x v="8"/>
    <x v="3"/>
    <x v="0"/>
  </r>
  <r>
    <n v="1351612"/>
    <s v="SOSA"/>
    <s v="ESTHER NOEMI"/>
    <x v="12"/>
    <n v="21"/>
    <m/>
    <x v="8"/>
    <x v="3"/>
    <x v="0"/>
  </r>
  <r>
    <n v="1351818"/>
    <s v="GOMEZ"/>
    <s v="ZULEMA NOEMI"/>
    <x v="6"/>
    <n v="5"/>
    <m/>
    <x v="8"/>
    <x v="3"/>
    <x v="0"/>
  </r>
  <r>
    <n v="1351822"/>
    <s v="JOFRE"/>
    <s v="MARIA SILVANA"/>
    <x v="7"/>
    <n v="15"/>
    <m/>
    <x v="8"/>
    <x v="3"/>
    <x v="0"/>
  </r>
  <r>
    <n v="1351836"/>
    <s v="PALMIOTTO LIENDO"/>
    <s v="GUSTAVO"/>
    <x v="39"/>
    <n v="6"/>
    <m/>
    <x v="8"/>
    <x v="3"/>
    <x v="0"/>
  </r>
  <r>
    <n v="1351844"/>
    <s v="ARQUEZ"/>
    <s v="FEDERICO"/>
    <x v="37"/>
    <n v="4"/>
    <m/>
    <x v="8"/>
    <x v="3"/>
    <x v="0"/>
  </r>
  <r>
    <n v="1352053"/>
    <s v="CACCIARELLI"/>
    <s v="PATRICIA"/>
    <x v="12"/>
    <n v="10"/>
    <m/>
    <x v="8"/>
    <x v="3"/>
    <x v="0"/>
  </r>
  <r>
    <n v="1354670"/>
    <s v="GIERBERG"/>
    <s v="HEBE MIRIAM"/>
    <x v="36"/>
    <n v="36"/>
    <s v="PARC B"/>
    <x v="7"/>
    <x v="3"/>
    <x v="0"/>
  </r>
  <r>
    <n v="1355082"/>
    <s v="CERDA"/>
    <s v="MARTIN"/>
    <x v="44"/>
    <n v="16"/>
    <m/>
    <x v="7"/>
    <x v="3"/>
    <x v="0"/>
  </r>
  <r>
    <n v="1351842"/>
    <s v="COSTA"/>
    <s v="LOURDES"/>
    <x v="11"/>
    <n v="4"/>
    <m/>
    <x v="8"/>
    <x v="3"/>
    <x v="0"/>
  </r>
  <r>
    <n v="1351898"/>
    <s v="GOMEZ"/>
    <s v="VICTOR"/>
    <x v="3"/>
    <n v="9"/>
    <m/>
    <x v="8"/>
    <x v="3"/>
    <x v="0"/>
  </r>
  <r>
    <n v="1351697"/>
    <s v="AGÜERO"/>
    <s v="ANDREA"/>
    <x v="11"/>
    <n v="8"/>
    <m/>
    <x v="8"/>
    <x v="3"/>
    <x v="0"/>
  </r>
  <r>
    <n v="1365358"/>
    <s v="ARGUELLES"/>
    <s v="LUCAS"/>
    <x v="44"/>
    <n v="17"/>
    <s v="PARC"/>
    <x v="7"/>
    <x v="3"/>
    <x v="0"/>
  </r>
  <r>
    <n v="1370739"/>
    <s v="GUERRERO"/>
    <s v="OMAR ROLANDO"/>
    <x v="48"/>
    <n v="21"/>
    <s v="DTO"/>
    <x v="7"/>
    <x v="3"/>
    <x v="0"/>
  </r>
  <r>
    <n v="1368591"/>
    <s v="GOYENECHE"/>
    <s v="MIRIAM"/>
    <x v="48"/>
    <n v="16"/>
    <s v="DTO 2"/>
    <x v="7"/>
    <x v="3"/>
    <x v="0"/>
  </r>
  <r>
    <n v="1156785"/>
    <s v="CAROLINA CABLE COLOR S A"/>
    <s v=" "/>
    <x v="35"/>
    <n v="9000"/>
    <m/>
    <x v="0"/>
    <x v="3"/>
    <x v="0"/>
  </r>
  <r>
    <n v="1221609"/>
    <s v="PICCA"/>
    <s v="ALICIA SUSANA"/>
    <x v="35"/>
    <n v="9500"/>
    <m/>
    <x v="0"/>
    <x v="3"/>
    <x v="0"/>
  </r>
  <r>
    <n v="1351939"/>
    <s v="PINELLI  SOSA"/>
    <s v="OMAR"/>
    <x v="6"/>
    <n v="15"/>
    <m/>
    <x v="8"/>
    <x v="3"/>
    <x v="0"/>
  </r>
  <r>
    <n v="1351953"/>
    <s v="OROSA"/>
    <s v="PABLO"/>
    <x v="12"/>
    <n v="18"/>
    <m/>
    <x v="8"/>
    <x v="3"/>
    <x v="0"/>
  </r>
  <r>
    <n v="1351306"/>
    <s v="ALBARELLOS"/>
    <s v="JULIAN"/>
    <x v="43"/>
    <n v="7"/>
    <s v="PAR"/>
    <x v="7"/>
    <x v="3"/>
    <x v="0"/>
  </r>
  <r>
    <n v="1351627"/>
    <s v="FRIAS SAROME"/>
    <s v="ERIKA"/>
    <x v="37"/>
    <n v="19"/>
    <m/>
    <x v="8"/>
    <x v="3"/>
    <x v="0"/>
  </r>
  <r>
    <n v="1351553"/>
    <s v="ABARCA"/>
    <s v="HILDA"/>
    <x v="3"/>
    <n v="18"/>
    <m/>
    <x v="8"/>
    <x v="3"/>
    <x v="0"/>
  </r>
  <r>
    <n v="1351564"/>
    <s v="MAZZINA"/>
    <s v="MARIA JOSE"/>
    <x v="11"/>
    <n v="7"/>
    <m/>
    <x v="8"/>
    <x v="3"/>
    <x v="0"/>
  </r>
  <r>
    <n v="1351566"/>
    <s v="LANG"/>
    <s v="MONICA"/>
    <x v="38"/>
    <n v="12"/>
    <m/>
    <x v="8"/>
    <x v="3"/>
    <x v="0"/>
  </r>
  <r>
    <n v="1351768"/>
    <s v="ESCUDERO"/>
    <s v="LUCRECIA"/>
    <x v="38"/>
    <n v="8"/>
    <m/>
    <x v="8"/>
    <x v="3"/>
    <x v="0"/>
  </r>
  <r>
    <n v="1351778"/>
    <s v="SOSA"/>
    <s v="DAVID EDUARDO"/>
    <x v="38"/>
    <n v="3"/>
    <m/>
    <x v="8"/>
    <x v="3"/>
    <x v="0"/>
  </r>
  <r>
    <n v="1351720"/>
    <s v="SEVILLA"/>
    <s v="ERICA SOLEDAD"/>
    <x v="12"/>
    <n v="6"/>
    <m/>
    <x v="8"/>
    <x v="3"/>
    <x v="0"/>
  </r>
  <r>
    <n v="1351723"/>
    <s v="OLLARSE"/>
    <s v="CLAUDIA ROSANA"/>
    <x v="6"/>
    <n v="18"/>
    <m/>
    <x v="8"/>
    <x v="3"/>
    <x v="0"/>
  </r>
  <r>
    <n v="1351862"/>
    <s v="SANCHEZ"/>
    <s v="NORMA GRACIELA"/>
    <x v="5"/>
    <n v="11"/>
    <m/>
    <x v="8"/>
    <x v="3"/>
    <x v="0"/>
  </r>
  <r>
    <n v="1351471"/>
    <s v="BARROSO POMIRO"/>
    <s v="NEREA"/>
    <x v="39"/>
    <n v="13"/>
    <m/>
    <x v="8"/>
    <x v="3"/>
    <x v="0"/>
  </r>
  <r>
    <n v="1351497"/>
    <s v="LOPEZ"/>
    <s v="ESTHER"/>
    <x v="39"/>
    <n v="5"/>
    <m/>
    <x v="8"/>
    <x v="3"/>
    <x v="0"/>
  </r>
  <r>
    <n v="1351518"/>
    <s v="FERRERAS"/>
    <s v="JOSE"/>
    <x v="6"/>
    <n v="11"/>
    <m/>
    <x v="8"/>
    <x v="3"/>
    <x v="0"/>
  </r>
  <r>
    <n v="1351521"/>
    <s v="LOZANO"/>
    <s v="MARIELA"/>
    <x v="39"/>
    <n v="1"/>
    <m/>
    <x v="8"/>
    <x v="3"/>
    <x v="0"/>
  </r>
  <r>
    <n v="1351568"/>
    <s v="HERNANDEZ  MARTINEZ"/>
    <s v="FLAVIA"/>
    <x v="38"/>
    <n v="11"/>
    <m/>
    <x v="8"/>
    <x v="3"/>
    <x v="0"/>
  </r>
  <r>
    <n v="1351810"/>
    <s v="ESCALANTE"/>
    <s v="MARIA"/>
    <x v="8"/>
    <n v="3"/>
    <m/>
    <x v="8"/>
    <x v="3"/>
    <x v="0"/>
  </r>
  <r>
    <n v="1351814"/>
    <s v="LADINO OCHOA"/>
    <s v="VERONICA"/>
    <x v="38"/>
    <n v="7"/>
    <m/>
    <x v="8"/>
    <x v="3"/>
    <x v="0"/>
  </r>
  <r>
    <n v="1352102"/>
    <s v="ISAIA"/>
    <s v="MARIA"/>
    <x v="6"/>
    <n v="8"/>
    <m/>
    <x v="8"/>
    <x v="3"/>
    <x v="0"/>
  </r>
  <r>
    <n v="1363241"/>
    <s v="CABRERA"/>
    <s v="MARIA"/>
    <x v="36"/>
    <n v="29"/>
    <s v="PARC"/>
    <x v="7"/>
    <x v="3"/>
    <x v="0"/>
  </r>
  <r>
    <n v="1351833"/>
    <s v="MORAN"/>
    <s v="DIEGO"/>
    <x v="11"/>
    <n v="22"/>
    <m/>
    <x v="8"/>
    <x v="3"/>
    <x v="0"/>
  </r>
  <r>
    <n v="1352023"/>
    <s v="BALBO"/>
    <s v="MARINA"/>
    <x v="11"/>
    <n v="1"/>
    <m/>
    <x v="8"/>
    <x v="3"/>
    <x v="0"/>
  </r>
  <r>
    <n v="1352008"/>
    <s v="SALINAS ESCUDERO"/>
    <s v="TANIA"/>
    <x v="41"/>
    <n v="8"/>
    <m/>
    <x v="8"/>
    <x v="3"/>
    <x v="0"/>
  </r>
  <r>
    <n v="1351850"/>
    <s v="FLORES"/>
    <s v="JOHANA VALERIA"/>
    <x v="39"/>
    <n v="7"/>
    <m/>
    <x v="8"/>
    <x v="3"/>
    <x v="0"/>
  </r>
  <r>
    <n v="1351863"/>
    <s v="LLANO"/>
    <s v="MAXIMILIANO"/>
    <x v="40"/>
    <n v="2"/>
    <m/>
    <x v="8"/>
    <x v="3"/>
    <x v="0"/>
  </r>
  <r>
    <n v="1351901"/>
    <s v="GARAY"/>
    <s v="MARIA DE LOURDES"/>
    <x v="11"/>
    <n v="9"/>
    <m/>
    <x v="8"/>
    <x v="3"/>
    <x v="0"/>
  </r>
  <r>
    <n v="1364502"/>
    <s v="GUERRERO"/>
    <s v="OMAR ROLANDO"/>
    <x v="48"/>
    <n v="21"/>
    <s v="PARC"/>
    <x v="7"/>
    <x v="3"/>
    <x v="0"/>
  </r>
  <r>
    <n v="1365952"/>
    <s v="FIGINI"/>
    <s v="JUAN PAPLO"/>
    <x v="44"/>
    <n v="6"/>
    <s v="PARC"/>
    <x v="7"/>
    <x v="3"/>
    <x v="0"/>
  </r>
  <r>
    <n v="1368674"/>
    <s v="SOSA"/>
    <s v="ALDO"/>
    <x v="49"/>
    <n v="484"/>
    <s v="PARC"/>
    <x v="0"/>
    <x v="3"/>
    <x v="0"/>
  </r>
  <r>
    <n v="1338551"/>
    <s v="RIBA"/>
    <s v="MIRTA LUCÍA"/>
    <x v="48"/>
    <n v="4"/>
    <s v="SN"/>
    <x v="7"/>
    <x v="3"/>
    <x v="0"/>
  </r>
  <r>
    <n v="1342635"/>
    <s v="MARCHESE"/>
    <s v="GUSTAVO"/>
    <x v="48"/>
    <n v="20"/>
    <s v="LOTE"/>
    <x v="7"/>
    <x v="3"/>
    <x v="0"/>
  </r>
  <r>
    <n v="1351700"/>
    <s v="CARAMES"/>
    <s v="MARIANO MARTIN"/>
    <x v="12"/>
    <n v="15"/>
    <m/>
    <x v="8"/>
    <x v="3"/>
    <x v="0"/>
  </r>
  <r>
    <n v="1351704"/>
    <s v="GUERRERO"/>
    <s v="AZUCENA"/>
    <x v="8"/>
    <n v="8"/>
    <m/>
    <x v="8"/>
    <x v="3"/>
    <x v="0"/>
  </r>
  <r>
    <n v="1351515"/>
    <s v="ALBORNOZ"/>
    <s v="SERGIO"/>
    <x v="39"/>
    <n v="22"/>
    <m/>
    <x v="8"/>
    <x v="3"/>
    <x v="0"/>
  </r>
  <r>
    <n v="1352015"/>
    <s v="GONZALEZ ABARCA"/>
    <s v="SEBASTIAN"/>
    <x v="7"/>
    <n v="1"/>
    <m/>
    <x v="8"/>
    <x v="3"/>
    <x v="0"/>
  </r>
  <r>
    <n v="1351793"/>
    <s v="CHIARA"/>
    <s v="SANTOS"/>
    <x v="42"/>
    <n v="11"/>
    <m/>
    <x v="8"/>
    <x v="3"/>
    <x v="0"/>
  </r>
  <r>
    <n v="1351799"/>
    <s v="MORALES CHAVEZ"/>
    <s v="DANIELA DEL VALLE"/>
    <x v="8"/>
    <n v="20"/>
    <m/>
    <x v="8"/>
    <x v="3"/>
    <x v="0"/>
  </r>
  <r>
    <n v="1351766"/>
    <s v="VELAZQUEZ"/>
    <s v="CARLOS ARIEL"/>
    <x v="7"/>
    <n v="2"/>
    <m/>
    <x v="8"/>
    <x v="3"/>
    <x v="0"/>
  </r>
  <r>
    <n v="1351494"/>
    <s v="BARROSO POMIRO"/>
    <s v="NADIA DANIELA"/>
    <x v="8"/>
    <n v="16"/>
    <m/>
    <x v="8"/>
    <x v="3"/>
    <x v="0"/>
  </r>
  <r>
    <n v="1351495"/>
    <s v="VALDEZ"/>
    <s v="MELINA"/>
    <x v="8"/>
    <n v="9"/>
    <m/>
    <x v="8"/>
    <x v="3"/>
    <x v="0"/>
  </r>
  <r>
    <n v="1358200"/>
    <s v="TELLO"/>
    <s v="JESSICA "/>
    <x v="45"/>
    <n v="1996"/>
    <s v="LOCAL"/>
    <x v="0"/>
    <x v="3"/>
    <x v="0"/>
  </r>
  <r>
    <n v="1351733"/>
    <s v="ZARANDON"/>
    <s v="JUAN "/>
    <x v="11"/>
    <n v="11"/>
    <m/>
    <x v="8"/>
    <x v="3"/>
    <x v="0"/>
  </r>
  <r>
    <n v="1351724"/>
    <s v="AGUERO"/>
    <s v="FRANCISCA"/>
    <x v="40"/>
    <n v="1"/>
    <m/>
    <x v="8"/>
    <x v="3"/>
    <x v="0"/>
  </r>
  <r>
    <n v="1351727"/>
    <s v="MANCUELLO"/>
    <s v="ESTER"/>
    <x v="40"/>
    <n v="21"/>
    <m/>
    <x v="8"/>
    <x v="3"/>
    <x v="0"/>
  </r>
  <r>
    <n v="1351873"/>
    <s v="SILVA ORMEÑO"/>
    <s v="MARCELA JAQUELINA"/>
    <x v="12"/>
    <n v="19"/>
    <m/>
    <x v="8"/>
    <x v="3"/>
    <x v="0"/>
  </r>
  <r>
    <n v="1351892"/>
    <s v="SIENRA"/>
    <s v="SILVIA"/>
    <x v="12"/>
    <n v="23"/>
    <m/>
    <x v="8"/>
    <x v="3"/>
    <x v="0"/>
  </r>
  <r>
    <n v="1351475"/>
    <s v="YSAGUIRRE"/>
    <s v="ZULMA"/>
    <x v="6"/>
    <n v="1"/>
    <m/>
    <x v="8"/>
    <x v="3"/>
    <x v="0"/>
  </r>
  <r>
    <n v="1351480"/>
    <s v="MORALES"/>
    <s v="NELIDA"/>
    <x v="41"/>
    <n v="23"/>
    <m/>
    <x v="8"/>
    <x v="3"/>
    <x v="0"/>
  </r>
  <r>
    <n v="1351486"/>
    <s v="MIGUEZ SCAREL"/>
    <s v="ANA"/>
    <x v="12"/>
    <n v="4"/>
    <m/>
    <x v="8"/>
    <x v="3"/>
    <x v="0"/>
  </r>
  <r>
    <n v="1351489"/>
    <s v="CRUCEÑO"/>
    <s v="VALERIA DEL CARMEN"/>
    <x v="38"/>
    <n v="4"/>
    <m/>
    <x v="8"/>
    <x v="3"/>
    <x v="0"/>
  </r>
  <r>
    <n v="1351767"/>
    <s v="ADARO"/>
    <s v="FERNANDO ARIEL"/>
    <x v="41"/>
    <n v="25"/>
    <m/>
    <x v="8"/>
    <x v="3"/>
    <x v="0"/>
  </r>
  <r>
    <n v="1351795"/>
    <s v="ORTIZ"/>
    <s v="DIEGO"/>
    <x v="11"/>
    <n v="3"/>
    <m/>
    <x v="8"/>
    <x v="3"/>
    <x v="0"/>
  </r>
  <r>
    <n v="1351801"/>
    <s v="SAIRO"/>
    <s v="ANA"/>
    <x v="7"/>
    <n v="6"/>
    <m/>
    <x v="8"/>
    <x v="3"/>
    <x v="0"/>
  </r>
  <r>
    <n v="1351548"/>
    <s v="AGUERO"/>
    <s v="ANTONIO SEBASTIAN"/>
    <x v="40"/>
    <n v="6"/>
    <m/>
    <x v="8"/>
    <x v="3"/>
    <x v="0"/>
  </r>
  <r>
    <n v="1351641"/>
    <s v="MORENO"/>
    <s v="CESAR"/>
    <x v="40"/>
    <n v="5"/>
    <m/>
    <x v="8"/>
    <x v="3"/>
    <x v="0"/>
  </r>
  <r>
    <n v="1351643"/>
    <s v="GIBOIN"/>
    <s v="FRANCISCO"/>
    <x v="40"/>
    <n v="4"/>
    <m/>
    <x v="8"/>
    <x v="3"/>
    <x v="0"/>
  </r>
  <r>
    <n v="1351658"/>
    <s v="BARRIOS"/>
    <s v="ARIEL"/>
    <x v="3"/>
    <n v="10"/>
    <m/>
    <x v="8"/>
    <x v="3"/>
    <x v="0"/>
  </r>
  <r>
    <n v="1364025"/>
    <s v="RAMOS"/>
    <s v="YANINA"/>
    <x v="11"/>
    <n v="17"/>
    <s v="TRIF"/>
    <x v="8"/>
    <x v="3"/>
    <x v="0"/>
  </r>
  <r>
    <n v="1351747"/>
    <s v="GALINELLI"/>
    <s v="EVELYN"/>
    <x v="37"/>
    <n v="3"/>
    <m/>
    <x v="8"/>
    <x v="3"/>
    <x v="0"/>
  </r>
  <r>
    <n v="1351746"/>
    <s v="VIDELA"/>
    <s v="VIRGINIA"/>
    <x v="39"/>
    <n v="14"/>
    <m/>
    <x v="8"/>
    <x v="3"/>
    <x v="0"/>
  </r>
  <r>
    <n v="1352489"/>
    <s v="STURNIOLO"/>
    <s v="SABRINA"/>
    <x v="8"/>
    <n v="12"/>
    <m/>
    <x v="8"/>
    <x v="3"/>
    <x v="0"/>
  </r>
  <r>
    <n v="1351589"/>
    <s v="VALDEZ"/>
    <s v="PAOLA"/>
    <x v="11"/>
    <n v="20"/>
    <m/>
    <x v="8"/>
    <x v="3"/>
    <x v="0"/>
  </r>
  <r>
    <n v="1347392"/>
    <s v="MENENDEZ"/>
    <s v="ROBERTO MIGUEL"/>
    <x v="50"/>
    <n v="11"/>
    <s v="PARC"/>
    <x v="7"/>
    <x v="3"/>
    <x v="0"/>
  </r>
  <r>
    <n v="1361965"/>
    <s v="MAZZA"/>
    <s v="MARIO"/>
    <x v="36"/>
    <n v="20"/>
    <s v="PARC"/>
    <x v="7"/>
    <x v="3"/>
    <x v="0"/>
  </r>
  <r>
    <n v="1351656"/>
    <s v="MOYANO"/>
    <s v="GABRIELA"/>
    <x v="37"/>
    <n v="7"/>
    <m/>
    <x v="8"/>
    <x v="3"/>
    <x v="0"/>
  </r>
  <r>
    <n v="1351661"/>
    <s v="LOPEZ"/>
    <s v="ERIKA"/>
    <x v="12"/>
    <n v="17"/>
    <m/>
    <x v="8"/>
    <x v="3"/>
    <x v="0"/>
  </r>
  <r>
    <n v="1351669"/>
    <s v="PUCCI"/>
    <s v="MARIA DE LAS MERCEDES"/>
    <x v="37"/>
    <n v="2"/>
    <m/>
    <x v="8"/>
    <x v="3"/>
    <x v="0"/>
  </r>
  <r>
    <n v="1351507"/>
    <s v="SANCHEZ"/>
    <s v="RAQUEL SONIA"/>
    <x v="40"/>
    <n v="18"/>
    <m/>
    <x v="8"/>
    <x v="3"/>
    <x v="0"/>
  </r>
  <r>
    <n v="1351859"/>
    <s v="GOMEZ"/>
    <s v="MARIA "/>
    <x v="6"/>
    <n v="3"/>
    <m/>
    <x v="8"/>
    <x v="3"/>
    <x v="0"/>
  </r>
  <r>
    <n v="1351900"/>
    <s v="SAA"/>
    <s v="MIGUEL"/>
    <x v="12"/>
    <n v="16"/>
    <m/>
    <x v="8"/>
    <x v="3"/>
    <x v="0"/>
  </r>
  <r>
    <n v="1369690"/>
    <s v="MILOSCHITZ"/>
    <s v="PABLO"/>
    <x v="43"/>
    <n v="12"/>
    <s v="PAR"/>
    <x v="7"/>
    <x v="3"/>
    <x v="0"/>
  </r>
  <r>
    <n v="1101272"/>
    <s v="SOSA"/>
    <s v="SANDRA"/>
    <x v="35"/>
    <n v="457"/>
    <m/>
    <x v="0"/>
    <x v="3"/>
    <x v="0"/>
  </r>
  <r>
    <n v="1209219"/>
    <s v="SALONIA"/>
    <s v="JUAN CARLOS"/>
    <x v="48"/>
    <n v="5"/>
    <s v="SN"/>
    <x v="7"/>
    <x v="3"/>
    <x v="0"/>
  </r>
  <r>
    <n v="1335526"/>
    <s v="GOYENECHE"/>
    <s v="MIRIAM"/>
    <x v="48"/>
    <n v="16"/>
    <s v="SN"/>
    <x v="7"/>
    <x v="3"/>
    <x v="0"/>
  </r>
  <r>
    <n v="1335369"/>
    <s v="MARCHETTA"/>
    <s v="DIEGO"/>
    <x v="36"/>
    <n v="27"/>
    <s v="PARC"/>
    <x v="7"/>
    <x v="3"/>
    <x v="0"/>
  </r>
  <r>
    <n v="1339383"/>
    <s v="TORRES CAPPIELLO"/>
    <s v="MARCELA LUJAN"/>
    <x v="47"/>
    <n v="12"/>
    <s v="LOTE"/>
    <x v="7"/>
    <x v="3"/>
    <x v="0"/>
  </r>
  <r>
    <n v="1351919"/>
    <s v="MANSILLA"/>
    <s v="JORGE"/>
    <x v="42"/>
    <n v="5"/>
    <m/>
    <x v="8"/>
    <x v="3"/>
    <x v="0"/>
  </r>
  <r>
    <n v="1351927"/>
    <s v="GIL"/>
    <s v="FERNANDA GUADALUPE"/>
    <x v="3"/>
    <n v="13"/>
    <m/>
    <x v="8"/>
    <x v="3"/>
    <x v="0"/>
  </r>
  <r>
    <n v="1351633"/>
    <s v="ARRIETA"/>
    <s v="ANA MIRIAM"/>
    <x v="6"/>
    <n v="17"/>
    <m/>
    <x v="8"/>
    <x v="3"/>
    <x v="0"/>
  </r>
  <r>
    <n v="1351634"/>
    <s v="RAMONELL RIO"/>
    <s v="ANA"/>
    <x v="40"/>
    <n v="9"/>
    <m/>
    <x v="8"/>
    <x v="3"/>
    <x v="0"/>
  </r>
  <r>
    <n v="1351635"/>
    <s v="OGAS"/>
    <s v="LUCIANO"/>
    <x v="4"/>
    <n v="12"/>
    <m/>
    <x v="8"/>
    <x v="3"/>
    <x v="0"/>
  </r>
  <r>
    <n v="1351639"/>
    <s v="FUNEZ"/>
    <s v="PAOLA"/>
    <x v="8"/>
    <n v="17"/>
    <m/>
    <x v="8"/>
    <x v="3"/>
    <x v="0"/>
  </r>
  <r>
    <n v="1351709"/>
    <s v="CAÑAMERO"/>
    <s v="CINTIA"/>
    <x v="41"/>
    <n v="4"/>
    <m/>
    <x v="8"/>
    <x v="3"/>
    <x v="0"/>
  </r>
  <r>
    <n v="1351735"/>
    <s v="GOMEZ"/>
    <s v="MARIA"/>
    <x v="39"/>
    <n v="18"/>
    <m/>
    <x v="8"/>
    <x v="3"/>
    <x v="0"/>
  </r>
  <r>
    <n v="1351773"/>
    <s v="LUCERO"/>
    <s v="CYNTIA YANINA"/>
    <x v="7"/>
    <n v="17"/>
    <m/>
    <x v="8"/>
    <x v="3"/>
    <x v="0"/>
  </r>
  <r>
    <n v="1351779"/>
    <s v="GATICA"/>
    <s v="MARIA"/>
    <x v="41"/>
    <n v="21"/>
    <m/>
    <x v="8"/>
    <x v="3"/>
    <x v="0"/>
  </r>
  <r>
    <n v="1351800"/>
    <s v="FUNEZ"/>
    <s v="SERGIO"/>
    <x v="4"/>
    <n v="14"/>
    <m/>
    <x v="8"/>
    <x v="3"/>
    <x v="0"/>
  </r>
  <r>
    <n v="1351944"/>
    <s v="MAÑAS"/>
    <s v="JUAN"/>
    <x v="37"/>
    <n v="10"/>
    <m/>
    <x v="8"/>
    <x v="3"/>
    <x v="0"/>
  </r>
  <r>
    <n v="1351954"/>
    <s v="OLGUIN"/>
    <s v="FANNY"/>
    <x v="11"/>
    <n v="10"/>
    <m/>
    <x v="8"/>
    <x v="3"/>
    <x v="0"/>
  </r>
  <r>
    <n v="1351718"/>
    <s v="QUIROGA"/>
    <s v="MAGDALENA"/>
    <x v="5"/>
    <n v="10"/>
    <m/>
    <x v="8"/>
    <x v="3"/>
    <x v="0"/>
  </r>
  <r>
    <n v="1351891"/>
    <s v="ECHENIQUE"/>
    <s v="LUIS"/>
    <x v="42"/>
    <n v="14"/>
    <m/>
    <x v="8"/>
    <x v="3"/>
    <x v="0"/>
  </r>
  <r>
    <n v="1351878"/>
    <s v="RODRIGUEZ"/>
    <s v="MARCELA"/>
    <x v="8"/>
    <n v="10"/>
    <m/>
    <x v="8"/>
    <x v="3"/>
    <x v="0"/>
  </r>
  <r>
    <n v="1351477"/>
    <s v="RODRIGUEZ"/>
    <s v="WALTER DAVID"/>
    <x v="6"/>
    <n v="2"/>
    <m/>
    <x v="8"/>
    <x v="3"/>
    <x v="0"/>
  </r>
  <r>
    <n v="1351487"/>
    <s v="BAFFETTI"/>
    <s v="SANTIAGO"/>
    <x v="40"/>
    <n v="3"/>
    <m/>
    <x v="8"/>
    <x v="3"/>
    <x v="0"/>
  </r>
  <r>
    <n v="1351562"/>
    <s v="PEREZ"/>
    <s v="GRACIELA CYNTIA"/>
    <x v="39"/>
    <n v="17"/>
    <m/>
    <x v="8"/>
    <x v="3"/>
    <x v="0"/>
  </r>
  <r>
    <n v="1351754"/>
    <s v="GIMENEZ"/>
    <s v="JUAN"/>
    <x v="4"/>
    <n v="7"/>
    <m/>
    <x v="8"/>
    <x v="3"/>
    <x v="0"/>
  </r>
  <r>
    <n v="1351789"/>
    <s v="SARMIENTO"/>
    <s v="LUISA"/>
    <x v="38"/>
    <n v="6"/>
    <m/>
    <x v="8"/>
    <x v="3"/>
    <x v="0"/>
  </r>
  <r>
    <n v="1351790"/>
    <s v="CARRANZA"/>
    <s v="JORGE"/>
    <x v="42"/>
    <n v="12"/>
    <m/>
    <x v="8"/>
    <x v="3"/>
    <x v="0"/>
  </r>
  <r>
    <n v="1351791"/>
    <s v="CAÑAMERO"/>
    <s v="FELIX"/>
    <x v="8"/>
    <n v="4"/>
    <m/>
    <x v="8"/>
    <x v="3"/>
    <x v="0"/>
  </r>
  <r>
    <n v="1351647"/>
    <s v="GATICA"/>
    <s v="MIRTA"/>
    <x v="4"/>
    <n v="11"/>
    <m/>
    <x v="8"/>
    <x v="3"/>
    <x v="0"/>
  </r>
  <r>
    <n v="1351660"/>
    <s v="LUCERO"/>
    <s v="CARLOS"/>
    <x v="39"/>
    <n v="19"/>
    <m/>
    <x v="8"/>
    <x v="3"/>
    <x v="0"/>
  </r>
  <r>
    <n v="1352739"/>
    <s v="LIENDO"/>
    <s v="MARIANA"/>
    <x v="4"/>
    <n v="10"/>
    <m/>
    <x v="8"/>
    <x v="3"/>
    <x v="0"/>
  </r>
  <r>
    <n v="1350569"/>
    <s v="WOHL"/>
    <s v="GUSTAVO ANDRES"/>
    <x v="36"/>
    <n v="19"/>
    <s v="PARC"/>
    <x v="7"/>
    <x v="3"/>
    <x v="0"/>
  </r>
  <r>
    <n v="1351883"/>
    <s v="PASO"/>
    <s v="JORGELINA"/>
    <x v="37"/>
    <n v="15"/>
    <m/>
    <x v="8"/>
    <x v="3"/>
    <x v="0"/>
  </r>
  <r>
    <n v="1362185"/>
    <s v="MONTERROSA"/>
    <s v="JORGE"/>
    <x v="43"/>
    <n v="13"/>
    <s v="PAR"/>
    <x v="7"/>
    <x v="3"/>
    <x v="0"/>
  </r>
  <r>
    <n v="1351838"/>
    <s v="VARNIER"/>
    <s v="MARIANELA"/>
    <x v="37"/>
    <n v="17"/>
    <m/>
    <x v="8"/>
    <x v="3"/>
    <x v="0"/>
  </r>
  <r>
    <n v="1351852"/>
    <s v="OROZCO"/>
    <s v="TELMO "/>
    <x v="37"/>
    <n v="9"/>
    <m/>
    <x v="8"/>
    <x v="3"/>
    <x v="0"/>
  </r>
  <r>
    <n v="1351864"/>
    <s v="BASCONCELL"/>
    <s v="DIEGO MATIAS"/>
    <x v="39"/>
    <n v="10"/>
    <m/>
    <x v="8"/>
    <x v="3"/>
    <x v="0"/>
  </r>
  <r>
    <n v="1351688"/>
    <s v="BENITEZ"/>
    <s v="MARCOS ALEJANDRO"/>
    <x v="11"/>
    <n v="24"/>
    <m/>
    <x v="8"/>
    <x v="3"/>
    <x v="0"/>
  </r>
  <r>
    <n v="1351808"/>
    <s v="GUERRERO"/>
    <s v="JUAN EDUARDO"/>
    <x v="6"/>
    <n v="13"/>
    <m/>
    <x v="8"/>
    <x v="3"/>
    <x v="0"/>
  </r>
  <r>
    <n v="1351917"/>
    <s v="LEDESMA"/>
    <s v="MARTA"/>
    <x v="41"/>
    <n v="14"/>
    <m/>
    <x v="8"/>
    <x v="3"/>
    <x v="0"/>
  </r>
  <r>
    <n v="1351923"/>
    <s v="ALFARO"/>
    <s v="ROMINA"/>
    <x v="11"/>
    <n v="23"/>
    <m/>
    <x v="8"/>
    <x v="3"/>
    <x v="0"/>
  </r>
  <r>
    <n v="1372693"/>
    <s v="BLAZQUEZ"/>
    <s v="RAFAEL"/>
    <x v="3"/>
    <n v="3"/>
    <s v="LOTE"/>
    <x v="9"/>
    <x v="3"/>
    <x v="0"/>
  </r>
  <r>
    <n v="1230135"/>
    <s v="PASCUAL"/>
    <s v="EDUARDO RAUL"/>
    <x v="48"/>
    <n v="13"/>
    <s v="LOTE"/>
    <x v="7"/>
    <x v="3"/>
    <x v="0"/>
  </r>
  <r>
    <n v="1331408"/>
    <s v="CIANCHINO CHIOFALO"/>
    <s v="ENRIQUE"/>
    <x v="27"/>
    <n v="22"/>
    <s v="LOTE"/>
    <x v="0"/>
    <x v="3"/>
    <x v="0"/>
  </r>
  <r>
    <n v="1339242"/>
    <s v="SOSA"/>
    <s v="RAUL"/>
    <x v="35"/>
    <n v="9400"/>
    <m/>
    <x v="0"/>
    <x v="3"/>
    <x v="0"/>
  </r>
  <r>
    <n v="1351943"/>
    <s v="MUÑOZ"/>
    <s v="ALEJANDRA"/>
    <x v="7"/>
    <n v="5"/>
    <m/>
    <x v="8"/>
    <x v="3"/>
    <x v="0"/>
  </r>
  <r>
    <n v="1351752"/>
    <s v="RIVEIRA"/>
    <s v="JUAN MARCELO"/>
    <x v="41"/>
    <n v="20"/>
    <m/>
    <x v="8"/>
    <x v="3"/>
    <x v="0"/>
  </r>
  <r>
    <n v="1351853"/>
    <s v="MERCAU"/>
    <s v="PAOLA ROSALBA"/>
    <x v="41"/>
    <n v="6"/>
    <m/>
    <x v="8"/>
    <x v="3"/>
    <x v="0"/>
  </r>
  <r>
    <n v="1351558"/>
    <s v="GARAY"/>
    <s v="SORAYA"/>
    <x v="37"/>
    <n v="8"/>
    <m/>
    <x v="8"/>
    <x v="3"/>
    <x v="0"/>
  </r>
  <r>
    <n v="1351703"/>
    <s v="ARROYUELO"/>
    <s v="VIVIANA DEL CARMEN"/>
    <x v="4"/>
    <n v="17"/>
    <m/>
    <x v="8"/>
    <x v="3"/>
    <x v="0"/>
  </r>
  <r>
    <n v="1351725"/>
    <s v="MARTINEZ SCAREL"/>
    <s v="LUCRECIA"/>
    <x v="12"/>
    <n v="5"/>
    <m/>
    <x v="8"/>
    <x v="3"/>
    <x v="0"/>
  </r>
  <r>
    <n v="1351775"/>
    <s v="GONZALEZ"/>
    <s v="QUIYEN"/>
    <x v="39"/>
    <n v="16"/>
    <m/>
    <x v="8"/>
    <x v="3"/>
    <x v="0"/>
  </r>
  <r>
    <n v="1351786"/>
    <s v="LIMARIERE"/>
    <s v="LEANDRO"/>
    <x v="39"/>
    <n v="23"/>
    <m/>
    <x v="8"/>
    <x v="3"/>
    <x v="0"/>
  </r>
  <r>
    <n v="1351798"/>
    <s v="FUNEZ"/>
    <s v="NOELIA SOLEDAD"/>
    <x v="7"/>
    <n v="20"/>
    <m/>
    <x v="8"/>
    <x v="3"/>
    <x v="0"/>
  </r>
  <r>
    <n v="1351958"/>
    <s v="QUINTEROS"/>
    <s v="PABLO"/>
    <x v="4"/>
    <n v="3"/>
    <m/>
    <x v="8"/>
    <x v="3"/>
    <x v="0"/>
  </r>
  <r>
    <n v="1352231"/>
    <s v="PAZ"/>
    <s v="NESTOR ALFREDO"/>
    <x v="3"/>
    <n v="15"/>
    <m/>
    <x v="8"/>
    <x v="3"/>
    <x v="0"/>
  </r>
  <r>
    <n v="1351473"/>
    <s v="OJEDA"/>
    <s v="JUAN"/>
    <x v="12"/>
    <n v="7"/>
    <m/>
    <x v="8"/>
    <x v="3"/>
    <x v="0"/>
  </r>
  <r>
    <n v="1351523"/>
    <s v="TORRES"/>
    <s v="DEBORA"/>
    <x v="3"/>
    <n v="20"/>
    <m/>
    <x v="8"/>
    <x v="3"/>
    <x v="0"/>
  </r>
  <r>
    <n v="1351527"/>
    <s v="ALANIZ"/>
    <s v="FELICIANO"/>
    <x v="3"/>
    <n v="14"/>
    <m/>
    <x v="8"/>
    <x v="3"/>
    <x v="0"/>
  </r>
  <r>
    <n v="1351529"/>
    <s v="AVACA"/>
    <s v="RUBEN GUSTAVO"/>
    <x v="5"/>
    <n v="3"/>
    <m/>
    <x v="8"/>
    <x v="3"/>
    <x v="0"/>
  </r>
  <r>
    <n v="1351542"/>
    <s v="REZZANO DURAN"/>
    <s v="VERONICA ANDREA"/>
    <x v="8"/>
    <n v="18"/>
    <m/>
    <x v="8"/>
    <x v="3"/>
    <x v="0"/>
  </r>
  <r>
    <n v="1351655"/>
    <s v="LEDESMA"/>
    <s v="ROBERTO"/>
    <x v="7"/>
    <n v="19"/>
    <m/>
    <x v="8"/>
    <x v="3"/>
    <x v="0"/>
  </r>
  <r>
    <n v="1351742"/>
    <s v="MANSILLA"/>
    <s v="MARIA LAURA"/>
    <x v="37"/>
    <n v="16"/>
    <m/>
    <x v="8"/>
    <x v="3"/>
    <x v="0"/>
  </r>
  <r>
    <n v="1351744"/>
    <s v="MADAFS"/>
    <s v="DEOLINDA"/>
    <x v="6"/>
    <n v="16"/>
    <m/>
    <x v="8"/>
    <x v="3"/>
    <x v="0"/>
  </r>
  <r>
    <n v="1351572"/>
    <s v="ARIAS"/>
    <s v="PATRICIA"/>
    <x v="11"/>
    <n v="12"/>
    <m/>
    <x v="8"/>
    <x v="3"/>
    <x v="0"/>
  </r>
  <r>
    <n v="1351601"/>
    <s v="PEREZ"/>
    <s v="MARIA DE LOS ANGELES"/>
    <x v="11"/>
    <n v="14"/>
    <m/>
    <x v="8"/>
    <x v="3"/>
    <x v="0"/>
  </r>
  <r>
    <n v="1351828"/>
    <s v="ESCUDERO"/>
    <s v="VALERIA"/>
    <x v="4"/>
    <n v="16"/>
    <m/>
    <x v="8"/>
    <x v="3"/>
    <x v="0"/>
  </r>
  <r>
    <n v="1351830"/>
    <s v="GONZALEZ"/>
    <s v="JAVIER"/>
    <x v="40"/>
    <n v="13"/>
    <m/>
    <x v="8"/>
    <x v="3"/>
    <x v="0"/>
  </r>
  <r>
    <n v="1351831"/>
    <s v="GONZALEZ"/>
    <s v="ABRAHAM"/>
    <x v="8"/>
    <n v="7"/>
    <m/>
    <x v="8"/>
    <x v="3"/>
    <x v="0"/>
  </r>
  <r>
    <n v="1351575"/>
    <s v="TERUEL"/>
    <s v="ANTONIO"/>
    <x v="7"/>
    <n v="12"/>
    <m/>
    <x v="8"/>
    <x v="3"/>
    <x v="0"/>
  </r>
  <r>
    <n v="1351577"/>
    <s v="OVIEDO"/>
    <s v="ENRIQUE DANTE"/>
    <x v="38"/>
    <n v="2"/>
    <m/>
    <x v="8"/>
    <x v="3"/>
    <x v="0"/>
  </r>
  <r>
    <n v="1351530"/>
    <s v="ALDECO"/>
    <s v="CARINA"/>
    <x v="40"/>
    <n v="16"/>
    <m/>
    <x v="8"/>
    <x v="3"/>
    <x v="0"/>
  </r>
  <r>
    <n v="1351595"/>
    <s v="ARAVENA"/>
    <s v="MARIA"/>
    <x v="8"/>
    <n v="2"/>
    <m/>
    <x v="8"/>
    <x v="3"/>
    <x v="0"/>
  </r>
  <r>
    <n v="1353476"/>
    <s v="MUNICIPALIDAD DE LA CIUDAD "/>
    <s v="JUANA KOSLAY"/>
    <x v="12"/>
    <n v="4"/>
    <s v="AP"/>
    <x v="8"/>
    <x v="3"/>
    <x v="0"/>
  </r>
  <r>
    <n v="1352040"/>
    <s v="FERNANDEZ"/>
    <s v="OSCAR  SILVESTRE"/>
    <x v="7"/>
    <n v="3"/>
    <m/>
    <x v="8"/>
    <x v="3"/>
    <x v="0"/>
  </r>
  <r>
    <n v="1351682"/>
    <s v="KAMMERER"/>
    <s v="ANA CECILIA"/>
    <x v="6"/>
    <n v="7"/>
    <m/>
    <x v="8"/>
    <x v="3"/>
    <x v="0"/>
  </r>
  <r>
    <n v="1351670"/>
    <s v="CARRIZO"/>
    <s v="VALERIA VANINA"/>
    <x v="38"/>
    <n v="1"/>
    <m/>
    <x v="8"/>
    <x v="3"/>
    <x v="0"/>
  </r>
  <r>
    <n v="1351533"/>
    <s v="BARRIONUEVO"/>
    <s v="TATIANA"/>
    <x v="8"/>
    <n v="15"/>
    <m/>
    <x v="8"/>
    <x v="3"/>
    <x v="0"/>
  </r>
  <r>
    <n v="1351535"/>
    <s v="SEPULVEDA"/>
    <s v="MARINA DEL VALLE"/>
    <x v="4"/>
    <n v="15"/>
    <m/>
    <x v="8"/>
    <x v="3"/>
    <x v="0"/>
  </r>
  <r>
    <n v="1351584"/>
    <s v="OBREDOR"/>
    <s v="MARINA AMALIA"/>
    <x v="40"/>
    <n v="10"/>
    <m/>
    <x v="8"/>
    <x v="3"/>
    <x v="0"/>
  </r>
  <r>
    <n v="1351895"/>
    <s v="BECERRA"/>
    <s v="JAVIER ALBERTO"/>
    <x v="4"/>
    <n v="2"/>
    <m/>
    <x v="8"/>
    <x v="3"/>
    <x v="0"/>
  </r>
  <r>
    <n v="1351982"/>
    <s v="AGUILERA"/>
    <s v="LUCRECIA"/>
    <x v="41"/>
    <n v="11"/>
    <m/>
    <x v="8"/>
    <x v="3"/>
    <x v="0"/>
  </r>
  <r>
    <n v="1351802"/>
    <s v="GARCIA"/>
    <s v="EMILIO"/>
    <x v="41"/>
    <n v="16"/>
    <m/>
    <x v="8"/>
    <x v="3"/>
    <x v="0"/>
  </r>
  <r>
    <n v="1351807"/>
    <s v="MELIAN"/>
    <s v="GUSTAVO"/>
    <x v="12"/>
    <n v="13"/>
    <m/>
    <x v="8"/>
    <x v="3"/>
    <x v="0"/>
  </r>
  <r>
    <n v="1351484"/>
    <s v="BARNZANTE"/>
    <s v="DIEGO"/>
    <x v="5"/>
    <n v="7"/>
    <m/>
    <x v="8"/>
    <x v="3"/>
    <x v="0"/>
  </r>
  <r>
    <n v="1369319"/>
    <s v="PALMIOTTO LIENDO"/>
    <s v="GUSTAVO"/>
    <x v="39"/>
    <n v="6"/>
    <s v="DPTO"/>
    <x v="8"/>
    <x v="3"/>
    <x v="0"/>
  </r>
  <r>
    <n v="1365540"/>
    <s v="MARTI SOSA"/>
    <s v="CLAUDIA CAROLINA"/>
    <x v="36"/>
    <n v="41"/>
    <s v="PARC"/>
    <x v="7"/>
    <x v="3"/>
    <x v="0"/>
  </r>
  <r>
    <n v="1365494"/>
    <s v="MAZZA"/>
    <s v="MARIO"/>
    <x v="36"/>
    <n v="20"/>
    <s v="UNID 2"/>
    <x v="7"/>
    <x v="3"/>
    <x v="0"/>
  </r>
  <r>
    <n v="1372194"/>
    <s v="SAROME"/>
    <s v="NORMA"/>
    <x v="37"/>
    <n v="19"/>
    <s v="DPTO 1"/>
    <x v="8"/>
    <x v="3"/>
    <x v="0"/>
  </r>
  <r>
    <n v="1100146"/>
    <s v="GARRO"/>
    <s v="DANIEL"/>
    <x v="35"/>
    <n v="9264"/>
    <s v="SN"/>
    <x v="0"/>
    <x v="3"/>
    <x v="0"/>
  </r>
  <r>
    <n v="1201667"/>
    <s v="GOBIERNO DE LA PROVINCIA DE SAN LUIS"/>
    <m/>
    <x v="35"/>
    <n v="9270"/>
    <s v="PJ"/>
    <x v="0"/>
    <x v="3"/>
    <x v="0"/>
  </r>
  <r>
    <n v="1213493"/>
    <s v="PEREYRA"/>
    <s v="LUCIO MARIO"/>
    <x v="35"/>
    <n v="420"/>
    <m/>
    <x v="0"/>
    <x v="3"/>
    <x v="0"/>
  </r>
  <r>
    <n v="1351908"/>
    <s v="QUIROGA"/>
    <s v="VANESA ROXANA"/>
    <x v="3"/>
    <n v="19"/>
    <m/>
    <x v="8"/>
    <x v="3"/>
    <x v="0"/>
  </r>
  <r>
    <n v="1351945"/>
    <s v="ROSALES"/>
    <s v="JORGE EDUARDO"/>
    <x v="7"/>
    <n v="7"/>
    <m/>
    <x v="8"/>
    <x v="3"/>
    <x v="0"/>
  </r>
  <r>
    <n v="1351946"/>
    <s v="LOPEZ"/>
    <s v="ARIEL"/>
    <x v="41"/>
    <n v="19"/>
    <m/>
    <x v="8"/>
    <x v="3"/>
    <x v="0"/>
  </r>
  <r>
    <n v="1351845"/>
    <s v="GIRI"/>
    <s v="MAURO FABRICIO"/>
    <x v="39"/>
    <n v="8"/>
    <m/>
    <x v="8"/>
    <x v="3"/>
    <x v="0"/>
  </r>
  <r>
    <n v="1351586"/>
    <s v="TORRANZO"/>
    <s v="CARLOS ALBERTO"/>
    <x v="42"/>
    <n v="3"/>
    <m/>
    <x v="8"/>
    <x v="3"/>
    <x v="0"/>
  </r>
  <r>
    <n v="1351587"/>
    <s v="GOMEZ"/>
    <s v="LAURA GABRIELA"/>
    <x v="39"/>
    <n v="2"/>
    <m/>
    <x v="8"/>
    <x v="3"/>
    <x v="0"/>
  </r>
  <r>
    <n v="1351857"/>
    <s v="VEGA"/>
    <s v="GABRIEL"/>
    <x v="12"/>
    <n v="2"/>
    <m/>
    <x v="8"/>
    <x v="3"/>
    <x v="0"/>
  </r>
  <r>
    <n v="1351760"/>
    <s v="OLGUIN YURCHAG"/>
    <s v="IVANA MARIA"/>
    <x v="5"/>
    <n v="5"/>
    <m/>
    <x v="8"/>
    <x v="3"/>
    <x v="0"/>
  </r>
  <r>
    <n v="1351770"/>
    <s v="TUNINETTI"/>
    <s v="OSCAR"/>
    <x v="41"/>
    <n v="24"/>
    <m/>
    <x v="8"/>
    <x v="3"/>
    <x v="0"/>
  </r>
  <r>
    <n v="1351680"/>
    <s v="GUTIERREZ"/>
    <s v="HUGO"/>
    <x v="5"/>
    <n v="9"/>
    <m/>
    <x v="8"/>
    <x v="3"/>
    <x v="0"/>
  </r>
  <r>
    <n v="1351955"/>
    <s v="GOMEZ"/>
    <s v="MARTIN FEDERICO"/>
    <x v="39"/>
    <n v="20"/>
    <m/>
    <x v="8"/>
    <x v="3"/>
    <x v="0"/>
  </r>
  <r>
    <n v="1351726"/>
    <s v="SOSA"/>
    <s v="JAVIER HERNAN"/>
    <x v="11"/>
    <n v="17"/>
    <m/>
    <x v="8"/>
    <x v="3"/>
    <x v="0"/>
  </r>
  <r>
    <n v="1351866"/>
    <s v="MATILLA"/>
    <s v="CAROLINA"/>
    <x v="7"/>
    <n v="11"/>
    <m/>
    <x v="8"/>
    <x v="3"/>
    <x v="0"/>
  </r>
  <r>
    <n v="1351869"/>
    <s v="RICARTES"/>
    <s v="MARIA"/>
    <x v="40"/>
    <n v="20"/>
    <m/>
    <x v="8"/>
    <x v="3"/>
    <x v="0"/>
  </r>
  <r>
    <n v="1351474"/>
    <s v="AGUERO"/>
    <s v="MARIA CELIA"/>
    <x v="4"/>
    <n v="5"/>
    <m/>
    <x v="8"/>
    <x v="3"/>
    <x v="0"/>
  </r>
  <r>
    <n v="1351524"/>
    <s v="LUCERO POMIRO"/>
    <s v="CLAUDIO FABIAN"/>
    <x v="40"/>
    <n v="11"/>
    <m/>
    <x v="8"/>
    <x v="3"/>
    <x v="0"/>
  </r>
  <r>
    <n v="1351526"/>
    <s v="RODRIGUEZ"/>
    <s v="ZULMA"/>
    <x v="8"/>
    <n v="1"/>
    <m/>
    <x v="8"/>
    <x v="3"/>
    <x v="0"/>
  </r>
  <r>
    <n v="1351536"/>
    <s v="BARLOA"/>
    <s v="PATRICIA"/>
    <x v="39"/>
    <n v="9"/>
    <m/>
    <x v="8"/>
    <x v="3"/>
    <x v="0"/>
  </r>
  <r>
    <n v="1351541"/>
    <s v="OCHOA"/>
    <s v="MARISA"/>
    <x v="39"/>
    <n v="12"/>
    <m/>
    <x v="8"/>
    <x v="3"/>
    <x v="0"/>
  </r>
  <r>
    <n v="1351546"/>
    <s v="KAMMERER"/>
    <s v="FEDERICO"/>
    <x v="40"/>
    <n v="8"/>
    <m/>
    <x v="8"/>
    <x v="3"/>
    <x v="0"/>
  </r>
  <r>
    <n v="1351569"/>
    <s v="DI GENNARO"/>
    <s v="SEBASTIAN"/>
    <x v="6"/>
    <n v="4"/>
    <m/>
    <x v="8"/>
    <x v="3"/>
    <x v="0"/>
  </r>
  <r>
    <n v="1358683"/>
    <s v="MOYANO"/>
    <s v="NIEVES"/>
    <x v="8"/>
    <n v="6"/>
    <m/>
    <x v="8"/>
    <x v="3"/>
    <x v="0"/>
  </r>
  <r>
    <n v="1351741"/>
    <s v="BUONARRIGO"/>
    <s v="NATALIA LUCIANA"/>
    <x v="3"/>
    <n v="17"/>
    <m/>
    <x v="8"/>
    <x v="3"/>
    <x v="0"/>
  </r>
  <r>
    <n v="1351819"/>
    <s v="GONZALEZ CARAVACA"/>
    <s v="CYNTHIA"/>
    <x v="41"/>
    <n v="5"/>
    <m/>
    <x v="8"/>
    <x v="3"/>
    <x v="0"/>
  </r>
  <r>
    <n v="1351820"/>
    <s v="SOSA TRILLO"/>
    <s v="CARLOS RAMON"/>
    <x v="7"/>
    <n v="4"/>
    <m/>
    <x v="8"/>
    <x v="3"/>
    <x v="0"/>
  </r>
  <r>
    <n v="1351821"/>
    <s v="FUNES"/>
    <s v="MARCOS"/>
    <x v="39"/>
    <n v="21"/>
    <m/>
    <x v="8"/>
    <x v="3"/>
    <x v="0"/>
  </r>
  <r>
    <n v="1351835"/>
    <s v="MIGUEZ"/>
    <s v="NANCY DE LOURDES"/>
    <x v="12"/>
    <n v="1"/>
    <m/>
    <x v="8"/>
    <x v="3"/>
    <x v="0"/>
  </r>
  <r>
    <n v="1361022"/>
    <s v="CATIVA"/>
    <s v="MARIA"/>
    <x v="35"/>
    <n v="3655"/>
    <s v="PARCE"/>
    <x v="0"/>
    <x v="3"/>
    <x v="0"/>
  </r>
  <r>
    <n v="1351614"/>
    <s v="LUCERO BARROSO"/>
    <s v="ROSA"/>
    <x v="40"/>
    <n v="17"/>
    <m/>
    <x v="8"/>
    <x v="3"/>
    <x v="0"/>
  </r>
  <r>
    <n v="1353474"/>
    <s v="MUNICIPALIDAD DE LA CIUDAD "/>
    <s v="JUANA KOSLAY"/>
    <x v="41"/>
    <n v="5"/>
    <s v="AP"/>
    <x v="8"/>
    <x v="3"/>
    <x v="0"/>
  </r>
  <r>
    <n v="1353475"/>
    <s v="MUNICIPALIDAD DE LA CIUDAD "/>
    <s v="JUANA KOSLAY"/>
    <x v="7"/>
    <n v="1"/>
    <s v="AP"/>
    <x v="8"/>
    <x v="3"/>
    <x v="0"/>
  </r>
  <r>
    <n v="1352172"/>
    <s v="OLARIAGA GIMENEZ"/>
    <s v="MARIA"/>
    <x v="7"/>
    <n v="10"/>
    <m/>
    <x v="8"/>
    <x v="3"/>
    <x v="0"/>
  </r>
  <r>
    <n v="1351668"/>
    <s v="DARACT"/>
    <s v="LAURA"/>
    <x v="3"/>
    <n v="3"/>
    <m/>
    <x v="8"/>
    <x v="3"/>
    <x v="0"/>
  </r>
  <r>
    <n v="1351676"/>
    <s v="RODRIGUEZ"/>
    <s v="HAYDEE"/>
    <x v="12"/>
    <n v="22"/>
    <m/>
    <x v="8"/>
    <x v="3"/>
    <x v="0"/>
  </r>
  <r>
    <n v="1351677"/>
    <s v="SUAREZ"/>
    <s v="PATRICIA ALEJANDRA"/>
    <x v="11"/>
    <n v="6"/>
    <m/>
    <x v="8"/>
    <x v="3"/>
    <x v="0"/>
  </r>
  <r>
    <n v="1351534"/>
    <s v="ARROYUELO"/>
    <s v="PATRICIA"/>
    <x v="6"/>
    <n v="19"/>
    <m/>
    <x v="8"/>
    <x v="3"/>
    <x v="0"/>
  </r>
  <r>
    <n v="1351855"/>
    <s v="BRUNO"/>
    <s v="BRENDA"/>
    <x v="42"/>
    <n v="2"/>
    <m/>
    <x v="8"/>
    <x v="3"/>
    <x v="0"/>
  </r>
  <r>
    <n v="1351856"/>
    <s v="MIGUEZ SCAREL"/>
    <s v="LAURA"/>
    <x v="12"/>
    <n v="3"/>
    <m/>
    <x v="8"/>
    <x v="3"/>
    <x v="0"/>
  </r>
  <r>
    <n v="1351905"/>
    <s v="JOFRE"/>
    <s v="MIGUEL ANGEL"/>
    <x v="3"/>
    <n v="12"/>
    <m/>
    <x v="8"/>
    <x v="3"/>
    <x v="0"/>
  </r>
  <r>
    <n v="1347164"/>
    <s v="CAPPIELLO"/>
    <s v="TERESA"/>
    <x v="43"/>
    <n v="8"/>
    <s v="PAR"/>
    <x v="7"/>
    <x v="3"/>
    <x v="0"/>
  </r>
  <r>
    <n v="1351930"/>
    <s v="SOSA"/>
    <s v="CLARA"/>
    <x v="6"/>
    <n v="12"/>
    <m/>
    <x v="8"/>
    <x v="3"/>
    <x v="0"/>
  </r>
  <r>
    <n v="1351935"/>
    <s v="CHIARA"/>
    <s v="ANGEL"/>
    <x v="37"/>
    <n v="12"/>
    <m/>
    <x v="8"/>
    <x v="3"/>
    <x v="0"/>
  </r>
  <r>
    <n v="1351938"/>
    <s v="GIMENEZ"/>
    <s v="MARINA"/>
    <x v="3"/>
    <n v="5"/>
    <m/>
    <x v="8"/>
    <x v="3"/>
    <x v="0"/>
  </r>
  <r>
    <n v="1368802"/>
    <s v="WEIMER"/>
    <s v="ARIEL"/>
    <x v="36"/>
    <n v="40"/>
    <s v="PARC"/>
    <x v="7"/>
    <x v="3"/>
    <x v="0"/>
  </r>
  <r>
    <n v="1101414"/>
    <s v="CHAVEZ"/>
    <s v="ADELAIDA DE"/>
    <x v="51"/>
    <n v="68"/>
    <m/>
    <x v="0"/>
    <x v="4"/>
    <x v="0"/>
  </r>
  <r>
    <n v="1101416"/>
    <s v="TEJERO"/>
    <s v="JUAN MANUEL"/>
    <x v="51"/>
    <n v="60"/>
    <m/>
    <x v="0"/>
    <x v="4"/>
    <x v="0"/>
  </r>
  <r>
    <n v="1101443"/>
    <s v="LOPEZ"/>
    <s v="J A"/>
    <x v="0"/>
    <n v="1030"/>
    <m/>
    <x v="0"/>
    <x v="4"/>
    <x v="0"/>
  </r>
  <r>
    <n v="1101444"/>
    <s v="LOPEZ"/>
    <s v="JUAN CARLOS"/>
    <x v="0"/>
    <n v="1035"/>
    <m/>
    <x v="0"/>
    <x v="4"/>
    <x v="0"/>
  </r>
  <r>
    <n v="1101448"/>
    <s v="BANDIERA"/>
    <s v="ESTHER EMMA"/>
    <x v="52"/>
    <n v="96"/>
    <m/>
    <x v="0"/>
    <x v="4"/>
    <x v="0"/>
  </r>
  <r>
    <n v="1101453"/>
    <s v="COSTA"/>
    <s v="JOSE EDUARDO"/>
    <x v="52"/>
    <n v="90"/>
    <m/>
    <x v="0"/>
    <x v="4"/>
    <x v="0"/>
  </r>
  <r>
    <n v="1101463"/>
    <s v="MULTIMERC S.A."/>
    <s v=" "/>
    <x v="52"/>
    <n v="80"/>
    <m/>
    <x v="0"/>
    <x v="4"/>
    <x v="0"/>
  </r>
  <r>
    <n v="1101480"/>
    <s v="CORDOBA LUISA"/>
    <s v="RAQUEL"/>
    <x v="53"/>
    <n v="90"/>
    <m/>
    <x v="0"/>
    <x v="4"/>
    <x v="0"/>
  </r>
  <r>
    <n v="1101490"/>
    <s v="VALENTI DE PEZZINI"/>
    <s v="ANTONIA AUGUSTA"/>
    <x v="53"/>
    <n v="45"/>
    <m/>
    <x v="0"/>
    <x v="4"/>
    <x v="0"/>
  </r>
  <r>
    <n v="1101497"/>
    <s v="SIERRAS TURISTICAS S.R.L"/>
    <m/>
    <x v="54"/>
    <n v="96"/>
    <m/>
    <x v="0"/>
    <x v="4"/>
    <x v="0"/>
  </r>
  <r>
    <n v="1101521"/>
    <s v="LATINO"/>
    <s v="SUSANA IRENE"/>
    <x v="54"/>
    <n v="119"/>
    <m/>
    <x v="0"/>
    <x v="4"/>
    <x v="0"/>
  </r>
  <r>
    <n v="1101525"/>
    <s v="AGUNDEZ"/>
    <s v="JULIO CESAR"/>
    <x v="55"/>
    <n v="106"/>
    <m/>
    <x v="0"/>
    <x v="4"/>
    <x v="0"/>
  </r>
  <r>
    <n v="1101527"/>
    <s v="CUFFINI IBAÑEZ"/>
    <s v="JULIO FRANCISCO"/>
    <x v="55"/>
    <n v="102"/>
    <m/>
    <x v="0"/>
    <x v="4"/>
    <x v="0"/>
  </r>
  <r>
    <n v="1101530"/>
    <s v="SUARDIAZ"/>
    <s v="DELIA ESTHER"/>
    <x v="56"/>
    <n v="390"/>
    <m/>
    <x v="0"/>
    <x v="4"/>
    <x v="0"/>
  </r>
  <r>
    <n v="1101532"/>
    <s v="ROSSA"/>
    <s v="ZULMA ISMAEL"/>
    <x v="57"/>
    <n v="102"/>
    <m/>
    <x v="0"/>
    <x v="4"/>
    <x v="0"/>
  </r>
  <r>
    <n v="1101536"/>
    <s v="GOBIERNO DE LA PROVINCIA DE SAN LUIS"/>
    <m/>
    <x v="58"/>
    <n v="38"/>
    <m/>
    <x v="0"/>
    <x v="4"/>
    <x v="0"/>
  </r>
  <r>
    <n v="1101541"/>
    <s v="COSSU"/>
    <s v="FRANCISCO JOSE MARIA"/>
    <x v="0"/>
    <n v="655"/>
    <m/>
    <x v="0"/>
    <x v="4"/>
    <x v="0"/>
  </r>
  <r>
    <n v="1101560"/>
    <s v="GOBIERNO DE LA PROVINCIA DE SAN LUIS"/>
    <m/>
    <x v="56"/>
    <n v="700"/>
    <m/>
    <x v="0"/>
    <x v="4"/>
    <x v="0"/>
  </r>
  <r>
    <n v="1101577"/>
    <s v="MARTIN"/>
    <s v="MARIA ELENA"/>
    <x v="56"/>
    <n v="808"/>
    <m/>
    <x v="0"/>
    <x v="4"/>
    <x v="0"/>
  </r>
  <r>
    <n v="1101168"/>
    <s v="MAZZA"/>
    <s v="MARIO FRANCISCO"/>
    <x v="9"/>
    <n v="2710"/>
    <m/>
    <x v="0"/>
    <x v="4"/>
    <x v="0"/>
  </r>
  <r>
    <n v="1101340"/>
    <s v="MUNICIPALIDAD DE LA CIUDAD "/>
    <s v="JUANA KOSLAY"/>
    <x v="9"/>
    <n v="1261"/>
    <m/>
    <x v="0"/>
    <x v="4"/>
    <x v="0"/>
  </r>
  <r>
    <n v="1101362"/>
    <s v="ROMAN RODOLFO B."/>
    <s v="PIZZERIA  VENECIA"/>
    <x v="54"/>
    <n v="1006"/>
    <m/>
    <x v="0"/>
    <x v="4"/>
    <x v="0"/>
  </r>
  <r>
    <n v="1101364"/>
    <s v="POLLO"/>
    <s v="JOSE"/>
    <x v="56"/>
    <n v="99"/>
    <m/>
    <x v="0"/>
    <x v="4"/>
    <x v="0"/>
  </r>
  <r>
    <n v="1101366"/>
    <s v="ESCUDERO"/>
    <s v="ADRIANA MABEL"/>
    <x v="59"/>
    <n v="9050"/>
    <m/>
    <x v="0"/>
    <x v="4"/>
    <x v="0"/>
  </r>
  <r>
    <n v="1101392"/>
    <s v="CHADA"/>
    <s v="MARIA"/>
    <x v="58"/>
    <n v="60"/>
    <m/>
    <x v="0"/>
    <x v="4"/>
    <x v="0"/>
  </r>
  <r>
    <n v="1101405"/>
    <s v="NOGARA"/>
    <s v="LORENZO"/>
    <x v="60"/>
    <n v="490"/>
    <m/>
    <x v="0"/>
    <x v="4"/>
    <x v="0"/>
  </r>
  <r>
    <n v="1101410"/>
    <s v="CACERES"/>
    <s v="AMALIA"/>
    <x v="51"/>
    <n v="71"/>
    <m/>
    <x v="0"/>
    <x v="4"/>
    <x v="0"/>
  </r>
  <r>
    <n v="1132329"/>
    <s v="ARCE"/>
    <s v="ALFREDO"/>
    <x v="51"/>
    <n v="20"/>
    <m/>
    <x v="0"/>
    <x v="4"/>
    <x v="0"/>
  </r>
  <r>
    <n v="1135016"/>
    <s v="PEREYRA"/>
    <s v="CARLOS JORGE"/>
    <x v="9"/>
    <n v="607"/>
    <m/>
    <x v="0"/>
    <x v="4"/>
    <x v="0"/>
  </r>
  <r>
    <n v="1135757"/>
    <s v="ALANIZ DE MEDERO"/>
    <s v="MARQUEZA CERGIA"/>
    <x v="0"/>
    <n v="900"/>
    <m/>
    <x v="0"/>
    <x v="4"/>
    <x v="0"/>
  </r>
  <r>
    <n v="1137799"/>
    <s v="FERRAMOLA ESCUDERO"/>
    <s v="MONICA CARINA"/>
    <x v="0"/>
    <n v="995"/>
    <m/>
    <x v="0"/>
    <x v="4"/>
    <x v="0"/>
  </r>
  <r>
    <n v="1141690"/>
    <s v="LABIANO"/>
    <s v="HUGO  TEODORO"/>
    <x v="61"/>
    <n v="224"/>
    <m/>
    <x v="0"/>
    <x v="4"/>
    <x v="0"/>
  </r>
  <r>
    <n v="1144039"/>
    <s v="VELASCO"/>
    <s v="RICARDO HUGO"/>
    <x v="55"/>
    <n v="661"/>
    <m/>
    <x v="0"/>
    <x v="4"/>
    <x v="0"/>
  </r>
  <r>
    <n v="1145985"/>
    <s v="ZEGLEN"/>
    <s v="ALBINA POLONIA"/>
    <x v="62"/>
    <n v="9"/>
    <m/>
    <x v="0"/>
    <x v="4"/>
    <x v="0"/>
  </r>
  <r>
    <n v="1147528"/>
    <s v="OLGUIN"/>
    <s v="IRMA "/>
    <x v="56"/>
    <n v="109"/>
    <m/>
    <x v="0"/>
    <x v="4"/>
    <x v="0"/>
  </r>
  <r>
    <n v="1152092"/>
    <s v="ROVEDA"/>
    <s v="MIRTA BEATRIZ"/>
    <x v="56"/>
    <n v="9010"/>
    <s v="SN"/>
    <x v="0"/>
    <x v="4"/>
    <x v="0"/>
  </r>
  <r>
    <n v="1152419"/>
    <s v="ARRIETA"/>
    <s v="PEDRO"/>
    <x v="56"/>
    <n v="5273"/>
    <m/>
    <x v="0"/>
    <x v="4"/>
    <x v="0"/>
  </r>
  <r>
    <n v="1154701"/>
    <s v="LINHARDO DE LARREA"/>
    <s v="MARIA ALEJANDRA"/>
    <x v="63"/>
    <n v="100"/>
    <m/>
    <x v="0"/>
    <x v="4"/>
    <x v="0"/>
  </r>
  <r>
    <n v="1153634"/>
    <s v="SCHIRRIPA"/>
    <s v="COSME"/>
    <x v="59"/>
    <n v="9001"/>
    <s v="SN"/>
    <x v="0"/>
    <x v="4"/>
    <x v="0"/>
  </r>
  <r>
    <n v="1201998"/>
    <s v="VELAZQUEZ"/>
    <s v="VERONICA"/>
    <x v="57"/>
    <n v="209"/>
    <m/>
    <x v="0"/>
    <x v="4"/>
    <x v="0"/>
  </r>
  <r>
    <n v="1203518"/>
    <s v="FERNANDEZ"/>
    <s v="ARTURO"/>
    <x v="64"/>
    <n v="12"/>
    <s v="KM12"/>
    <x v="0"/>
    <x v="4"/>
    <x v="0"/>
  </r>
  <r>
    <n v="1203237"/>
    <s v="LUNA"/>
    <s v="MIRTA GLADYS"/>
    <x v="65"/>
    <n v="9000"/>
    <m/>
    <x v="0"/>
    <x v="4"/>
    <x v="0"/>
  </r>
  <r>
    <n v="1203344"/>
    <s v="GONZALEZ"/>
    <s v="JULIAN"/>
    <x v="66"/>
    <n v="9000"/>
    <m/>
    <x v="0"/>
    <x v="4"/>
    <x v="0"/>
  </r>
  <r>
    <n v="1203844"/>
    <s v="COSTES"/>
    <s v="HECTOR"/>
    <x v="66"/>
    <n v="406"/>
    <m/>
    <x v="0"/>
    <x v="4"/>
    <x v="0"/>
  </r>
  <r>
    <n v="1205938"/>
    <s v="SALINA"/>
    <s v="MARIA"/>
    <x v="51"/>
    <n v="680"/>
    <m/>
    <x v="0"/>
    <x v="4"/>
    <x v="0"/>
  </r>
  <r>
    <n v="1205525"/>
    <s v="MONTERO GARCIA"/>
    <s v="TARSICIO AURELIO"/>
    <x v="56"/>
    <n v="1008"/>
    <s v="SN"/>
    <x v="0"/>
    <x v="4"/>
    <x v="0"/>
  </r>
  <r>
    <n v="1204710"/>
    <s v="CACERES"/>
    <s v="FERMIN"/>
    <x v="56"/>
    <n v="1000"/>
    <s v="SN"/>
    <x v="0"/>
    <x v="4"/>
    <x v="0"/>
  </r>
  <r>
    <n v="1211658"/>
    <s v="LUCERO"/>
    <s v="CLARA  ALBA"/>
    <x v="64"/>
    <n v="9001"/>
    <s v="SN"/>
    <x v="0"/>
    <x v="4"/>
    <x v="0"/>
  </r>
  <r>
    <n v="1210663"/>
    <s v="DI SISTO"/>
    <s v="PASCUAL JOSE"/>
    <x v="56"/>
    <n v="5348"/>
    <m/>
    <x v="0"/>
    <x v="4"/>
    <x v="0"/>
  </r>
  <r>
    <n v="1220460"/>
    <s v="GUTIERREZ"/>
    <s v="ARIEL NORBERTO"/>
    <x v="67"/>
    <n v="1000"/>
    <m/>
    <x v="0"/>
    <x v="4"/>
    <x v="0"/>
  </r>
  <r>
    <n v="1222156"/>
    <s v="CERIZOLA"/>
    <s v="NORMA ROSA"/>
    <x v="56"/>
    <n v="2001"/>
    <s v="D2"/>
    <x v="0"/>
    <x v="4"/>
    <x v="0"/>
  </r>
  <r>
    <n v="1220734"/>
    <s v="MURGA"/>
    <s v="DANIEL ANDRES"/>
    <x v="68"/>
    <n v="44"/>
    <m/>
    <x v="0"/>
    <x v="4"/>
    <x v="0"/>
  </r>
  <r>
    <n v="1222285"/>
    <s v="PEREZ"/>
    <s v="JOSE RAUL"/>
    <x v="55"/>
    <n v="192"/>
    <m/>
    <x v="0"/>
    <x v="4"/>
    <x v="0"/>
  </r>
  <r>
    <n v="1222946"/>
    <s v="DEMO"/>
    <s v="MARIA MONICA"/>
    <x v="56"/>
    <n v="5726"/>
    <m/>
    <x v="0"/>
    <x v="4"/>
    <x v="0"/>
  </r>
  <r>
    <n v="1223731"/>
    <s v="SIENRA"/>
    <s v="MARTA"/>
    <x v="69"/>
    <n v="536"/>
    <m/>
    <x v="0"/>
    <x v="4"/>
    <x v="0"/>
  </r>
  <r>
    <n v="1223803"/>
    <s v="LUCERO CORBETTA"/>
    <s v="LUIS ANDRES"/>
    <x v="58"/>
    <n v="7"/>
    <m/>
    <x v="0"/>
    <x v="4"/>
    <x v="0"/>
  </r>
  <r>
    <n v="1226545"/>
    <s v="SCKMUNCK"/>
    <s v="MARIA"/>
    <x v="57"/>
    <n v="9001"/>
    <m/>
    <x v="0"/>
    <x v="4"/>
    <x v="0"/>
  </r>
  <r>
    <n v="1225563"/>
    <s v="LOPEZ"/>
    <s v="MARIO ANTONIO"/>
    <x v="58"/>
    <n v="107"/>
    <m/>
    <x v="0"/>
    <x v="4"/>
    <x v="0"/>
  </r>
  <r>
    <n v="1225655"/>
    <s v="MIRANDA"/>
    <s v="GUILLERMO HORACIO"/>
    <x v="70"/>
    <n v="9"/>
    <s v="LOTE"/>
    <x v="0"/>
    <x v="4"/>
    <x v="0"/>
  </r>
  <r>
    <n v="1225263"/>
    <s v="FACCHIN"/>
    <s v="SEBATIAN ROLANDO"/>
    <x v="0"/>
    <n v="19"/>
    <s v="KM135"/>
    <x v="0"/>
    <x v="4"/>
    <x v="0"/>
  </r>
  <r>
    <n v="1226477"/>
    <s v="NEIRA"/>
    <s v="MABEL NOEMI"/>
    <x v="0"/>
    <n v="978"/>
    <s v="LOTEO"/>
    <x v="0"/>
    <x v="4"/>
    <x v="0"/>
  </r>
  <r>
    <n v="1229303"/>
    <s v="RIKLE"/>
    <s v="MIGUEL ANGEL"/>
    <x v="0"/>
    <n v="979"/>
    <m/>
    <x v="0"/>
    <x v="4"/>
    <x v="0"/>
  </r>
  <r>
    <n v="1229092"/>
    <s v="LUCERO"/>
    <s v="NESTOR GUSTAVO"/>
    <x v="58"/>
    <n v="108"/>
    <m/>
    <x v="0"/>
    <x v="4"/>
    <x v="0"/>
  </r>
  <r>
    <n v="1229652"/>
    <s v="SUÑER"/>
    <s v="LUJAN SOLEDAD"/>
    <x v="67"/>
    <n v="1010"/>
    <m/>
    <x v="0"/>
    <x v="4"/>
    <x v="0"/>
  </r>
  <r>
    <n v="1229131"/>
    <s v="GARCIA"/>
    <s v="RAMONA CLARA"/>
    <x v="71"/>
    <n v="71"/>
    <m/>
    <x v="0"/>
    <x v="4"/>
    <x v="0"/>
  </r>
  <r>
    <n v="1232255"/>
    <s v="GARCIA"/>
    <s v="MARTA CELIA"/>
    <x v="72"/>
    <n v="346"/>
    <m/>
    <x v="0"/>
    <x v="4"/>
    <x v="0"/>
  </r>
  <r>
    <n v="1300159"/>
    <s v="REINA"/>
    <s v="GABRIELA ANDREA"/>
    <x v="0"/>
    <n v="976"/>
    <s v=" "/>
    <x v="0"/>
    <x v="4"/>
    <x v="0"/>
  </r>
  <r>
    <n v="1301487"/>
    <s v="DADDARIO"/>
    <s v="JUAN CARLOS"/>
    <x v="54"/>
    <n v="5251"/>
    <m/>
    <x v="0"/>
    <x v="4"/>
    <x v="0"/>
  </r>
  <r>
    <n v="1303211"/>
    <s v="ROSALES"/>
    <s v="JOSE"/>
    <x v="58"/>
    <n v="586"/>
    <m/>
    <x v="0"/>
    <x v="4"/>
    <x v="0"/>
  </r>
  <r>
    <n v="1304154"/>
    <s v="GIORDANO"/>
    <s v="MARTA"/>
    <x v="73"/>
    <n v="25"/>
    <m/>
    <x v="0"/>
    <x v="4"/>
    <x v="0"/>
  </r>
  <r>
    <n v="1304655"/>
    <s v="VIDELA"/>
    <s v="CARLOS"/>
    <x v="0"/>
    <n v="133"/>
    <s v="KM 13,5"/>
    <x v="0"/>
    <x v="4"/>
    <x v="0"/>
  </r>
  <r>
    <n v="1304903"/>
    <s v="ORTEGA"/>
    <s v="OLINDO"/>
    <x v="9"/>
    <n v="1200"/>
    <s v="B"/>
    <x v="0"/>
    <x v="4"/>
    <x v="0"/>
  </r>
  <r>
    <n v="1305934"/>
    <s v="ZABALA"/>
    <s v="JUAN CARLOS"/>
    <x v="0"/>
    <n v="5444"/>
    <s v="S/N"/>
    <x v="0"/>
    <x v="4"/>
    <x v="0"/>
  </r>
  <r>
    <n v="1306053"/>
    <s v="LARREA"/>
    <s v="ANALIA"/>
    <x v="74"/>
    <n v="19"/>
    <m/>
    <x v="0"/>
    <x v="4"/>
    <x v="0"/>
  </r>
  <r>
    <n v="1310021"/>
    <s v="LOPEZ"/>
    <s v="ORFELINA SUSANA"/>
    <x v="57"/>
    <n v="108"/>
    <s v="D 4"/>
    <x v="0"/>
    <x v="4"/>
    <x v="0"/>
  </r>
  <r>
    <n v="1310269"/>
    <s v="CORRALON COMERCIAL S.R.L"/>
    <s v=" "/>
    <x v="56"/>
    <n v="5310"/>
    <m/>
    <x v="0"/>
    <x v="4"/>
    <x v="0"/>
  </r>
  <r>
    <n v="1312587"/>
    <s v="BUSTOS Y ANELLO"/>
    <s v="HORACIO JORGE"/>
    <x v="67"/>
    <n v="764"/>
    <m/>
    <x v="0"/>
    <x v="4"/>
    <x v="0"/>
  </r>
  <r>
    <n v="1312214"/>
    <s v="BALLERINO"/>
    <s v="MARIA"/>
    <x v="56"/>
    <n v="5309"/>
    <s v="LOT 19"/>
    <x v="0"/>
    <x v="4"/>
    <x v="0"/>
  </r>
  <r>
    <n v="1312231"/>
    <s v="LUCERO"/>
    <s v="NORMA"/>
    <x v="56"/>
    <n v="5597"/>
    <m/>
    <x v="0"/>
    <x v="4"/>
    <x v="0"/>
  </r>
  <r>
    <n v="1314856"/>
    <s v="MIRANDA"/>
    <s v="NATALIA CAROLINA"/>
    <x v="75"/>
    <n v="5220"/>
    <m/>
    <x v="0"/>
    <x v="4"/>
    <x v="0"/>
  </r>
  <r>
    <n v="1316933"/>
    <s v="VANNUCCI"/>
    <s v="ALDEMIA"/>
    <x v="76"/>
    <n v="5551"/>
    <m/>
    <x v="0"/>
    <x v="4"/>
    <x v="0"/>
  </r>
  <r>
    <n v="1315784"/>
    <s v="ZALAZAR"/>
    <s v="MARIA"/>
    <x v="16"/>
    <n v="653"/>
    <m/>
    <x v="0"/>
    <x v="4"/>
    <x v="0"/>
  </r>
  <r>
    <n v="1316243"/>
    <s v="WANZO"/>
    <s v="MARIA"/>
    <x v="56"/>
    <n v="5309"/>
    <s v="LOTE41"/>
    <x v="10"/>
    <x v="4"/>
    <x v="0"/>
  </r>
  <r>
    <n v="1315670"/>
    <s v="AMITRANO"/>
    <s v="MARIA"/>
    <x v="77"/>
    <n v="4"/>
    <m/>
    <x v="11"/>
    <x v="4"/>
    <x v="0"/>
  </r>
  <r>
    <n v="1319628"/>
    <s v="PUEBLA"/>
    <s v="RAUL"/>
    <x v="78"/>
    <n v="375"/>
    <m/>
    <x v="0"/>
    <x v="4"/>
    <x v="0"/>
  </r>
  <r>
    <n v="1318182"/>
    <s v="DE LA FUENTE"/>
    <s v="MARIA"/>
    <x v="54"/>
    <n v="5240"/>
    <s v="P120"/>
    <x v="0"/>
    <x v="4"/>
    <x v="0"/>
  </r>
  <r>
    <n v="1322261"/>
    <s v="QUEVEDO GRILLO"/>
    <s v="VIRGINIA GUADALUPE"/>
    <x v="0"/>
    <n v="337"/>
    <m/>
    <x v="0"/>
    <x v="4"/>
    <x v="0"/>
  </r>
  <r>
    <n v="1324205"/>
    <s v="COSTA"/>
    <s v="GASTON"/>
    <x v="56"/>
    <n v="5309"/>
    <s v="LOTE32"/>
    <x v="10"/>
    <x v="4"/>
    <x v="0"/>
  </r>
  <r>
    <n v="1324772"/>
    <s v="SUAREZ"/>
    <s v="MARIA"/>
    <x v="79"/>
    <n v="5251"/>
    <m/>
    <x v="0"/>
    <x v="4"/>
    <x v="0"/>
  </r>
  <r>
    <n v="1324400"/>
    <s v="GRABICH RICARDO"/>
    <s v="CANTEROS"/>
    <x v="77"/>
    <n v="15"/>
    <s v="PARC"/>
    <x v="11"/>
    <x v="4"/>
    <x v="0"/>
  </r>
  <r>
    <n v="1327309"/>
    <s v="BARRIO LA PANCHA 2"/>
    <m/>
    <x v="80"/>
    <n v="1975"/>
    <s v="PORTIC"/>
    <x v="12"/>
    <x v="4"/>
    <x v="0"/>
  </r>
  <r>
    <n v="1326192"/>
    <s v="BUSTOS Y ANELLO"/>
    <s v="JOSE"/>
    <x v="56"/>
    <n v="18"/>
    <m/>
    <x v="10"/>
    <x v="4"/>
    <x v="0"/>
  </r>
  <r>
    <n v="1331385"/>
    <s v="PALMA"/>
    <s v="MANUEL ANIBAL"/>
    <x v="60"/>
    <n v="132"/>
    <m/>
    <x v="0"/>
    <x v="4"/>
    <x v="0"/>
  </r>
  <r>
    <n v="1332266"/>
    <s v="GARCIA"/>
    <s v="FEDERICO"/>
    <x v="81"/>
    <n v="12"/>
    <m/>
    <x v="13"/>
    <x v="4"/>
    <x v="0"/>
  </r>
  <r>
    <n v="1331848"/>
    <s v="COLEGIO DE ABOGADOS"/>
    <s v="Y PROCURADORES DE LA CIUDAD DE SAN LUIS"/>
    <x v="68"/>
    <n v="5100"/>
    <s v=","/>
    <x v="0"/>
    <x v="4"/>
    <x v="0"/>
  </r>
  <r>
    <n v="1332913"/>
    <s v="PIGUILLEM"/>
    <s v="JORGE"/>
    <x v="82"/>
    <n v="24"/>
    <s v="LOTE"/>
    <x v="11"/>
    <x v="4"/>
    <x v="0"/>
  </r>
  <r>
    <n v="1335570"/>
    <s v="SENZINI"/>
    <s v="PATRICIA"/>
    <x v="83"/>
    <n v="1"/>
    <m/>
    <x v="12"/>
    <x v="4"/>
    <x v="0"/>
  </r>
  <r>
    <n v="1335105"/>
    <s v="SOSA DE PEREZ"/>
    <s v="MARTA"/>
    <x v="55"/>
    <n v="165"/>
    <s v="DTO 2"/>
    <x v="0"/>
    <x v="4"/>
    <x v="0"/>
  </r>
  <r>
    <n v="1335108"/>
    <s v="PEREZ"/>
    <s v="JOSE RAUL"/>
    <x v="55"/>
    <n v="192"/>
    <s v="DTO 1"/>
    <x v="0"/>
    <x v="4"/>
    <x v="0"/>
  </r>
  <r>
    <n v="1334297"/>
    <s v="PRIMERANO"/>
    <s v="MARIA"/>
    <x v="84"/>
    <n v="168"/>
    <s v="P2024"/>
    <x v="12"/>
    <x v="4"/>
    <x v="0"/>
  </r>
  <r>
    <n v="1336262"/>
    <s v="FERNANDEZ"/>
    <s v="JORGE"/>
    <x v="85"/>
    <n v="7"/>
    <s v="PARC"/>
    <x v="0"/>
    <x v="4"/>
    <x v="0"/>
  </r>
  <r>
    <n v="1338321"/>
    <s v="MIGUEZ"/>
    <s v="LUIS ALBERTO"/>
    <x v="81"/>
    <n v="12"/>
    <m/>
    <x v="14"/>
    <x v="4"/>
    <x v="0"/>
  </r>
  <r>
    <n v="1339233"/>
    <s v="CARBAJO"/>
    <s v="PATRCIA"/>
    <x v="86"/>
    <n v="5235"/>
    <m/>
    <x v="0"/>
    <x v="4"/>
    <x v="0"/>
  </r>
  <r>
    <n v="1337718"/>
    <s v="CHIAPPERO"/>
    <s v="JOSE"/>
    <x v="82"/>
    <n v="10"/>
    <m/>
    <x v="11"/>
    <x v="4"/>
    <x v="0"/>
  </r>
  <r>
    <n v="1338371"/>
    <s v="OVIEDO"/>
    <s v="PAULA"/>
    <x v="60"/>
    <n v="442"/>
    <m/>
    <x v="0"/>
    <x v="4"/>
    <x v="0"/>
  </r>
  <r>
    <n v="1339079"/>
    <s v="GOBIERNO DE LA PROVINCIA DE SAN LUIS"/>
    <m/>
    <x v="9"/>
    <n v="125"/>
    <s v="CAMAR"/>
    <x v="0"/>
    <x v="4"/>
    <x v="0"/>
  </r>
  <r>
    <n v="1337905"/>
    <s v="ANZORENA"/>
    <s v="CLAUDIO"/>
    <x v="87"/>
    <n v="1984"/>
    <m/>
    <x v="0"/>
    <x v="4"/>
    <x v="0"/>
  </r>
  <r>
    <n v="1337131"/>
    <s v="SORIA"/>
    <s v="VERONICA"/>
    <x v="87"/>
    <n v="1976"/>
    <m/>
    <x v="0"/>
    <x v="4"/>
    <x v="0"/>
  </r>
  <r>
    <n v="1340445"/>
    <s v="BARRIO LA PANCHA 2"/>
    <m/>
    <x v="80"/>
    <n v="1763"/>
    <s v="PARQU"/>
    <x v="12"/>
    <x v="4"/>
    <x v="0"/>
  </r>
  <r>
    <n v="1339776"/>
    <s v="ARQUEZ"/>
    <s v="MARCOS JOSE"/>
    <x v="81"/>
    <n v="33"/>
    <m/>
    <x v="15"/>
    <x v="4"/>
    <x v="0"/>
  </r>
  <r>
    <n v="1341070"/>
    <s v="VALIENTE"/>
    <s v="VIRGINIA"/>
    <x v="60"/>
    <n v="376"/>
    <m/>
    <x v="0"/>
    <x v="4"/>
    <x v="0"/>
  </r>
  <r>
    <n v="1344708"/>
    <s v="RECH"/>
    <s v="DANIEL IGNACIO"/>
    <x v="59"/>
    <n v="384"/>
    <s v="DPTO 2"/>
    <x v="0"/>
    <x v="4"/>
    <x v="0"/>
  </r>
  <r>
    <n v="1358003"/>
    <s v="VEGA FERMIN"/>
    <s v="MARCOS MAXIMILIANO"/>
    <x v="52"/>
    <n v="413"/>
    <m/>
    <x v="0"/>
    <x v="4"/>
    <x v="0"/>
  </r>
  <r>
    <n v="1352965"/>
    <s v="GONZALEZ PONDAL"/>
    <s v="JUAN"/>
    <x v="82"/>
    <n v="4"/>
    <s v="PARCE"/>
    <x v="16"/>
    <x v="4"/>
    <x v="0"/>
  </r>
  <r>
    <n v="1349997"/>
    <s v="LUCERO"/>
    <s v="MARCOS ALEJANDRO"/>
    <x v="81"/>
    <n v="29"/>
    <m/>
    <x v="14"/>
    <x v="4"/>
    <x v="0"/>
  </r>
  <r>
    <n v="1362923"/>
    <s v="FERRAMOLA"/>
    <s v="MARIANA"/>
    <x v="78"/>
    <n v="84"/>
    <s v="PARC"/>
    <x v="0"/>
    <x v="4"/>
    <x v="0"/>
  </r>
  <r>
    <n v="1355403"/>
    <s v="MAZZA"/>
    <s v="MARIO FRANCISCO"/>
    <x v="59"/>
    <n v="68"/>
    <m/>
    <x v="0"/>
    <x v="4"/>
    <x v="0"/>
  </r>
  <r>
    <n v="1364279"/>
    <s v="SAN LUIS FORESTAL SA"/>
    <s v=" "/>
    <x v="88"/>
    <n v="5"/>
    <s v="UF"/>
    <x v="15"/>
    <x v="4"/>
    <x v="0"/>
  </r>
  <r>
    <n v="1348179"/>
    <s v="FREDRIKSSON"/>
    <s v="MONICA "/>
    <x v="67"/>
    <n v="457"/>
    <s v="DPTO 1"/>
    <x v="0"/>
    <x v="4"/>
    <x v="0"/>
  </r>
  <r>
    <n v="1357964"/>
    <s v="SUÑER"/>
    <s v="JOSE NICANOR"/>
    <x v="68"/>
    <n v="24"/>
    <s v="PARCE"/>
    <x v="0"/>
    <x v="4"/>
    <x v="0"/>
  </r>
  <r>
    <n v="1354002"/>
    <s v="CAVO"/>
    <s v="PATRICIA"/>
    <x v="89"/>
    <n v="1693"/>
    <m/>
    <x v="17"/>
    <x v="4"/>
    <x v="0"/>
  </r>
  <r>
    <n v="1363165"/>
    <s v="GUTIERREZ"/>
    <s v="MIRIAN"/>
    <x v="90"/>
    <n v="39"/>
    <s v="PARC"/>
    <x v="12"/>
    <x v="4"/>
    <x v="0"/>
  </r>
  <r>
    <n v="1348976"/>
    <s v="PEREYRA"/>
    <s v="MARIA CECILIA"/>
    <x v="91"/>
    <n v="74"/>
    <m/>
    <x v="12"/>
    <x v="4"/>
    <x v="0"/>
  </r>
  <r>
    <n v="1349181"/>
    <s v="ARAUJO"/>
    <s v="MARIA"/>
    <x v="92"/>
    <n v="418"/>
    <m/>
    <x v="0"/>
    <x v="4"/>
    <x v="0"/>
  </r>
  <r>
    <n v="1362950"/>
    <s v="POLLO"/>
    <s v="NORMA"/>
    <x v="82"/>
    <n v="5"/>
    <s v="PARCE"/>
    <x v="16"/>
    <x v="4"/>
    <x v="0"/>
  </r>
  <r>
    <n v="1362102"/>
    <s v="LOPEZ"/>
    <s v="MATIAS"/>
    <x v="87"/>
    <n v="774"/>
    <m/>
    <x v="0"/>
    <x v="4"/>
    <x v="0"/>
  </r>
  <r>
    <n v="1350236"/>
    <s v="PRIANTE RIERA"/>
    <s v="MARIA ANGELICA"/>
    <x v="88"/>
    <n v="85"/>
    <s v="PARC"/>
    <x v="15"/>
    <x v="4"/>
    <x v="0"/>
  </r>
  <r>
    <n v="1354133"/>
    <s v="PUENTE PEREZ"/>
    <s v="CLAUDIA"/>
    <x v="88"/>
    <n v="65"/>
    <s v="PARC"/>
    <x v="15"/>
    <x v="4"/>
    <x v="0"/>
  </r>
  <r>
    <n v="1347153"/>
    <s v="LUBERRIAGA"/>
    <s v="MARGARITA"/>
    <x v="56"/>
    <n v="5309"/>
    <s v="LOT 39"/>
    <x v="10"/>
    <x v="4"/>
    <x v="0"/>
  </r>
  <r>
    <n v="1358309"/>
    <s v="SAUTER"/>
    <s v="PEDRO"/>
    <x v="77"/>
    <n v="4"/>
    <s v="P 19"/>
    <x v="12"/>
    <x v="4"/>
    <x v="0"/>
  </r>
  <r>
    <n v="1362726"/>
    <s v="PEREZ"/>
    <s v="JOSE RAUL"/>
    <x v="9"/>
    <n v="1342"/>
    <s v="DTO 2"/>
    <x v="0"/>
    <x v="4"/>
    <x v="0"/>
  </r>
  <r>
    <n v="1371859"/>
    <s v="ARIAS"/>
    <s v="LIDIA"/>
    <x v="60"/>
    <n v="431"/>
    <s v="LOTE42"/>
    <x v="0"/>
    <x v="4"/>
    <x v="0"/>
  </r>
  <r>
    <n v="1364490"/>
    <s v="NARDO"/>
    <s v="FERNANDO"/>
    <x v="67"/>
    <n v="1"/>
    <s v="PARC."/>
    <x v="18"/>
    <x v="4"/>
    <x v="0"/>
  </r>
  <r>
    <n v="1366869"/>
    <s v="RAZZINI"/>
    <s v="FERNANDO"/>
    <x v="81"/>
    <n v="11"/>
    <m/>
    <x v="15"/>
    <x v="4"/>
    <x v="0"/>
  </r>
  <r>
    <n v="1365980"/>
    <s v="SAN LUIS FORESTAL SA"/>
    <s v=" "/>
    <x v="88"/>
    <n v="4"/>
    <s v="UF"/>
    <x v="15"/>
    <x v="4"/>
    <x v="0"/>
  </r>
  <r>
    <n v="1365116"/>
    <s v="GATICA"/>
    <s v="OSCAR EDUARDO"/>
    <x v="93"/>
    <n v="88"/>
    <s v="PARCE"/>
    <x v="0"/>
    <x v="4"/>
    <x v="0"/>
  </r>
  <r>
    <n v="1364805"/>
    <s v="GIL"/>
    <s v="NAHUEL"/>
    <x v="67"/>
    <n v="93"/>
    <s v="PARC"/>
    <x v="18"/>
    <x v="4"/>
    <x v="0"/>
  </r>
  <r>
    <n v="1366938"/>
    <s v="BOLAÑOS"/>
    <s v="AGUSTIN"/>
    <x v="94"/>
    <n v="5"/>
    <s v="MZA48"/>
    <x v="19"/>
    <x v="4"/>
    <x v="0"/>
  </r>
  <r>
    <n v="1372314"/>
    <s v="POVEDA"/>
    <s v="MARIA"/>
    <x v="95"/>
    <n v="115"/>
    <s v="PARCE"/>
    <x v="0"/>
    <x v="4"/>
    <x v="0"/>
  </r>
  <r>
    <n v="1364637"/>
    <s v="MEDERO"/>
    <s v="MARIA"/>
    <x v="67"/>
    <n v="90"/>
    <s v="PARC"/>
    <x v="18"/>
    <x v="4"/>
    <x v="0"/>
  </r>
  <r>
    <n v="1367382"/>
    <s v="ELIZONDO"/>
    <s v="JORGE WASHINGTON"/>
    <x v="81"/>
    <n v="47"/>
    <s v="PARC"/>
    <x v="15"/>
    <x v="4"/>
    <x v="0"/>
  </r>
  <r>
    <n v="1101413"/>
    <s v="AGUILAR"/>
    <s v="ANGELA"/>
    <x v="51"/>
    <n v="62"/>
    <m/>
    <x v="0"/>
    <x v="4"/>
    <x v="0"/>
  </r>
  <r>
    <n v="1101415"/>
    <s v="RACCA"/>
    <s v="RICARDO JUAN MIGUEL"/>
    <x v="51"/>
    <n v="82"/>
    <m/>
    <x v="0"/>
    <x v="4"/>
    <x v="0"/>
  </r>
  <r>
    <n v="1101431"/>
    <s v="JOFRE"/>
    <s v="GENARO"/>
    <x v="0"/>
    <n v="1008"/>
    <m/>
    <x v="0"/>
    <x v="4"/>
    <x v="0"/>
  </r>
  <r>
    <n v="1101436"/>
    <s v="DI PASCUALE"/>
    <s v="EDUARDO"/>
    <x v="0"/>
    <n v="1047"/>
    <m/>
    <x v="0"/>
    <x v="4"/>
    <x v="0"/>
  </r>
  <r>
    <n v="1101438"/>
    <s v="TROENTLE"/>
    <s v="DANIEL"/>
    <x v="81"/>
    <n v="15"/>
    <m/>
    <x v="14"/>
    <x v="4"/>
    <x v="0"/>
  </r>
  <r>
    <n v="1101454"/>
    <s v="DE LUIGGI"/>
    <s v="ALBA PATRICIA"/>
    <x v="52"/>
    <n v="87"/>
    <m/>
    <x v="0"/>
    <x v="4"/>
    <x v="0"/>
  </r>
  <r>
    <n v="1101488"/>
    <s v="DOMINGUEZ DE RIBEIRO"/>
    <s v="LORENZA"/>
    <x v="53"/>
    <n v="48"/>
    <m/>
    <x v="0"/>
    <x v="4"/>
    <x v="0"/>
  </r>
  <r>
    <n v="1101496"/>
    <s v="DEPASQUALE"/>
    <s v="BETINA ANDREA"/>
    <x v="96"/>
    <n v="4967"/>
    <m/>
    <x v="0"/>
    <x v="4"/>
    <x v="0"/>
  </r>
  <r>
    <n v="1101513"/>
    <s v="VERDUGO"/>
    <s v="RICARDO DIMO"/>
    <x v="54"/>
    <n v="103"/>
    <m/>
    <x v="0"/>
    <x v="4"/>
    <x v="0"/>
  </r>
  <r>
    <n v="1101539"/>
    <s v="ARRIETA"/>
    <s v="RICARDO ALBERTO"/>
    <x v="57"/>
    <n v="104"/>
    <m/>
    <x v="0"/>
    <x v="4"/>
    <x v="0"/>
  </r>
  <r>
    <n v="1101543"/>
    <s v="SAN LUIS FORESTAL SA"/>
    <s v=" "/>
    <x v="57"/>
    <n v="100"/>
    <s v="B"/>
    <x v="0"/>
    <x v="4"/>
    <x v="0"/>
  </r>
  <r>
    <n v="1101545"/>
    <s v="DUBOY SOSA"/>
    <s v="CLARA NORMA"/>
    <x v="57"/>
    <n v="208"/>
    <m/>
    <x v="0"/>
    <x v="4"/>
    <x v="0"/>
  </r>
  <r>
    <n v="1101557"/>
    <s v="MEDINA"/>
    <s v="MIRTA ISABEL"/>
    <x v="56"/>
    <n v="830"/>
    <m/>
    <x v="0"/>
    <x v="4"/>
    <x v="0"/>
  </r>
  <r>
    <n v="1101343"/>
    <s v="PEREZ"/>
    <s v="RAUL"/>
    <x v="9"/>
    <n v="1340"/>
    <m/>
    <x v="0"/>
    <x v="4"/>
    <x v="0"/>
  </r>
  <r>
    <n v="1101398"/>
    <s v="SINDICATO EMPLEADOS DE COMERCI"/>
    <s v=" "/>
    <x v="58"/>
    <n v="30"/>
    <m/>
    <x v="0"/>
    <x v="4"/>
    <x v="0"/>
  </r>
  <r>
    <n v="1101400"/>
    <s v="JAEGER"/>
    <s v="BERNARDO "/>
    <x v="58"/>
    <n v="10"/>
    <m/>
    <x v="0"/>
    <x v="4"/>
    <x v="0"/>
  </r>
  <r>
    <n v="1101402"/>
    <s v="ZAPATA"/>
    <s v="RAUL ALEJANDRO"/>
    <x v="0"/>
    <n v="988"/>
    <m/>
    <x v="0"/>
    <x v="4"/>
    <x v="0"/>
  </r>
  <r>
    <n v="1133256"/>
    <s v="FAILLA"/>
    <s v="JUAN LUCAS"/>
    <x v="55"/>
    <n v="111"/>
    <m/>
    <x v="0"/>
    <x v="4"/>
    <x v="0"/>
  </r>
  <r>
    <n v="1131540"/>
    <s v="MERCURI"/>
    <s v="EDGAR  SANTIAGO"/>
    <x v="57"/>
    <n v="48"/>
    <m/>
    <x v="0"/>
    <x v="4"/>
    <x v="0"/>
  </r>
  <r>
    <n v="1135440"/>
    <s v="ORTIZ"/>
    <s v="ARTURO"/>
    <x v="57"/>
    <n v="55"/>
    <n v="0"/>
    <x v="0"/>
    <x v="4"/>
    <x v="0"/>
  </r>
  <r>
    <n v="1133978"/>
    <s v="GOBIERNO DE LA PROVINCIA DE SAN LUIS"/>
    <m/>
    <x v="9"/>
    <n v="611"/>
    <m/>
    <x v="0"/>
    <x v="4"/>
    <x v="0"/>
  </r>
  <r>
    <n v="1140282"/>
    <s v="TELEFONICA DE ARGENTINA SA"/>
    <s v=" "/>
    <x v="59"/>
    <n v="108"/>
    <m/>
    <x v="0"/>
    <x v="4"/>
    <x v="0"/>
  </r>
  <r>
    <n v="1141351"/>
    <s v="QUARANTA"/>
    <s v="RAQUEL AMELIA"/>
    <x v="60"/>
    <n v="44"/>
    <m/>
    <x v="0"/>
    <x v="4"/>
    <x v="0"/>
  </r>
  <r>
    <n v="1146753"/>
    <s v="QUIROGA"/>
    <s v="ROBERTO CLEMENTE"/>
    <x v="56"/>
    <n v="1280"/>
    <m/>
    <x v="0"/>
    <x v="4"/>
    <x v="0"/>
  </r>
  <r>
    <n v="1204014"/>
    <s v="BUSTOS"/>
    <s v="NESTOR DANIEL"/>
    <x v="0"/>
    <n v="9000"/>
    <s v="KM13"/>
    <x v="0"/>
    <x v="4"/>
    <x v="0"/>
  </r>
  <r>
    <n v="1203066"/>
    <s v="CORVALAN"/>
    <s v="GRACIELA"/>
    <x v="57"/>
    <n v="9000"/>
    <m/>
    <x v="0"/>
    <x v="4"/>
    <x v="0"/>
  </r>
  <r>
    <n v="1205526"/>
    <s v="BELGRANO RAWSON"/>
    <s v="GUILLERMO"/>
    <x v="56"/>
    <n v="1005"/>
    <s v="SN"/>
    <x v="0"/>
    <x v="4"/>
    <x v="0"/>
  </r>
  <r>
    <n v="1205555"/>
    <s v="RODRIGUEZ DE DOMINGU"/>
    <s v="SILVINA EDIT"/>
    <x v="55"/>
    <n v="9000"/>
    <s v="SN"/>
    <x v="0"/>
    <x v="4"/>
    <x v="0"/>
  </r>
  <r>
    <n v="1206141"/>
    <s v="CARRERAS"/>
    <s v="ANDREA CECILIA"/>
    <x v="55"/>
    <n v="665"/>
    <m/>
    <x v="0"/>
    <x v="4"/>
    <x v="0"/>
  </r>
  <r>
    <n v="1205201"/>
    <s v="ANTICO"/>
    <s v="JUAN CARLOS"/>
    <x v="0"/>
    <n v="9030"/>
    <m/>
    <x v="0"/>
    <x v="4"/>
    <x v="0"/>
  </r>
  <r>
    <n v="1205675"/>
    <s v="CAPRISTO"/>
    <s v="DANIEL"/>
    <x v="0"/>
    <n v="9031"/>
    <m/>
    <x v="0"/>
    <x v="4"/>
    <x v="0"/>
  </r>
  <r>
    <n v="1213293"/>
    <s v="ARGUELLO"/>
    <s v="JUAN"/>
    <x v="62"/>
    <n v="4"/>
    <m/>
    <x v="0"/>
    <x v="4"/>
    <x v="0"/>
  </r>
  <r>
    <n v="1216800"/>
    <s v="RONALD"/>
    <s v="GUILLERMO JUAN"/>
    <x v="56"/>
    <n v="5510"/>
    <m/>
    <x v="0"/>
    <x v="4"/>
    <x v="0"/>
  </r>
  <r>
    <n v="1221409"/>
    <s v="SALVO"/>
    <s v="LAURA MABEL"/>
    <x v="57"/>
    <n v="105"/>
    <m/>
    <x v="0"/>
    <x v="4"/>
    <x v="0"/>
  </r>
  <r>
    <n v="1221925"/>
    <s v="FIORETTO"/>
    <s v="SERGIO FLAVIO"/>
    <x v="57"/>
    <n v="442"/>
    <m/>
    <x v="0"/>
    <x v="4"/>
    <x v="0"/>
  </r>
  <r>
    <n v="1222188"/>
    <s v="CALDERON"/>
    <s v="CELSO ISMAEL"/>
    <x v="58"/>
    <n v="123"/>
    <m/>
    <x v="0"/>
    <x v="4"/>
    <x v="0"/>
  </r>
  <r>
    <n v="1222206"/>
    <s v="BUSTOS LAGO"/>
    <s v="DARIO DANIEL"/>
    <x v="0"/>
    <n v="1105"/>
    <s v="LOTE"/>
    <x v="0"/>
    <x v="4"/>
    <x v="0"/>
  </r>
  <r>
    <n v="1224166"/>
    <s v="LUCERO"/>
    <s v="FRANCISCA AIDA"/>
    <x v="0"/>
    <n v="9003"/>
    <m/>
    <x v="0"/>
    <x v="4"/>
    <x v="0"/>
  </r>
  <r>
    <n v="1223212"/>
    <s v="RODRIGUEZ"/>
    <s v="ESTEBAN"/>
    <x v="16"/>
    <n v="675"/>
    <m/>
    <x v="0"/>
    <x v="4"/>
    <x v="0"/>
  </r>
  <r>
    <n v="1230395"/>
    <s v="BERON"/>
    <s v="CINTIA"/>
    <x v="78"/>
    <n v="304"/>
    <m/>
    <x v="0"/>
    <x v="4"/>
    <x v="0"/>
  </r>
  <r>
    <n v="1230132"/>
    <s v="RIOS"/>
    <s v="JUAN ANTONIO"/>
    <x v="51"/>
    <n v="86"/>
    <s v="LOT25"/>
    <x v="0"/>
    <x v="4"/>
    <x v="0"/>
  </r>
  <r>
    <n v="1231136"/>
    <s v="URBANO"/>
    <s v="HUGO MARCELO"/>
    <x v="73"/>
    <n v="5766"/>
    <m/>
    <x v="0"/>
    <x v="4"/>
    <x v="0"/>
  </r>
  <r>
    <n v="1231137"/>
    <s v="LOPEZ"/>
    <s v="ORFELINA SUSANA"/>
    <x v="57"/>
    <n v="109"/>
    <m/>
    <x v="0"/>
    <x v="4"/>
    <x v="0"/>
  </r>
  <r>
    <n v="1231708"/>
    <s v="CORALLO"/>
    <s v="MARCELA NOEMI"/>
    <x v="55"/>
    <n v="456"/>
    <m/>
    <x v="0"/>
    <x v="4"/>
    <x v="0"/>
  </r>
  <r>
    <n v="1303005"/>
    <s v="REYNARES"/>
    <s v="ROSA"/>
    <x v="92"/>
    <n v="399"/>
    <m/>
    <x v="0"/>
    <x v="4"/>
    <x v="0"/>
  </r>
  <r>
    <n v="1303250"/>
    <s v="VARGAS"/>
    <s v="JUAN DE LA CRUZ"/>
    <x v="62"/>
    <n v="12"/>
    <m/>
    <x v="0"/>
    <x v="4"/>
    <x v="0"/>
  </r>
  <r>
    <n v="1304895"/>
    <s v="GUIÑAZU"/>
    <s v="JUANA CRISTINA"/>
    <x v="52"/>
    <n v="402"/>
    <m/>
    <x v="0"/>
    <x v="4"/>
    <x v="0"/>
  </r>
  <r>
    <n v="1306114"/>
    <s v="WANG"/>
    <s v="CHIEN CHUN"/>
    <x v="9"/>
    <n v="1200"/>
    <s v="CASA"/>
    <x v="0"/>
    <x v="4"/>
    <x v="0"/>
  </r>
  <r>
    <n v="1305507"/>
    <s v="NICOLA"/>
    <s v="DIEGO JOSE"/>
    <x v="57"/>
    <n v="395"/>
    <m/>
    <x v="0"/>
    <x v="4"/>
    <x v="0"/>
  </r>
  <r>
    <n v="1305881"/>
    <s v="BENITO"/>
    <s v="MARIA ALEJANDRA"/>
    <x v="97"/>
    <n v="9005"/>
    <s v="S/N"/>
    <x v="0"/>
    <x v="4"/>
    <x v="0"/>
  </r>
  <r>
    <n v="1306578"/>
    <s v="LORENZATTI"/>
    <s v="DANIELA"/>
    <x v="56"/>
    <n v="5309"/>
    <s v="LOT 33"/>
    <x v="0"/>
    <x v="4"/>
    <x v="0"/>
  </r>
  <r>
    <n v="1307974"/>
    <s v="ALLIONE"/>
    <s v="JOSE"/>
    <x v="0"/>
    <n v="14"/>
    <s v="KM 14,7"/>
    <x v="0"/>
    <x v="4"/>
    <x v="0"/>
  </r>
  <r>
    <n v="1310072"/>
    <s v="JURI AYUB"/>
    <s v="JIMENA"/>
    <x v="67"/>
    <n v="800"/>
    <m/>
    <x v="0"/>
    <x v="4"/>
    <x v="0"/>
  </r>
  <r>
    <n v="1310583"/>
    <s v="VERGES"/>
    <s v="ALEJANDRO"/>
    <x v="56"/>
    <n v="5067"/>
    <s v="DTO 1"/>
    <x v="0"/>
    <x v="4"/>
    <x v="0"/>
  </r>
  <r>
    <n v="1310585"/>
    <s v="VERGES"/>
    <s v="ALEJANDRO"/>
    <x v="56"/>
    <n v="5067"/>
    <s v="DTO 2"/>
    <x v="0"/>
    <x v="4"/>
    <x v="0"/>
  </r>
  <r>
    <n v="1311084"/>
    <s v="BIANCHETTI DE DEVEZA"/>
    <s v="MARIA INES"/>
    <x v="69"/>
    <n v="556"/>
    <m/>
    <x v="0"/>
    <x v="4"/>
    <x v="0"/>
  </r>
  <r>
    <n v="1311217"/>
    <s v="FERRAMOLA"/>
    <s v="MARIANA"/>
    <x v="57"/>
    <n v="376"/>
    <m/>
    <x v="0"/>
    <x v="4"/>
    <x v="0"/>
  </r>
  <r>
    <n v="1314533"/>
    <s v="COPPOLA"/>
    <s v="ALICIA DEL CARMEN"/>
    <x v="59"/>
    <n v="422"/>
    <m/>
    <x v="0"/>
    <x v="4"/>
    <x v="0"/>
  </r>
  <r>
    <n v="1314635"/>
    <s v="VITERI"/>
    <s v="MARIANO"/>
    <x v="56"/>
    <n v="5309"/>
    <s v="LOTE 9"/>
    <x v="10"/>
    <x v="4"/>
    <x v="0"/>
  </r>
  <r>
    <n v="1315499"/>
    <s v="MERINO"/>
    <s v="DEBBORA EDITH"/>
    <x v="56"/>
    <n v="5309"/>
    <s v="L 40"/>
    <x v="10"/>
    <x v="4"/>
    <x v="0"/>
  </r>
  <r>
    <n v="1316750"/>
    <s v="ODORICO"/>
    <s v="EMANUEL"/>
    <x v="56"/>
    <n v="5309"/>
    <s v="P 37"/>
    <x v="10"/>
    <x v="4"/>
    <x v="0"/>
  </r>
  <r>
    <n v="1316642"/>
    <s v="GARRO"/>
    <s v="LUCAS MARCELO"/>
    <x v="98"/>
    <n v="5115"/>
    <s v="DEP 2"/>
    <x v="0"/>
    <x v="4"/>
    <x v="0"/>
  </r>
  <r>
    <n v="1315943"/>
    <s v="OCHOA"/>
    <s v="EMANUEL"/>
    <x v="56"/>
    <n v="5309"/>
    <s v="P96SP2"/>
    <x v="10"/>
    <x v="4"/>
    <x v="0"/>
  </r>
  <r>
    <n v="1319009"/>
    <s v="SABETTA"/>
    <s v="ERIKA "/>
    <x v="78"/>
    <n v="445"/>
    <m/>
    <x v="0"/>
    <x v="4"/>
    <x v="0"/>
  </r>
  <r>
    <n v="1320157"/>
    <s v="SOSA"/>
    <s v="MARCELO"/>
    <x v="69"/>
    <n v="559"/>
    <m/>
    <x v="0"/>
    <x v="4"/>
    <x v="0"/>
  </r>
  <r>
    <n v="1320482"/>
    <s v="MAGALLANES"/>
    <s v="MARIO ADRIAN"/>
    <x v="78"/>
    <n v="298"/>
    <m/>
    <x v="0"/>
    <x v="4"/>
    <x v="0"/>
  </r>
  <r>
    <n v="1323679"/>
    <s v="FEA"/>
    <s v="ETEL ANAHI"/>
    <x v="0"/>
    <n v="993"/>
    <m/>
    <x v="0"/>
    <x v="4"/>
    <x v="0"/>
  </r>
  <r>
    <n v="1327017"/>
    <s v="ROSSETTO"/>
    <s v="NILDA"/>
    <x v="51"/>
    <n v="426"/>
    <m/>
    <x v="0"/>
    <x v="4"/>
    <x v="0"/>
  </r>
  <r>
    <n v="1326903"/>
    <s v="ROMERO"/>
    <s v="RAQUEL DEL CARMEN"/>
    <x v="62"/>
    <n v="18"/>
    <s v="PARC A"/>
    <x v="0"/>
    <x v="4"/>
    <x v="0"/>
  </r>
  <r>
    <n v="1330648"/>
    <s v="FIORETTO"/>
    <s v="SERGIO FLAVIO"/>
    <x v="86"/>
    <n v="5216"/>
    <m/>
    <x v="0"/>
    <x v="4"/>
    <x v="0"/>
  </r>
  <r>
    <n v="1329003"/>
    <s v="JOFRE"/>
    <s v="ALFREDO"/>
    <x v="51"/>
    <n v="439"/>
    <m/>
    <x v="0"/>
    <x v="4"/>
    <x v="0"/>
  </r>
  <r>
    <n v="1331045"/>
    <s v="ROMANO"/>
    <s v="JOSE EUGENIO"/>
    <x v="82"/>
    <n v="2"/>
    <s v="PARCE"/>
    <x v="12"/>
    <x v="4"/>
    <x v="0"/>
  </r>
  <r>
    <n v="1328873"/>
    <s v="PERALTA"/>
    <s v="DIEGO"/>
    <x v="59"/>
    <n v="532"/>
    <m/>
    <x v="0"/>
    <x v="4"/>
    <x v="0"/>
  </r>
  <r>
    <n v="1331340"/>
    <s v="DAQUINO"/>
    <s v="MARIA"/>
    <x v="99"/>
    <n v="16"/>
    <m/>
    <x v="12"/>
    <x v="4"/>
    <x v="0"/>
  </r>
  <r>
    <n v="1329457"/>
    <s v="BELLINI"/>
    <s v="DANIEL"/>
    <x v="100"/>
    <n v="3"/>
    <s v="LOT"/>
    <x v="12"/>
    <x v="4"/>
    <x v="0"/>
  </r>
  <r>
    <n v="1330491"/>
    <s v="YANACAKIS"/>
    <s v="MARCELO"/>
    <x v="101"/>
    <n v="14"/>
    <m/>
    <x v="12"/>
    <x v="4"/>
    <x v="0"/>
  </r>
  <r>
    <n v="1329419"/>
    <s v="RUMIE"/>
    <s v="MARIANO"/>
    <x v="91"/>
    <n v="4"/>
    <s v="P-2024"/>
    <x v="12"/>
    <x v="4"/>
    <x v="0"/>
  </r>
  <r>
    <n v="1331684"/>
    <s v="FERRAMOLA"/>
    <s v="NICOLAS"/>
    <x v="77"/>
    <n v="3"/>
    <s v="LOTE"/>
    <x v="11"/>
    <x v="4"/>
    <x v="0"/>
  </r>
  <r>
    <n v="1333075"/>
    <s v="RODRIGUEZ GALENDE"/>
    <s v="LAURA"/>
    <x v="77"/>
    <n v="19"/>
    <m/>
    <x v="11"/>
    <x v="4"/>
    <x v="0"/>
  </r>
  <r>
    <n v="1333322"/>
    <s v="BERDANELLI"/>
    <s v="MARIANO"/>
    <x v="77"/>
    <n v="12"/>
    <s v="P2024"/>
    <x v="12"/>
    <x v="4"/>
    <x v="0"/>
  </r>
  <r>
    <n v="1334026"/>
    <s v="BIAZZETTI"/>
    <s v="LAURA"/>
    <x v="78"/>
    <n v="278"/>
    <m/>
    <x v="0"/>
    <x v="4"/>
    <x v="0"/>
  </r>
  <r>
    <n v="1332291"/>
    <s v="LUSSIANO"/>
    <s v="RAUL"/>
    <x v="78"/>
    <n v="297"/>
    <m/>
    <x v="0"/>
    <x v="4"/>
    <x v="0"/>
  </r>
  <r>
    <n v="1333855"/>
    <s v="SALAZAR"/>
    <s v="LILIANA"/>
    <x v="82"/>
    <n v="28"/>
    <s v="LOTE"/>
    <x v="11"/>
    <x v="4"/>
    <x v="0"/>
  </r>
  <r>
    <n v="1335410"/>
    <s v="NOVES"/>
    <s v="GUSTAVO"/>
    <x v="102"/>
    <n v="2"/>
    <m/>
    <x v="12"/>
    <x v="4"/>
    <x v="0"/>
  </r>
  <r>
    <n v="1334709"/>
    <s v="BURCEZ"/>
    <s v="JUAN RODOLFO"/>
    <x v="59"/>
    <n v="456"/>
    <m/>
    <x v="0"/>
    <x v="4"/>
    <x v="0"/>
  </r>
  <r>
    <n v="1335111"/>
    <s v="PEREZ"/>
    <s v="JOSE RAUL"/>
    <x v="55"/>
    <n v="192"/>
    <s v="DTO 3"/>
    <x v="0"/>
    <x v="4"/>
    <x v="0"/>
  </r>
  <r>
    <n v="1334284"/>
    <s v="CESARETTI"/>
    <s v="OSCAR SEVERIANO JESUS"/>
    <x v="91"/>
    <n v="5"/>
    <s v="P-2024"/>
    <x v="12"/>
    <x v="4"/>
    <x v="0"/>
  </r>
  <r>
    <n v="1336265"/>
    <s v="ARIAS"/>
    <s v="MARTHA"/>
    <x v="85"/>
    <n v="3"/>
    <s v="PARC"/>
    <x v="0"/>
    <x v="4"/>
    <x v="0"/>
  </r>
  <r>
    <n v="1334274"/>
    <s v="PEREZ"/>
    <s v="MARCO"/>
    <x v="103"/>
    <n v="110"/>
    <s v="P.2024"/>
    <x v="12"/>
    <x v="4"/>
    <x v="0"/>
  </r>
  <r>
    <n v="1339191"/>
    <s v="VACCAREZZA"/>
    <s v="MIGUEL"/>
    <x v="104"/>
    <n v="220"/>
    <s v="PARCE"/>
    <x v="12"/>
    <x v="4"/>
    <x v="0"/>
  </r>
  <r>
    <n v="1338434"/>
    <s v="MARTEL"/>
    <s v="JORGE"/>
    <x v="62"/>
    <n v="10"/>
    <s v="LOTE"/>
    <x v="0"/>
    <x v="4"/>
    <x v="0"/>
  </r>
  <r>
    <n v="1341316"/>
    <s v="PICCO"/>
    <s v="DIEGO JOSE"/>
    <x v="105"/>
    <n v="5923"/>
    <m/>
    <x v="0"/>
    <x v="4"/>
    <x v="0"/>
  </r>
  <r>
    <n v="1340250"/>
    <s v="LEDEZMA"/>
    <s v="MARIO FRANCISCO"/>
    <x v="81"/>
    <n v="49"/>
    <s v="PARC"/>
    <x v="15"/>
    <x v="4"/>
    <x v="0"/>
  </r>
  <r>
    <n v="1340618"/>
    <s v="VASCONSELO"/>
    <s v="PAMELA GISELLE"/>
    <x v="81"/>
    <n v="74"/>
    <s v="MZA35"/>
    <x v="15"/>
    <x v="4"/>
    <x v="0"/>
  </r>
  <r>
    <n v="1340401"/>
    <s v="CLEMENT"/>
    <s v="MARIANELA"/>
    <x v="91"/>
    <n v="1"/>
    <m/>
    <x v="12"/>
    <x v="4"/>
    <x v="0"/>
  </r>
  <r>
    <n v="1340286"/>
    <s v="TAMAYO"/>
    <s v="SERGIO"/>
    <x v="83"/>
    <n v="98"/>
    <s v="PARC"/>
    <x v="12"/>
    <x v="4"/>
    <x v="0"/>
  </r>
  <r>
    <n v="1362693"/>
    <s v="INTERLANDI"/>
    <s v="JOHANNA"/>
    <x v="91"/>
    <n v="79"/>
    <s v="LOTE"/>
    <x v="12"/>
    <x v="4"/>
    <x v="0"/>
  </r>
  <r>
    <n v="1359069"/>
    <s v="VIDELA"/>
    <s v="LUIS FEDERICO"/>
    <x v="52"/>
    <n v="418"/>
    <m/>
    <x v="0"/>
    <x v="4"/>
    <x v="0"/>
  </r>
  <r>
    <n v="1351381"/>
    <s v="OMODEI"/>
    <s v="JORGE DANIEL"/>
    <x v="77"/>
    <n v="34"/>
    <s v="P2024"/>
    <x v="12"/>
    <x v="4"/>
    <x v="0"/>
  </r>
  <r>
    <n v="1357931"/>
    <s v="CASTRO"/>
    <s v="GABRIELA"/>
    <x v="106"/>
    <n v="20"/>
    <s v="PARCE"/>
    <x v="20"/>
    <x v="4"/>
    <x v="0"/>
  </r>
  <r>
    <n v="1348180"/>
    <s v="FREDRIKSSON"/>
    <s v="MONICA "/>
    <x v="67"/>
    <n v="457"/>
    <s v="DPTO 2"/>
    <x v="0"/>
    <x v="4"/>
    <x v="0"/>
  </r>
  <r>
    <n v="1348181"/>
    <s v="FREDRIKSSON"/>
    <s v="MONICA "/>
    <x v="67"/>
    <n v="457"/>
    <s v="DPTO 3"/>
    <x v="0"/>
    <x v="4"/>
    <x v="0"/>
  </r>
  <r>
    <n v="1348183"/>
    <s v="FREDRIKSSON"/>
    <s v="MONICA "/>
    <x v="67"/>
    <n v="457"/>
    <s v="DPTO 5"/>
    <x v="0"/>
    <x v="4"/>
    <x v="0"/>
  </r>
  <r>
    <n v="1348187"/>
    <s v="FREDRIKSSON"/>
    <s v="MONICA "/>
    <x v="67"/>
    <n v="457"/>
    <s v="DPTO 9"/>
    <x v="0"/>
    <x v="4"/>
    <x v="0"/>
  </r>
  <r>
    <n v="1363030"/>
    <s v="BAREA CID"/>
    <s v="LETICIA"/>
    <x v="100"/>
    <n v="14"/>
    <s v="L 196"/>
    <x v="12"/>
    <x v="4"/>
    <x v="0"/>
  </r>
  <r>
    <n v="1363206"/>
    <s v="DE VARGAS"/>
    <s v="FERNANDO"/>
    <x v="94"/>
    <n v="2"/>
    <s v="MZA48"/>
    <x v="19"/>
    <x v="4"/>
    <x v="0"/>
  </r>
  <r>
    <n v="1352488"/>
    <s v="MIRALLAS"/>
    <s v="CAROLINA"/>
    <x v="88"/>
    <n v="17"/>
    <s v="PARC"/>
    <x v="15"/>
    <x v="4"/>
    <x v="0"/>
  </r>
  <r>
    <n v="1352341"/>
    <s v="PEREZ NICOTRA"/>
    <s v="ELVA"/>
    <x v="107"/>
    <n v="15"/>
    <s v="PARCEL"/>
    <x v="12"/>
    <x v="4"/>
    <x v="0"/>
  </r>
  <r>
    <n v="1357477"/>
    <s v="PACHECO"/>
    <s v="JUAN"/>
    <x v="82"/>
    <n v="6"/>
    <s v="PARC"/>
    <x v="16"/>
    <x v="4"/>
    <x v="0"/>
  </r>
  <r>
    <n v="1346621"/>
    <s v="ACUÑA"/>
    <s v="PAULO HERNAN"/>
    <x v="108"/>
    <n v="3"/>
    <s v="PARC"/>
    <x v="0"/>
    <x v="4"/>
    <x v="0"/>
  </r>
  <r>
    <n v="1354708"/>
    <s v="GONZALEZ"/>
    <s v="HUGO"/>
    <x v="82"/>
    <n v="3"/>
    <s v="PARCE"/>
    <x v="11"/>
    <x v="4"/>
    <x v="0"/>
  </r>
  <r>
    <n v="1349100"/>
    <s v="GOBIERNO DE LA PROVINCIA DE SAN LUIS"/>
    <m/>
    <x v="67"/>
    <n v="600"/>
    <s v="CAMAR"/>
    <x v="0"/>
    <x v="4"/>
    <x v="0"/>
  </r>
  <r>
    <n v="1349621"/>
    <s v="OJEDA"/>
    <s v="EDUARDO"/>
    <x v="107"/>
    <n v="7"/>
    <m/>
    <x v="12"/>
    <x v="4"/>
    <x v="0"/>
  </r>
  <r>
    <n v="1354438"/>
    <s v="CONSOLI"/>
    <s v="JONATAN"/>
    <x v="82"/>
    <n v="12"/>
    <s v="PARC"/>
    <x v="12"/>
    <x v="4"/>
    <x v="0"/>
  </r>
  <r>
    <n v="1352087"/>
    <s v="SUAREZ"/>
    <s v="SABRINA"/>
    <x v="72"/>
    <n v="378"/>
    <m/>
    <x v="0"/>
    <x v="4"/>
    <x v="0"/>
  </r>
  <r>
    <n v="1350790"/>
    <s v="MUNICIPALIDAD DE LA CIUDAD "/>
    <s v="JUANA KOSLAY"/>
    <x v="94"/>
    <n v="1063"/>
    <s v="EC"/>
    <x v="19"/>
    <x v="4"/>
    <x v="0"/>
  </r>
  <r>
    <n v="1362427"/>
    <s v="POTEMKIN"/>
    <s v="ARTEM"/>
    <x v="94"/>
    <n v="14"/>
    <s v="MZA 46"/>
    <x v="19"/>
    <x v="4"/>
    <x v="0"/>
  </r>
  <r>
    <n v="1358881"/>
    <s v="GIMENEZ LANZA"/>
    <s v="ANA"/>
    <x v="77"/>
    <n v="7"/>
    <m/>
    <x v="12"/>
    <x v="4"/>
    <x v="0"/>
  </r>
  <r>
    <n v="1359246"/>
    <s v="FUMERO"/>
    <s v="MARIA"/>
    <x v="107"/>
    <n v="128"/>
    <m/>
    <x v="12"/>
    <x v="4"/>
    <x v="0"/>
  </r>
  <r>
    <n v="1363525"/>
    <s v="LUSQUIÑOS"/>
    <s v="SANTIAGO"/>
    <x v="88"/>
    <n v="10"/>
    <n v="10"/>
    <x v="15"/>
    <x v="4"/>
    <x v="0"/>
  </r>
  <r>
    <n v="1358591"/>
    <s v="LONGONE"/>
    <s v="PABLO"/>
    <x v="81"/>
    <n v="19"/>
    <m/>
    <x v="14"/>
    <x v="4"/>
    <x v="0"/>
  </r>
  <r>
    <n v="1363617"/>
    <s v="MANSU S.A."/>
    <s v=" "/>
    <x v="88"/>
    <n v="8"/>
    <n v="8"/>
    <x v="15"/>
    <x v="4"/>
    <x v="0"/>
  </r>
  <r>
    <n v="1368405"/>
    <s v="WEIMANN"/>
    <s v="HERNAN"/>
    <x v="99"/>
    <n v="54"/>
    <s v="P-2024"/>
    <x v="12"/>
    <x v="4"/>
    <x v="0"/>
  </r>
  <r>
    <n v="1369314"/>
    <s v="SCANFERLATO"/>
    <s v="ANA ISABEL"/>
    <x v="109"/>
    <n v="150"/>
    <s v="A"/>
    <x v="0"/>
    <x v="4"/>
    <x v="0"/>
  </r>
  <r>
    <n v="1368704"/>
    <s v="EMER Y OTRA"/>
    <s v="JOSE MARIA"/>
    <x v="81"/>
    <n v="18"/>
    <s v="LOTE"/>
    <x v="21"/>
    <x v="4"/>
    <x v="0"/>
  </r>
  <r>
    <n v="1369967"/>
    <s v="SOSA PASCUAL"/>
    <s v="LUCIANA"/>
    <x v="107"/>
    <n v="134"/>
    <s v="PARC"/>
    <x v="12"/>
    <x v="4"/>
    <x v="0"/>
  </r>
  <r>
    <n v="1365978"/>
    <s v="SAN LUIS FORESTAL SA"/>
    <s v=" "/>
    <x v="88"/>
    <n v="3"/>
    <s v="UF"/>
    <x v="15"/>
    <x v="4"/>
    <x v="0"/>
  </r>
  <r>
    <n v="1371291"/>
    <s v="PEREZ CORVALAN"/>
    <s v="MARIA"/>
    <x v="83"/>
    <n v="94"/>
    <s v="PARC 6"/>
    <x v="12"/>
    <x v="4"/>
    <x v="0"/>
  </r>
  <r>
    <n v="1366160"/>
    <s v="CANALI PEREZ"/>
    <s v="PEDRO YANDO"/>
    <x v="82"/>
    <n v="2"/>
    <s v="PARCE."/>
    <x v="11"/>
    <x v="4"/>
    <x v="0"/>
  </r>
  <r>
    <n v="1366939"/>
    <s v="HABEGGER"/>
    <s v="CARLOS GUSTAVO"/>
    <x v="57"/>
    <n v="804"/>
    <s v="LOT 5"/>
    <x v="22"/>
    <x v="4"/>
    <x v="0"/>
  </r>
  <r>
    <n v="1369925"/>
    <s v="EMER Y OTRA"/>
    <s v="JOSE MARIA"/>
    <x v="81"/>
    <n v="0"/>
    <s v="HOTEL"/>
    <x v="21"/>
    <x v="4"/>
    <x v="0"/>
  </r>
  <r>
    <n v="1364558"/>
    <s v="LOPEZ"/>
    <s v="DANIEL  ANTONIO"/>
    <x v="67"/>
    <n v="91"/>
    <s v="PARC"/>
    <x v="18"/>
    <x v="4"/>
    <x v="0"/>
  </r>
  <r>
    <n v="1366556"/>
    <s v="CAMPOS"/>
    <s v="DIEGO"/>
    <x v="110"/>
    <n v="4"/>
    <m/>
    <x v="20"/>
    <x v="4"/>
    <x v="0"/>
  </r>
  <r>
    <n v="1364536"/>
    <s v="ARCE"/>
    <s v="GUSTAVO MIGUEL"/>
    <x v="52"/>
    <n v="379"/>
    <s v="."/>
    <x v="0"/>
    <x v="4"/>
    <x v="0"/>
  </r>
  <r>
    <n v="1368700"/>
    <s v="EMER Y OTRA"/>
    <s v="JOSE MARIA"/>
    <x v="81"/>
    <n v="15"/>
    <s v="LOTE"/>
    <x v="21"/>
    <x v="4"/>
    <x v="0"/>
  </r>
  <r>
    <n v="1368702"/>
    <s v="EMER Y OTRA"/>
    <s v="JOSE MARIA"/>
    <x v="81"/>
    <n v="17"/>
    <s v="LOTE"/>
    <x v="21"/>
    <x v="4"/>
    <x v="0"/>
  </r>
  <r>
    <n v="1372704"/>
    <s v="POSTIZZI"/>
    <s v="JOSE"/>
    <x v="95"/>
    <n v="290"/>
    <m/>
    <x v="23"/>
    <x v="4"/>
    <x v="0"/>
  </r>
  <r>
    <n v="1364644"/>
    <s v="LO PRESTI"/>
    <s v="SERGIO"/>
    <x v="67"/>
    <n v="2"/>
    <s v="PARCE"/>
    <x v="18"/>
    <x v="4"/>
    <x v="0"/>
  </r>
  <r>
    <n v="1101425"/>
    <s v="SOSA"/>
    <s v="MIGUEL ANGEL"/>
    <x v="0"/>
    <n v="1003"/>
    <m/>
    <x v="0"/>
    <x v="4"/>
    <x v="0"/>
  </r>
  <r>
    <n v="1101429"/>
    <s v="CRUCEÑO"/>
    <s v="CELXO"/>
    <x v="57"/>
    <n v="210"/>
    <m/>
    <x v="0"/>
    <x v="4"/>
    <x v="0"/>
  </r>
  <r>
    <n v="1101462"/>
    <s v="DOMINGUEZ"/>
    <s v="NORMA GLADYS"/>
    <x v="52"/>
    <n v="88"/>
    <m/>
    <x v="0"/>
    <x v="4"/>
    <x v="0"/>
  </r>
  <r>
    <n v="1101464"/>
    <s v="TULA"/>
    <s v="FELISA NOEMI"/>
    <x v="52"/>
    <n v="76"/>
    <m/>
    <x v="0"/>
    <x v="4"/>
    <x v="0"/>
  </r>
  <r>
    <n v="1101467"/>
    <s v="MINELLI"/>
    <s v="YANINA"/>
    <x v="52"/>
    <n v="72"/>
    <m/>
    <x v="0"/>
    <x v="4"/>
    <x v="0"/>
  </r>
  <r>
    <n v="1101482"/>
    <s v="MIGUEL"/>
    <s v="JACINTO"/>
    <x v="53"/>
    <n v="77"/>
    <m/>
    <x v="0"/>
    <x v="4"/>
    <x v="0"/>
  </r>
  <r>
    <n v="1101491"/>
    <s v="VARGAS"/>
    <s v="JORGE WASHINGTON"/>
    <x v="53"/>
    <n v="46"/>
    <m/>
    <x v="0"/>
    <x v="4"/>
    <x v="0"/>
  </r>
  <r>
    <n v="1101516"/>
    <s v="WEKSLER"/>
    <s v="GABRIEL ANGEL"/>
    <x v="55"/>
    <n v="117"/>
    <m/>
    <x v="0"/>
    <x v="4"/>
    <x v="0"/>
  </r>
  <r>
    <n v="1101533"/>
    <s v="ALVAREZ"/>
    <s v="BALBINA"/>
    <x v="57"/>
    <n v="220"/>
    <m/>
    <x v="0"/>
    <x v="4"/>
    <x v="0"/>
  </r>
  <r>
    <n v="1101547"/>
    <s v="CRUCENO"/>
    <s v="HORACIO C"/>
    <x v="57"/>
    <n v="210"/>
    <m/>
    <x v="0"/>
    <x v="4"/>
    <x v="0"/>
  </r>
  <r>
    <n v="1101564"/>
    <s v="RIVAS"/>
    <s v="CESAR VALENTIN"/>
    <x v="58"/>
    <n v="36"/>
    <m/>
    <x v="0"/>
    <x v="4"/>
    <x v="0"/>
  </r>
  <r>
    <n v="1101573"/>
    <s v="LA MALFA"/>
    <s v="FRANCISCO"/>
    <x v="0"/>
    <n v="9275"/>
    <s v="SN"/>
    <x v="0"/>
    <x v="4"/>
    <x v="0"/>
  </r>
  <r>
    <n v="1101582"/>
    <s v="DELLAFAZIA"/>
    <s v="JUAN R"/>
    <x v="60"/>
    <n v="500"/>
    <m/>
    <x v="0"/>
    <x v="4"/>
    <x v="0"/>
  </r>
  <r>
    <n v="1101356"/>
    <s v="BRITOS"/>
    <s v="PEDRO LUCIO"/>
    <x v="59"/>
    <n v="1213"/>
    <m/>
    <x v="0"/>
    <x v="4"/>
    <x v="0"/>
  </r>
  <r>
    <n v="1101371"/>
    <s v="MARTIN"/>
    <s v="FABIAN MARCELO"/>
    <x v="56"/>
    <n v="110"/>
    <m/>
    <x v="0"/>
    <x v="4"/>
    <x v="0"/>
  </r>
  <r>
    <n v="1101394"/>
    <s v="SOSA"/>
    <s v="IRMA GRACIELA"/>
    <x v="111"/>
    <n v="42"/>
    <m/>
    <x v="0"/>
    <x v="4"/>
    <x v="0"/>
  </r>
  <r>
    <n v="1101395"/>
    <s v="GUEVARA"/>
    <s v="GLADYS LUCIA"/>
    <x v="58"/>
    <n v="40"/>
    <m/>
    <x v="0"/>
    <x v="4"/>
    <x v="0"/>
  </r>
  <r>
    <n v="1138465"/>
    <s v="GOBIERNO DE LA PROVINCIA DE SAN LUIS"/>
    <m/>
    <x v="112"/>
    <n v="1"/>
    <m/>
    <x v="0"/>
    <x v="4"/>
    <x v="0"/>
  </r>
  <r>
    <n v="1140634"/>
    <s v="GAGLIARDI"/>
    <s v="EDILMA OLINDA"/>
    <x v="75"/>
    <n v="5067"/>
    <m/>
    <x v="0"/>
    <x v="4"/>
    <x v="0"/>
  </r>
  <r>
    <n v="1144717"/>
    <s v="AMX ARGENTINA S.A."/>
    <s v=" "/>
    <x v="59"/>
    <n v="9000"/>
    <m/>
    <x v="0"/>
    <x v="4"/>
    <x v="0"/>
  </r>
  <r>
    <n v="1152241"/>
    <s v="GUTIERREZ"/>
    <s v="GABRIEL GUSTAVO"/>
    <x v="66"/>
    <n v="404"/>
    <m/>
    <x v="0"/>
    <x v="4"/>
    <x v="0"/>
  </r>
  <r>
    <n v="1153415"/>
    <s v="MUÑOZ"/>
    <s v="DANIEL"/>
    <x v="0"/>
    <n v="135"/>
    <s v="K"/>
    <x v="0"/>
    <x v="4"/>
    <x v="0"/>
  </r>
  <r>
    <n v="1200892"/>
    <s v="MATUZ"/>
    <s v="EDUARDO"/>
    <x v="64"/>
    <n v="9000"/>
    <m/>
    <x v="0"/>
    <x v="4"/>
    <x v="0"/>
  </r>
  <r>
    <n v="1204945"/>
    <s v="VETRANO"/>
    <s v="JORGE EDUARDO"/>
    <x v="53"/>
    <n v="100"/>
    <s v="SN"/>
    <x v="0"/>
    <x v="4"/>
    <x v="0"/>
  </r>
  <r>
    <n v="1205488"/>
    <s v="SAN LUIS FORESTAL SA"/>
    <s v=" "/>
    <x v="57"/>
    <n v="101"/>
    <m/>
    <x v="0"/>
    <x v="4"/>
    <x v="0"/>
  </r>
  <r>
    <n v="1206126"/>
    <s v="GUFFANTI"/>
    <s v="ADRIANA LAURA"/>
    <x v="113"/>
    <n v="27"/>
    <m/>
    <x v="0"/>
    <x v="4"/>
    <x v="0"/>
  </r>
  <r>
    <n v="1205321"/>
    <s v="FALAVIGNA"/>
    <s v="GUSTAVO DAVID"/>
    <x v="55"/>
    <n v="620"/>
    <s v="SN"/>
    <x v="0"/>
    <x v="4"/>
    <x v="0"/>
  </r>
  <r>
    <n v="1207458"/>
    <s v="ESCUDERO"/>
    <s v="MARTA DEL VALLE"/>
    <x v="56"/>
    <n v="9005"/>
    <m/>
    <x v="0"/>
    <x v="4"/>
    <x v="0"/>
  </r>
  <r>
    <n v="1207517"/>
    <s v="EMER Y OTRA"/>
    <s v="JOSE MARIA"/>
    <x v="57"/>
    <n v="707"/>
    <s v="SN"/>
    <x v="0"/>
    <x v="4"/>
    <x v="0"/>
  </r>
  <r>
    <n v="1210052"/>
    <s v="PICCA"/>
    <s v="RUBEN MARCELO"/>
    <x v="72"/>
    <n v="380"/>
    <m/>
    <x v="0"/>
    <x v="4"/>
    <x v="0"/>
  </r>
  <r>
    <n v="1211363"/>
    <s v="MERKIS"/>
    <s v="WALTER JOSE"/>
    <x v="55"/>
    <n v="631"/>
    <m/>
    <x v="0"/>
    <x v="4"/>
    <x v="0"/>
  </r>
  <r>
    <n v="1211405"/>
    <s v="ERCORECA"/>
    <s v="ARNALDO HUGO"/>
    <x v="60"/>
    <n v="91"/>
    <m/>
    <x v="0"/>
    <x v="4"/>
    <x v="0"/>
  </r>
  <r>
    <n v="1210629"/>
    <s v="ALMANZA"/>
    <s v="JOSE WALDO"/>
    <x v="56"/>
    <n v="5692"/>
    <s v="CASA4"/>
    <x v="0"/>
    <x v="4"/>
    <x v="0"/>
  </r>
  <r>
    <n v="1212995"/>
    <s v="PALMERO"/>
    <s v="ANA NANCY"/>
    <x v="114"/>
    <n v="14"/>
    <s v="A"/>
    <x v="0"/>
    <x v="4"/>
    <x v="0"/>
  </r>
  <r>
    <n v="1220011"/>
    <s v="OLIVERA"/>
    <s v="ESTELA ZULMA"/>
    <x v="56"/>
    <n v="61"/>
    <m/>
    <x v="0"/>
    <x v="4"/>
    <x v="0"/>
  </r>
  <r>
    <n v="1220290"/>
    <s v="CHIRINO"/>
    <s v="RICARDO JORGE"/>
    <x v="71"/>
    <n v="7"/>
    <m/>
    <x v="0"/>
    <x v="4"/>
    <x v="0"/>
  </r>
  <r>
    <n v="1220892"/>
    <s v="SANTANA"/>
    <s v="JUAN LUIS BACILIO"/>
    <x v="115"/>
    <n v="204"/>
    <m/>
    <x v="0"/>
    <x v="4"/>
    <x v="0"/>
  </r>
  <r>
    <n v="1221195"/>
    <s v="DI CATERINA"/>
    <s v="PABLO FABIAN"/>
    <x v="56"/>
    <n v="807"/>
    <m/>
    <x v="0"/>
    <x v="4"/>
    <x v="0"/>
  </r>
  <r>
    <n v="1222947"/>
    <s v="BRAMBILLA"/>
    <s v="EDUARDO JOSE"/>
    <x v="57"/>
    <n v="108"/>
    <m/>
    <x v="0"/>
    <x v="4"/>
    <x v="0"/>
  </r>
  <r>
    <n v="1224162"/>
    <s v="SOUT"/>
    <s v="MARIA"/>
    <x v="57"/>
    <n v="424"/>
    <m/>
    <x v="0"/>
    <x v="4"/>
    <x v="0"/>
  </r>
  <r>
    <n v="1224603"/>
    <s v="SOSA"/>
    <s v="CAROLINA DANIELE"/>
    <x v="70"/>
    <n v="3"/>
    <m/>
    <x v="0"/>
    <x v="4"/>
    <x v="0"/>
  </r>
  <r>
    <n v="1225401"/>
    <s v="QUIROGA"/>
    <s v="HECTOR GUSTAVO"/>
    <x v="56"/>
    <n v="2002"/>
    <m/>
    <x v="0"/>
    <x v="4"/>
    <x v="0"/>
  </r>
  <r>
    <n v="1227619"/>
    <s v="MARTIN"/>
    <s v="ROSA ALBA"/>
    <x v="71"/>
    <n v="28"/>
    <m/>
    <x v="0"/>
    <x v="4"/>
    <x v="0"/>
  </r>
  <r>
    <n v="1226680"/>
    <s v="ABROQUINO"/>
    <s v="VIRGINIA"/>
    <x v="70"/>
    <n v="19"/>
    <m/>
    <x v="0"/>
    <x v="4"/>
    <x v="0"/>
  </r>
  <r>
    <n v="1226898"/>
    <s v="ABDON WEINSTOCK"/>
    <s v="DAMIAN JOSE"/>
    <x v="72"/>
    <n v="640"/>
    <m/>
    <x v="0"/>
    <x v="4"/>
    <x v="0"/>
  </r>
  <r>
    <n v="1231830"/>
    <s v="PUGA"/>
    <s v="NANCY GRACIELA"/>
    <x v="0"/>
    <n v="903"/>
    <m/>
    <x v="0"/>
    <x v="4"/>
    <x v="0"/>
  </r>
  <r>
    <n v="1230866"/>
    <s v="GALLO"/>
    <s v="MARTA CELIA"/>
    <x v="52"/>
    <n v="69"/>
    <m/>
    <x v="0"/>
    <x v="4"/>
    <x v="0"/>
  </r>
  <r>
    <n v="1303037"/>
    <s v="SILVA"/>
    <s v="JORGE"/>
    <x v="0"/>
    <n v="137"/>
    <s v="KM 13,5"/>
    <x v="0"/>
    <x v="4"/>
    <x v="0"/>
  </r>
  <r>
    <n v="1303434"/>
    <s v="LARREA"/>
    <s v="JUAN ANTONIO"/>
    <x v="68"/>
    <n v="5816"/>
    <m/>
    <x v="0"/>
    <x v="4"/>
    <x v="0"/>
  </r>
  <r>
    <n v="1304519"/>
    <s v="PUNGITORE"/>
    <s v="CARLOS"/>
    <x v="56"/>
    <n v="5266"/>
    <m/>
    <x v="0"/>
    <x v="4"/>
    <x v="0"/>
  </r>
  <r>
    <n v="1308770"/>
    <s v="MARTINELLI"/>
    <s v="PATRICIA ANDREA"/>
    <x v="56"/>
    <n v="5309"/>
    <s v="LOT 3"/>
    <x v="10"/>
    <x v="4"/>
    <x v="0"/>
  </r>
  <r>
    <n v="1307867"/>
    <s v="GALINELLI"/>
    <s v="SANTIAGO"/>
    <x v="67"/>
    <n v="39066"/>
    <s v="PARC 2"/>
    <x v="0"/>
    <x v="4"/>
    <x v="0"/>
  </r>
  <r>
    <n v="1310374"/>
    <s v="MEDERO"/>
    <s v="MARIA"/>
    <x v="67"/>
    <n v="39065"/>
    <s v="COMER"/>
    <x v="0"/>
    <x v="4"/>
    <x v="0"/>
  </r>
  <r>
    <n v="1310363"/>
    <s v="LUCERO MANA"/>
    <s v="GABRIELA"/>
    <x v="64"/>
    <n v="15"/>
    <m/>
    <x v="0"/>
    <x v="4"/>
    <x v="0"/>
  </r>
  <r>
    <n v="1312929"/>
    <s v="WANG"/>
    <s v="CHIEN CHUN"/>
    <x v="9"/>
    <n v="4967"/>
    <s v="LOCAL"/>
    <x v="0"/>
    <x v="4"/>
    <x v="0"/>
  </r>
  <r>
    <n v="1315387"/>
    <s v="LUGONES"/>
    <s v="GERMAN"/>
    <x v="52"/>
    <n v="433"/>
    <s v="LOTE"/>
    <x v="0"/>
    <x v="4"/>
    <x v="0"/>
  </r>
  <r>
    <n v="1314844"/>
    <s v="DI PASCUALE"/>
    <s v="EMANUEL"/>
    <x v="82"/>
    <n v="0"/>
    <s v="AP"/>
    <x v="11"/>
    <x v="4"/>
    <x v="0"/>
  </r>
  <r>
    <n v="1315210"/>
    <s v="GIMENEZ SIENRA"/>
    <s v="MARIA"/>
    <x v="82"/>
    <n v="5"/>
    <m/>
    <x v="11"/>
    <x v="4"/>
    <x v="0"/>
  </r>
  <r>
    <n v="1315645"/>
    <s v="ANCONA SRL"/>
    <s v=" "/>
    <x v="56"/>
    <n v="5289"/>
    <m/>
    <x v="0"/>
    <x v="4"/>
    <x v="0"/>
  </r>
  <r>
    <n v="1315726"/>
    <s v="DIAZ"/>
    <s v="LUCAS"/>
    <x v="56"/>
    <n v="5309"/>
    <s v="LOTE 4"/>
    <x v="10"/>
    <x v="4"/>
    <x v="0"/>
  </r>
  <r>
    <n v="1319313"/>
    <s v="MAGALLANES"/>
    <s v="CARLOS HUMBERTO"/>
    <x v="67"/>
    <n v="1100"/>
    <m/>
    <x v="0"/>
    <x v="4"/>
    <x v="0"/>
  </r>
  <r>
    <n v="1318799"/>
    <s v="BUSTOS Y ANELLO"/>
    <s v="HORACIO JORGE"/>
    <x v="85"/>
    <n v="40"/>
    <s v="LOC 3"/>
    <x v="0"/>
    <x v="4"/>
    <x v="0"/>
  </r>
  <r>
    <n v="1323075"/>
    <s v="TESTA"/>
    <s v="GABRIELA"/>
    <x v="113"/>
    <n v="5230"/>
    <m/>
    <x v="0"/>
    <x v="4"/>
    <x v="0"/>
  </r>
  <r>
    <n v="1327310"/>
    <s v="BARRIO LA PANCHA 2"/>
    <m/>
    <x v="80"/>
    <n v="1763"/>
    <s v="AP 1"/>
    <x v="12"/>
    <x v="4"/>
    <x v="0"/>
  </r>
  <r>
    <n v="1327311"/>
    <s v="BARRIO LA PANCHA 2"/>
    <m/>
    <x v="80"/>
    <n v="1763"/>
    <s v="AP 2"/>
    <x v="12"/>
    <x v="4"/>
    <x v="0"/>
  </r>
  <r>
    <n v="1325980"/>
    <s v="PEREZ"/>
    <s v="ANTONIO"/>
    <x v="67"/>
    <n v="9150"/>
    <s v="SN"/>
    <x v="0"/>
    <x v="4"/>
    <x v="0"/>
  </r>
  <r>
    <n v="1329468"/>
    <s v="GARRO"/>
    <s v="EMILIANO"/>
    <x v="100"/>
    <n v="2"/>
    <s v="LOT"/>
    <x v="12"/>
    <x v="4"/>
    <x v="0"/>
  </r>
  <r>
    <n v="1329491"/>
    <s v="MATUZ"/>
    <s v="EDUARDO"/>
    <x v="0"/>
    <n v="5399"/>
    <s v="DTO 2"/>
    <x v="0"/>
    <x v="4"/>
    <x v="0"/>
  </r>
  <r>
    <n v="1329492"/>
    <s v="MATUZ"/>
    <s v="EDUARDO"/>
    <x v="0"/>
    <n v="5399"/>
    <s v="DTO 3"/>
    <x v="0"/>
    <x v="4"/>
    <x v="0"/>
  </r>
  <r>
    <n v="1331619"/>
    <s v="ARROYUELO BLANCO"/>
    <s v="PABLO LUIS"/>
    <x v="103"/>
    <n v="15"/>
    <s v="LOTE"/>
    <x v="12"/>
    <x v="4"/>
    <x v="0"/>
  </r>
  <r>
    <n v="1334435"/>
    <s v="PRINCIPE"/>
    <s v="ALEJANDRO  JAVIER"/>
    <x v="113"/>
    <n v="28"/>
    <m/>
    <x v="0"/>
    <x v="4"/>
    <x v="0"/>
  </r>
  <r>
    <n v="1335048"/>
    <s v="MUNICIPALIDAD DE LA CIUDAD "/>
    <s v="JUANA KOSLAY"/>
    <x v="81"/>
    <n v="1"/>
    <s v="AP"/>
    <x v="15"/>
    <x v="4"/>
    <x v="0"/>
  </r>
  <r>
    <n v="1340824"/>
    <s v="GOMEZ MIRANDA"/>
    <s v="MARIA"/>
    <x v="77"/>
    <n v="14"/>
    <m/>
    <x v="12"/>
    <x v="4"/>
    <x v="0"/>
  </r>
  <r>
    <n v="1341064"/>
    <s v="YONZO"/>
    <s v="JUAN"/>
    <x v="77"/>
    <n v="1"/>
    <s v="SUBPA"/>
    <x v="12"/>
    <x v="4"/>
    <x v="0"/>
  </r>
  <r>
    <n v="1341222"/>
    <s v="OSORIO"/>
    <s v="JUAN"/>
    <x v="67"/>
    <n v="600"/>
    <m/>
    <x v="0"/>
    <x v="4"/>
    <x v="0"/>
  </r>
  <r>
    <n v="1341803"/>
    <s v="CEPERO"/>
    <s v="CRISTIAN CARLOS"/>
    <x v="82"/>
    <n v="8"/>
    <s v="AP"/>
    <x v="11"/>
    <x v="4"/>
    <x v="0"/>
  </r>
  <r>
    <n v="1345331"/>
    <s v="MASOTTI"/>
    <s v="DIEGO"/>
    <x v="82"/>
    <n v="3"/>
    <s v="PARCE"/>
    <x v="16"/>
    <x v="4"/>
    <x v="0"/>
  </r>
  <r>
    <n v="1343637"/>
    <s v="ROUAN"/>
    <s v="NATALIA"/>
    <x v="58"/>
    <n v="5846"/>
    <m/>
    <x v="0"/>
    <x v="4"/>
    <x v="0"/>
  </r>
  <r>
    <n v="1362535"/>
    <s v="VIEYRA DE SIRABO"/>
    <s v="GRACIELA SUSANA"/>
    <x v="77"/>
    <n v="32"/>
    <s v="LOTE"/>
    <x v="12"/>
    <x v="4"/>
    <x v="0"/>
  </r>
  <r>
    <n v="1354121"/>
    <s v="DI GIORGIO"/>
    <s v="NILDA"/>
    <x v="81"/>
    <n v="10"/>
    <m/>
    <x v="13"/>
    <x v="4"/>
    <x v="0"/>
  </r>
  <r>
    <n v="1346084"/>
    <s v="BERTOLA"/>
    <s v="REMO JOSE"/>
    <x v="77"/>
    <n v="20"/>
    <m/>
    <x v="11"/>
    <x v="4"/>
    <x v="0"/>
  </r>
  <r>
    <n v="1347709"/>
    <s v="ALANIZ"/>
    <s v="GABRIEL"/>
    <x v="116"/>
    <n v="1698"/>
    <m/>
    <x v="17"/>
    <x v="4"/>
    <x v="0"/>
  </r>
  <r>
    <n v="1357734"/>
    <s v="SOLARES DOMINGUEZ"/>
    <s v="RODRIGO"/>
    <x v="101"/>
    <n v="15"/>
    <m/>
    <x v="12"/>
    <x v="4"/>
    <x v="0"/>
  </r>
  <r>
    <n v="1350415"/>
    <s v="ESTEVES"/>
    <s v="SEBASTIAN"/>
    <x v="77"/>
    <n v="12"/>
    <s v="PARC"/>
    <x v="16"/>
    <x v="4"/>
    <x v="0"/>
  </r>
  <r>
    <n v="1354348"/>
    <s v="GASSMANN"/>
    <s v="JESICA"/>
    <x v="60"/>
    <n v="133"/>
    <m/>
    <x v="0"/>
    <x v="4"/>
    <x v="0"/>
  </r>
  <r>
    <n v="1361089"/>
    <s v="CALDERON"/>
    <s v="MARIA"/>
    <x v="56"/>
    <n v="64"/>
    <m/>
    <x v="0"/>
    <x v="4"/>
    <x v="0"/>
  </r>
  <r>
    <n v="1352610"/>
    <s v="BURCEZ"/>
    <s v="JUAN RODOLFO"/>
    <x v="59"/>
    <n v="504"/>
    <s v="DTO 5"/>
    <x v="0"/>
    <x v="4"/>
    <x v="0"/>
  </r>
  <r>
    <n v="1348184"/>
    <s v="FREDRIKSSON"/>
    <s v="MONICA "/>
    <x v="67"/>
    <n v="457"/>
    <s v="DPTO 6"/>
    <x v="0"/>
    <x v="4"/>
    <x v="0"/>
  </r>
  <r>
    <n v="1348185"/>
    <s v="FREDRIKSSON"/>
    <s v="MONICA "/>
    <x v="67"/>
    <n v="457"/>
    <s v="DPTO 7"/>
    <x v="0"/>
    <x v="4"/>
    <x v="0"/>
  </r>
  <r>
    <n v="1358150"/>
    <s v="ESQUIVEL"/>
    <s v="RAMON"/>
    <x v="0"/>
    <n v="1004"/>
    <m/>
    <x v="0"/>
    <x v="4"/>
    <x v="0"/>
  </r>
  <r>
    <n v="1362920"/>
    <s v="GURRIERI"/>
    <s v="JORGE"/>
    <x v="60"/>
    <n v="130"/>
    <s v="DPTO 1"/>
    <x v="0"/>
    <x v="4"/>
    <x v="0"/>
  </r>
  <r>
    <n v="1362922"/>
    <s v="GURRIERI"/>
    <s v="JORGE"/>
    <x v="60"/>
    <n v="130"/>
    <s v="DPTO 3"/>
    <x v="0"/>
    <x v="4"/>
    <x v="0"/>
  </r>
  <r>
    <n v="1363899"/>
    <s v="IMHOFF"/>
    <s v="DAHYANA "/>
    <x v="99"/>
    <n v="21"/>
    <m/>
    <x v="12"/>
    <x v="4"/>
    <x v="0"/>
  </r>
  <r>
    <n v="1358476"/>
    <s v="CRUCEÑO"/>
    <s v="ANIBAL"/>
    <x v="113"/>
    <n v="26"/>
    <m/>
    <x v="0"/>
    <x v="4"/>
    <x v="0"/>
  </r>
  <r>
    <n v="1362233"/>
    <s v="RIQUERO"/>
    <s v="HAROLDO"/>
    <x v="67"/>
    <n v="1544"/>
    <s v="LOTE"/>
    <x v="0"/>
    <x v="4"/>
    <x v="0"/>
  </r>
  <r>
    <n v="1359111"/>
    <s v="GUZMAN"/>
    <s v="HECTOR"/>
    <x v="87"/>
    <n v="1983"/>
    <s v="PARCE"/>
    <x v="0"/>
    <x v="4"/>
    <x v="0"/>
  </r>
  <r>
    <n v="1354108"/>
    <s v="EUROLO"/>
    <s v="JOSE MANUEL"/>
    <x v="81"/>
    <n v="25"/>
    <m/>
    <x v="14"/>
    <x v="4"/>
    <x v="0"/>
  </r>
  <r>
    <n v="1348821"/>
    <s v="TZAROVSKY"/>
    <s v="DIEGO JAVIER"/>
    <x v="97"/>
    <n v="390"/>
    <m/>
    <x v="0"/>
    <x v="4"/>
    <x v="0"/>
  </r>
  <r>
    <n v="1358838"/>
    <s v="SCHWAB"/>
    <s v="NATALIA"/>
    <x v="82"/>
    <n v="1"/>
    <s v="LOTE"/>
    <x v="11"/>
    <x v="4"/>
    <x v="0"/>
  </r>
  <r>
    <n v="1362144"/>
    <s v="BORGHI"/>
    <s v="MARIA"/>
    <x v="91"/>
    <n v="82"/>
    <s v="P-2024"/>
    <x v="12"/>
    <x v="4"/>
    <x v="0"/>
  </r>
  <r>
    <n v="1361578"/>
    <s v="JOFRE"/>
    <s v="RAUL ALBERTO"/>
    <x v="115"/>
    <n v="220"/>
    <m/>
    <x v="0"/>
    <x v="4"/>
    <x v="0"/>
  </r>
  <r>
    <n v="1353834"/>
    <s v="MIRANDA"/>
    <s v="GUSTAVO"/>
    <x v="81"/>
    <n v="6"/>
    <m/>
    <x v="13"/>
    <x v="4"/>
    <x v="0"/>
  </r>
  <r>
    <n v="1352880"/>
    <s v="MASTRONARDI"/>
    <s v="FRANCO"/>
    <x v="77"/>
    <n v="8"/>
    <s v="P 2024"/>
    <x v="12"/>
    <x v="4"/>
    <x v="0"/>
  </r>
  <r>
    <n v="1358734"/>
    <s v="QUIROGA"/>
    <s v="NANCY DE LA CRUZ"/>
    <x v="110"/>
    <n v="7"/>
    <s v="LOTE"/>
    <x v="20"/>
    <x v="4"/>
    <x v="0"/>
  </r>
  <r>
    <n v="1362497"/>
    <s v="MORAN"/>
    <s v="MARCOS"/>
    <x v="67"/>
    <n v="96"/>
    <s v="PARCE"/>
    <x v="0"/>
    <x v="4"/>
    <x v="0"/>
  </r>
  <r>
    <n v="1347159"/>
    <s v="BADER"/>
    <s v="MARINA"/>
    <x v="99"/>
    <n v="22"/>
    <m/>
    <x v="12"/>
    <x v="4"/>
    <x v="0"/>
  </r>
  <r>
    <n v="1362855"/>
    <s v="BARDALLO"/>
    <s v="DIEGO"/>
    <x v="56"/>
    <n v="5309"/>
    <s v="P 35"/>
    <x v="10"/>
    <x v="4"/>
    <x v="0"/>
  </r>
  <r>
    <n v="1363523"/>
    <s v="LUSQUIÑOS"/>
    <s v="SANTIAGO"/>
    <x v="88"/>
    <n v="9"/>
    <n v="9"/>
    <x v="15"/>
    <x v="4"/>
    <x v="0"/>
  </r>
  <r>
    <n v="1362958"/>
    <s v="COSTES"/>
    <s v="HECTOR"/>
    <x v="56"/>
    <n v="5309"/>
    <s v="LOT 17"/>
    <x v="10"/>
    <x v="4"/>
    <x v="0"/>
  </r>
  <r>
    <n v="1351055"/>
    <s v="SANTI"/>
    <s v="MAURO"/>
    <x v="61"/>
    <n v="400"/>
    <s v="DEP A"/>
    <x v="0"/>
    <x v="4"/>
    <x v="0"/>
  </r>
  <r>
    <n v="1365108"/>
    <s v="CADILE BALMACEDA"/>
    <s v="JOSE"/>
    <x v="94"/>
    <n v="8"/>
    <s v="MZA 49"/>
    <x v="19"/>
    <x v="4"/>
    <x v="0"/>
  </r>
  <r>
    <n v="1369368"/>
    <s v="REILE CHADA"/>
    <s v="MARIA"/>
    <x v="67"/>
    <n v="9020"/>
    <m/>
    <x v="0"/>
    <x v="4"/>
    <x v="0"/>
  </r>
  <r>
    <n v="1369853"/>
    <s v="CUDIS"/>
    <s v="LUCIANA"/>
    <x v="97"/>
    <n v="400"/>
    <s v="DPTO 1"/>
    <x v="0"/>
    <x v="4"/>
    <x v="0"/>
  </r>
  <r>
    <n v="1370716"/>
    <s v="VIVAS"/>
    <s v="LUDMILA"/>
    <x v="94"/>
    <n v="47"/>
    <s v="PARC16"/>
    <x v="19"/>
    <x v="4"/>
    <x v="0"/>
  </r>
  <r>
    <n v="1369718"/>
    <s v="BATTAGLIA"/>
    <s v="ROSSANA"/>
    <x v="55"/>
    <n v="405"/>
    <s v="DPTO A"/>
    <x v="0"/>
    <x v="4"/>
    <x v="0"/>
  </r>
  <r>
    <n v="1368164"/>
    <s v="RODRIGUEZ"/>
    <s v="MARISA"/>
    <x v="88"/>
    <n v="61"/>
    <s v="LOTE"/>
    <x v="15"/>
    <x v="4"/>
    <x v="0"/>
  </r>
  <r>
    <n v="1370338"/>
    <s v="ORDOÑEZ"/>
    <s v="MATIAS"/>
    <x v="88"/>
    <n v="94"/>
    <s v="PARC"/>
    <x v="15"/>
    <x v="4"/>
    <x v="0"/>
  </r>
  <r>
    <n v="1372044"/>
    <s v="RIOS"/>
    <s v="JUAN ANTONIO"/>
    <x v="51"/>
    <n v="90"/>
    <s v="DPTO A"/>
    <x v="0"/>
    <x v="4"/>
    <x v="0"/>
  </r>
  <r>
    <n v="1365557"/>
    <s v="INGARAMO"/>
    <s v="ALEXIS"/>
    <x v="106"/>
    <n v="24"/>
    <m/>
    <x v="20"/>
    <x v="4"/>
    <x v="0"/>
  </r>
  <r>
    <n v="1367982"/>
    <s v="BARALDO"/>
    <s v="OSCAR OMAR"/>
    <x v="92"/>
    <n v="17"/>
    <m/>
    <x v="0"/>
    <x v="4"/>
    <x v="0"/>
  </r>
  <r>
    <n v="1364507"/>
    <s v="SIERRAS TURISTICAS S.R.L"/>
    <m/>
    <x v="54"/>
    <n v="100"/>
    <s v="FACTI"/>
    <x v="0"/>
    <x v="4"/>
    <x v="0"/>
  </r>
  <r>
    <n v="1366827"/>
    <s v="FERNNANDEZ"/>
    <s v="VALERIA"/>
    <x v="81"/>
    <n v="31"/>
    <m/>
    <x v="15"/>
    <x v="4"/>
    <x v="0"/>
  </r>
  <r>
    <n v="1368485"/>
    <s v="MOLLER"/>
    <s v="ALICIA"/>
    <x v="84"/>
    <n v="182"/>
    <s v="P-15"/>
    <x v="12"/>
    <x v="4"/>
    <x v="0"/>
  </r>
  <r>
    <n v="1101417"/>
    <s v="SPILLMAN"/>
    <s v="DANIEL"/>
    <x v="51"/>
    <n v="83"/>
    <m/>
    <x v="0"/>
    <x v="4"/>
    <x v="0"/>
  </r>
  <r>
    <n v="1101424"/>
    <s v="OROZCO"/>
    <s v="NOEMI DEL CARMEN"/>
    <x v="62"/>
    <n v="13"/>
    <m/>
    <x v="0"/>
    <x v="4"/>
    <x v="0"/>
  </r>
  <r>
    <n v="1101442"/>
    <s v="ROBALDO"/>
    <s v="CARLOS ALBERTO"/>
    <x v="52"/>
    <n v="62"/>
    <m/>
    <x v="0"/>
    <x v="4"/>
    <x v="0"/>
  </r>
  <r>
    <n v="1101449"/>
    <s v="SAA"/>
    <s v="ORLANDO ERIBERTO"/>
    <x v="52"/>
    <n v="94"/>
    <m/>
    <x v="0"/>
    <x v="4"/>
    <x v="0"/>
  </r>
  <r>
    <n v="1101475"/>
    <s v="GARAY ROJO PETRONA Y"/>
    <s v="GARAY ANITA HIGINIA"/>
    <x v="52"/>
    <n v="97"/>
    <m/>
    <x v="0"/>
    <x v="4"/>
    <x v="0"/>
  </r>
  <r>
    <n v="1101483"/>
    <s v="PRADO"/>
    <s v="ROSA"/>
    <x v="53"/>
    <n v="98"/>
    <m/>
    <x v="0"/>
    <x v="4"/>
    <x v="0"/>
  </r>
  <r>
    <n v="1101494"/>
    <s v="ANZULOVICH"/>
    <s v="FRANCISCO VICENTE"/>
    <x v="53"/>
    <n v="118"/>
    <m/>
    <x v="0"/>
    <x v="4"/>
    <x v="0"/>
  </r>
  <r>
    <n v="1101503"/>
    <s v="QUINTANA"/>
    <s v="GRACIELA DEL VALLE"/>
    <x v="54"/>
    <n v="115"/>
    <m/>
    <x v="0"/>
    <x v="4"/>
    <x v="0"/>
  </r>
  <r>
    <n v="1101511"/>
    <s v="ARRIGORRIA"/>
    <s v="E"/>
    <x v="54"/>
    <n v="99"/>
    <m/>
    <x v="0"/>
    <x v="4"/>
    <x v="0"/>
  </r>
  <r>
    <n v="1101514"/>
    <s v="BATAGLIA"/>
    <s v="J C"/>
    <x v="55"/>
    <n v="405"/>
    <m/>
    <x v="0"/>
    <x v="4"/>
    <x v="0"/>
  </r>
  <r>
    <n v="1101518"/>
    <s v="AYALA"/>
    <s v="NELLY"/>
    <x v="55"/>
    <n v="115"/>
    <m/>
    <x v="0"/>
    <x v="4"/>
    <x v="0"/>
  </r>
  <r>
    <n v="1101519"/>
    <s v="ESCOBAR DE BRAVO"/>
    <s v="JULIA GRACIELA"/>
    <x v="55"/>
    <n v="113"/>
    <m/>
    <x v="0"/>
    <x v="4"/>
    <x v="0"/>
  </r>
  <r>
    <n v="1101523"/>
    <s v="NOVILLO"/>
    <s v="VICTOR MANUEL"/>
    <x v="55"/>
    <n v="105"/>
    <m/>
    <x v="0"/>
    <x v="4"/>
    <x v="0"/>
  </r>
  <r>
    <n v="1101552"/>
    <s v="VARGAS"/>
    <s v="MIRTA  JOSEFINA"/>
    <x v="56"/>
    <n v="867"/>
    <m/>
    <x v="0"/>
    <x v="4"/>
    <x v="0"/>
  </r>
  <r>
    <n v="1101558"/>
    <s v="GOBIERNO DE LA PROVINCIA DE SAN LUIS"/>
    <m/>
    <x v="56"/>
    <n v="77"/>
    <m/>
    <x v="0"/>
    <x v="4"/>
    <x v="0"/>
  </r>
  <r>
    <n v="1101566"/>
    <s v="LACONO"/>
    <s v="MARIANO"/>
    <x v="74"/>
    <n v="30"/>
    <m/>
    <x v="0"/>
    <x v="4"/>
    <x v="0"/>
  </r>
  <r>
    <n v="1101568"/>
    <s v="SUAREZ"/>
    <s v="ROSA DE "/>
    <x v="74"/>
    <n v="16"/>
    <m/>
    <x v="0"/>
    <x v="4"/>
    <x v="0"/>
  </r>
  <r>
    <n v="1101583"/>
    <s v="ABRAHIN"/>
    <s v="MIGUEL JOSE"/>
    <x v="56"/>
    <n v="99"/>
    <s v="C7"/>
    <x v="0"/>
    <x v="4"/>
    <x v="0"/>
  </r>
  <r>
    <n v="1101354"/>
    <s v="MAZZA"/>
    <s v="MARIO FRANCISCO"/>
    <x v="9"/>
    <n v="2731"/>
    <m/>
    <x v="0"/>
    <x v="4"/>
    <x v="0"/>
  </r>
  <r>
    <n v="1101406"/>
    <s v="AMAYA"/>
    <s v="GERARDO"/>
    <x v="60"/>
    <n v="496"/>
    <m/>
    <x v="0"/>
    <x v="4"/>
    <x v="0"/>
  </r>
  <r>
    <n v="1101409"/>
    <s v="SOSA"/>
    <s v="CLARA ROSALES DE"/>
    <x v="51"/>
    <n v="81"/>
    <m/>
    <x v="0"/>
    <x v="4"/>
    <x v="0"/>
  </r>
  <r>
    <n v="1133843"/>
    <s v="ROSSETTO"/>
    <s v="VICTOR JOSE"/>
    <x v="115"/>
    <n v="202"/>
    <m/>
    <x v="0"/>
    <x v="4"/>
    <x v="0"/>
  </r>
  <r>
    <n v="1136559"/>
    <s v="SALAS"/>
    <s v="MARIO RUBEN"/>
    <x v="55"/>
    <n v="109"/>
    <m/>
    <x v="0"/>
    <x v="4"/>
    <x v="0"/>
  </r>
  <r>
    <n v="1138464"/>
    <s v="GOBIERNO DE LA PROVINCIA DE SAN LUIS"/>
    <s v=" "/>
    <x v="112"/>
    <n v="1"/>
    <s v="AP"/>
    <x v="0"/>
    <x v="4"/>
    <x v="0"/>
  </r>
  <r>
    <n v="1143417"/>
    <s v="DARACT DE PALMA"/>
    <s v="CLARA CECILIA"/>
    <x v="56"/>
    <n v="180"/>
    <s v="H"/>
    <x v="0"/>
    <x v="4"/>
    <x v="0"/>
  </r>
  <r>
    <n v="1143454"/>
    <s v="ODORICO"/>
    <s v="JESUS RICARDO"/>
    <x v="55"/>
    <n v="650"/>
    <m/>
    <x v="0"/>
    <x v="4"/>
    <x v="0"/>
  </r>
  <r>
    <n v="1142978"/>
    <s v="TAPIA CASTRO"/>
    <s v="LUIS GONZALO"/>
    <x v="55"/>
    <n v="108"/>
    <m/>
    <x v="0"/>
    <x v="4"/>
    <x v="0"/>
  </r>
  <r>
    <n v="1145895"/>
    <s v="CANGIANO"/>
    <s v="OSCAR RODOLFO"/>
    <x v="55"/>
    <n v="558"/>
    <m/>
    <x v="0"/>
    <x v="4"/>
    <x v="0"/>
  </r>
  <r>
    <n v="1156662"/>
    <s v="LOPEZ"/>
    <s v="GUILLERMO RUBEN"/>
    <x v="0"/>
    <n v="1001"/>
    <m/>
    <x v="0"/>
    <x v="4"/>
    <x v="0"/>
  </r>
  <r>
    <n v="1200055"/>
    <s v="GOBIERNO DE LA PROVINCIA DE SAN LUIS"/>
    <m/>
    <x v="67"/>
    <n v="9100"/>
    <s v="AP"/>
    <x v="0"/>
    <x v="4"/>
    <x v="0"/>
  </r>
  <r>
    <n v="1200056"/>
    <s v="GOBIERNO DE LA PROVINCIA DE SAN LUIS"/>
    <m/>
    <x v="67"/>
    <n v="9200"/>
    <s v="AP"/>
    <x v="0"/>
    <x v="4"/>
    <x v="0"/>
  </r>
  <r>
    <n v="1200776"/>
    <s v="BARALDO"/>
    <s v="JUAN ALBERTO"/>
    <x v="51"/>
    <n v="100"/>
    <m/>
    <x v="0"/>
    <x v="4"/>
    <x v="0"/>
  </r>
  <r>
    <n v="1205012"/>
    <s v="SACONI"/>
    <s v="LUCIA"/>
    <x v="51"/>
    <n v="95"/>
    <m/>
    <x v="0"/>
    <x v="4"/>
    <x v="0"/>
  </r>
  <r>
    <n v="1205114"/>
    <s v="MAMMOLI"/>
    <s v="HUMBERTO FABIAN"/>
    <x v="56"/>
    <n v="1002"/>
    <s v="SN"/>
    <x v="0"/>
    <x v="4"/>
    <x v="0"/>
  </r>
  <r>
    <n v="1210177"/>
    <s v="SCHULZ"/>
    <s v="RICARDO ENRIQUE"/>
    <x v="72"/>
    <n v="308"/>
    <m/>
    <x v="0"/>
    <x v="4"/>
    <x v="0"/>
  </r>
  <r>
    <n v="1212595"/>
    <s v="CANALE"/>
    <s v="OSCAR"/>
    <x v="56"/>
    <n v="810"/>
    <s v="A"/>
    <x v="0"/>
    <x v="4"/>
    <x v="0"/>
  </r>
  <r>
    <n v="1213225"/>
    <s v="MIGLIOZZI ANSELMI"/>
    <s v="MARIA ADRIANA"/>
    <x v="56"/>
    <n v="845"/>
    <m/>
    <x v="0"/>
    <x v="4"/>
    <x v="0"/>
  </r>
  <r>
    <n v="1217445"/>
    <s v="DE LA MAZA"/>
    <s v="MARIA DEL PILAR"/>
    <x v="52"/>
    <n v="78"/>
    <m/>
    <x v="0"/>
    <x v="4"/>
    <x v="0"/>
  </r>
  <r>
    <n v="1217941"/>
    <s v="CURVALE"/>
    <s v="ROLANDO ANTONIO"/>
    <x v="58"/>
    <n v="584"/>
    <m/>
    <x v="0"/>
    <x v="4"/>
    <x v="0"/>
  </r>
  <r>
    <n v="1217689"/>
    <s v="CAPELLO"/>
    <s v="JULIO ANTONIO"/>
    <x v="0"/>
    <n v="890"/>
    <m/>
    <x v="0"/>
    <x v="4"/>
    <x v="0"/>
  </r>
  <r>
    <n v="1218257"/>
    <s v="RIVAS"/>
    <s v="RAMON EDUARDO"/>
    <x v="66"/>
    <n v="441"/>
    <m/>
    <x v="0"/>
    <x v="4"/>
    <x v="0"/>
  </r>
  <r>
    <n v="1219152"/>
    <s v="AGAZZI"/>
    <s v="LUIS EDGARDO"/>
    <x v="0"/>
    <n v="8000"/>
    <s v="RUTA18"/>
    <x v="0"/>
    <x v="4"/>
    <x v="0"/>
  </r>
  <r>
    <n v="1219683"/>
    <s v="VASQUEZ"/>
    <s v="FRANCISCO HUGO"/>
    <x v="72"/>
    <n v="366"/>
    <m/>
    <x v="0"/>
    <x v="4"/>
    <x v="0"/>
  </r>
  <r>
    <n v="1220848"/>
    <s v="SANCHEZ"/>
    <s v="RINALDO"/>
    <x v="64"/>
    <n v="901"/>
    <m/>
    <x v="0"/>
    <x v="4"/>
    <x v="0"/>
  </r>
  <r>
    <n v="1224584"/>
    <s v="LAGOS"/>
    <s v="ADOLFO ALFREDO"/>
    <x v="0"/>
    <n v="11"/>
    <m/>
    <x v="0"/>
    <x v="4"/>
    <x v="0"/>
  </r>
  <r>
    <n v="1224119"/>
    <s v="DORIGUTTI"/>
    <s v="JOSE ALBERTO"/>
    <x v="16"/>
    <n v="714"/>
    <m/>
    <x v="0"/>
    <x v="4"/>
    <x v="0"/>
  </r>
  <r>
    <n v="1223118"/>
    <s v="CARELLO"/>
    <s v="PABLO"/>
    <x v="60"/>
    <n v="129"/>
    <m/>
    <x v="0"/>
    <x v="4"/>
    <x v="0"/>
  </r>
  <r>
    <n v="1226096"/>
    <s v="OLGUIN"/>
    <s v="ELEONORA AURORA"/>
    <x v="16"/>
    <n v="674"/>
    <m/>
    <x v="0"/>
    <x v="4"/>
    <x v="0"/>
  </r>
  <r>
    <n v="1227070"/>
    <s v="MERCAU"/>
    <s v="ALDO IVAR"/>
    <x v="71"/>
    <n v="91"/>
    <m/>
    <x v="0"/>
    <x v="4"/>
    <x v="0"/>
  </r>
  <r>
    <n v="1226671"/>
    <s v="MENDEZ"/>
    <s v="JOSE ROBERTO"/>
    <x v="70"/>
    <n v="10"/>
    <s v="SN"/>
    <x v="0"/>
    <x v="4"/>
    <x v="0"/>
  </r>
  <r>
    <n v="1226672"/>
    <s v="ALBORNOZ"/>
    <s v="CLAUDIO FERNANDO"/>
    <x v="55"/>
    <n v="482"/>
    <s v="DTO1"/>
    <x v="0"/>
    <x v="4"/>
    <x v="0"/>
  </r>
  <r>
    <n v="1226677"/>
    <s v="CARBALLO"/>
    <s v="NOEMI EVA"/>
    <x v="59"/>
    <n v="148"/>
    <m/>
    <x v="0"/>
    <x v="4"/>
    <x v="0"/>
  </r>
  <r>
    <n v="1230755"/>
    <s v="DOS JOTAS S.R.L."/>
    <m/>
    <x v="51"/>
    <n v="88"/>
    <s v="SN"/>
    <x v="0"/>
    <x v="4"/>
    <x v="0"/>
  </r>
  <r>
    <n v="1231371"/>
    <s v="ESTRADA"/>
    <s v="GUILLERMO"/>
    <x v="56"/>
    <n v="5066"/>
    <m/>
    <x v="0"/>
    <x v="4"/>
    <x v="0"/>
  </r>
  <r>
    <n v="1232498"/>
    <s v="TOBARES"/>
    <s v="LUIS EDGARDO"/>
    <x v="0"/>
    <n v="8050"/>
    <m/>
    <x v="0"/>
    <x v="4"/>
    <x v="0"/>
  </r>
  <r>
    <n v="1300838"/>
    <s v="BAFFINI"/>
    <s v="SILVIA CELIA"/>
    <x v="57"/>
    <n v="667"/>
    <m/>
    <x v="0"/>
    <x v="4"/>
    <x v="0"/>
  </r>
  <r>
    <n v="1302465"/>
    <s v="SOPRACASE"/>
    <s v="MONICA GRACIELA"/>
    <x v="0"/>
    <n v="5591"/>
    <m/>
    <x v="0"/>
    <x v="4"/>
    <x v="0"/>
  </r>
  <r>
    <n v="1302366"/>
    <s v="PALMERO"/>
    <s v="HECTOR"/>
    <x v="0"/>
    <n v="200"/>
    <s v="LOCAL"/>
    <x v="0"/>
    <x v="4"/>
    <x v="0"/>
  </r>
  <r>
    <n v="1304027"/>
    <s v="LA PANCHA BARRIO PRIVADO"/>
    <m/>
    <x v="56"/>
    <n v="5309"/>
    <m/>
    <x v="0"/>
    <x v="4"/>
    <x v="0"/>
  </r>
  <r>
    <n v="1303942"/>
    <s v="PERALTA"/>
    <s v="ABEL OSCAR"/>
    <x v="53"/>
    <n v="102"/>
    <m/>
    <x v="0"/>
    <x v="4"/>
    <x v="0"/>
  </r>
  <r>
    <n v="1304680"/>
    <s v="MUNICIPALIDAD DE LA CIUDAD "/>
    <s v="JUANA KOSLAY"/>
    <x v="56"/>
    <n v="9000"/>
    <m/>
    <x v="0"/>
    <x v="4"/>
    <x v="0"/>
  </r>
  <r>
    <n v="1304902"/>
    <s v="WENG"/>
    <s v="XIU HUA"/>
    <x v="9"/>
    <n v="1200"/>
    <s v="A"/>
    <x v="0"/>
    <x v="4"/>
    <x v="0"/>
  </r>
  <r>
    <n v="1307543"/>
    <s v="CARVALLO MELIAN"/>
    <s v="MARIA BELEN"/>
    <x v="58"/>
    <n v="372"/>
    <m/>
    <x v="0"/>
    <x v="4"/>
    <x v="0"/>
  </r>
  <r>
    <n v="1310403"/>
    <s v="BARROSO"/>
    <s v="MARCELO"/>
    <x v="56"/>
    <n v="5309"/>
    <s v="LOTE15"/>
    <x v="10"/>
    <x v="4"/>
    <x v="0"/>
  </r>
  <r>
    <n v="1309633"/>
    <s v="BUSTOS Y ANELLO"/>
    <s v="LUIS FEDERICO"/>
    <x v="85"/>
    <n v="40"/>
    <m/>
    <x v="0"/>
    <x v="4"/>
    <x v="0"/>
  </r>
  <r>
    <n v="1310002"/>
    <s v="VEGA"/>
    <s v="JOSE MARCELO"/>
    <x v="67"/>
    <n v="9052"/>
    <m/>
    <x v="0"/>
    <x v="4"/>
    <x v="0"/>
  </r>
  <r>
    <n v="1313545"/>
    <s v="ESPOSITO GARCIA"/>
    <s v="MARIA LORENA"/>
    <x v="52"/>
    <n v="346"/>
    <m/>
    <x v="0"/>
    <x v="4"/>
    <x v="0"/>
  </r>
  <r>
    <n v="1312987"/>
    <s v="ADARO"/>
    <s v="MARIA"/>
    <x v="56"/>
    <n v="5309"/>
    <s v="LOT 10"/>
    <x v="10"/>
    <x v="4"/>
    <x v="0"/>
  </r>
  <r>
    <n v="1313939"/>
    <s v="BISOGNO"/>
    <s v="RAIMUNDO"/>
    <x v="72"/>
    <n v="374"/>
    <m/>
    <x v="0"/>
    <x v="4"/>
    <x v="0"/>
  </r>
  <r>
    <n v="1314599"/>
    <s v="SEVERINI"/>
    <s v="AGUSTIN Y OTRA"/>
    <x v="86"/>
    <n v="5274"/>
    <m/>
    <x v="0"/>
    <x v="4"/>
    <x v="0"/>
  </r>
  <r>
    <n v="1315181"/>
    <s v="ALCARAZ"/>
    <s v="ROSA ELVIRA"/>
    <x v="57"/>
    <n v="543"/>
    <m/>
    <x v="0"/>
    <x v="4"/>
    <x v="0"/>
  </r>
  <r>
    <n v="1316966"/>
    <s v="ROEL"/>
    <s v="DIEGO EDUARDO"/>
    <x v="77"/>
    <n v="9"/>
    <m/>
    <x v="11"/>
    <x v="4"/>
    <x v="0"/>
  </r>
  <r>
    <n v="1319636"/>
    <s v="PERSICO"/>
    <s v="MARIO EDUARDO"/>
    <x v="75"/>
    <n v="4891"/>
    <m/>
    <x v="0"/>
    <x v="4"/>
    <x v="0"/>
  </r>
  <r>
    <n v="1317860"/>
    <s v="ARRIGO"/>
    <s v="FRANCO"/>
    <x v="57"/>
    <n v="672"/>
    <m/>
    <x v="0"/>
    <x v="4"/>
    <x v="0"/>
  </r>
  <r>
    <n v="1321423"/>
    <s v="ANZULOVICH"/>
    <s v="VICENTE"/>
    <x v="70"/>
    <n v="115"/>
    <s v="P10"/>
    <x v="0"/>
    <x v="4"/>
    <x v="0"/>
  </r>
  <r>
    <n v="1321563"/>
    <s v="FIGUEROA"/>
    <s v="GUSTAVO EDUARDO"/>
    <x v="79"/>
    <n v="5277"/>
    <m/>
    <x v="0"/>
    <x v="4"/>
    <x v="0"/>
  </r>
  <r>
    <n v="1321769"/>
    <s v="GIMENEZ"/>
    <s v="JUAN"/>
    <x v="67"/>
    <n v="1078"/>
    <m/>
    <x v="0"/>
    <x v="4"/>
    <x v="0"/>
  </r>
  <r>
    <n v="1321411"/>
    <s v="ORO"/>
    <s v="PABLO MARTIN"/>
    <x v="81"/>
    <n v="13"/>
    <m/>
    <x v="13"/>
    <x v="4"/>
    <x v="0"/>
  </r>
  <r>
    <n v="1322910"/>
    <s v="ELICABE"/>
    <s v="RICARDO"/>
    <x v="93"/>
    <n v="5614"/>
    <m/>
    <x v="0"/>
    <x v="4"/>
    <x v="0"/>
  </r>
  <r>
    <n v="1323720"/>
    <s v="FALAVIGNA"/>
    <s v="GUSTAVO DAVID"/>
    <x v="77"/>
    <n v="17"/>
    <m/>
    <x v="11"/>
    <x v="4"/>
    <x v="0"/>
  </r>
  <r>
    <n v="1330287"/>
    <s v="MASOTTI"/>
    <s v="EMILIO"/>
    <x v="77"/>
    <n v="1"/>
    <s v="LOTE"/>
    <x v="11"/>
    <x v="4"/>
    <x v="0"/>
  </r>
  <r>
    <n v="1331001"/>
    <s v="GALIANO"/>
    <s v="JUAN"/>
    <x v="87"/>
    <n v="1985"/>
    <m/>
    <x v="0"/>
    <x v="4"/>
    <x v="0"/>
  </r>
  <r>
    <n v="1328919"/>
    <s v="TAGUA"/>
    <s v="MARIO ALBERTO"/>
    <x v="68"/>
    <n v="7"/>
    <s v="PARC7"/>
    <x v="0"/>
    <x v="4"/>
    <x v="0"/>
  </r>
  <r>
    <n v="1333265"/>
    <s v="MASOTTI"/>
    <s v="ROMINA"/>
    <x v="100"/>
    <n v="10"/>
    <m/>
    <x v="12"/>
    <x v="4"/>
    <x v="0"/>
  </r>
  <r>
    <n v="1331771"/>
    <s v="MARTINEZ"/>
    <s v="MARIA EUGENIA"/>
    <x v="117"/>
    <n v="5639"/>
    <m/>
    <x v="0"/>
    <x v="4"/>
    <x v="0"/>
  </r>
  <r>
    <n v="1335107"/>
    <s v="SOSA DE PEREZ"/>
    <s v="MARTA"/>
    <x v="55"/>
    <n v="165"/>
    <s v="DTO 4"/>
    <x v="0"/>
    <x v="4"/>
    <x v="0"/>
  </r>
  <r>
    <n v="1335110"/>
    <s v="PEREZ"/>
    <s v="JOSE RAUL"/>
    <x v="55"/>
    <n v="192"/>
    <s v="DTO 2"/>
    <x v="0"/>
    <x v="4"/>
    <x v="0"/>
  </r>
  <r>
    <n v="1335926"/>
    <s v="PRETEL ORTEGA"/>
    <s v="RAMIRO"/>
    <x v="53"/>
    <n v="57"/>
    <s v="SALON"/>
    <x v="0"/>
    <x v="4"/>
    <x v="0"/>
  </r>
  <r>
    <n v="1336535"/>
    <s v="GATICA"/>
    <s v="ANGEL"/>
    <x v="57"/>
    <n v="8900"/>
    <s v="LOT 6"/>
    <x v="0"/>
    <x v="4"/>
    <x v="0"/>
  </r>
  <r>
    <n v="1335398"/>
    <s v="SUÑER"/>
    <s v="JORGE RAMON"/>
    <x v="67"/>
    <n v="597"/>
    <s v="DTO 1"/>
    <x v="0"/>
    <x v="4"/>
    <x v="0"/>
  </r>
  <r>
    <n v="1335735"/>
    <s v="DE ROSA"/>
    <s v="JOSE"/>
    <x v="107"/>
    <n v="127"/>
    <s v="LOTE"/>
    <x v="12"/>
    <x v="4"/>
    <x v="0"/>
  </r>
  <r>
    <n v="1334308"/>
    <s v="ALCANTARA"/>
    <s v="CRISTIAN"/>
    <x v="77"/>
    <n v="14"/>
    <s v="PARC"/>
    <x v="11"/>
    <x v="4"/>
    <x v="0"/>
  </r>
  <r>
    <n v="1334232"/>
    <s v="SAN LUIS FORESTAL SA"/>
    <s v=" "/>
    <x v="81"/>
    <n v="23"/>
    <s v="OBRA"/>
    <x v="15"/>
    <x v="4"/>
    <x v="0"/>
  </r>
  <r>
    <n v="1338818"/>
    <s v="SASSETTI"/>
    <s v="JUAN"/>
    <x v="0"/>
    <n v="160"/>
    <m/>
    <x v="0"/>
    <x v="4"/>
    <x v="0"/>
  </r>
  <r>
    <n v="1339119"/>
    <s v="LUACES PEREZ"/>
    <s v="RAMIRO"/>
    <x v="103"/>
    <n v="10"/>
    <s v="LOTE"/>
    <x v="12"/>
    <x v="4"/>
    <x v="0"/>
  </r>
  <r>
    <n v="1337187"/>
    <s v="RECH"/>
    <s v="MATIAS"/>
    <x v="0"/>
    <n v="9402"/>
    <s v="14.5 KM"/>
    <x v="0"/>
    <x v="4"/>
    <x v="0"/>
  </r>
  <r>
    <n v="1339659"/>
    <s v="BRONDO "/>
    <s v="EDUARDO"/>
    <x v="55"/>
    <n v="690"/>
    <s v="SN"/>
    <x v="0"/>
    <x v="4"/>
    <x v="0"/>
  </r>
  <r>
    <n v="1341824"/>
    <s v="APIOLI"/>
    <s v="JUAN CARLOS"/>
    <x v="88"/>
    <n v="16"/>
    <s v="PARC"/>
    <x v="15"/>
    <x v="4"/>
    <x v="0"/>
  </r>
  <r>
    <n v="1342026"/>
    <s v="SOSA"/>
    <s v="SILVIA"/>
    <x v="107"/>
    <n v="9"/>
    <m/>
    <x v="12"/>
    <x v="4"/>
    <x v="0"/>
  </r>
  <r>
    <n v="1342850"/>
    <s v="RODRIGUEZ ESPEJO"/>
    <s v="PABLO"/>
    <x v="88"/>
    <n v="2"/>
    <m/>
    <x v="15"/>
    <x v="4"/>
    <x v="0"/>
  </r>
  <r>
    <n v="1342988"/>
    <s v="FERRETERIA"/>
    <s v="LAS CHACRAS"/>
    <x v="55"/>
    <n v="15"/>
    <s v="PARCE"/>
    <x v="0"/>
    <x v="4"/>
    <x v="0"/>
  </r>
  <r>
    <n v="1344149"/>
    <s v="PONCE"/>
    <s v="DELIA BEATRIZ"/>
    <x v="81"/>
    <n v="30"/>
    <s v="PAR494"/>
    <x v="14"/>
    <x v="4"/>
    <x v="0"/>
  </r>
  <r>
    <n v="1356055"/>
    <s v="FUNES"/>
    <s v="CRISTIAN"/>
    <x v="72"/>
    <n v="653"/>
    <m/>
    <x v="0"/>
    <x v="4"/>
    <x v="0"/>
  </r>
  <r>
    <n v="1357136"/>
    <s v="LEGUIZAMON"/>
    <s v="MARIO GUILLERMO"/>
    <x v="77"/>
    <n v="8"/>
    <m/>
    <x v="11"/>
    <x v="4"/>
    <x v="0"/>
  </r>
  <r>
    <n v="1357311"/>
    <s v="XICCATO"/>
    <s v="MARIANA"/>
    <x v="67"/>
    <n v="9750"/>
    <m/>
    <x v="0"/>
    <x v="4"/>
    <x v="0"/>
  </r>
  <r>
    <n v="1352609"/>
    <s v="BURCEZ"/>
    <s v="JUAN RODOLFO"/>
    <x v="59"/>
    <n v="504"/>
    <s v="DTO 4"/>
    <x v="0"/>
    <x v="4"/>
    <x v="0"/>
  </r>
  <r>
    <n v="1357808"/>
    <s v="TEMOLI"/>
    <s v="ALBERTO JOSE"/>
    <x v="82"/>
    <n v="2"/>
    <s v="PARCE"/>
    <x v="11"/>
    <x v="4"/>
    <x v="0"/>
  </r>
  <r>
    <n v="1353290"/>
    <s v="ASOCIACION DE EMPLEADOS FISCALES"/>
    <s v="E INGRESOS PUBLICOS"/>
    <x v="67"/>
    <n v="1537"/>
    <s v="PARCE"/>
    <x v="0"/>
    <x v="4"/>
    <x v="0"/>
  </r>
  <r>
    <n v="1354779"/>
    <s v="MORALES"/>
    <s v="FABIOLA"/>
    <x v="77"/>
    <n v="17"/>
    <s v="PARCE"/>
    <x v="12"/>
    <x v="4"/>
    <x v="0"/>
  </r>
  <r>
    <n v="1349177"/>
    <s v="REYNA"/>
    <s v="MONICA"/>
    <x v="67"/>
    <n v="39066"/>
    <s v="B"/>
    <x v="0"/>
    <x v="4"/>
    <x v="0"/>
  </r>
  <r>
    <n v="1364104"/>
    <s v="RISMA"/>
    <s v="PEDRO GUSTAVO"/>
    <x v="82"/>
    <n v="33"/>
    <s v="LOTE"/>
    <x v="11"/>
    <x v="4"/>
    <x v="0"/>
  </r>
  <r>
    <n v="1356645"/>
    <s v="CONSORCIO DE URBANIZACION"/>
    <s v="PUEBLO SERRANO"/>
    <x v="81"/>
    <n v="15"/>
    <s v="AP"/>
    <x v="14"/>
    <x v="4"/>
    <x v="0"/>
  </r>
  <r>
    <n v="1353210"/>
    <s v="SASSETTI"/>
    <s v="MARIA"/>
    <x v="118"/>
    <n v="1705"/>
    <m/>
    <x v="17"/>
    <x v="4"/>
    <x v="0"/>
  </r>
  <r>
    <n v="1346433"/>
    <s v="ORTIZ"/>
    <s v="MIRTA RAQUEL"/>
    <x v="69"/>
    <n v="524"/>
    <s v="D 2"/>
    <x v="0"/>
    <x v="4"/>
    <x v="0"/>
  </r>
  <r>
    <n v="1347601"/>
    <s v="BAREA CID"/>
    <s v="LETICIA"/>
    <x v="100"/>
    <n v="183"/>
    <s v="LOT"/>
    <x v="12"/>
    <x v="4"/>
    <x v="0"/>
  </r>
  <r>
    <n v="1347549"/>
    <s v="SOSA"/>
    <s v="VALERIA"/>
    <x v="60"/>
    <n v="377"/>
    <m/>
    <x v="0"/>
    <x v="4"/>
    <x v="0"/>
  </r>
  <r>
    <n v="1363913"/>
    <s v="GOMEZ"/>
    <s v="LAURA"/>
    <x v="73"/>
    <n v="6"/>
    <m/>
    <x v="0"/>
    <x v="4"/>
    <x v="0"/>
  </r>
  <r>
    <n v="1355771"/>
    <s v="VERA"/>
    <s v="JORGE MARTIN"/>
    <x v="62"/>
    <n v="448"/>
    <s v="PARC"/>
    <x v="0"/>
    <x v="4"/>
    <x v="0"/>
  </r>
  <r>
    <n v="1363289"/>
    <s v="EMER Y OTRA"/>
    <s v="JOSE MARIA"/>
    <x v="119"/>
    <n v="2"/>
    <s v="GARITA"/>
    <x v="24"/>
    <x v="4"/>
    <x v="0"/>
  </r>
  <r>
    <n v="1348070"/>
    <s v="DOMINGUEZ"/>
    <s v="LUCAS RAFAEL"/>
    <x v="107"/>
    <n v="13"/>
    <s v="PARC"/>
    <x v="12"/>
    <x v="4"/>
    <x v="0"/>
  </r>
  <r>
    <n v="1360195"/>
    <s v="ESTEVES"/>
    <s v="SEBASTIAN"/>
    <x v="77"/>
    <n v="12"/>
    <s v="TRIF"/>
    <x v="16"/>
    <x v="4"/>
    <x v="0"/>
  </r>
  <r>
    <n v="1358336"/>
    <s v="PEREZ"/>
    <s v="GRACIELA BEATRIZ"/>
    <x v="82"/>
    <n v="32"/>
    <s v="LOTE"/>
    <x v="11"/>
    <x v="4"/>
    <x v="0"/>
  </r>
  <r>
    <n v="1347697"/>
    <s v="PECHIN"/>
    <s v="ALEJANDRO FEDERICO"/>
    <x v="110"/>
    <n v="11"/>
    <s v="PARC"/>
    <x v="20"/>
    <x v="4"/>
    <x v="0"/>
  </r>
  <r>
    <n v="1362612"/>
    <s v="COSTA"/>
    <s v="ERIKA"/>
    <x v="92"/>
    <n v="419"/>
    <m/>
    <x v="0"/>
    <x v="4"/>
    <x v="0"/>
  </r>
  <r>
    <n v="1359803"/>
    <s v="CHIMENO"/>
    <s v="JUAN"/>
    <x v="101"/>
    <n v="161"/>
    <s v="L19"/>
    <x v="12"/>
    <x v="4"/>
    <x v="0"/>
  </r>
  <r>
    <n v="1372537"/>
    <s v="BAIGORRIA"/>
    <s v="MARIA BEATRIZ"/>
    <x v="120"/>
    <n v="126"/>
    <s v="DTO 1"/>
    <x v="0"/>
    <x v="4"/>
    <x v="0"/>
  </r>
  <r>
    <n v="1365366"/>
    <s v="BUSTOS"/>
    <s v="NILDA GRACIELA"/>
    <x v="90"/>
    <n v="11"/>
    <s v="PARCEL"/>
    <x v="12"/>
    <x v="4"/>
    <x v="0"/>
  </r>
  <r>
    <n v="1365387"/>
    <s v="FERRARO"/>
    <s v="ALBERTO"/>
    <x v="57"/>
    <n v="804"/>
    <s v="LOT 4"/>
    <x v="22"/>
    <x v="4"/>
    <x v="0"/>
  </r>
  <r>
    <n v="1366251"/>
    <s v="QUIROGA"/>
    <s v="IBAN"/>
    <x v="67"/>
    <n v="95"/>
    <s v="PARC"/>
    <x v="18"/>
    <x v="4"/>
    <x v="0"/>
  </r>
  <r>
    <n v="1372496"/>
    <s v="PALACINI"/>
    <s v="MIRTA"/>
    <x v="95"/>
    <n v="233"/>
    <m/>
    <x v="0"/>
    <x v="4"/>
    <x v="0"/>
  </r>
  <r>
    <n v="1370525"/>
    <s v="PRETI"/>
    <s v="MARIA"/>
    <x v="94"/>
    <n v="5"/>
    <s v="MZA 47"/>
    <x v="19"/>
    <x v="4"/>
    <x v="0"/>
  </r>
  <r>
    <n v="1372198"/>
    <s v="TEMOLI"/>
    <s v="ALBERTO JOSE"/>
    <x v="82"/>
    <n v="8"/>
    <s v="PARC"/>
    <x v="16"/>
    <x v="4"/>
    <x v="0"/>
  </r>
  <r>
    <n v="1365530"/>
    <s v="PATERNO"/>
    <s v="FRANCISCO"/>
    <x v="63"/>
    <n v="302"/>
    <m/>
    <x v="0"/>
    <x v="4"/>
    <x v="0"/>
  </r>
  <r>
    <n v="1372523"/>
    <s v="ROSALES"/>
    <s v="VANINA DEL VALLE"/>
    <x v="120"/>
    <n v="126"/>
    <s v="PARC"/>
    <x v="0"/>
    <x v="4"/>
    <x v="0"/>
  </r>
  <r>
    <n v="1365761"/>
    <s v="AGUIRRE"/>
    <s v="SOLEDAD"/>
    <x v="82"/>
    <n v="35"/>
    <s v="LOTE"/>
    <x v="11"/>
    <x v="4"/>
    <x v="0"/>
  </r>
  <r>
    <n v="1365629"/>
    <s v="KAVALIAUSKAS"/>
    <s v="MARGARITA"/>
    <x v="52"/>
    <n v="437"/>
    <m/>
    <x v="0"/>
    <x v="4"/>
    <x v="0"/>
  </r>
  <r>
    <n v="1366616"/>
    <s v="GUTIERREZ"/>
    <s v="DANIEL"/>
    <x v="77"/>
    <n v="16"/>
    <s v="PARC"/>
    <x v="11"/>
    <x v="4"/>
    <x v="0"/>
  </r>
  <r>
    <n v="1369654"/>
    <s v="SCARDINO"/>
    <s v="AGUSTIN EDUARDO"/>
    <x v="82"/>
    <n v="11"/>
    <m/>
    <x v="11"/>
    <x v="4"/>
    <x v="0"/>
  </r>
  <r>
    <n v="1364825"/>
    <s v="BOGAR SRL"/>
    <m/>
    <x v="121"/>
    <n v="5"/>
    <s v="LOTE"/>
    <x v="12"/>
    <x v="4"/>
    <x v="0"/>
  </r>
  <r>
    <n v="1101412"/>
    <s v="JOFRE"/>
    <s v="ALFREDO"/>
    <x v="51"/>
    <n v="66"/>
    <m/>
    <x v="0"/>
    <x v="4"/>
    <x v="0"/>
  </r>
  <r>
    <n v="1101420"/>
    <s v="SOSA"/>
    <s v="MERCEDES CIRIACA"/>
    <x v="62"/>
    <n v="16"/>
    <m/>
    <x v="0"/>
    <x v="4"/>
    <x v="0"/>
  </r>
  <r>
    <n v="1101445"/>
    <s v="PRIMERANO"/>
    <s v="EMILIA MARIA ANTONIA"/>
    <x v="52"/>
    <n v="98"/>
    <m/>
    <x v="0"/>
    <x v="4"/>
    <x v="0"/>
  </r>
  <r>
    <n v="1101455"/>
    <s v="LOPEZ"/>
    <s v="A D"/>
    <x v="52"/>
    <n v="86"/>
    <m/>
    <x v="0"/>
    <x v="4"/>
    <x v="0"/>
  </r>
  <r>
    <n v="1101466"/>
    <s v="FERREIRA"/>
    <s v="TELMO"/>
    <x v="52"/>
    <n v="75"/>
    <m/>
    <x v="0"/>
    <x v="4"/>
    <x v="0"/>
  </r>
  <r>
    <n v="1101481"/>
    <s v="DOPAZO"/>
    <s v="JOSE"/>
    <x v="53"/>
    <n v="89"/>
    <m/>
    <x v="0"/>
    <x v="4"/>
    <x v="0"/>
  </r>
  <r>
    <n v="1101487"/>
    <s v="PEREZ"/>
    <s v="A P"/>
    <x v="53"/>
    <n v="50"/>
    <m/>
    <x v="0"/>
    <x v="4"/>
    <x v="0"/>
  </r>
  <r>
    <n v="1101510"/>
    <s v="TRANI AMAYA"/>
    <s v="FRANCISCO WENCESLAO"/>
    <x v="55"/>
    <n v="388"/>
    <m/>
    <x v="0"/>
    <x v="4"/>
    <x v="0"/>
  </r>
  <r>
    <n v="1101526"/>
    <s v="BARBONE"/>
    <s v="OSVALDO JORGE"/>
    <x v="55"/>
    <n v="104"/>
    <m/>
    <x v="0"/>
    <x v="4"/>
    <x v="0"/>
  </r>
  <r>
    <n v="1101537"/>
    <s v="QUIROGA"/>
    <s v="FACUNDO"/>
    <x v="122"/>
    <n v="9263"/>
    <s v="SN"/>
    <x v="0"/>
    <x v="4"/>
    <x v="0"/>
  </r>
  <r>
    <n v="1101546"/>
    <s v="PICCO"/>
    <s v="MARIA JULIA"/>
    <x v="56"/>
    <n v="401"/>
    <m/>
    <x v="0"/>
    <x v="4"/>
    <x v="0"/>
  </r>
  <r>
    <n v="1101548"/>
    <s v="CRUCEÑO"/>
    <s v="CELSO"/>
    <x v="57"/>
    <n v="210"/>
    <m/>
    <x v="0"/>
    <x v="4"/>
    <x v="0"/>
  </r>
  <r>
    <n v="1101551"/>
    <s v="GUERRERO JOFRE"/>
    <s v="T DE"/>
    <x v="56"/>
    <n v="108"/>
    <m/>
    <x v="0"/>
    <x v="4"/>
    <x v="0"/>
  </r>
  <r>
    <n v="1101586"/>
    <s v="QUEVEDO"/>
    <s v="HECTOR IGNACIO"/>
    <x v="56"/>
    <n v="5141"/>
    <m/>
    <x v="0"/>
    <x v="4"/>
    <x v="0"/>
  </r>
  <r>
    <n v="1101315"/>
    <s v="ROMERO"/>
    <s v="PATRICIA SANDRA"/>
    <x v="72"/>
    <n v="114"/>
    <m/>
    <x v="0"/>
    <x v="4"/>
    <x v="0"/>
  </r>
  <r>
    <n v="1101339"/>
    <s v="GOLA"/>
    <s v="ENRIQUE HORACIO"/>
    <x v="9"/>
    <n v="1314"/>
    <m/>
    <x v="0"/>
    <x v="4"/>
    <x v="0"/>
  </r>
  <r>
    <n v="1101344"/>
    <s v="PEREZ"/>
    <s v="J R"/>
    <x v="9"/>
    <n v="1340"/>
    <m/>
    <x v="0"/>
    <x v="4"/>
    <x v="0"/>
  </r>
  <r>
    <n v="1101353"/>
    <s v="FAGES"/>
    <s v="JULIO CESAR"/>
    <x v="56"/>
    <n v="100"/>
    <m/>
    <x v="0"/>
    <x v="4"/>
    <x v="0"/>
  </r>
  <r>
    <n v="1101363"/>
    <s v="PSL DESARROLLO SA"/>
    <m/>
    <x v="9"/>
    <n v="1362"/>
    <m/>
    <x v="0"/>
    <x v="4"/>
    <x v="0"/>
  </r>
  <r>
    <n v="1101367"/>
    <s v="VELEZ"/>
    <s v="JESUS"/>
    <x v="56"/>
    <n v="107"/>
    <m/>
    <x v="0"/>
    <x v="4"/>
    <x v="0"/>
  </r>
  <r>
    <n v="1101408"/>
    <s v="LOYOLA"/>
    <s v="RAMON"/>
    <x v="51"/>
    <n v="461"/>
    <m/>
    <x v="0"/>
    <x v="4"/>
    <x v="0"/>
  </r>
  <r>
    <n v="1138959"/>
    <s v="MENCHINI"/>
    <s v="JUAN GUILLERMO"/>
    <x v="0"/>
    <n v="1007"/>
    <m/>
    <x v="0"/>
    <x v="4"/>
    <x v="0"/>
  </r>
  <r>
    <n v="1143660"/>
    <s v="ZAPATA"/>
    <s v="JORGE DANIEL"/>
    <x v="55"/>
    <n v="640"/>
    <m/>
    <x v="0"/>
    <x v="4"/>
    <x v="0"/>
  </r>
  <r>
    <n v="1143783"/>
    <s v="CORVALAN"/>
    <s v="MARIO GABRIEL"/>
    <x v="55"/>
    <n v="610"/>
    <m/>
    <x v="0"/>
    <x v="4"/>
    <x v="0"/>
  </r>
  <r>
    <n v="1155656"/>
    <s v="GETTAR TARABAY"/>
    <s v="GLORIA EDUARDA OLGA"/>
    <x v="0"/>
    <n v="9000"/>
    <s v="SN"/>
    <x v="0"/>
    <x v="4"/>
    <x v="0"/>
  </r>
  <r>
    <n v="1202472"/>
    <s v="CORREA VICENCIO"/>
    <s v="FLORIDOR ENRIQUE"/>
    <x v="9"/>
    <n v="2733"/>
    <m/>
    <x v="0"/>
    <x v="4"/>
    <x v="0"/>
  </r>
  <r>
    <n v="1201318"/>
    <s v="LUCERO"/>
    <s v="RICARDO ARIEL"/>
    <x v="52"/>
    <n v="73"/>
    <s v="SN"/>
    <x v="0"/>
    <x v="4"/>
    <x v="0"/>
  </r>
  <r>
    <n v="1201495"/>
    <s v="ENRIQUEZ"/>
    <s v="PEDRO GREGORIO"/>
    <x v="109"/>
    <n v="9000"/>
    <s v="SN"/>
    <x v="0"/>
    <x v="4"/>
    <x v="0"/>
  </r>
  <r>
    <n v="1203551"/>
    <s v="BARROSO"/>
    <s v="VICTOR HUGO"/>
    <x v="51"/>
    <n v="670"/>
    <m/>
    <x v="0"/>
    <x v="4"/>
    <x v="0"/>
  </r>
  <r>
    <n v="1204104"/>
    <s v="LUCERO"/>
    <s v="JUAN BAUTISTA"/>
    <x v="0"/>
    <n v="9200"/>
    <m/>
    <x v="0"/>
    <x v="4"/>
    <x v="0"/>
  </r>
  <r>
    <n v="1205477"/>
    <s v="LANZA"/>
    <s v="JESUS ATILIO"/>
    <x v="64"/>
    <n v="13"/>
    <m/>
    <x v="0"/>
    <x v="4"/>
    <x v="0"/>
  </r>
  <r>
    <n v="1204725"/>
    <s v="DI LORENZO"/>
    <s v="ADRIANA ELBA"/>
    <x v="58"/>
    <n v="104"/>
    <m/>
    <x v="0"/>
    <x v="4"/>
    <x v="0"/>
  </r>
  <r>
    <n v="1207983"/>
    <s v="ASOCIACION BIOQUIMICA"/>
    <s v="DE SAN LUIS"/>
    <x v="123"/>
    <n v="75"/>
    <m/>
    <x v="0"/>
    <x v="4"/>
    <x v="0"/>
  </r>
  <r>
    <n v="1210708"/>
    <s v="MIRANDA"/>
    <s v="CARMEN HAYDEE"/>
    <x v="57"/>
    <n v="98"/>
    <m/>
    <x v="0"/>
    <x v="4"/>
    <x v="0"/>
  </r>
  <r>
    <n v="1219443"/>
    <s v="GARCIA"/>
    <s v="LIDIA PETRONA"/>
    <x v="56"/>
    <n v="817"/>
    <m/>
    <x v="0"/>
    <x v="4"/>
    <x v="0"/>
  </r>
  <r>
    <n v="1220159"/>
    <s v="BOCCA DE TROENTLE"/>
    <s v="MARIA ESTHER"/>
    <x v="123"/>
    <n v="9003"/>
    <m/>
    <x v="0"/>
    <x v="4"/>
    <x v="0"/>
  </r>
  <r>
    <n v="1222529"/>
    <s v="FERRIERES"/>
    <s v="NATALIA"/>
    <x v="58"/>
    <n v="110"/>
    <m/>
    <x v="0"/>
    <x v="4"/>
    <x v="0"/>
  </r>
  <r>
    <n v="1224238"/>
    <s v="ROVERETTI"/>
    <s v="HECTOR WALTER"/>
    <x v="64"/>
    <n v="900"/>
    <s v="LOTE"/>
    <x v="0"/>
    <x v="4"/>
    <x v="0"/>
  </r>
  <r>
    <n v="1225102"/>
    <s v="FRESTA"/>
    <s v="ROBERTO OSCAR"/>
    <x v="62"/>
    <n v="5"/>
    <m/>
    <x v="0"/>
    <x v="4"/>
    <x v="0"/>
  </r>
  <r>
    <n v="1227249"/>
    <s v="RAPUZZI"/>
    <s v="ANA ESTER"/>
    <x v="61"/>
    <n v="400"/>
    <s v="LOTE"/>
    <x v="0"/>
    <x v="4"/>
    <x v="0"/>
  </r>
  <r>
    <n v="1227845"/>
    <s v="CASCO"/>
    <s v="JUAN CARLOS"/>
    <x v="0"/>
    <n v="4"/>
    <s v="KM135"/>
    <x v="0"/>
    <x v="4"/>
    <x v="0"/>
  </r>
  <r>
    <n v="1230080"/>
    <s v="CASALI"/>
    <s v="MARIANO"/>
    <x v="57"/>
    <n v="9000"/>
    <m/>
    <x v="0"/>
    <x v="4"/>
    <x v="0"/>
  </r>
  <r>
    <n v="1232462"/>
    <s v="CAPRISTO"/>
    <s v="DANIEL"/>
    <x v="0"/>
    <n v="6356"/>
    <m/>
    <x v="0"/>
    <x v="4"/>
    <x v="0"/>
  </r>
  <r>
    <n v="1231426"/>
    <s v="MARTIN"/>
    <s v="ROSA MARIA INES"/>
    <x v="97"/>
    <n v="9001"/>
    <m/>
    <x v="0"/>
    <x v="4"/>
    <x v="0"/>
  </r>
  <r>
    <n v="1300988"/>
    <s v="BIANCHETTI DE DEVEZA"/>
    <s v="MARIA INES"/>
    <x v="56"/>
    <n v="5258"/>
    <m/>
    <x v="0"/>
    <x v="4"/>
    <x v="0"/>
  </r>
  <r>
    <n v="1303038"/>
    <s v="LATORRE"/>
    <s v="DAMIAN"/>
    <x v="0"/>
    <n v="138"/>
    <s v="K"/>
    <x v="0"/>
    <x v="4"/>
    <x v="0"/>
  </r>
  <r>
    <n v="1303039"/>
    <s v="ESTEVEZ"/>
    <s v="DAVID"/>
    <x v="0"/>
    <n v="139"/>
    <s v="KM 13,5"/>
    <x v="0"/>
    <x v="4"/>
    <x v="0"/>
  </r>
  <r>
    <n v="1303540"/>
    <s v="SOSA"/>
    <s v="LUISA EDITH"/>
    <x v="72"/>
    <n v="334"/>
    <m/>
    <x v="0"/>
    <x v="4"/>
    <x v="0"/>
  </r>
  <r>
    <n v="1305256"/>
    <s v="CADELAGO ROMERO"/>
    <s v="MONICA CAROLINA"/>
    <x v="64"/>
    <n v="14"/>
    <m/>
    <x v="0"/>
    <x v="4"/>
    <x v="0"/>
  </r>
  <r>
    <n v="1305337"/>
    <s v="LA PANCHA BARRIO PRIVADO"/>
    <m/>
    <x v="56"/>
    <n v="5309"/>
    <s v="EC 1"/>
    <x v="0"/>
    <x v="4"/>
    <x v="0"/>
  </r>
  <r>
    <n v="1305740"/>
    <s v="DAZA"/>
    <s v="MONICA MERCEDES"/>
    <x v="62"/>
    <n v="552"/>
    <m/>
    <x v="0"/>
    <x v="4"/>
    <x v="0"/>
  </r>
  <r>
    <n v="1305842"/>
    <s v="LUQUEZ"/>
    <s v="DIEGO MARTIN"/>
    <x v="54"/>
    <n v="5289"/>
    <m/>
    <x v="0"/>
    <x v="4"/>
    <x v="0"/>
  </r>
  <r>
    <n v="1306593"/>
    <s v="ROSALES"/>
    <s v="JORGE RAUL"/>
    <x v="55"/>
    <n v="720"/>
    <m/>
    <x v="0"/>
    <x v="4"/>
    <x v="0"/>
  </r>
  <r>
    <n v="1307931"/>
    <s v="BECERRA"/>
    <s v="EVELIA"/>
    <x v="56"/>
    <n v="5534"/>
    <m/>
    <x v="0"/>
    <x v="4"/>
    <x v="0"/>
  </r>
  <r>
    <n v="1310931"/>
    <s v="JEREZ"/>
    <s v="OLGA CLEOFE"/>
    <x v="56"/>
    <n v="5309"/>
    <s v="LOT 1"/>
    <x v="10"/>
    <x v="4"/>
    <x v="0"/>
  </r>
  <r>
    <n v="1310586"/>
    <s v="VERGES"/>
    <s v="ALEJANDRO"/>
    <x v="56"/>
    <n v="5067"/>
    <s v="DTO 3"/>
    <x v="0"/>
    <x v="4"/>
    <x v="0"/>
  </r>
  <r>
    <n v="1311842"/>
    <s v="LARREA"/>
    <s v="ANALIA"/>
    <x v="56"/>
    <n v="5729"/>
    <m/>
    <x v="0"/>
    <x v="4"/>
    <x v="0"/>
  </r>
  <r>
    <n v="1315262"/>
    <s v="OSORIO"/>
    <s v="MARIA"/>
    <x v="67"/>
    <n v="901"/>
    <m/>
    <x v="0"/>
    <x v="4"/>
    <x v="0"/>
  </r>
  <r>
    <n v="1315650"/>
    <s v="FIDEICOMISO"/>
    <s v="LOS VENADOS"/>
    <x v="82"/>
    <n v="26"/>
    <s v="LOTE"/>
    <x v="11"/>
    <x v="4"/>
    <x v="0"/>
  </r>
  <r>
    <n v="1317574"/>
    <s v="ESPAÑA"/>
    <s v="RICARDO HECTOR ANGEL"/>
    <x v="75"/>
    <n v="5280"/>
    <m/>
    <x v="0"/>
    <x v="4"/>
    <x v="0"/>
  </r>
  <r>
    <n v="1320320"/>
    <s v="SOSA"/>
    <s v="ANA EMILIA"/>
    <x v="79"/>
    <n v="2000"/>
    <m/>
    <x v="0"/>
    <x v="4"/>
    <x v="0"/>
  </r>
  <r>
    <n v="1320352"/>
    <s v="PEREZ"/>
    <s v="OSCAR"/>
    <x v="82"/>
    <n v="31"/>
    <s v="LOTE"/>
    <x v="11"/>
    <x v="4"/>
    <x v="0"/>
  </r>
  <r>
    <n v="1320553"/>
    <s v="CARRIZO"/>
    <s v="DARIO ANTONIO"/>
    <x v="78"/>
    <n v="395"/>
    <m/>
    <x v="0"/>
    <x v="4"/>
    <x v="0"/>
  </r>
  <r>
    <n v="1321876"/>
    <s v="BERG"/>
    <s v="ANIBAL GERARDO"/>
    <x v="82"/>
    <n v="13"/>
    <m/>
    <x v="11"/>
    <x v="4"/>
    <x v="0"/>
  </r>
  <r>
    <n v="1320883"/>
    <s v="SUAREZ PARDO"/>
    <s v="MARIA SOLEDAD"/>
    <x v="52"/>
    <n v="356"/>
    <m/>
    <x v="0"/>
    <x v="4"/>
    <x v="0"/>
  </r>
  <r>
    <n v="1322367"/>
    <s v="FRUMENTO"/>
    <s v="ROMINA"/>
    <x v="55"/>
    <n v="193"/>
    <m/>
    <x v="0"/>
    <x v="4"/>
    <x v="0"/>
  </r>
  <r>
    <n v="1320668"/>
    <s v="BERNINI"/>
    <s v="MARIA"/>
    <x v="93"/>
    <n v="5634"/>
    <m/>
    <x v="0"/>
    <x v="4"/>
    <x v="0"/>
  </r>
  <r>
    <n v="1321408"/>
    <s v="ALMADA"/>
    <s v="NANCY"/>
    <x v="81"/>
    <n v="3"/>
    <m/>
    <x v="13"/>
    <x v="4"/>
    <x v="0"/>
  </r>
  <r>
    <n v="1321406"/>
    <s v="GARCIA ARCE"/>
    <s v="CARLOS ANDRES"/>
    <x v="81"/>
    <n v="2"/>
    <m/>
    <x v="13"/>
    <x v="4"/>
    <x v="0"/>
  </r>
  <r>
    <n v="1324265"/>
    <s v="GALLASTEGUI"/>
    <s v="PABLO"/>
    <x v="67"/>
    <n v="1305"/>
    <s v="P- &quot;A&quot;"/>
    <x v="0"/>
    <x v="4"/>
    <x v="0"/>
  </r>
  <r>
    <n v="1323485"/>
    <s v="SPINELLI"/>
    <s v="MARIA"/>
    <x v="0"/>
    <n v="34"/>
    <s v="LOTE"/>
    <x v="0"/>
    <x v="4"/>
    <x v="0"/>
  </r>
  <r>
    <n v="1326188"/>
    <s v="SAN LUIS FORESTAL SA"/>
    <s v=" "/>
    <x v="67"/>
    <n v="2"/>
    <s v="OBRAD"/>
    <x v="0"/>
    <x v="4"/>
    <x v="0"/>
  </r>
  <r>
    <n v="1326139"/>
    <s v="UBILLOS"/>
    <s v="MARTIN ANDRES"/>
    <x v="0"/>
    <n v="1010"/>
    <s v="A"/>
    <x v="0"/>
    <x v="4"/>
    <x v="0"/>
  </r>
  <r>
    <n v="1330975"/>
    <s v="ORTIGOZA"/>
    <s v="HORACIO"/>
    <x v="77"/>
    <n v="5"/>
    <s v="LOTE"/>
    <x v="11"/>
    <x v="4"/>
    <x v="0"/>
  </r>
  <r>
    <n v="1331248"/>
    <s v="PADILLA"/>
    <s v="CARLOS"/>
    <x v="58"/>
    <n v="104"/>
    <s v="DPTO A"/>
    <x v="0"/>
    <x v="4"/>
    <x v="0"/>
  </r>
  <r>
    <n v="1328944"/>
    <s v="LUCERO"/>
    <s v="RICARDO ARIEL"/>
    <x v="52"/>
    <n v="423"/>
    <s v="SN"/>
    <x v="0"/>
    <x v="4"/>
    <x v="0"/>
  </r>
  <r>
    <n v="1330835"/>
    <s v="DI PASCUALE"/>
    <s v="EMANUEL"/>
    <x v="82"/>
    <n v="29"/>
    <s v="LOTE"/>
    <x v="11"/>
    <x v="4"/>
    <x v="0"/>
  </r>
  <r>
    <n v="1333629"/>
    <s v="ANZULOVICH MIRANDA"/>
    <s v="CARLOS ADOLFO"/>
    <x v="0"/>
    <n v="13"/>
    <s v="KM 13,5"/>
    <x v="0"/>
    <x v="4"/>
    <x v="0"/>
  </r>
  <r>
    <n v="1333030"/>
    <s v="BUSTOS FERNANDEZ"/>
    <s v="CARLOS ESTEBAN"/>
    <x v="107"/>
    <n v="2024"/>
    <s v="PARC"/>
    <x v="12"/>
    <x v="4"/>
    <x v="0"/>
  </r>
  <r>
    <n v="1332376"/>
    <s v="LAZART"/>
    <s v="VICTOR"/>
    <x v="82"/>
    <n v="4"/>
    <s v="PARCE"/>
    <x v="12"/>
    <x v="4"/>
    <x v="0"/>
  </r>
  <r>
    <n v="1335166"/>
    <s v="PERARNAU YAÑEZ"/>
    <s v="LUCIANA"/>
    <x v="67"/>
    <n v="5796"/>
    <m/>
    <x v="0"/>
    <x v="4"/>
    <x v="0"/>
  </r>
  <r>
    <n v="1335106"/>
    <s v="SOSA DE PEREZ"/>
    <s v="MARTA"/>
    <x v="55"/>
    <n v="165"/>
    <s v="DTO 3"/>
    <x v="0"/>
    <x v="4"/>
    <x v="0"/>
  </r>
  <r>
    <n v="1335052"/>
    <s v="MUNICIPALIDAD DE LA CIUDAD "/>
    <s v="JUANA KOSLAY"/>
    <x v="81"/>
    <n v="2"/>
    <s v="AP"/>
    <x v="15"/>
    <x v="4"/>
    <x v="0"/>
  </r>
  <r>
    <n v="1335400"/>
    <s v="SUÑER"/>
    <s v="JORGE RAMON"/>
    <x v="67"/>
    <n v="597"/>
    <s v="DTO 2"/>
    <x v="0"/>
    <x v="4"/>
    <x v="0"/>
  </r>
  <r>
    <n v="1334639"/>
    <s v="NOVES"/>
    <s v="GONZALO"/>
    <x v="102"/>
    <n v="4"/>
    <m/>
    <x v="12"/>
    <x v="4"/>
    <x v="0"/>
  </r>
  <r>
    <n v="1339693"/>
    <s v="SANDRONE"/>
    <s v="MARIELA"/>
    <x v="56"/>
    <n v="5309"/>
    <s v="P 34"/>
    <x v="10"/>
    <x v="4"/>
    <x v="0"/>
  </r>
  <r>
    <n v="1339618"/>
    <s v="MEDERO"/>
    <s v="MARIA"/>
    <x v="67"/>
    <n v="9050"/>
    <m/>
    <x v="0"/>
    <x v="4"/>
    <x v="0"/>
  </r>
  <r>
    <n v="1340349"/>
    <s v="PEZZINI"/>
    <s v="FABRICIO OSCAR"/>
    <x v="53"/>
    <n v="467"/>
    <s v="TRIFASI"/>
    <x v="0"/>
    <x v="4"/>
    <x v="0"/>
  </r>
  <r>
    <n v="1341933"/>
    <s v="ZANLUCHI"/>
    <s v="MARIA JOSE"/>
    <x v="77"/>
    <n v="2"/>
    <m/>
    <x v="11"/>
    <x v="4"/>
    <x v="0"/>
  </r>
  <r>
    <n v="1339781"/>
    <s v="FIDEICOMISO"/>
    <s v="LOS VENADOS"/>
    <x v="90"/>
    <n v="1"/>
    <s v="AP"/>
    <x v="16"/>
    <x v="4"/>
    <x v="0"/>
  </r>
  <r>
    <n v="1344709"/>
    <s v="RECH"/>
    <s v="DANIEL IGNACIO"/>
    <x v="59"/>
    <n v="422"/>
    <s v="DPTO 4"/>
    <x v="0"/>
    <x v="4"/>
    <x v="0"/>
  </r>
  <r>
    <n v="1342584"/>
    <s v="IRIGOITIA"/>
    <s v="MARIA"/>
    <x v="59"/>
    <n v="143"/>
    <s v="DPTO A"/>
    <x v="0"/>
    <x v="4"/>
    <x v="0"/>
  </r>
  <r>
    <n v="1344939"/>
    <s v="SEGURA"/>
    <s v="ISAIAS"/>
    <x v="75"/>
    <n v="5195"/>
    <m/>
    <x v="0"/>
    <x v="4"/>
    <x v="0"/>
  </r>
  <r>
    <n v="1361478"/>
    <s v="BAYONA"/>
    <s v="EMANUEL"/>
    <x v="94"/>
    <n v="14"/>
    <s v="PARC14"/>
    <x v="19"/>
    <x v="4"/>
    <x v="0"/>
  </r>
  <r>
    <n v="1360659"/>
    <s v="DE ROSA"/>
    <s v="GUILLERMINA EDITH"/>
    <x v="103"/>
    <n v="7"/>
    <s v="LOTE"/>
    <x v="12"/>
    <x v="4"/>
    <x v="0"/>
  </r>
  <r>
    <n v="1353359"/>
    <s v="MIGUEZ"/>
    <s v="GUILLERMO ARMANDO"/>
    <x v="58"/>
    <n v="123"/>
    <s v="A"/>
    <x v="0"/>
    <x v="4"/>
    <x v="0"/>
  </r>
  <r>
    <n v="1355599"/>
    <s v="GUIÑAZU"/>
    <s v="JUANA CRISTINA"/>
    <x v="52"/>
    <n v="402"/>
    <s v="DPTO 1"/>
    <x v="0"/>
    <x v="4"/>
    <x v="0"/>
  </r>
  <r>
    <n v="1361385"/>
    <s v="CONTURSI"/>
    <s v="DANIEL"/>
    <x v="102"/>
    <n v="216"/>
    <s v="PARC"/>
    <x v="12"/>
    <x v="4"/>
    <x v="0"/>
  </r>
  <r>
    <n v="1348182"/>
    <s v="FREDRIKSSON"/>
    <s v="MONICA "/>
    <x v="67"/>
    <n v="457"/>
    <s v="DPTO 4"/>
    <x v="0"/>
    <x v="4"/>
    <x v="0"/>
  </r>
  <r>
    <n v="1348230"/>
    <s v="DELLAFAZIA"/>
    <s v="OSCAR MARCELO"/>
    <x v="56"/>
    <n v="5110"/>
    <s v="TRIF"/>
    <x v="0"/>
    <x v="4"/>
    <x v="0"/>
  </r>
  <r>
    <n v="1362905"/>
    <s v="HERRERA"/>
    <s v="MARIA"/>
    <x v="100"/>
    <n v="12"/>
    <s v="PARCE"/>
    <x v="12"/>
    <x v="4"/>
    <x v="0"/>
  </r>
  <r>
    <n v="1360102"/>
    <s v="AGUILERA"/>
    <s v="SILVIA"/>
    <x v="60"/>
    <n v="131"/>
    <s v="TRIF"/>
    <x v="0"/>
    <x v="4"/>
    <x v="0"/>
  </r>
  <r>
    <n v="1350982"/>
    <s v="GIL MILAC"/>
    <s v="PIO JAVIER"/>
    <x v="99"/>
    <n v="10"/>
    <m/>
    <x v="12"/>
    <x v="4"/>
    <x v="0"/>
  </r>
  <r>
    <n v="1352777"/>
    <s v="PALMERO"/>
    <s v="ANA NANCY"/>
    <x v="114"/>
    <n v="14"/>
    <s v="C"/>
    <x v="0"/>
    <x v="4"/>
    <x v="0"/>
  </r>
  <r>
    <n v="1359891"/>
    <s v="GIMENEZ"/>
    <s v="RAUL"/>
    <x v="87"/>
    <n v="770"/>
    <m/>
    <x v="0"/>
    <x v="4"/>
    <x v="0"/>
  </r>
  <r>
    <n v="1363498"/>
    <s v="STANG"/>
    <s v="MIGUEL"/>
    <x v="0"/>
    <n v="5276"/>
    <s v="GALPO"/>
    <x v="0"/>
    <x v="4"/>
    <x v="0"/>
  </r>
  <r>
    <n v="1350021"/>
    <s v="MUNICIPALIDAD DE LA CIUDAD "/>
    <s v="JUANA KOSLAY"/>
    <x v="124"/>
    <n v="500"/>
    <s v="AP"/>
    <x v="0"/>
    <x v="4"/>
    <x v="0"/>
  </r>
  <r>
    <n v="1353634"/>
    <s v="SAN EMETERIO"/>
    <s v="MARIA NICOLETTA"/>
    <x v="101"/>
    <n v="1"/>
    <m/>
    <x v="12"/>
    <x v="4"/>
    <x v="0"/>
  </r>
  <r>
    <n v="1362676"/>
    <s v="MORALES"/>
    <s v="ROMINA"/>
    <x v="95"/>
    <n v="341"/>
    <m/>
    <x v="23"/>
    <x v="4"/>
    <x v="0"/>
  </r>
  <r>
    <n v="1362731"/>
    <s v="GOMEZ GIMENEZ"/>
    <s v="ANA ROMINA"/>
    <x v="57"/>
    <n v="804"/>
    <s v="PAR95"/>
    <x v="22"/>
    <x v="4"/>
    <x v="0"/>
  </r>
  <r>
    <n v="1356933"/>
    <s v="ERRECALDE"/>
    <s v="MARCELO"/>
    <x v="107"/>
    <n v="23"/>
    <s v="PAR140"/>
    <x v="12"/>
    <x v="4"/>
    <x v="0"/>
  </r>
  <r>
    <n v="1360338"/>
    <s v="CANALE"/>
    <s v="OSCAR"/>
    <x v="56"/>
    <n v="5810"/>
    <s v="DTO"/>
    <x v="0"/>
    <x v="4"/>
    <x v="0"/>
  </r>
  <r>
    <n v="1365443"/>
    <s v="CLEMENTI"/>
    <s v="PEDRO"/>
    <x v="121"/>
    <n v="9"/>
    <s v="LOTE"/>
    <x v="12"/>
    <x v="4"/>
    <x v="0"/>
  </r>
  <r>
    <n v="1368138"/>
    <s v="FARIAS"/>
    <s v="ORLANDO JAVIER"/>
    <x v="94"/>
    <n v="6"/>
    <s v="MZA 47"/>
    <x v="19"/>
    <x v="4"/>
    <x v="0"/>
  </r>
  <r>
    <n v="1365567"/>
    <s v="SANTILLAN"/>
    <s v="MARIA"/>
    <x v="88"/>
    <n v="83"/>
    <s v="PARCE"/>
    <x v="15"/>
    <x v="4"/>
    <x v="0"/>
  </r>
  <r>
    <n v="1368717"/>
    <s v="FRANGANILLO"/>
    <s v="FERNANDO"/>
    <x v="60"/>
    <n v="423"/>
    <m/>
    <x v="0"/>
    <x v="4"/>
    <x v="0"/>
  </r>
  <r>
    <n v="1369854"/>
    <s v="CUDIS"/>
    <s v="LUCIANA"/>
    <x v="97"/>
    <n v="400"/>
    <s v="DPTO 2"/>
    <x v="0"/>
    <x v="4"/>
    <x v="0"/>
  </r>
  <r>
    <n v="1372347"/>
    <s v="MOSCHETTI"/>
    <s v="ALEJANDRO"/>
    <x v="95"/>
    <n v="291"/>
    <s v=","/>
    <x v="23"/>
    <x v="4"/>
    <x v="0"/>
  </r>
  <r>
    <n v="1368386"/>
    <s v="CANDOTTI"/>
    <s v="FABRICIO"/>
    <x v="88"/>
    <n v="102"/>
    <s v="UF"/>
    <x v="15"/>
    <x v="4"/>
    <x v="0"/>
  </r>
  <r>
    <n v="1372045"/>
    <s v="RIOS"/>
    <s v="JUAN ANTONIO"/>
    <x v="51"/>
    <n v="90"/>
    <s v="DPTO B"/>
    <x v="0"/>
    <x v="4"/>
    <x v="0"/>
  </r>
  <r>
    <n v="1365655"/>
    <s v="LOPEZ LANDELA"/>
    <s v="JUAN JOSE"/>
    <x v="83"/>
    <n v="95"/>
    <s v="PARCE"/>
    <x v="12"/>
    <x v="4"/>
    <x v="0"/>
  </r>
  <r>
    <n v="1367286"/>
    <s v="ONETO SORONDO"/>
    <s v="JUAN"/>
    <x v="81"/>
    <n v="20"/>
    <m/>
    <x v="14"/>
    <x v="4"/>
    <x v="0"/>
  </r>
  <r>
    <n v="1367541"/>
    <s v="PACHECO"/>
    <s v="GABRIELA"/>
    <x v="120"/>
    <n v="123"/>
    <s v="PARC"/>
    <x v="0"/>
    <x v="4"/>
    <x v="0"/>
  </r>
  <r>
    <n v="1368701"/>
    <s v="EMER Y OTRA"/>
    <s v="JOSE MARIA"/>
    <x v="81"/>
    <n v="16"/>
    <s v="LOTE"/>
    <x v="21"/>
    <x v="4"/>
    <x v="0"/>
  </r>
  <r>
    <n v="1369907"/>
    <s v="L'HUILLIER"/>
    <s v="HECTOR EMILIO"/>
    <x v="120"/>
    <n v="100"/>
    <s v="PARC"/>
    <x v="0"/>
    <x v="4"/>
    <x v="0"/>
  </r>
  <r>
    <n v="1366620"/>
    <s v="CHANGO"/>
    <s v="JUAN"/>
    <x v="61"/>
    <n v="398"/>
    <s v="PAR 14"/>
    <x v="0"/>
    <x v="4"/>
    <x v="0"/>
  </r>
  <r>
    <n v="1367098"/>
    <s v="GATTI"/>
    <s v="LEANDRO"/>
    <x v="77"/>
    <n v="30"/>
    <s v="LOTE"/>
    <x v="12"/>
    <x v="4"/>
    <x v="0"/>
  </r>
  <r>
    <n v="1368694"/>
    <s v="EMER Y OTRA"/>
    <s v="JOSE MARIA"/>
    <x v="81"/>
    <n v="14"/>
    <s v="LOTE"/>
    <x v="21"/>
    <x v="4"/>
    <x v="0"/>
  </r>
  <r>
    <n v="1101421"/>
    <s v="MEDERO"/>
    <s v="H R"/>
    <x v="62"/>
    <n v="3"/>
    <m/>
    <x v="0"/>
    <x v="4"/>
    <x v="0"/>
  </r>
  <r>
    <n v="1101430"/>
    <s v="ACUÑA"/>
    <s v="MIRTA BEATRIZ"/>
    <x v="0"/>
    <n v="1000"/>
    <m/>
    <x v="0"/>
    <x v="4"/>
    <x v="0"/>
  </r>
  <r>
    <n v="1101432"/>
    <s v="VALLEJO DE JOFRE"/>
    <s v="ROSA RITA"/>
    <x v="0"/>
    <n v="1010"/>
    <m/>
    <x v="0"/>
    <x v="4"/>
    <x v="0"/>
  </r>
  <r>
    <n v="1101450"/>
    <s v="GRANADOS"/>
    <s v="ILMA DEL CARMEN"/>
    <x v="92"/>
    <n v="439"/>
    <m/>
    <x v="0"/>
    <x v="4"/>
    <x v="0"/>
  </r>
  <r>
    <n v="1101451"/>
    <s v="NEIRA"/>
    <s v="GILBERTO"/>
    <x v="52"/>
    <n v="91"/>
    <m/>
    <x v="0"/>
    <x v="4"/>
    <x v="0"/>
  </r>
  <r>
    <n v="1101460"/>
    <s v="FUNEZ"/>
    <s v="EUDOCIA"/>
    <x v="52"/>
    <n v="74"/>
    <m/>
    <x v="0"/>
    <x v="4"/>
    <x v="0"/>
  </r>
  <r>
    <n v="1101461"/>
    <s v="ESTANGUET"/>
    <s v="MARTIN"/>
    <x v="52"/>
    <n v="84"/>
    <m/>
    <x v="0"/>
    <x v="4"/>
    <x v="0"/>
  </r>
  <r>
    <n v="1101469"/>
    <s v="MAGALLANES"/>
    <s v="F E"/>
    <x v="52"/>
    <n v="68"/>
    <m/>
    <x v="0"/>
    <x v="4"/>
    <x v="0"/>
  </r>
  <r>
    <n v="1101478"/>
    <s v="QUIROGA"/>
    <s v="ELSA  MABEL"/>
    <x v="51"/>
    <n v="40"/>
    <m/>
    <x v="0"/>
    <x v="4"/>
    <x v="0"/>
  </r>
  <r>
    <n v="1101504"/>
    <s v="ESPINOSA"/>
    <s v="E DEL C"/>
    <x v="54"/>
    <n v="117"/>
    <m/>
    <x v="0"/>
    <x v="4"/>
    <x v="0"/>
  </r>
  <r>
    <n v="1101505"/>
    <s v="FRANCESCONI"/>
    <s v="JORGE ANTONIO"/>
    <x v="56"/>
    <n v="40"/>
    <m/>
    <x v="0"/>
    <x v="4"/>
    <x v="0"/>
  </r>
  <r>
    <n v="1101508"/>
    <s v="TAPIA DIAZ"/>
    <s v="LUIS ROBERTO"/>
    <x v="54"/>
    <n v="107"/>
    <m/>
    <x v="0"/>
    <x v="4"/>
    <x v="0"/>
  </r>
  <r>
    <n v="1101509"/>
    <s v="SIERRAS TURISTICAS S.R.L"/>
    <m/>
    <x v="54"/>
    <n v="100"/>
    <m/>
    <x v="0"/>
    <x v="4"/>
    <x v="0"/>
  </r>
  <r>
    <n v="1101529"/>
    <s v="SUÑER"/>
    <s v="JOSE NICANOR"/>
    <x v="58"/>
    <n v="61"/>
    <m/>
    <x v="0"/>
    <x v="4"/>
    <x v="0"/>
  </r>
  <r>
    <n v="1101555"/>
    <s v="AIELLO"/>
    <s v="FERNANDO DANIEL"/>
    <x v="56"/>
    <n v="850"/>
    <m/>
    <x v="0"/>
    <x v="4"/>
    <x v="0"/>
  </r>
  <r>
    <n v="1101556"/>
    <s v="SOSA"/>
    <s v="ANIBAL EUFRACIO"/>
    <x v="56"/>
    <n v="840"/>
    <m/>
    <x v="0"/>
    <x v="4"/>
    <x v="0"/>
  </r>
  <r>
    <n v="1101571"/>
    <s v="MELONI"/>
    <s v="JUAN CARLOS"/>
    <x v="56"/>
    <n v="5609"/>
    <m/>
    <x v="0"/>
    <x v="4"/>
    <x v="0"/>
  </r>
  <r>
    <n v="1101572"/>
    <s v="MELONI"/>
    <s v="MARIA"/>
    <x v="56"/>
    <n v="5657"/>
    <m/>
    <x v="0"/>
    <x v="4"/>
    <x v="0"/>
  </r>
  <r>
    <n v="1101578"/>
    <s v="GENTILE"/>
    <s v="ATILIO"/>
    <x v="56"/>
    <n v="5714"/>
    <m/>
    <x v="0"/>
    <x v="4"/>
    <x v="0"/>
  </r>
  <r>
    <n v="1101314"/>
    <s v="FUNES BELBY"/>
    <s v="ARNOBIO"/>
    <x v="56"/>
    <n v="697"/>
    <m/>
    <x v="0"/>
    <x v="4"/>
    <x v="0"/>
  </r>
  <r>
    <n v="1101337"/>
    <s v="SCANFERLATO"/>
    <s v="BRUNO"/>
    <x v="109"/>
    <n v="150"/>
    <m/>
    <x v="0"/>
    <x v="4"/>
    <x v="0"/>
  </r>
  <r>
    <n v="1101346"/>
    <s v="CIBELLI"/>
    <s v="LIDIA ROSA"/>
    <x v="55"/>
    <n v="120"/>
    <m/>
    <x v="0"/>
    <x v="4"/>
    <x v="0"/>
  </r>
  <r>
    <n v="1101350"/>
    <s v="FUNES"/>
    <s v="CRISTIAN ANDRES Y AMIEVA"/>
    <x v="9"/>
    <n v="1360"/>
    <m/>
    <x v="0"/>
    <x v="4"/>
    <x v="0"/>
  </r>
  <r>
    <n v="1101352"/>
    <s v="MONTOYA"/>
    <s v="R A"/>
    <x v="56"/>
    <n v="120"/>
    <m/>
    <x v="0"/>
    <x v="4"/>
    <x v="0"/>
  </r>
  <r>
    <n v="1101358"/>
    <s v="MASTROBERTI"/>
    <s v="PABLO M"/>
    <x v="54"/>
    <n v="1204"/>
    <m/>
    <x v="0"/>
    <x v="4"/>
    <x v="0"/>
  </r>
  <r>
    <n v="1101359"/>
    <s v="DE SAMPER"/>
    <s v="ROMAN JULIAN"/>
    <x v="9"/>
    <n v="1306"/>
    <m/>
    <x v="0"/>
    <x v="4"/>
    <x v="0"/>
  </r>
  <r>
    <n v="1101370"/>
    <s v="MATTIAUDA"/>
    <s v="MARIA ROSA"/>
    <x v="56"/>
    <n v="104"/>
    <m/>
    <x v="0"/>
    <x v="4"/>
    <x v="0"/>
  </r>
  <r>
    <n v="1101401"/>
    <s v="CURVALE"/>
    <s v="ROLANDO ANTONIO"/>
    <x v="58"/>
    <n v="8"/>
    <m/>
    <x v="0"/>
    <x v="4"/>
    <x v="0"/>
  </r>
  <r>
    <n v="1129218"/>
    <s v="HERBEL"/>
    <s v="OSVALDO MARIO"/>
    <x v="53"/>
    <n v="47"/>
    <m/>
    <x v="0"/>
    <x v="4"/>
    <x v="0"/>
  </r>
  <r>
    <n v="1134984"/>
    <s v="IBORRA"/>
    <s v="CLAUDIO GUILLERMO RAMON"/>
    <x v="63"/>
    <n v="300"/>
    <m/>
    <x v="0"/>
    <x v="4"/>
    <x v="0"/>
  </r>
  <r>
    <n v="1137971"/>
    <s v="DELLAFAZIA"/>
    <s v="OSCAR MARCELO"/>
    <x v="56"/>
    <n v="9003"/>
    <m/>
    <x v="0"/>
    <x v="4"/>
    <x v="0"/>
  </r>
  <r>
    <n v="1136379"/>
    <s v="OCHOA"/>
    <s v="ANGELA"/>
    <x v="71"/>
    <n v="9000"/>
    <m/>
    <x v="0"/>
    <x v="4"/>
    <x v="0"/>
  </r>
  <r>
    <n v="1136627"/>
    <s v="CIRCULO DE OFICIALES DE LA POLI"/>
    <s v="PROVINCIA DE SAN LUIS"/>
    <x v="0"/>
    <n v="700"/>
    <m/>
    <x v="0"/>
    <x v="4"/>
    <x v="0"/>
  </r>
  <r>
    <n v="1136635"/>
    <s v="LARREA"/>
    <s v="JUAN ANTONIO"/>
    <x v="61"/>
    <n v="395"/>
    <m/>
    <x v="0"/>
    <x v="4"/>
    <x v="0"/>
  </r>
  <r>
    <n v="1138526"/>
    <s v="PECHINI"/>
    <s v="MARIA PIA"/>
    <x v="125"/>
    <n v="5107"/>
    <m/>
    <x v="0"/>
    <x v="4"/>
    <x v="0"/>
  </r>
  <r>
    <n v="1143346"/>
    <s v="SKAMLEC"/>
    <s v="JOSE FRANCISCO"/>
    <x v="66"/>
    <n v="343"/>
    <m/>
    <x v="0"/>
    <x v="4"/>
    <x v="0"/>
  </r>
  <r>
    <n v="1146759"/>
    <s v="MOSCA"/>
    <s v="NATALIO"/>
    <x v="52"/>
    <n v="100"/>
    <m/>
    <x v="0"/>
    <x v="4"/>
    <x v="0"/>
  </r>
  <r>
    <n v="1156430"/>
    <s v="SOSA DE PEREZ"/>
    <s v="MARTA FLORINDA"/>
    <x v="55"/>
    <n v="165"/>
    <m/>
    <x v="0"/>
    <x v="4"/>
    <x v="0"/>
  </r>
  <r>
    <n v="1201672"/>
    <s v="PERALTA DE GIORDAN"/>
    <s v="FELISA MARTA"/>
    <x v="56"/>
    <n v="870"/>
    <s v="SN"/>
    <x v="0"/>
    <x v="4"/>
    <x v="0"/>
  </r>
  <r>
    <n v="1204155"/>
    <s v="PETROLA"/>
    <s v="RODOLFO RAUL"/>
    <x v="64"/>
    <n v="0"/>
    <m/>
    <x v="0"/>
    <x v="4"/>
    <x v="0"/>
  </r>
  <r>
    <n v="1203765"/>
    <s v="CABALLERO"/>
    <s v="LORENA GABRIELA"/>
    <x v="16"/>
    <n v="723"/>
    <m/>
    <x v="0"/>
    <x v="4"/>
    <x v="0"/>
  </r>
  <r>
    <n v="1205411"/>
    <s v="MORALES"/>
    <s v="MARIA EVA"/>
    <x v="67"/>
    <n v="9050"/>
    <s v="SN"/>
    <x v="0"/>
    <x v="4"/>
    <x v="0"/>
  </r>
  <r>
    <n v="1205577"/>
    <s v="PEZZINI"/>
    <s v="VANESA LORENA"/>
    <x v="59"/>
    <n v="308"/>
    <m/>
    <x v="0"/>
    <x v="4"/>
    <x v="0"/>
  </r>
  <r>
    <n v="1209497"/>
    <s v="ARCURI"/>
    <s v="LORNA KAREN"/>
    <x v="75"/>
    <n v="9001"/>
    <m/>
    <x v="0"/>
    <x v="4"/>
    <x v="0"/>
  </r>
  <r>
    <n v="1210768"/>
    <s v="PELLEGRINI"/>
    <s v="SILVINA "/>
    <x v="55"/>
    <n v="130"/>
    <m/>
    <x v="0"/>
    <x v="4"/>
    <x v="0"/>
  </r>
  <r>
    <n v="1211538"/>
    <s v="GIMENEZ"/>
    <s v="HECTOR RUBEN"/>
    <x v="56"/>
    <n v="5695"/>
    <m/>
    <x v="0"/>
    <x v="4"/>
    <x v="0"/>
  </r>
  <r>
    <n v="1211239"/>
    <s v="ROMERO"/>
    <s v="MARTA"/>
    <x v="0"/>
    <n v="9000"/>
    <s v="KM135"/>
    <x v="0"/>
    <x v="4"/>
    <x v="0"/>
  </r>
  <r>
    <n v="1211756"/>
    <s v="BARBERAN DE PERSICO"/>
    <s v="MABEL  CELIA"/>
    <x v="72"/>
    <n v="680"/>
    <m/>
    <x v="0"/>
    <x v="4"/>
    <x v="0"/>
  </r>
  <r>
    <n v="1214323"/>
    <s v="MAMMOLI"/>
    <s v="HUMBERTO FABIAN"/>
    <x v="56"/>
    <n v="1004"/>
    <s v="SN"/>
    <x v="0"/>
    <x v="4"/>
    <x v="0"/>
  </r>
  <r>
    <n v="1213388"/>
    <s v="AGAZZI"/>
    <s v="LUIS EDGARDO"/>
    <x v="0"/>
    <n v="9000"/>
    <s v="RUTA18"/>
    <x v="0"/>
    <x v="4"/>
    <x v="0"/>
  </r>
  <r>
    <n v="1213429"/>
    <s v="MANSILLA"/>
    <s v="LILIA DEL CARMEN"/>
    <x v="16"/>
    <n v="757"/>
    <m/>
    <x v="0"/>
    <x v="4"/>
    <x v="0"/>
  </r>
  <r>
    <n v="1212525"/>
    <s v="BRAVO"/>
    <s v="JORGE ALBERTO"/>
    <x v="68"/>
    <n v="5757"/>
    <m/>
    <x v="0"/>
    <x v="4"/>
    <x v="0"/>
  </r>
  <r>
    <n v="1218338"/>
    <s v="VILLEGAS"/>
    <s v="OSCAR RAMON"/>
    <x v="126"/>
    <n v="100"/>
    <m/>
    <x v="0"/>
    <x v="4"/>
    <x v="0"/>
  </r>
  <r>
    <n v="1220416"/>
    <s v="MARTINEZ"/>
    <s v="LUIS DANTE"/>
    <x v="71"/>
    <n v="70"/>
    <m/>
    <x v="0"/>
    <x v="4"/>
    <x v="0"/>
  </r>
  <r>
    <n v="1222414"/>
    <s v="COZZOLINO"/>
    <s v="DIEGO HERNAN"/>
    <x v="0"/>
    <n v="13"/>
    <s v="KM135"/>
    <x v="0"/>
    <x v="4"/>
    <x v="0"/>
  </r>
  <r>
    <n v="1221993"/>
    <s v="TORRES"/>
    <s v="LAURA SUSANA"/>
    <x v="58"/>
    <n v="64"/>
    <m/>
    <x v="0"/>
    <x v="4"/>
    <x v="0"/>
  </r>
  <r>
    <n v="1221607"/>
    <s v="GIORDANO"/>
    <s v="VERONICA CARLA"/>
    <x v="127"/>
    <n v="150"/>
    <m/>
    <x v="0"/>
    <x v="4"/>
    <x v="0"/>
  </r>
  <r>
    <n v="1221677"/>
    <s v="COMETTO"/>
    <s v="CARLOS"/>
    <x v="68"/>
    <n v="9900"/>
    <m/>
    <x v="0"/>
    <x v="4"/>
    <x v="0"/>
  </r>
  <r>
    <n v="1227488"/>
    <s v="MIRANDA"/>
    <s v="JUAN ADAN"/>
    <x v="0"/>
    <n v="9011"/>
    <s v="KM135"/>
    <x v="0"/>
    <x v="4"/>
    <x v="0"/>
  </r>
  <r>
    <n v="1230280"/>
    <s v="ABDALA"/>
    <s v="BARTOLOME ESTEBAN"/>
    <x v="67"/>
    <n v="9500"/>
    <m/>
    <x v="0"/>
    <x v="4"/>
    <x v="0"/>
  </r>
  <r>
    <n v="1229897"/>
    <s v="SUÑER"/>
    <s v="JORGE RAMON"/>
    <x v="56"/>
    <n v="820"/>
    <m/>
    <x v="0"/>
    <x v="4"/>
    <x v="0"/>
  </r>
  <r>
    <n v="1231957"/>
    <s v="GARRO"/>
    <s v="CLAUDIA RUTH"/>
    <x v="0"/>
    <n v="980"/>
    <m/>
    <x v="0"/>
    <x v="4"/>
    <x v="0"/>
  </r>
  <r>
    <n v="1230988"/>
    <s v="ROMERO"/>
    <s v="MABEL ADRIANA"/>
    <x v="70"/>
    <n v="92"/>
    <m/>
    <x v="0"/>
    <x v="4"/>
    <x v="0"/>
  </r>
  <r>
    <n v="1302498"/>
    <s v="SUAREZ"/>
    <s v="WALTER ENRIQUE"/>
    <x v="115"/>
    <n v="203"/>
    <m/>
    <x v="0"/>
    <x v="4"/>
    <x v="0"/>
  </r>
  <r>
    <n v="1302510"/>
    <s v="BONAVENA"/>
    <s v="CLARISA DORA"/>
    <x v="9"/>
    <n v="2500"/>
    <m/>
    <x v="0"/>
    <x v="4"/>
    <x v="0"/>
  </r>
  <r>
    <n v="1304621"/>
    <s v="ALEGRI"/>
    <s v="GUSTAVO RUBEN"/>
    <x v="86"/>
    <n v="5226"/>
    <m/>
    <x v="0"/>
    <x v="4"/>
    <x v="0"/>
  </r>
  <r>
    <n v="1304549"/>
    <s v="VARAS"/>
    <s v="LUIS"/>
    <x v="57"/>
    <n v="220"/>
    <m/>
    <x v="0"/>
    <x v="4"/>
    <x v="0"/>
  </r>
  <r>
    <n v="1306207"/>
    <s v="CHADA"/>
    <s v="LUIS"/>
    <x v="68"/>
    <n v="5071"/>
    <m/>
    <x v="0"/>
    <x v="4"/>
    <x v="0"/>
  </r>
  <r>
    <n v="1306406"/>
    <s v="MEDERO"/>
    <s v="JAQUELINA"/>
    <x v="67"/>
    <n v="9700"/>
    <m/>
    <x v="0"/>
    <x v="4"/>
    <x v="0"/>
  </r>
  <r>
    <n v="1306796"/>
    <s v="ARCE"/>
    <s v="GUSTAVO MIGUEL"/>
    <x v="52"/>
    <n v="391"/>
    <m/>
    <x v="0"/>
    <x v="4"/>
    <x v="0"/>
  </r>
  <r>
    <n v="1308821"/>
    <s v="ALEMAR S.R.L."/>
    <s v=" "/>
    <x v="62"/>
    <n v="1"/>
    <m/>
    <x v="0"/>
    <x v="4"/>
    <x v="0"/>
  </r>
  <r>
    <n v="1308378"/>
    <s v="ARECO"/>
    <s v="ALCIDE CEVERINO"/>
    <x v="85"/>
    <n v="1000"/>
    <m/>
    <x v="0"/>
    <x v="4"/>
    <x v="0"/>
  </r>
  <r>
    <n v="1308497"/>
    <s v="GUTIERREZ CLISSA"/>
    <s v="ROBERTO"/>
    <x v="67"/>
    <n v="39066"/>
    <s v="L 1"/>
    <x v="0"/>
    <x v="4"/>
    <x v="0"/>
  </r>
  <r>
    <n v="1307587"/>
    <s v="GUERRERO"/>
    <s v="RODOLFO DIEGO"/>
    <x v="56"/>
    <n v="5313"/>
    <m/>
    <x v="0"/>
    <x v="4"/>
    <x v="0"/>
  </r>
  <r>
    <n v="1308541"/>
    <s v="SOULE"/>
    <s v="CARLOS"/>
    <x v="60"/>
    <n v="453"/>
    <m/>
    <x v="0"/>
    <x v="4"/>
    <x v="0"/>
  </r>
  <r>
    <n v="1309629"/>
    <s v="ISAGUIRRE"/>
    <s v="AYLEN"/>
    <x v="56"/>
    <n v="5660"/>
    <m/>
    <x v="0"/>
    <x v="4"/>
    <x v="0"/>
  </r>
  <r>
    <n v="1312217"/>
    <s v="ZALAZAR"/>
    <s v="FANI YANET"/>
    <x v="61"/>
    <n v="320"/>
    <m/>
    <x v="0"/>
    <x v="4"/>
    <x v="0"/>
  </r>
  <r>
    <n v="1315586"/>
    <s v="BUSTOS Y ANELLO"/>
    <s v="CARLOS"/>
    <x v="56"/>
    <n v="5309"/>
    <s v="LOT 12"/>
    <x v="10"/>
    <x v="4"/>
    <x v="0"/>
  </r>
  <r>
    <n v="1316639"/>
    <s v="SOSA"/>
    <s v="FRANCO DANIEL"/>
    <x v="0"/>
    <n v="315"/>
    <m/>
    <x v="0"/>
    <x v="4"/>
    <x v="0"/>
  </r>
  <r>
    <n v="1317646"/>
    <s v="ORDOÑEZ"/>
    <s v="GUILLERMO DANIEL"/>
    <x v="82"/>
    <n v="6"/>
    <s v="LOTE"/>
    <x v="11"/>
    <x v="4"/>
    <x v="0"/>
  </r>
  <r>
    <n v="1315687"/>
    <s v="ANCONA SRL"/>
    <s v=" "/>
    <x v="56"/>
    <n v="5289"/>
    <s v="D2"/>
    <x v="0"/>
    <x v="4"/>
    <x v="0"/>
  </r>
  <r>
    <n v="1320040"/>
    <s v="GUIDUGLI"/>
    <s v="SILVINA PATRICIA"/>
    <x v="51"/>
    <n v="438"/>
    <m/>
    <x v="0"/>
    <x v="4"/>
    <x v="0"/>
  </r>
  <r>
    <n v="1320201"/>
    <s v="PASTOR"/>
    <s v="GUILLERMO HORACIO"/>
    <x v="56"/>
    <n v="5309"/>
    <s v="LOT26"/>
    <x v="10"/>
    <x v="4"/>
    <x v="0"/>
  </r>
  <r>
    <n v="1320535"/>
    <s v="MARTIN"/>
    <s v="RODOLFO"/>
    <x v="81"/>
    <n v="19"/>
    <m/>
    <x v="13"/>
    <x v="4"/>
    <x v="0"/>
  </r>
  <r>
    <n v="1318499"/>
    <s v="ESCUDERO"/>
    <s v="MARCOS MAXIMILIANO"/>
    <x v="62"/>
    <n v="594"/>
    <m/>
    <x v="0"/>
    <x v="4"/>
    <x v="0"/>
  </r>
  <r>
    <n v="1322523"/>
    <s v="OROZCO"/>
    <s v="MARCELA"/>
    <x v="85"/>
    <n v="1000"/>
    <s v="PARC5"/>
    <x v="0"/>
    <x v="4"/>
    <x v="0"/>
  </r>
  <r>
    <n v="1322174"/>
    <s v="MASOTTI"/>
    <s v="FLORENCIA"/>
    <x v="56"/>
    <n v="5309"/>
    <s v="LOT 96"/>
    <x v="10"/>
    <x v="4"/>
    <x v="0"/>
  </r>
  <r>
    <n v="1323019"/>
    <s v="CENTENO"/>
    <s v="MATIAS"/>
    <x v="57"/>
    <n v="9000"/>
    <s v="LOTE 7"/>
    <x v="0"/>
    <x v="4"/>
    <x v="0"/>
  </r>
  <r>
    <n v="1324789"/>
    <s v="ETCHEVES GARCIA"/>
    <s v="AUGUSTO"/>
    <x v="56"/>
    <n v="5309"/>
    <s v="LOT29"/>
    <x v="10"/>
    <x v="4"/>
    <x v="0"/>
  </r>
  <r>
    <n v="1324453"/>
    <s v="ARTEGA"/>
    <s v="JUAN"/>
    <x v="93"/>
    <n v="5604"/>
    <m/>
    <x v="0"/>
    <x v="4"/>
    <x v="0"/>
  </r>
  <r>
    <n v="1325269"/>
    <s v="SUAREZ"/>
    <s v="SABRINA"/>
    <x v="109"/>
    <n v="103"/>
    <m/>
    <x v="0"/>
    <x v="4"/>
    <x v="0"/>
  </r>
  <r>
    <n v="1326151"/>
    <s v="CONSORCIO URBANIZACION MANQUEHE"/>
    <m/>
    <x v="0"/>
    <n v="1002"/>
    <s v="MONOF"/>
    <x v="0"/>
    <x v="4"/>
    <x v="0"/>
  </r>
  <r>
    <n v="1327902"/>
    <s v="WANG"/>
    <s v="CHIEN CHUN"/>
    <x v="0"/>
    <n v="5208"/>
    <m/>
    <x v="0"/>
    <x v="4"/>
    <x v="0"/>
  </r>
  <r>
    <n v="1328842"/>
    <s v="GONZALEZ"/>
    <s v="RODOLFO"/>
    <x v="67"/>
    <n v="1076"/>
    <s v="FACTIB"/>
    <x v="0"/>
    <x v="4"/>
    <x v="0"/>
  </r>
  <r>
    <n v="1329677"/>
    <s v="CONCUERDA STEFAN"/>
    <s v="NICOLAS"/>
    <x v="67"/>
    <n v="1303"/>
    <s v="PARC A"/>
    <x v="0"/>
    <x v="4"/>
    <x v="0"/>
  </r>
  <r>
    <n v="1330904"/>
    <s v="SANCHEZ"/>
    <s v="ALVARO"/>
    <x v="78"/>
    <n v="284"/>
    <m/>
    <x v="0"/>
    <x v="4"/>
    <x v="0"/>
  </r>
  <r>
    <n v="1331204"/>
    <s v="GARBAGNATI"/>
    <s v="MARCELA ALEJANDRA"/>
    <x v="101"/>
    <n v="18"/>
    <m/>
    <x v="12"/>
    <x v="4"/>
    <x v="0"/>
  </r>
  <r>
    <n v="1331839"/>
    <s v="ARMELLA"/>
    <s v="VIVIANA"/>
    <x v="101"/>
    <n v="13"/>
    <m/>
    <x v="12"/>
    <x v="4"/>
    <x v="0"/>
  </r>
  <r>
    <n v="1332677"/>
    <s v="CARCHANO"/>
    <s v="EDGARDO"/>
    <x v="56"/>
    <n v="5309"/>
    <s v="LOTE31"/>
    <x v="10"/>
    <x v="4"/>
    <x v="0"/>
  </r>
  <r>
    <n v="1333755"/>
    <s v="DALGAARD KNOTT"/>
    <s v="CINTIA ELIZABETH"/>
    <x v="107"/>
    <n v="129"/>
    <s v="LOT"/>
    <x v="12"/>
    <x v="4"/>
    <x v="0"/>
  </r>
  <r>
    <n v="1331592"/>
    <s v="GRASSELLI"/>
    <s v="MARIA"/>
    <x v="82"/>
    <n v="25"/>
    <s v="LOTE"/>
    <x v="11"/>
    <x v="4"/>
    <x v="0"/>
  </r>
  <r>
    <n v="1332254"/>
    <s v="GARCIA PEANU"/>
    <s v="ZARATE"/>
    <x v="16"/>
    <n v="687"/>
    <m/>
    <x v="0"/>
    <x v="4"/>
    <x v="0"/>
  </r>
  <r>
    <n v="1334717"/>
    <s v="CASTRO"/>
    <s v="CLAUDIO"/>
    <x v="81"/>
    <n v="1"/>
    <m/>
    <x v="14"/>
    <x v="4"/>
    <x v="0"/>
  </r>
  <r>
    <n v="1334727"/>
    <s v="BAZAN"/>
    <s v="JULIO"/>
    <x v="83"/>
    <n v="93"/>
    <s v="PARC"/>
    <x v="12"/>
    <x v="4"/>
    <x v="0"/>
  </r>
  <r>
    <n v="1334856"/>
    <s v="ANNARATONE"/>
    <s v="GABRIEL"/>
    <x v="83"/>
    <n v="92"/>
    <s v="PARC"/>
    <x v="12"/>
    <x v="4"/>
    <x v="0"/>
  </r>
  <r>
    <n v="1339070"/>
    <s v="RIVAS"/>
    <s v="IRENE AMALIA"/>
    <x v="0"/>
    <n v="30"/>
    <s v="PARCE"/>
    <x v="0"/>
    <x v="4"/>
    <x v="0"/>
  </r>
  <r>
    <n v="1338443"/>
    <s v="ROMERO"/>
    <s v="NATALIA"/>
    <x v="0"/>
    <n v="9"/>
    <s v="U.FUN"/>
    <x v="0"/>
    <x v="4"/>
    <x v="0"/>
  </r>
  <r>
    <n v="1339378"/>
    <s v="DEMARCO"/>
    <s v="ROBERTO"/>
    <x v="81"/>
    <n v="95"/>
    <m/>
    <x v="15"/>
    <x v="4"/>
    <x v="0"/>
  </r>
  <r>
    <n v="1341981"/>
    <s v="RAMOS"/>
    <s v="CAROLINA"/>
    <x v="78"/>
    <n v="404"/>
    <m/>
    <x v="0"/>
    <x v="4"/>
    <x v="0"/>
  </r>
  <r>
    <n v="1340615"/>
    <s v="BAZAN"/>
    <s v="MYRIAM GRACIELA"/>
    <x v="51"/>
    <n v="405"/>
    <m/>
    <x v="0"/>
    <x v="4"/>
    <x v="0"/>
  </r>
  <r>
    <n v="1341545"/>
    <s v="PEREZ"/>
    <s v="PATRICIA GABRIELA"/>
    <x v="77"/>
    <n v="28"/>
    <s v="PARC"/>
    <x v="12"/>
    <x v="4"/>
    <x v="0"/>
  </r>
  <r>
    <n v="1345294"/>
    <s v="ABREGU"/>
    <s v="MARIA"/>
    <x v="67"/>
    <n v="9170"/>
    <s v="SN"/>
    <x v="0"/>
    <x v="4"/>
    <x v="0"/>
  </r>
  <r>
    <n v="1345088"/>
    <s v="GUTIERREZ"/>
    <s v="ELBA"/>
    <x v="117"/>
    <n v="5621"/>
    <s v="DTO 1"/>
    <x v="0"/>
    <x v="4"/>
    <x v="0"/>
  </r>
  <r>
    <n v="1343743"/>
    <s v="SOSA"/>
    <s v="ALEJANDRA  BEATRIZ"/>
    <x v="77"/>
    <n v="13"/>
    <s v="PARC"/>
    <x v="11"/>
    <x v="4"/>
    <x v="0"/>
  </r>
  <r>
    <n v="1342433"/>
    <s v="CARUGNO DURAN"/>
    <s v="ANDRES OCTAVIO"/>
    <x v="0"/>
    <n v="29"/>
    <s v="PARCE"/>
    <x v="0"/>
    <x v="4"/>
    <x v="0"/>
  </r>
  <r>
    <n v="1353203"/>
    <s v="DIAZ"/>
    <s v="RITA"/>
    <x v="56"/>
    <n v="5309"/>
    <s v="LOT 23"/>
    <x v="10"/>
    <x v="4"/>
    <x v="0"/>
  </r>
  <r>
    <n v="1352774"/>
    <s v="PALMERO"/>
    <s v="ANA NANCY"/>
    <x v="114"/>
    <n v="14"/>
    <s v="B"/>
    <x v="0"/>
    <x v="4"/>
    <x v="0"/>
  </r>
  <r>
    <n v="1346124"/>
    <s v="ROMANO"/>
    <s v="VICTORIO JOSE"/>
    <x v="83"/>
    <n v="9"/>
    <m/>
    <x v="12"/>
    <x v="4"/>
    <x v="0"/>
  </r>
  <r>
    <n v="1358213"/>
    <s v="SALAS"/>
    <s v="MARIA LUZ"/>
    <x v="55"/>
    <n v="483"/>
    <n v="1"/>
    <x v="0"/>
    <x v="4"/>
    <x v="0"/>
  </r>
  <r>
    <n v="1352607"/>
    <s v="BURCEZ"/>
    <s v="JUAN RODOLFO"/>
    <x v="59"/>
    <n v="504"/>
    <s v="DTO2"/>
    <x v="0"/>
    <x v="4"/>
    <x v="0"/>
  </r>
  <r>
    <n v="1357653"/>
    <s v="RUARTES"/>
    <s v="DIEGO"/>
    <x v="81"/>
    <n v="106"/>
    <m/>
    <x v="15"/>
    <x v="4"/>
    <x v="0"/>
  </r>
  <r>
    <n v="1359922"/>
    <s v="FERNANDEZ"/>
    <s v="EDUARDO"/>
    <x v="57"/>
    <n v="315"/>
    <m/>
    <x v="0"/>
    <x v="4"/>
    <x v="0"/>
  </r>
  <r>
    <n v="1349772"/>
    <s v="MORAS"/>
    <s v="GIMENA NATALIA"/>
    <x v="82"/>
    <n v="4"/>
    <s v="PARCE"/>
    <x v="11"/>
    <x v="4"/>
    <x v="0"/>
  </r>
  <r>
    <n v="1360779"/>
    <s v="DI NINNO"/>
    <s v="NICOLAS"/>
    <x v="59"/>
    <n v="443"/>
    <m/>
    <x v="0"/>
    <x v="4"/>
    <x v="0"/>
  </r>
  <r>
    <n v="1363425"/>
    <s v="PEREZ"/>
    <s v="MARY"/>
    <x v="78"/>
    <n v="355"/>
    <m/>
    <x v="0"/>
    <x v="4"/>
    <x v="0"/>
  </r>
  <r>
    <n v="1362156"/>
    <s v="AGUNDEZ"/>
    <s v="SILVIA EDITH"/>
    <x v="68"/>
    <n v="0"/>
    <s v="EC"/>
    <x v="0"/>
    <x v="4"/>
    <x v="0"/>
  </r>
  <r>
    <n v="1364197"/>
    <s v="RATTA RIVAS"/>
    <s v="JUAN"/>
    <x v="94"/>
    <n v="4"/>
    <s v="MZA 45"/>
    <x v="19"/>
    <x v="4"/>
    <x v="0"/>
  </r>
  <r>
    <n v="1363689"/>
    <s v="NUÑEZ"/>
    <s v="JAVIER ADRIAN"/>
    <x v="94"/>
    <n v="112"/>
    <s v="DPTO6"/>
    <x v="15"/>
    <x v="4"/>
    <x v="0"/>
  </r>
  <r>
    <n v="1355085"/>
    <s v="PECHE"/>
    <s v="CARLOS ARIEL"/>
    <x v="52"/>
    <n v="379"/>
    <m/>
    <x v="0"/>
    <x v="4"/>
    <x v="0"/>
  </r>
  <r>
    <n v="1363287"/>
    <s v="EMER Y OTRA"/>
    <s v="JOSE MARIA"/>
    <x v="119"/>
    <n v="1"/>
    <s v="AP"/>
    <x v="24"/>
    <x v="4"/>
    <x v="0"/>
  </r>
  <r>
    <n v="1358939"/>
    <s v="LOPEZ"/>
    <s v="MIRTHA"/>
    <x v="59"/>
    <n v="429"/>
    <m/>
    <x v="0"/>
    <x v="4"/>
    <x v="0"/>
  </r>
  <r>
    <n v="1347451"/>
    <s v="GARAVOGLIA"/>
    <s v="JOSE MARIA"/>
    <x v="0"/>
    <n v="1"/>
    <s v="U.FUN"/>
    <x v="0"/>
    <x v="4"/>
    <x v="0"/>
  </r>
  <r>
    <n v="1349705"/>
    <s v="MONTE RISO"/>
    <s v="JUAN MARTIN"/>
    <x v="82"/>
    <n v="12"/>
    <m/>
    <x v="11"/>
    <x v="4"/>
    <x v="0"/>
  </r>
  <r>
    <n v="1367639"/>
    <s v="GIANNINI"/>
    <s v="PAOLA"/>
    <x v="82"/>
    <n v="8"/>
    <s v="PARC"/>
    <x v="12"/>
    <x v="4"/>
    <x v="0"/>
  </r>
  <r>
    <n v="1368250"/>
    <s v="COLLA"/>
    <s v="GERARDO"/>
    <x v="73"/>
    <n v="7"/>
    <s v="PARCE"/>
    <x v="0"/>
    <x v="4"/>
    <x v="0"/>
  </r>
  <r>
    <n v="1365312"/>
    <s v="ZALAZAR"/>
    <s v="FANI YANET"/>
    <x v="81"/>
    <n v="13"/>
    <m/>
    <x v="14"/>
    <x v="4"/>
    <x v="0"/>
  </r>
  <r>
    <n v="1366357"/>
    <s v="CALLE CHOSCO"/>
    <s v="MARBELY"/>
    <x v="67"/>
    <n v="903"/>
    <s v="PAR G"/>
    <x v="0"/>
    <x v="4"/>
    <x v="0"/>
  </r>
  <r>
    <n v="1366663"/>
    <s v="GIL VIDELA"/>
    <s v="CARLOS"/>
    <x v="101"/>
    <n v="146"/>
    <s v="PARC"/>
    <x v="12"/>
    <x v="4"/>
    <x v="0"/>
  </r>
  <r>
    <n v="1367371"/>
    <s v="SOLIGO"/>
    <s v="MAURICIO"/>
    <x v="91"/>
    <n v="80"/>
    <s v="LOTE"/>
    <x v="12"/>
    <x v="4"/>
    <x v="0"/>
  </r>
  <r>
    <n v="1367207"/>
    <s v="ALVAREZ"/>
    <s v="GABRIELA"/>
    <x v="94"/>
    <n v="6"/>
    <s v="MZA 45"/>
    <x v="19"/>
    <x v="4"/>
    <x v="0"/>
  </r>
  <r>
    <n v="1368864"/>
    <s v="CORDOBA"/>
    <s v="MARTIN"/>
    <x v="16"/>
    <n v="769"/>
    <m/>
    <x v="0"/>
    <x v="4"/>
    <x v="0"/>
  </r>
  <r>
    <n v="1371270"/>
    <s v="LEDESMA"/>
    <s v="VALERIA"/>
    <x v="67"/>
    <n v="92"/>
    <s v="LOTE"/>
    <x v="18"/>
    <x v="4"/>
    <x v="0"/>
  </r>
  <r>
    <n v="1368900"/>
    <s v="JEREZ"/>
    <s v="GUSTAVO"/>
    <x v="121"/>
    <n v="11"/>
    <s v="LOTE"/>
    <x v="12"/>
    <x v="4"/>
    <x v="0"/>
  </r>
  <r>
    <n v="1365197"/>
    <s v="DI PASCUALE"/>
    <s v="EDUARDO"/>
    <x v="0"/>
    <n v="1047"/>
    <s v="1 LOC"/>
    <x v="0"/>
    <x v="4"/>
    <x v="0"/>
  </r>
  <r>
    <n v="1367775"/>
    <s v="VIAÑA"/>
    <s v="MARGARITA"/>
    <x v="121"/>
    <n v="202"/>
    <s v="LOTE"/>
    <x v="12"/>
    <x v="4"/>
    <x v="0"/>
  </r>
  <r>
    <n v="1365996"/>
    <s v="CHADA FENOY"/>
    <s v="LAURA"/>
    <x v="77"/>
    <n v="41"/>
    <s v="PARC"/>
    <x v="16"/>
    <x v="4"/>
    <x v="0"/>
  </r>
  <r>
    <n v="1370733"/>
    <s v="UBILLOS"/>
    <s v="MIGUEL ANGEL"/>
    <x v="67"/>
    <n v="136"/>
    <s v="MONOF"/>
    <x v="18"/>
    <x v="4"/>
    <x v="0"/>
  </r>
  <r>
    <n v="1101422"/>
    <s v="MILESI"/>
    <s v="ELBA"/>
    <x v="62"/>
    <n v="6"/>
    <m/>
    <x v="0"/>
    <x v="4"/>
    <x v="0"/>
  </r>
  <r>
    <n v="1101427"/>
    <s v="JOFRE"/>
    <s v="MARIA L"/>
    <x v="111"/>
    <n v="46"/>
    <m/>
    <x v="0"/>
    <x v="4"/>
    <x v="0"/>
  </r>
  <r>
    <n v="1101440"/>
    <s v="LOPEZ"/>
    <s v="JUAN CARLOS"/>
    <x v="0"/>
    <n v="1050"/>
    <m/>
    <x v="0"/>
    <x v="4"/>
    <x v="0"/>
  </r>
  <r>
    <n v="1101446"/>
    <s v="GAMBOA"/>
    <s v="CLAUDIA CYNTHIA"/>
    <x v="52"/>
    <n v="66"/>
    <m/>
    <x v="0"/>
    <x v="4"/>
    <x v="0"/>
  </r>
  <r>
    <n v="1101452"/>
    <s v="WANZO"/>
    <s v="CARLOS ALBERTO"/>
    <x v="52"/>
    <n v="89"/>
    <m/>
    <x v="0"/>
    <x v="4"/>
    <x v="0"/>
  </r>
  <r>
    <n v="1101456"/>
    <s v="ARCE"/>
    <s v="GUSTAVO MIGUEL"/>
    <x v="52"/>
    <n v="87"/>
    <m/>
    <x v="0"/>
    <x v="4"/>
    <x v="0"/>
  </r>
  <r>
    <n v="1101471"/>
    <s v="ALVARRACIN"/>
    <s v="OMAR DAVID"/>
    <x v="51"/>
    <n v="50"/>
    <m/>
    <x v="0"/>
    <x v="4"/>
    <x v="0"/>
  </r>
  <r>
    <n v="1101485"/>
    <s v="PICCIRILLI"/>
    <s v="JORGE JULIO"/>
    <x v="53"/>
    <n v="51"/>
    <m/>
    <x v="0"/>
    <x v="4"/>
    <x v="0"/>
  </r>
  <r>
    <n v="1101486"/>
    <s v="TEMOLI"/>
    <s v="ANGEL ROBERTO"/>
    <x v="53"/>
    <n v="77"/>
    <m/>
    <x v="0"/>
    <x v="4"/>
    <x v="0"/>
  </r>
  <r>
    <n v="1101489"/>
    <s v="VILELA"/>
    <s v="EDGAR ANTONIO"/>
    <x v="53"/>
    <n v="42"/>
    <m/>
    <x v="0"/>
    <x v="4"/>
    <x v="0"/>
  </r>
  <r>
    <n v="1101492"/>
    <s v="ANIDJAR"/>
    <s v="RAUL"/>
    <x v="53"/>
    <n v="39"/>
    <m/>
    <x v="0"/>
    <x v="4"/>
    <x v="0"/>
  </r>
  <r>
    <n v="1101495"/>
    <s v="ARRA"/>
    <s v="MARTA"/>
    <x v="96"/>
    <n v="91"/>
    <m/>
    <x v="0"/>
    <x v="4"/>
    <x v="0"/>
  </r>
  <r>
    <n v="1101507"/>
    <s v="BUSSETTI"/>
    <s v="O D DE"/>
    <x v="54"/>
    <n v="109"/>
    <m/>
    <x v="0"/>
    <x v="4"/>
    <x v="0"/>
  </r>
  <r>
    <n v="1101512"/>
    <s v="VERNET"/>
    <s v="ELIA DORA"/>
    <x v="54"/>
    <n v="101"/>
    <m/>
    <x v="0"/>
    <x v="4"/>
    <x v="0"/>
  </r>
  <r>
    <n v="1101515"/>
    <s v="DEL CERRO"/>
    <s v="ANA MARIA"/>
    <x v="55"/>
    <n v="114"/>
    <m/>
    <x v="0"/>
    <x v="4"/>
    <x v="0"/>
  </r>
  <r>
    <n v="1101517"/>
    <s v="GARCIA DE SUAREZ"/>
    <s v="OLGA NOEMI"/>
    <x v="55"/>
    <n v="5"/>
    <m/>
    <x v="0"/>
    <x v="4"/>
    <x v="0"/>
  </r>
  <r>
    <n v="1101528"/>
    <s v="FAGES"/>
    <s v="RODOLFO LUIS"/>
    <x v="56"/>
    <n v="5392"/>
    <m/>
    <x v="0"/>
    <x v="4"/>
    <x v="0"/>
  </r>
  <r>
    <n v="1101538"/>
    <s v="PICCO"/>
    <s v="MARIA JULIA"/>
    <x v="57"/>
    <n v="103"/>
    <m/>
    <x v="0"/>
    <x v="4"/>
    <x v="0"/>
  </r>
  <r>
    <n v="1101542"/>
    <s v="MEDERO"/>
    <s v="CARMEN G DE"/>
    <x v="75"/>
    <n v="102"/>
    <m/>
    <x v="0"/>
    <x v="4"/>
    <x v="0"/>
  </r>
  <r>
    <n v="1101563"/>
    <s v="LUCERO"/>
    <s v="HECTOR LUIS"/>
    <x v="56"/>
    <n v="68"/>
    <m/>
    <x v="0"/>
    <x v="4"/>
    <x v="0"/>
  </r>
  <r>
    <n v="1101579"/>
    <s v="SUÑER"/>
    <s v="HECTOR NICANOR"/>
    <x v="56"/>
    <n v="810"/>
    <m/>
    <x v="0"/>
    <x v="4"/>
    <x v="0"/>
  </r>
  <r>
    <n v="1101584"/>
    <s v="AGUNDEZ"/>
    <s v="SILVIA EDITH"/>
    <x v="68"/>
    <n v="43"/>
    <m/>
    <x v="0"/>
    <x v="4"/>
    <x v="0"/>
  </r>
  <r>
    <n v="1101281"/>
    <s v="OBISPADO DE SAN LUIS"/>
    <s v=" "/>
    <x v="56"/>
    <n v="699"/>
    <m/>
    <x v="0"/>
    <x v="4"/>
    <x v="0"/>
  </r>
  <r>
    <n v="1101347"/>
    <s v="EFIMENCO"/>
    <s v="CARMEN SILVIA"/>
    <x v="54"/>
    <n v="1141"/>
    <m/>
    <x v="0"/>
    <x v="4"/>
    <x v="0"/>
  </r>
  <r>
    <n v="1101365"/>
    <s v="GIANULLO"/>
    <s v="CARLOS A"/>
    <x v="56"/>
    <n v="62"/>
    <m/>
    <x v="0"/>
    <x v="4"/>
    <x v="0"/>
  </r>
  <r>
    <n v="1101375"/>
    <s v="DARACT"/>
    <s v="EDUARDO MARIO"/>
    <x v="56"/>
    <n v="4935"/>
    <m/>
    <x v="0"/>
    <x v="4"/>
    <x v="0"/>
  </r>
  <r>
    <n v="1101411"/>
    <s v="CASERES"/>
    <s v="FERMIN "/>
    <x v="51"/>
    <n v="64"/>
    <m/>
    <x v="0"/>
    <x v="4"/>
    <x v="0"/>
  </r>
  <r>
    <n v="1130293"/>
    <s v="LAMANNA"/>
    <s v="VERONICA"/>
    <x v="58"/>
    <n v="63"/>
    <m/>
    <x v="0"/>
    <x v="4"/>
    <x v="0"/>
  </r>
  <r>
    <n v="1133029"/>
    <s v="SUÑER"/>
    <s v="JORGE RAMON"/>
    <x v="56"/>
    <n v="811"/>
    <m/>
    <x v="0"/>
    <x v="4"/>
    <x v="0"/>
  </r>
  <r>
    <n v="1136263"/>
    <s v="GARRO"/>
    <s v="ORLANDO RUBEN"/>
    <x v="62"/>
    <n v="474"/>
    <m/>
    <x v="0"/>
    <x v="4"/>
    <x v="0"/>
  </r>
  <r>
    <n v="1139610"/>
    <s v="ALLIONE"/>
    <s v="JOSE"/>
    <x v="62"/>
    <n v="7"/>
    <m/>
    <x v="0"/>
    <x v="4"/>
    <x v="0"/>
  </r>
  <r>
    <n v="1144073"/>
    <s v="MARCUS DE BOLAÑOS"/>
    <s v="GRACIELA SUSANA"/>
    <x v="16"/>
    <n v="733"/>
    <m/>
    <x v="0"/>
    <x v="4"/>
    <x v="0"/>
  </r>
  <r>
    <n v="1146763"/>
    <s v="DEL VISO"/>
    <s v="OSCAR"/>
    <x v="0"/>
    <n v="13"/>
    <s v="KM"/>
    <x v="0"/>
    <x v="4"/>
    <x v="0"/>
  </r>
  <r>
    <n v="1146632"/>
    <s v="LINHARDO DE LARREA"/>
    <s v="MARIA ALEJANDRA"/>
    <x v="63"/>
    <n v="200"/>
    <m/>
    <x v="0"/>
    <x v="4"/>
    <x v="0"/>
  </r>
  <r>
    <n v="1152105"/>
    <s v="VERGES"/>
    <s v="ALEJANDRO"/>
    <x v="56"/>
    <n v="5067"/>
    <m/>
    <x v="0"/>
    <x v="4"/>
    <x v="0"/>
  </r>
  <r>
    <n v="1152918"/>
    <s v="FLORES"/>
    <s v="JOSE  ELPIDIO"/>
    <x v="16"/>
    <n v="711"/>
    <m/>
    <x v="0"/>
    <x v="4"/>
    <x v="0"/>
  </r>
  <r>
    <n v="1156459"/>
    <s v="CRUZADO"/>
    <s v="LORENA CINTIA"/>
    <x v="68"/>
    <n v="9999"/>
    <m/>
    <x v="0"/>
    <x v="4"/>
    <x v="0"/>
  </r>
  <r>
    <n v="1200972"/>
    <s v="DIAZ DE JOFRE"/>
    <s v="DORA MICAELA"/>
    <x v="0"/>
    <n v="9260"/>
    <n v="1"/>
    <x v="0"/>
    <x v="4"/>
    <x v="0"/>
  </r>
  <r>
    <n v="1202560"/>
    <s v="MALAVASI"/>
    <s v="VICTOR HUGO"/>
    <x v="127"/>
    <n v="20"/>
    <m/>
    <x v="0"/>
    <x v="4"/>
    <x v="0"/>
  </r>
  <r>
    <n v="1203541"/>
    <s v="DALVIT SANTANDER"/>
    <s v="CINTIA LORENA"/>
    <x v="75"/>
    <n v="5145"/>
    <m/>
    <x v="0"/>
    <x v="4"/>
    <x v="0"/>
  </r>
  <r>
    <n v="1204093"/>
    <s v="PERALTA"/>
    <s v="VENTURA CAROLINA"/>
    <x v="55"/>
    <n v="680"/>
    <s v="SN"/>
    <x v="0"/>
    <x v="4"/>
    <x v="0"/>
  </r>
  <r>
    <n v="1203182"/>
    <s v="PERINO"/>
    <s v="ELENA"/>
    <x v="55"/>
    <n v="9000"/>
    <s v="LOTE6"/>
    <x v="0"/>
    <x v="4"/>
    <x v="0"/>
  </r>
  <r>
    <n v="1207459"/>
    <s v="DELLAFAZIA"/>
    <s v="OSCAR MARCELO"/>
    <x v="56"/>
    <n v="5110"/>
    <m/>
    <x v="0"/>
    <x v="4"/>
    <x v="0"/>
  </r>
  <r>
    <n v="1209978"/>
    <s v="DOMENICHINI"/>
    <s v="NATALIO RICARDO"/>
    <x v="58"/>
    <n v="105"/>
    <m/>
    <x v="0"/>
    <x v="4"/>
    <x v="0"/>
  </r>
  <r>
    <n v="1212217"/>
    <s v="ROMERO"/>
    <s v="MARY ESTHER"/>
    <x v="0"/>
    <n v="18"/>
    <m/>
    <x v="0"/>
    <x v="4"/>
    <x v="0"/>
  </r>
  <r>
    <n v="1213831"/>
    <s v="ZAMBRANO ARCE"/>
    <s v="ALEJANDRO OSCAR"/>
    <x v="97"/>
    <n v="9000"/>
    <m/>
    <x v="0"/>
    <x v="4"/>
    <x v="0"/>
  </r>
  <r>
    <n v="1213583"/>
    <s v="SOSA"/>
    <s v="BERTA NELIDA"/>
    <x v="75"/>
    <n v="5188"/>
    <m/>
    <x v="0"/>
    <x v="4"/>
    <x v="0"/>
  </r>
  <r>
    <n v="1216227"/>
    <s v="GUZMAN"/>
    <s v="HECTOR RUBEN"/>
    <x v="0"/>
    <n v="973"/>
    <m/>
    <x v="0"/>
    <x v="4"/>
    <x v="0"/>
  </r>
  <r>
    <n v="1218059"/>
    <s v="RAMIREZ"/>
    <s v="GLORIA DEL VALLE"/>
    <x v="75"/>
    <n v="9015"/>
    <m/>
    <x v="0"/>
    <x v="4"/>
    <x v="0"/>
  </r>
  <r>
    <n v="1221456"/>
    <s v="MUÑOZ"/>
    <s v="JORGE EDUARDO"/>
    <x v="57"/>
    <n v="387"/>
    <m/>
    <x v="0"/>
    <x v="4"/>
    <x v="0"/>
  </r>
  <r>
    <n v="1223084"/>
    <s v="BOCCA DE TROENTLE"/>
    <s v="MARIA ESTHER"/>
    <x v="123"/>
    <n v="9003"/>
    <s v="LOC1"/>
    <x v="0"/>
    <x v="4"/>
    <x v="0"/>
  </r>
  <r>
    <n v="1222693"/>
    <s v="ALBORNOZ"/>
    <s v="SERGIO"/>
    <x v="55"/>
    <n v="482"/>
    <m/>
    <x v="0"/>
    <x v="4"/>
    <x v="0"/>
  </r>
  <r>
    <n v="1225564"/>
    <s v="CORVALAN"/>
    <s v="GRACIELA"/>
    <x v="55"/>
    <n v="135"/>
    <m/>
    <x v="0"/>
    <x v="4"/>
    <x v="0"/>
  </r>
  <r>
    <n v="1225169"/>
    <s v="LUCIONI"/>
    <s v="ALEJANDRO EZEQUIEL"/>
    <x v="86"/>
    <n v="5245"/>
    <m/>
    <x v="0"/>
    <x v="4"/>
    <x v="0"/>
  </r>
  <r>
    <n v="1228099"/>
    <s v="FAGES"/>
    <s v="MARIO ROBERTO"/>
    <x v="53"/>
    <n v="321"/>
    <m/>
    <x v="0"/>
    <x v="4"/>
    <x v="0"/>
  </r>
  <r>
    <n v="1227698"/>
    <s v="CASTRO"/>
    <s v="ROQUE YRAEL"/>
    <x v="0"/>
    <n v="136"/>
    <m/>
    <x v="0"/>
    <x v="4"/>
    <x v="0"/>
  </r>
  <r>
    <n v="1227907"/>
    <s v="EFIMENCO"/>
    <s v="ERNESTO ALBERTO"/>
    <x v="55"/>
    <n v="75"/>
    <m/>
    <x v="0"/>
    <x v="4"/>
    <x v="0"/>
  </r>
  <r>
    <n v="1229730"/>
    <s v="AXENFELD"/>
    <s v="MARTA"/>
    <x v="56"/>
    <n v="5252"/>
    <m/>
    <x v="0"/>
    <x v="4"/>
    <x v="0"/>
  </r>
  <r>
    <n v="1230490"/>
    <s v="PIOVANO"/>
    <s v="PABLO"/>
    <x v="71"/>
    <n v="1462"/>
    <m/>
    <x v="0"/>
    <x v="4"/>
    <x v="0"/>
  </r>
  <r>
    <n v="1229518"/>
    <s v="ALCARAZ"/>
    <s v="GRACIELA"/>
    <x v="62"/>
    <n v="10"/>
    <m/>
    <x v="0"/>
    <x v="4"/>
    <x v="0"/>
  </r>
  <r>
    <n v="1231270"/>
    <s v="PALACIO"/>
    <s v="MARIANA ANABEL"/>
    <x v="56"/>
    <n v="5542"/>
    <m/>
    <x v="0"/>
    <x v="4"/>
    <x v="0"/>
  </r>
  <r>
    <n v="1304129"/>
    <s v="URBINA"/>
    <s v="LILIANA MARISA"/>
    <x v="56"/>
    <n v="5309"/>
    <s v="LOT 5"/>
    <x v="10"/>
    <x v="4"/>
    <x v="0"/>
  </r>
  <r>
    <n v="1305333"/>
    <s v="ZAMBRANO"/>
    <s v="ROSA"/>
    <x v="56"/>
    <n v="5309"/>
    <s v="P20 L5"/>
    <x v="10"/>
    <x v="4"/>
    <x v="0"/>
  </r>
  <r>
    <n v="1307103"/>
    <s v="MALAVASI"/>
    <s v="VICTOR HUGO"/>
    <x v="127"/>
    <n v="21"/>
    <m/>
    <x v="0"/>
    <x v="4"/>
    <x v="0"/>
  </r>
  <r>
    <n v="1306456"/>
    <s v="MILONI"/>
    <s v="MARINA TAMARA"/>
    <x v="56"/>
    <n v="5309"/>
    <s v="LOT 11"/>
    <x v="10"/>
    <x v="4"/>
    <x v="0"/>
  </r>
  <r>
    <n v="1307859"/>
    <s v="EJARQUE"/>
    <s v="JORGE AVELINO"/>
    <x v="64"/>
    <n v="13"/>
    <s v="KM 13,7"/>
    <x v="0"/>
    <x v="4"/>
    <x v="0"/>
  </r>
  <r>
    <n v="1307580"/>
    <s v="BRINGAS"/>
    <s v="ROXANA"/>
    <x v="0"/>
    <n v="981"/>
    <m/>
    <x v="0"/>
    <x v="4"/>
    <x v="0"/>
  </r>
  <r>
    <n v="1309345"/>
    <s v="ABARCA"/>
    <s v="MANUEL EDMUNDO"/>
    <x v="16"/>
    <n v="643"/>
    <m/>
    <x v="0"/>
    <x v="4"/>
    <x v="0"/>
  </r>
  <r>
    <n v="1307919"/>
    <s v="VEGA"/>
    <s v="HECTOR"/>
    <x v="111"/>
    <n v="45"/>
    <m/>
    <x v="0"/>
    <x v="4"/>
    <x v="0"/>
  </r>
  <r>
    <n v="1309955"/>
    <s v="RIVAROLA ALUME"/>
    <s v="FEDERICO"/>
    <x v="56"/>
    <n v="5309"/>
    <s v="LOT 13"/>
    <x v="10"/>
    <x v="4"/>
    <x v="0"/>
  </r>
  <r>
    <n v="1311483"/>
    <s v="FOLLARI"/>
    <s v="JORGE"/>
    <x v="67"/>
    <n v="905"/>
    <m/>
    <x v="0"/>
    <x v="4"/>
    <x v="0"/>
  </r>
  <r>
    <n v="1309843"/>
    <s v="PEREZ"/>
    <s v="MARIA"/>
    <x v="56"/>
    <n v="809"/>
    <m/>
    <x v="0"/>
    <x v="4"/>
    <x v="0"/>
  </r>
  <r>
    <n v="1309899"/>
    <s v="AGUILERA"/>
    <s v="RICARDO WILLIAM"/>
    <x v="60"/>
    <n v="131"/>
    <m/>
    <x v="0"/>
    <x v="4"/>
    <x v="0"/>
  </r>
  <r>
    <n v="1314252"/>
    <s v="ANIDJAR"/>
    <s v="RAUL MIMON"/>
    <x v="53"/>
    <n v="387"/>
    <m/>
    <x v="0"/>
    <x v="4"/>
    <x v="0"/>
  </r>
  <r>
    <n v="1315521"/>
    <s v="ALBORNOZ"/>
    <s v="JESUS"/>
    <x v="67"/>
    <n v="1305"/>
    <m/>
    <x v="0"/>
    <x v="4"/>
    <x v="0"/>
  </r>
  <r>
    <n v="1314985"/>
    <s v="DIAZ"/>
    <s v="ALEJANDRO"/>
    <x v="57"/>
    <n v="9002"/>
    <s v="LOT11"/>
    <x v="0"/>
    <x v="4"/>
    <x v="0"/>
  </r>
  <r>
    <n v="1314911"/>
    <s v="PICCIRILLO"/>
    <s v="HUGO"/>
    <x v="123"/>
    <n v="9300"/>
    <s v="SN"/>
    <x v="0"/>
    <x v="4"/>
    <x v="0"/>
  </r>
  <r>
    <n v="1316519"/>
    <s v="GUTIERREZ"/>
    <s v="ELBA"/>
    <x v="117"/>
    <n v="5621"/>
    <m/>
    <x v="0"/>
    <x v="4"/>
    <x v="0"/>
  </r>
  <r>
    <n v="1315688"/>
    <s v="CORRALON COMERCIAL S.R.L"/>
    <s v=" "/>
    <x v="56"/>
    <n v="5263"/>
    <m/>
    <x v="0"/>
    <x v="4"/>
    <x v="0"/>
  </r>
  <r>
    <n v="1317449"/>
    <s v="VEGA"/>
    <s v="ANTONIO"/>
    <x v="92"/>
    <n v="412"/>
    <m/>
    <x v="0"/>
    <x v="4"/>
    <x v="0"/>
  </r>
  <r>
    <n v="1317671"/>
    <s v="RUBIÑO"/>
    <s v="MYRIAM"/>
    <x v="61"/>
    <n v="10"/>
    <m/>
    <x v="0"/>
    <x v="4"/>
    <x v="0"/>
  </r>
  <r>
    <n v="1316132"/>
    <s v="ARCE"/>
    <s v="LUISA"/>
    <x v="61"/>
    <n v="388"/>
    <m/>
    <x v="0"/>
    <x v="4"/>
    <x v="0"/>
  </r>
  <r>
    <n v="1318217"/>
    <s v="SINDICATO LUZ Y FUERZA DE LINCOLN"/>
    <s v=" "/>
    <x v="58"/>
    <n v="2"/>
    <s v="PARC"/>
    <x v="0"/>
    <x v="4"/>
    <x v="0"/>
  </r>
  <r>
    <n v="1320322"/>
    <s v="DIAZ"/>
    <s v="MARIA"/>
    <x v="56"/>
    <n v="5309"/>
    <s v="LOTE25"/>
    <x v="0"/>
    <x v="4"/>
    <x v="0"/>
  </r>
  <r>
    <n v="1321410"/>
    <s v="GARCIA"/>
    <s v="CARLOS HUGO"/>
    <x v="81"/>
    <n v="5"/>
    <m/>
    <x v="13"/>
    <x v="4"/>
    <x v="0"/>
  </r>
  <r>
    <n v="1321237"/>
    <s v="MERCADO"/>
    <s v="MARIO VICTOR"/>
    <x v="62"/>
    <n v="14"/>
    <s v="LOTE"/>
    <x v="0"/>
    <x v="4"/>
    <x v="0"/>
  </r>
  <r>
    <n v="1321432"/>
    <s v="DOSSENA"/>
    <s v="RUBEN"/>
    <x v="75"/>
    <n v="98"/>
    <s v="MONOF"/>
    <x v="0"/>
    <x v="4"/>
    <x v="0"/>
  </r>
  <r>
    <n v="1321587"/>
    <s v="POLANCO"/>
    <s v="SERGIO ERNESTO"/>
    <x v="0"/>
    <n v="547"/>
    <m/>
    <x v="0"/>
    <x v="4"/>
    <x v="0"/>
  </r>
  <r>
    <n v="1323167"/>
    <s v="DADDARIO"/>
    <s v="JUAN CARLOS"/>
    <x v="54"/>
    <n v="5251"/>
    <s v="DTO 1"/>
    <x v="0"/>
    <x v="4"/>
    <x v="0"/>
  </r>
  <r>
    <n v="1324871"/>
    <s v="BUSTOS"/>
    <s v="NANCY"/>
    <x v="67"/>
    <n v="9650"/>
    <s v="PARC3"/>
    <x v="0"/>
    <x v="4"/>
    <x v="0"/>
  </r>
  <r>
    <n v="1323335"/>
    <s v="CAMILLI"/>
    <s v="FRANCISCA  NELIDA"/>
    <x v="105"/>
    <n v="1000"/>
    <m/>
    <x v="0"/>
    <x v="4"/>
    <x v="0"/>
  </r>
  <r>
    <n v="1327407"/>
    <s v="GAHONA"/>
    <s v="MABEL JOSEFINA"/>
    <x v="57"/>
    <n v="9000"/>
    <s v="LOT13"/>
    <x v="0"/>
    <x v="4"/>
    <x v="0"/>
  </r>
  <r>
    <n v="1326251"/>
    <s v="KUSA"/>
    <s v="TEOFILO MARIO"/>
    <x v="81"/>
    <n v="4"/>
    <m/>
    <x v="13"/>
    <x v="4"/>
    <x v="0"/>
  </r>
  <r>
    <n v="1329489"/>
    <s v="MATUZ"/>
    <s v="EDUARDO"/>
    <x v="0"/>
    <n v="5399"/>
    <s v="DTO 1"/>
    <x v="0"/>
    <x v="4"/>
    <x v="0"/>
  </r>
  <r>
    <n v="1332337"/>
    <s v="CASTILLO"/>
    <s v="MARIA"/>
    <x v="56"/>
    <n v="5309"/>
    <s v="LOTE38"/>
    <x v="10"/>
    <x v="4"/>
    <x v="0"/>
  </r>
  <r>
    <n v="1333481"/>
    <s v="BERNELLI  LUCIANA R. Y"/>
    <s v="WANG CHIEN S."/>
    <x v="128"/>
    <n v="1"/>
    <m/>
    <x v="0"/>
    <x v="4"/>
    <x v="0"/>
  </r>
  <r>
    <n v="1335112"/>
    <s v="PEREZ"/>
    <s v="JOSE RAUL"/>
    <x v="55"/>
    <n v="192"/>
    <s v="DTO 4"/>
    <x v="0"/>
    <x v="4"/>
    <x v="0"/>
  </r>
  <r>
    <n v="1335254"/>
    <s v="ALANIZ DE MEDERO"/>
    <s v="MARQUEZA CERGIA"/>
    <x v="62"/>
    <n v="591"/>
    <m/>
    <x v="0"/>
    <x v="4"/>
    <x v="0"/>
  </r>
  <r>
    <n v="1338640"/>
    <s v="GOMEZ"/>
    <s v="JUAN CARLOS"/>
    <x v="109"/>
    <n v="211"/>
    <m/>
    <x v="0"/>
    <x v="4"/>
    <x v="0"/>
  </r>
  <r>
    <n v="1338197"/>
    <s v="JOSE ALMELA"/>
    <s v="JAVIER"/>
    <x v="77"/>
    <n v="25"/>
    <s v="P2024"/>
    <x v="12"/>
    <x v="4"/>
    <x v="0"/>
  </r>
  <r>
    <n v="1340442"/>
    <s v="BARRIO LA PANCHA 2"/>
    <m/>
    <x v="80"/>
    <n v="1763"/>
    <s v="CLUB H"/>
    <x v="12"/>
    <x v="4"/>
    <x v="0"/>
  </r>
  <r>
    <n v="1341711"/>
    <s v="ANDIÑACH"/>
    <s v="ANA GRISELDA"/>
    <x v="55"/>
    <n v="568"/>
    <m/>
    <x v="0"/>
    <x v="4"/>
    <x v="0"/>
  </r>
  <r>
    <n v="1341801"/>
    <s v="OLAVARRIA"/>
    <s v="NELIDA"/>
    <x v="81"/>
    <n v="2"/>
    <m/>
    <x v="14"/>
    <x v="4"/>
    <x v="0"/>
  </r>
  <r>
    <n v="1340731"/>
    <s v="FERNANDEZ"/>
    <s v="CARINA"/>
    <x v="91"/>
    <n v="87"/>
    <s v="P-2024"/>
    <x v="12"/>
    <x v="4"/>
    <x v="0"/>
  </r>
  <r>
    <n v="1344867"/>
    <s v="FERNANDEZ FONOLLOSA"/>
    <s v="OSCAR"/>
    <x v="52"/>
    <n v="394"/>
    <s v="L 80"/>
    <x v="0"/>
    <x v="4"/>
    <x v="0"/>
  </r>
  <r>
    <n v="1344349"/>
    <s v="PERSICO"/>
    <s v="MARIO EDUARDO"/>
    <x v="75"/>
    <n v="4891"/>
    <s v="DTO"/>
    <x v="0"/>
    <x v="4"/>
    <x v="0"/>
  </r>
  <r>
    <n v="1352696"/>
    <s v="DOLZ"/>
    <s v="MOIRA INES"/>
    <x v="75"/>
    <n v="67"/>
    <s v="PARC"/>
    <x v="0"/>
    <x v="4"/>
    <x v="0"/>
  </r>
  <r>
    <n v="1356266"/>
    <s v="BORCHIERO"/>
    <s v="ANA MARIA"/>
    <x v="81"/>
    <n v="14"/>
    <m/>
    <x v="14"/>
    <x v="4"/>
    <x v="0"/>
  </r>
  <r>
    <n v="1347244"/>
    <s v="FRIAS"/>
    <s v="GUSTAVO"/>
    <x v="103"/>
    <n v="8"/>
    <s v="LOTE"/>
    <x v="12"/>
    <x v="4"/>
    <x v="0"/>
  </r>
  <r>
    <n v="1352956"/>
    <s v="BELZUNCE"/>
    <s v="OSVALDO"/>
    <x v="94"/>
    <n v="4"/>
    <m/>
    <x v="19"/>
    <x v="4"/>
    <x v="0"/>
  </r>
  <r>
    <n v="1360456"/>
    <s v="SALES"/>
    <s v="DANIEL"/>
    <x v="94"/>
    <n v="7"/>
    <s v="LOT 35"/>
    <x v="19"/>
    <x v="4"/>
    <x v="0"/>
  </r>
  <r>
    <n v="1357358"/>
    <s v="LOPEZ"/>
    <s v="JUAN ALEJANDRO"/>
    <x v="67"/>
    <n v="30"/>
    <s v="LOTE"/>
    <x v="25"/>
    <x v="4"/>
    <x v="0"/>
  </r>
  <r>
    <n v="1346656"/>
    <s v="DURANDA"/>
    <s v="LAURA"/>
    <x v="101"/>
    <n v="164"/>
    <s v="PARC"/>
    <x v="12"/>
    <x v="4"/>
    <x v="0"/>
  </r>
  <r>
    <n v="1358110"/>
    <s v="GOLLUCCIO"/>
    <s v="MAURO"/>
    <x v="101"/>
    <n v="162"/>
    <m/>
    <x v="12"/>
    <x v="4"/>
    <x v="0"/>
  </r>
  <r>
    <n v="1364280"/>
    <s v="SAN LUIS FORESTAL SA"/>
    <s v=" "/>
    <x v="88"/>
    <n v="7"/>
    <s v="UF"/>
    <x v="15"/>
    <x v="4"/>
    <x v="0"/>
  </r>
  <r>
    <n v="1362171"/>
    <s v="GONZALEZ ZUNINO"/>
    <s v="NOEMI BEATRIZ"/>
    <x v="78"/>
    <n v="285"/>
    <m/>
    <x v="0"/>
    <x v="4"/>
    <x v="0"/>
  </r>
  <r>
    <n v="1352608"/>
    <s v="BURCEZ"/>
    <s v="JUAN RODOLFO"/>
    <x v="59"/>
    <n v="504"/>
    <s v="DTO 3"/>
    <x v="0"/>
    <x v="4"/>
    <x v="0"/>
  </r>
  <r>
    <n v="1348007"/>
    <s v="ONOFRI"/>
    <s v="ESTEBAN"/>
    <x v="0"/>
    <n v="5238"/>
    <m/>
    <x v="0"/>
    <x v="4"/>
    <x v="0"/>
  </r>
  <r>
    <n v="1353516"/>
    <s v="LOPEZ"/>
    <s v="JUAN CARLOS"/>
    <x v="52"/>
    <n v="450"/>
    <m/>
    <x v="0"/>
    <x v="4"/>
    <x v="0"/>
  </r>
  <r>
    <n v="1362921"/>
    <s v="GURRIERI"/>
    <s v="JORGE"/>
    <x v="60"/>
    <n v="130"/>
    <s v="DPTO 2"/>
    <x v="0"/>
    <x v="4"/>
    <x v="0"/>
  </r>
  <r>
    <n v="1363309"/>
    <s v="SOLOA TORRES"/>
    <s v="ELIANA NATALIA"/>
    <x v="99"/>
    <n v="12"/>
    <m/>
    <x v="12"/>
    <x v="4"/>
    <x v="0"/>
  </r>
  <r>
    <n v="1357214"/>
    <s v="OLGUIN"/>
    <s v="ANTONIO"/>
    <x v="75"/>
    <n v="102"/>
    <s v="A"/>
    <x v="0"/>
    <x v="4"/>
    <x v="0"/>
  </r>
  <r>
    <n v="1346432"/>
    <s v="ORTIZ"/>
    <s v="MIRTA RAQUEL"/>
    <x v="69"/>
    <n v="524"/>
    <s v="D 1"/>
    <x v="0"/>
    <x v="4"/>
    <x v="0"/>
  </r>
  <r>
    <n v="1359222"/>
    <s v="CARVALLO"/>
    <s v="DELMIRIO OSCAR"/>
    <x v="115"/>
    <n v="53"/>
    <s v="PARCE"/>
    <x v="0"/>
    <x v="4"/>
    <x v="0"/>
  </r>
  <r>
    <n v="1354563"/>
    <s v="NEGRI"/>
    <s v="ARTURO DANIEL"/>
    <x v="0"/>
    <n v="1103"/>
    <s v="DPTO 1"/>
    <x v="0"/>
    <x v="4"/>
    <x v="0"/>
  </r>
  <r>
    <n v="1354565"/>
    <s v="NEGRI"/>
    <s v="ARTURO DANIEL"/>
    <x v="0"/>
    <n v="1103"/>
    <s v="DPTO 2"/>
    <x v="0"/>
    <x v="4"/>
    <x v="0"/>
  </r>
  <r>
    <n v="1350898"/>
    <s v="GASQUEZ"/>
    <s v="PABLO AGUSTIN"/>
    <x v="107"/>
    <n v="1"/>
    <m/>
    <x v="12"/>
    <x v="4"/>
    <x v="0"/>
  </r>
  <r>
    <n v="1355733"/>
    <s v="FUNES"/>
    <s v="FERNANDO"/>
    <x v="72"/>
    <n v="671"/>
    <m/>
    <x v="0"/>
    <x v="4"/>
    <x v="0"/>
  </r>
  <r>
    <n v="1352980"/>
    <s v="MACOC"/>
    <s v="CARLOS ALBERTO"/>
    <x v="77"/>
    <n v="9"/>
    <s v="P 2024"/>
    <x v="12"/>
    <x v="4"/>
    <x v="0"/>
  </r>
  <r>
    <n v="1354515"/>
    <s v="MUNICIPALIDAD DE LA CIUDAD "/>
    <s v="JUANA KOSLAY"/>
    <x v="89"/>
    <n v="1690"/>
    <s v="AP"/>
    <x v="17"/>
    <x v="4"/>
    <x v="0"/>
  </r>
  <r>
    <n v="1359481"/>
    <s v="BARALE"/>
    <s v="SANTIAGO"/>
    <x v="121"/>
    <n v="7"/>
    <s v="LOTE"/>
    <x v="12"/>
    <x v="4"/>
    <x v="0"/>
  </r>
  <r>
    <n v="1362724"/>
    <s v="PEREZ"/>
    <s v="JOSE RAUL"/>
    <x v="9"/>
    <n v="1342"/>
    <s v="DTO 1"/>
    <x v="0"/>
    <x v="4"/>
    <x v="0"/>
  </r>
  <r>
    <n v="1360337"/>
    <s v="CANALE"/>
    <s v="OSCAR"/>
    <x v="56"/>
    <n v="5810"/>
    <m/>
    <x v="0"/>
    <x v="4"/>
    <x v="0"/>
  </r>
  <r>
    <n v="1351456"/>
    <s v="ALVAREZ"/>
    <s v="ALEJANDRO"/>
    <x v="56"/>
    <n v="135"/>
    <m/>
    <x v="0"/>
    <x v="4"/>
    <x v="0"/>
  </r>
  <r>
    <n v="1365555"/>
    <s v="BAZAN CLAVELES"/>
    <s v="OSCAR"/>
    <x v="88"/>
    <n v="93"/>
    <s v="PARC"/>
    <x v="15"/>
    <x v="4"/>
    <x v="0"/>
  </r>
  <r>
    <n v="1365563"/>
    <s v="RICARTES"/>
    <s v="MARTA"/>
    <x v="58"/>
    <n v="40"/>
    <s v="PARCE"/>
    <x v="0"/>
    <x v="4"/>
    <x v="0"/>
  </r>
  <r>
    <n v="1371118"/>
    <s v="PACHECO"/>
    <s v="PABLO"/>
    <x v="99"/>
    <n v="53"/>
    <s v="D 7"/>
    <x v="12"/>
    <x v="4"/>
    <x v="0"/>
  </r>
  <r>
    <n v="1370393"/>
    <s v="QUARANTA"/>
    <s v="RAQUEL AMELIA"/>
    <x v="114"/>
    <n v="14"/>
    <s v="D"/>
    <x v="0"/>
    <x v="4"/>
    <x v="0"/>
  </r>
  <r>
    <n v="1369669"/>
    <s v="SILVA"/>
    <s v="HERNAN"/>
    <x v="78"/>
    <n v="8"/>
    <s v="PARC"/>
    <x v="0"/>
    <x v="4"/>
    <x v="0"/>
  </r>
  <r>
    <n v="1372313"/>
    <s v="PEREZ"/>
    <s v="RICARDO"/>
    <x v="95"/>
    <n v="40"/>
    <s v="PARCE"/>
    <x v="0"/>
    <x v="4"/>
    <x v="0"/>
  </r>
  <r>
    <n v="1364539"/>
    <s v="D' AQUINO"/>
    <s v="RAQUEL FRANCISCA"/>
    <x v="94"/>
    <n v="1"/>
    <s v="MZA48"/>
    <x v="19"/>
    <x v="4"/>
    <x v="0"/>
  </r>
  <r>
    <n v="1365863"/>
    <s v="BLOCH"/>
    <s v="MARIA"/>
    <x v="99"/>
    <n v="20"/>
    <m/>
    <x v="12"/>
    <x v="4"/>
    <x v="0"/>
  </r>
  <r>
    <n v="1367114"/>
    <s v="SUÑER"/>
    <s v="MARIA EUGENIA"/>
    <x v="56"/>
    <n v="810"/>
    <s v="DPTO 1"/>
    <x v="0"/>
    <x v="4"/>
    <x v="0"/>
  </r>
  <r>
    <n v="1371469"/>
    <s v="OJEDA"/>
    <s v="JUAN PABLO"/>
    <x v="88"/>
    <n v="10"/>
    <s v="PARC."/>
    <x v="15"/>
    <x v="4"/>
    <x v="0"/>
  </r>
  <r>
    <n v="1365796"/>
    <s v="GOMEZ"/>
    <s v="CELMIRA GLADYS"/>
    <x v="88"/>
    <n v="63"/>
    <s v="LOT"/>
    <x v="15"/>
    <x v="4"/>
    <x v="0"/>
  </r>
  <r>
    <n v="1367130"/>
    <s v="FERNANDEZ"/>
    <s v="DANIEL"/>
    <x v="115"/>
    <n v="111"/>
    <s v="LOTE"/>
    <x v="0"/>
    <x v="4"/>
    <x v="0"/>
  </r>
  <r>
    <n v="1367175"/>
    <s v="SALAS"/>
    <s v="RUBEN DARIO"/>
    <x v="9"/>
    <n v="1510"/>
    <m/>
    <x v="0"/>
    <x v="4"/>
    <x v="0"/>
  </r>
  <r>
    <n v="1370365"/>
    <s v="BALDERRAMO"/>
    <s v="MARIA"/>
    <x v="56"/>
    <n v="5309"/>
    <s v="LO 43"/>
    <x v="10"/>
    <x v="4"/>
    <x v="0"/>
  </r>
  <r>
    <n v="1101419"/>
    <s v="CORTEZ"/>
    <s v="HUMBERTO DOMINGO"/>
    <x v="51"/>
    <n v="85"/>
    <s v="LOTE23"/>
    <x v="0"/>
    <x v="4"/>
    <x v="0"/>
  </r>
  <r>
    <n v="1101465"/>
    <s v="BORAGINE"/>
    <s v="JOSE VICENTE"/>
    <x v="52"/>
    <n v="77"/>
    <m/>
    <x v="0"/>
    <x v="4"/>
    <x v="0"/>
  </r>
  <r>
    <n v="1101468"/>
    <s v="VIERA DE CAMARGO"/>
    <s v="ISABEL"/>
    <x v="52"/>
    <n v="70"/>
    <m/>
    <x v="0"/>
    <x v="4"/>
    <x v="0"/>
  </r>
  <r>
    <n v="1101493"/>
    <s v="BROVARONE"/>
    <s v="E"/>
    <x v="53"/>
    <n v="43"/>
    <m/>
    <x v="0"/>
    <x v="4"/>
    <x v="0"/>
  </r>
  <r>
    <n v="1101501"/>
    <s v="AVERSA"/>
    <s v="PABLO SEBASTIAN"/>
    <x v="53"/>
    <n v="41"/>
    <m/>
    <x v="0"/>
    <x v="4"/>
    <x v="0"/>
  </r>
  <r>
    <n v="1101524"/>
    <s v="ESTRADA ALMADA DE "/>
    <s v="TERESA EDILMA"/>
    <x v="55"/>
    <n v="103"/>
    <m/>
    <x v="0"/>
    <x v="4"/>
    <x v="0"/>
  </r>
  <r>
    <n v="1101540"/>
    <s v="SAN LUIS FORESTAL SA"/>
    <s v=" "/>
    <x v="57"/>
    <n v="100"/>
    <m/>
    <x v="0"/>
    <x v="4"/>
    <x v="0"/>
  </r>
  <r>
    <n v="1101550"/>
    <s v="GARRO"/>
    <s v="MIGUEL"/>
    <x v="57"/>
    <n v="106"/>
    <m/>
    <x v="0"/>
    <x v="4"/>
    <x v="0"/>
  </r>
  <r>
    <n v="1101567"/>
    <s v="RIGGIARDI"/>
    <s v="J"/>
    <x v="74"/>
    <n v="20"/>
    <m/>
    <x v="0"/>
    <x v="4"/>
    <x v="0"/>
  </r>
  <r>
    <n v="1101570"/>
    <s v="ZEBALLOS"/>
    <s v="OMAR HUGO"/>
    <x v="56"/>
    <n v="5570"/>
    <m/>
    <x v="0"/>
    <x v="4"/>
    <x v="0"/>
  </r>
  <r>
    <n v="1101576"/>
    <s v="LANZA"/>
    <s v="IRMA JOSEFINA"/>
    <x v="0"/>
    <n v="977"/>
    <m/>
    <x v="0"/>
    <x v="4"/>
    <x v="0"/>
  </r>
  <r>
    <n v="1101580"/>
    <s v="SUÑER"/>
    <s v="LUJAN SOLEDAD"/>
    <x v="56"/>
    <n v="810"/>
    <m/>
    <x v="0"/>
    <x v="4"/>
    <x v="0"/>
  </r>
  <r>
    <n v="1101581"/>
    <s v="LARREA"/>
    <s v="JUAN CARLOS"/>
    <x v="56"/>
    <n v="825"/>
    <m/>
    <x v="0"/>
    <x v="4"/>
    <x v="0"/>
  </r>
  <r>
    <n v="1101327"/>
    <s v="BERTONCELLI"/>
    <s v="ALBINO CARLOS"/>
    <x v="0"/>
    <n v="5020"/>
    <m/>
    <x v="0"/>
    <x v="4"/>
    <x v="0"/>
  </r>
  <r>
    <n v="1101336"/>
    <s v="GODOY SCHIMID"/>
    <s v="NILDA"/>
    <x v="72"/>
    <n v="686"/>
    <m/>
    <x v="0"/>
    <x v="4"/>
    <x v="0"/>
  </r>
  <r>
    <n v="1101368"/>
    <s v="MACHIAVELLI (OSORIO)"/>
    <s v="ARTURO"/>
    <x v="56"/>
    <n v="60"/>
    <m/>
    <x v="0"/>
    <x v="4"/>
    <x v="0"/>
  </r>
  <r>
    <n v="1101372"/>
    <s v="HILOPLAST SAN LUIS ("/>
    <s v=" "/>
    <x v="56"/>
    <n v="130"/>
    <m/>
    <x v="0"/>
    <x v="4"/>
    <x v="0"/>
  </r>
  <r>
    <n v="1101374"/>
    <s v="HILOPLAST SAN LUIS S.A"/>
    <s v=" "/>
    <x v="56"/>
    <n v="130"/>
    <m/>
    <x v="0"/>
    <x v="4"/>
    <x v="0"/>
  </r>
  <r>
    <n v="1101393"/>
    <s v="FUNES"/>
    <s v="PABLO SATURNINO"/>
    <x v="58"/>
    <n v="50"/>
    <m/>
    <x v="0"/>
    <x v="4"/>
    <x v="0"/>
  </r>
  <r>
    <n v="1101397"/>
    <s v="GUTIERRES"/>
    <s v="LUIS MARIO"/>
    <x v="111"/>
    <n v="44"/>
    <m/>
    <x v="0"/>
    <x v="4"/>
    <x v="0"/>
  </r>
  <r>
    <n v="1101403"/>
    <s v="GUZMAN"/>
    <s v="HECTOR RUBEN"/>
    <x v="0"/>
    <n v="975"/>
    <m/>
    <x v="0"/>
    <x v="4"/>
    <x v="0"/>
  </r>
  <r>
    <n v="1128594"/>
    <s v="GUTIERREZ"/>
    <s v="CAROLA"/>
    <x v="115"/>
    <n v="200"/>
    <m/>
    <x v="0"/>
    <x v="4"/>
    <x v="0"/>
  </r>
  <r>
    <n v="1128867"/>
    <s v="GOBIERNO DE LA PROVINCIA DE SAN LUIS"/>
    <m/>
    <x v="129"/>
    <n v="9262"/>
    <s v="SN"/>
    <x v="0"/>
    <x v="4"/>
    <x v="0"/>
  </r>
  <r>
    <n v="1143878"/>
    <s v="CALIRI"/>
    <s v="HORACIO EMILIO"/>
    <x v="55"/>
    <n v="630"/>
    <m/>
    <x v="0"/>
    <x v="4"/>
    <x v="0"/>
  </r>
  <r>
    <n v="1145787"/>
    <s v="CAROLINA CABLE COLOR S A"/>
    <s v=" "/>
    <x v="0"/>
    <n v="9319"/>
    <s v="SN"/>
    <x v="0"/>
    <x v="4"/>
    <x v="0"/>
  </r>
  <r>
    <n v="1146560"/>
    <s v="ROMERO"/>
    <s v="RAQUEL DEL CARMEN"/>
    <x v="62"/>
    <n v="8"/>
    <m/>
    <x v="0"/>
    <x v="4"/>
    <x v="0"/>
  </r>
  <r>
    <n v="1156183"/>
    <s v="ORO"/>
    <s v="EDUARDO DEL C"/>
    <x v="57"/>
    <n v="320"/>
    <m/>
    <x v="0"/>
    <x v="4"/>
    <x v="0"/>
  </r>
  <r>
    <n v="1155493"/>
    <s v="SIMIOLI"/>
    <s v="ALBERTO RAUL"/>
    <x v="0"/>
    <n v="15"/>
    <m/>
    <x v="0"/>
    <x v="4"/>
    <x v="0"/>
  </r>
  <r>
    <n v="1200422"/>
    <s v="CHADA"/>
    <s v="MARIA VIRGINIA"/>
    <x v="129"/>
    <n v="9000"/>
    <m/>
    <x v="0"/>
    <x v="4"/>
    <x v="0"/>
  </r>
  <r>
    <n v="1201541"/>
    <s v="PORASSO"/>
    <s v="RODOLFO DANIEL"/>
    <x v="130"/>
    <n v="5175"/>
    <m/>
    <x v="0"/>
    <x v="4"/>
    <x v="0"/>
  </r>
  <r>
    <n v="1200738"/>
    <s v="PANZARELLA"/>
    <s v="CIRA GINA"/>
    <x v="64"/>
    <n v="13"/>
    <m/>
    <x v="0"/>
    <x v="4"/>
    <x v="0"/>
  </r>
  <r>
    <n v="1201798"/>
    <s v="JEREZ"/>
    <s v="OLGA CLEOFE"/>
    <x v="56"/>
    <n v="5526"/>
    <m/>
    <x v="0"/>
    <x v="4"/>
    <x v="0"/>
  </r>
  <r>
    <n v="1201484"/>
    <s v="JOFRE"/>
    <s v="CARLOS EDUARDO"/>
    <x v="0"/>
    <n v="6120"/>
    <m/>
    <x v="0"/>
    <x v="4"/>
    <x v="0"/>
  </r>
  <r>
    <n v="1203939"/>
    <s v="CATAPANO"/>
    <s v="ELISEO"/>
    <x v="75"/>
    <n v="9000"/>
    <m/>
    <x v="0"/>
    <x v="4"/>
    <x v="0"/>
  </r>
  <r>
    <n v="1203506"/>
    <s v="ROSSETTO"/>
    <s v="JAVIER OMAR"/>
    <x v="64"/>
    <n v="9000"/>
    <s v="KM135"/>
    <x v="0"/>
    <x v="4"/>
    <x v="0"/>
  </r>
  <r>
    <n v="1204122"/>
    <s v="ARRIETA"/>
    <s v="ALDO"/>
    <x v="51"/>
    <n v="65"/>
    <m/>
    <x v="0"/>
    <x v="4"/>
    <x v="0"/>
  </r>
  <r>
    <n v="1203649"/>
    <s v="LOPEZ MARTINEZ"/>
    <s v="SEGISMUNDO JOSE"/>
    <x v="65"/>
    <n v="9001"/>
    <m/>
    <x v="0"/>
    <x v="4"/>
    <x v="0"/>
  </r>
  <r>
    <n v="1203340"/>
    <s v="PARENTE"/>
    <s v="MONICA CARINA"/>
    <x v="64"/>
    <n v="13"/>
    <s v="B"/>
    <x v="0"/>
    <x v="4"/>
    <x v="0"/>
  </r>
  <r>
    <n v="1205553"/>
    <s v="TROENTLE"/>
    <s v="DANIEL"/>
    <x v="0"/>
    <n v="9400"/>
    <m/>
    <x v="0"/>
    <x v="4"/>
    <x v="0"/>
  </r>
  <r>
    <n v="1207242"/>
    <s v="BONA EDGARDO LUIS Y BLANCO N"/>
    <s v="JORGELINA"/>
    <x v="55"/>
    <n v="9360"/>
    <m/>
    <x v="0"/>
    <x v="4"/>
    <x v="0"/>
  </r>
  <r>
    <n v="1210895"/>
    <s v="GODOY"/>
    <s v="LILIA IRMA"/>
    <x v="115"/>
    <n v="399"/>
    <m/>
    <x v="0"/>
    <x v="4"/>
    <x v="0"/>
  </r>
  <r>
    <n v="1211997"/>
    <s v="GATICA"/>
    <s v="ELSA DANIELA"/>
    <x v="0"/>
    <n v="1032"/>
    <m/>
    <x v="0"/>
    <x v="4"/>
    <x v="0"/>
  </r>
  <r>
    <n v="1211539"/>
    <s v="TEJADA"/>
    <s v="LAURA GRACIELA"/>
    <x v="0"/>
    <n v="13"/>
    <s v="KM135"/>
    <x v="0"/>
    <x v="4"/>
    <x v="0"/>
  </r>
  <r>
    <n v="1212079"/>
    <s v="MUNICIPALIDAD DE LA CIUDAD "/>
    <s v="JUANA KOSLAY"/>
    <x v="56"/>
    <n v="900"/>
    <m/>
    <x v="0"/>
    <x v="4"/>
    <x v="0"/>
  </r>
  <r>
    <n v="1211633"/>
    <s v="LANZA"/>
    <s v="CLIDE NELLY"/>
    <x v="131"/>
    <n v="8"/>
    <m/>
    <x v="0"/>
    <x v="4"/>
    <x v="0"/>
  </r>
  <r>
    <n v="1213003"/>
    <s v="LOPEZ"/>
    <s v="JUAN CARLOS"/>
    <x v="52"/>
    <n v="64"/>
    <m/>
    <x v="0"/>
    <x v="4"/>
    <x v="0"/>
  </r>
  <r>
    <n v="1220415"/>
    <s v="FERRARI"/>
    <s v="MONICA MARTA"/>
    <x v="68"/>
    <n v="5744"/>
    <m/>
    <x v="0"/>
    <x v="4"/>
    <x v="0"/>
  </r>
  <r>
    <n v="1218536"/>
    <s v="ORTIZ"/>
    <s v="MIRTA RAQUEL"/>
    <x v="113"/>
    <n v="30"/>
    <m/>
    <x v="0"/>
    <x v="4"/>
    <x v="0"/>
  </r>
  <r>
    <n v="1221465"/>
    <s v="GARCIA BRUNO"/>
    <s v="OLGA ANA"/>
    <x v="61"/>
    <n v="317"/>
    <m/>
    <x v="0"/>
    <x v="4"/>
    <x v="0"/>
  </r>
  <r>
    <n v="1220578"/>
    <s v="RIOS ROSALES"/>
    <s v="MARIA ELENA"/>
    <x v="56"/>
    <n v="2000"/>
    <s v="LOTEO"/>
    <x v="0"/>
    <x v="4"/>
    <x v="0"/>
  </r>
  <r>
    <n v="1221627"/>
    <s v="GUTIERREZ QUIROGA"/>
    <s v="CLAUDIA MERCEDES"/>
    <x v="56"/>
    <n v="805"/>
    <m/>
    <x v="0"/>
    <x v="4"/>
    <x v="0"/>
  </r>
  <r>
    <n v="1222160"/>
    <s v="RIVEIRA"/>
    <s v="GUILLERMO ESTEBAN"/>
    <x v="55"/>
    <n v="496"/>
    <m/>
    <x v="0"/>
    <x v="4"/>
    <x v="0"/>
  </r>
  <r>
    <n v="1223025"/>
    <s v="VENTIMIGLIA"/>
    <s v="JOSE RAMON"/>
    <x v="68"/>
    <n v="5796"/>
    <m/>
    <x v="0"/>
    <x v="4"/>
    <x v="0"/>
  </r>
  <r>
    <n v="1222629"/>
    <s v="PIZARRO"/>
    <s v="ELIANA SOLEDAD"/>
    <x v="58"/>
    <n v="200"/>
    <m/>
    <x v="0"/>
    <x v="4"/>
    <x v="0"/>
  </r>
  <r>
    <n v="1223221"/>
    <s v="CAPRISTO"/>
    <s v="DANIEL"/>
    <x v="0"/>
    <n v="9050"/>
    <m/>
    <x v="0"/>
    <x v="4"/>
    <x v="0"/>
  </r>
  <r>
    <n v="1224416"/>
    <s v="CERIZZA"/>
    <s v="RINALDO"/>
    <x v="0"/>
    <n v="901"/>
    <s v="KM13"/>
    <x v="0"/>
    <x v="4"/>
    <x v="0"/>
  </r>
  <r>
    <n v="1226550"/>
    <s v="FUNES"/>
    <s v="PABLO SATURNINO"/>
    <x v="70"/>
    <n v="1000"/>
    <s v="SN"/>
    <x v="0"/>
    <x v="4"/>
    <x v="0"/>
  </r>
  <r>
    <n v="1225562"/>
    <s v="BURCEZ"/>
    <s v="JUAN RODOLFO"/>
    <x v="59"/>
    <n v="504"/>
    <m/>
    <x v="0"/>
    <x v="4"/>
    <x v="0"/>
  </r>
  <r>
    <n v="1226162"/>
    <s v="DEMO"/>
    <s v="MARIA MONICA"/>
    <x v="56"/>
    <n v="5726"/>
    <s v="A"/>
    <x v="0"/>
    <x v="4"/>
    <x v="0"/>
  </r>
  <r>
    <n v="1225687"/>
    <s v="MORENO VERA"/>
    <s v="MARIA INES"/>
    <x v="72"/>
    <n v="394"/>
    <m/>
    <x v="0"/>
    <x v="4"/>
    <x v="0"/>
  </r>
  <r>
    <n v="1228142"/>
    <s v="MURAT"/>
    <s v="OMAR EMIR"/>
    <x v="56"/>
    <n v="5502"/>
    <m/>
    <x v="0"/>
    <x v="4"/>
    <x v="0"/>
  </r>
  <r>
    <n v="1226873"/>
    <s v="CARIDE"/>
    <s v="MARIA RITA"/>
    <x v="56"/>
    <n v="5724"/>
    <m/>
    <x v="0"/>
    <x v="4"/>
    <x v="0"/>
  </r>
  <r>
    <n v="1228989"/>
    <s v="PEREZ"/>
    <s v="ANDREA LAURA"/>
    <x v="55"/>
    <n v="670"/>
    <m/>
    <x v="0"/>
    <x v="4"/>
    <x v="0"/>
  </r>
  <r>
    <n v="1230145"/>
    <s v="RECH"/>
    <s v="DANIEL IGNACIO"/>
    <x v="59"/>
    <n v="384"/>
    <m/>
    <x v="0"/>
    <x v="4"/>
    <x v="0"/>
  </r>
  <r>
    <n v="1232478"/>
    <s v="SALINAS"/>
    <s v="GLADYS NOEMI"/>
    <x v="0"/>
    <n v="9410"/>
    <s v="SN"/>
    <x v="0"/>
    <x v="4"/>
    <x v="0"/>
  </r>
  <r>
    <n v="1232242"/>
    <s v="WANG"/>
    <s v="CHIEN CHUN"/>
    <x v="9"/>
    <n v="1200"/>
    <m/>
    <x v="0"/>
    <x v="4"/>
    <x v="0"/>
  </r>
  <r>
    <n v="1300301"/>
    <s v="MURANO"/>
    <s v="FERNANDO"/>
    <x v="58"/>
    <n v="201"/>
    <s v=" "/>
    <x v="0"/>
    <x v="4"/>
    <x v="0"/>
  </r>
  <r>
    <n v="1300830"/>
    <s v="TILCA MARTINEZ"/>
    <s v="ANTONIO"/>
    <x v="0"/>
    <n v="10"/>
    <s v="KM135"/>
    <x v="0"/>
    <x v="4"/>
    <x v="0"/>
  </r>
  <r>
    <n v="1302305"/>
    <s v="MATEO"/>
    <s v="CARLOS"/>
    <x v="130"/>
    <n v="5177"/>
    <m/>
    <x v="0"/>
    <x v="4"/>
    <x v="0"/>
  </r>
  <r>
    <n v="1302076"/>
    <s v="FUSCO"/>
    <s v="ALEJANDRO CESAR"/>
    <x v="68"/>
    <n v="50"/>
    <m/>
    <x v="0"/>
    <x v="4"/>
    <x v="0"/>
  </r>
  <r>
    <n v="1304232"/>
    <s v="GONGORA"/>
    <s v="RUBEN"/>
    <x v="64"/>
    <n v="9270"/>
    <m/>
    <x v="0"/>
    <x v="4"/>
    <x v="0"/>
  </r>
  <r>
    <n v="1304932"/>
    <s v="MENUCCI"/>
    <s v="MAXIMILIANO MATIAS"/>
    <x v="56"/>
    <n v="5309"/>
    <s v="LOT 8"/>
    <x v="10"/>
    <x v="4"/>
    <x v="0"/>
  </r>
  <r>
    <n v="1304426"/>
    <s v="MEDERO"/>
    <s v="MARIA"/>
    <x v="67"/>
    <n v="39065"/>
    <s v="LOTE B"/>
    <x v="0"/>
    <x v="4"/>
    <x v="0"/>
  </r>
  <r>
    <n v="1305106"/>
    <s v="GASQUEZ"/>
    <s v="MARIA GABRIELA"/>
    <x v="57"/>
    <n v="368"/>
    <m/>
    <x v="0"/>
    <x v="4"/>
    <x v="0"/>
  </r>
  <r>
    <n v="1306252"/>
    <s v="GAITAN"/>
    <s v="ESTEBAN HUMBERTO"/>
    <x v="57"/>
    <n v="9000"/>
    <s v="LOT 10"/>
    <x v="0"/>
    <x v="4"/>
    <x v="0"/>
  </r>
  <r>
    <n v="1305814"/>
    <s v="FLORIO"/>
    <s v="EVA LAURA"/>
    <x v="58"/>
    <n v="455"/>
    <m/>
    <x v="0"/>
    <x v="4"/>
    <x v="0"/>
  </r>
  <r>
    <n v="1305403"/>
    <s v="CASE"/>
    <s v="ROBERTO JUAN"/>
    <x v="64"/>
    <n v="9275"/>
    <m/>
    <x v="0"/>
    <x v="4"/>
    <x v="0"/>
  </r>
  <r>
    <n v="1307949"/>
    <s v="GURRIERI"/>
    <s v="JORGE"/>
    <x v="60"/>
    <n v="130"/>
    <m/>
    <x v="0"/>
    <x v="4"/>
    <x v="0"/>
  </r>
  <r>
    <n v="1309508"/>
    <s v="MENEL"/>
    <s v="SEBASTIAN"/>
    <x v="56"/>
    <n v="5309"/>
    <s v="LOT 7"/>
    <x v="0"/>
    <x v="4"/>
    <x v="0"/>
  </r>
  <r>
    <n v="1309553"/>
    <s v="DENARDI MAFFEZZINI"/>
    <s v="MARCO"/>
    <x v="57"/>
    <n v="379"/>
    <m/>
    <x v="0"/>
    <x v="4"/>
    <x v="0"/>
  </r>
  <r>
    <n v="1310663"/>
    <s v="WANG"/>
    <s v="WEI"/>
    <x v="59"/>
    <n v="9003"/>
    <s v="SN"/>
    <x v="0"/>
    <x v="4"/>
    <x v="0"/>
  </r>
  <r>
    <n v="1312271"/>
    <s v="PALMERO"/>
    <s v="ANA NANCY"/>
    <x v="51"/>
    <n v="77"/>
    <m/>
    <x v="0"/>
    <x v="4"/>
    <x v="0"/>
  </r>
  <r>
    <n v="1312634"/>
    <s v="FERREIRO"/>
    <s v="MAURICIO GABRIEL"/>
    <x v="59"/>
    <n v="1"/>
    <s v="KIOSCO"/>
    <x v="0"/>
    <x v="4"/>
    <x v="0"/>
  </r>
  <r>
    <n v="1312186"/>
    <s v="MENDIA"/>
    <s v="JOSE"/>
    <x v="60"/>
    <n v="462"/>
    <m/>
    <x v="0"/>
    <x v="4"/>
    <x v="0"/>
  </r>
  <r>
    <n v="1312574"/>
    <s v="LANFRANCONI"/>
    <s v="MARTIN"/>
    <x v="97"/>
    <n v="385"/>
    <m/>
    <x v="0"/>
    <x v="4"/>
    <x v="0"/>
  </r>
  <r>
    <n v="1315169"/>
    <s v="SOSA"/>
    <s v="MARCELINO MIGUEL"/>
    <x v="56"/>
    <n v="5309"/>
    <s v="LOTE28"/>
    <x v="10"/>
    <x v="4"/>
    <x v="0"/>
  </r>
  <r>
    <n v="1314845"/>
    <s v="DI PASCUALE"/>
    <s v="EMANUEL"/>
    <x v="77"/>
    <n v="0"/>
    <s v="AP"/>
    <x v="11"/>
    <x v="4"/>
    <x v="0"/>
  </r>
  <r>
    <n v="1316186"/>
    <s v="SIERRAS TURISTICAS S.R.L"/>
    <m/>
    <x v="55"/>
    <n v="399"/>
    <m/>
    <x v="0"/>
    <x v="4"/>
    <x v="0"/>
  </r>
  <r>
    <n v="1319182"/>
    <s v="GIACHELLO"/>
    <s v="SILVIO"/>
    <x v="82"/>
    <n v="30"/>
    <s v="LOTE"/>
    <x v="11"/>
    <x v="4"/>
    <x v="0"/>
  </r>
  <r>
    <n v="1319388"/>
    <s v="PIRO"/>
    <s v="DAMIAN"/>
    <x v="77"/>
    <n v="11"/>
    <s v="PARC"/>
    <x v="11"/>
    <x v="4"/>
    <x v="0"/>
  </r>
  <r>
    <n v="1321150"/>
    <s v="CALVO"/>
    <s v="MARIO"/>
    <x v="56"/>
    <n v="5309"/>
    <s v="LOTE27"/>
    <x v="10"/>
    <x v="4"/>
    <x v="0"/>
  </r>
  <r>
    <n v="1320919"/>
    <s v="GARCIA PETRINO"/>
    <s v="MARCELO SEBASTIAN"/>
    <x v="81"/>
    <n v="18"/>
    <m/>
    <x v="13"/>
    <x v="4"/>
    <x v="0"/>
  </r>
  <r>
    <n v="1332993"/>
    <s v="NEGRI"/>
    <s v="ARTURO DANIEL"/>
    <x v="0"/>
    <n v="1103"/>
    <s v="GAL"/>
    <x v="0"/>
    <x v="4"/>
    <x v="0"/>
  </r>
  <r>
    <n v="1332260"/>
    <s v="ORTIZ"/>
    <s v="ROBERTO"/>
    <x v="82"/>
    <n v="7"/>
    <s v="PARC"/>
    <x v="11"/>
    <x v="4"/>
    <x v="0"/>
  </r>
  <r>
    <n v="1333794"/>
    <s v="SCALENGHE"/>
    <s v="MARIA"/>
    <x v="57"/>
    <n v="9100"/>
    <s v="LOT14"/>
    <x v="22"/>
    <x v="4"/>
    <x v="0"/>
  </r>
  <r>
    <n v="1335113"/>
    <s v="PEREZ"/>
    <s v="JOSE RAUL"/>
    <x v="55"/>
    <n v="192"/>
    <s v="DTO 5"/>
    <x v="0"/>
    <x v="4"/>
    <x v="0"/>
  </r>
  <r>
    <n v="1335114"/>
    <s v="PEREZ"/>
    <s v="JOSE RAUL"/>
    <x v="55"/>
    <n v="192"/>
    <s v="DTO 6"/>
    <x v="0"/>
    <x v="4"/>
    <x v="0"/>
  </r>
  <r>
    <n v="1334908"/>
    <s v="TODONE"/>
    <s v="JUAN"/>
    <x v="81"/>
    <n v="28"/>
    <m/>
    <x v="14"/>
    <x v="4"/>
    <x v="0"/>
  </r>
  <r>
    <n v="1335817"/>
    <s v="PICHETTI"/>
    <s v="NORA"/>
    <x v="0"/>
    <n v="28"/>
    <s v="PARCE"/>
    <x v="0"/>
    <x v="4"/>
    <x v="0"/>
  </r>
  <r>
    <n v="1339080"/>
    <s v="GOBIERNO DE LA PROVINCIA DE SAN LUIS"/>
    <m/>
    <x v="9"/>
    <n v="1200"/>
    <s v="CAMAR"/>
    <x v="0"/>
    <x v="4"/>
    <x v="0"/>
  </r>
  <r>
    <n v="1337893"/>
    <s v="MARTINEZ CELORIO"/>
    <s v="NICOLAS"/>
    <x v="32"/>
    <n v="12"/>
    <s v="KM"/>
    <x v="0"/>
    <x v="4"/>
    <x v="0"/>
  </r>
  <r>
    <n v="1339076"/>
    <s v="GOBIERNO DE LA PROVINCIA DE SAN LUIS"/>
    <m/>
    <x v="129"/>
    <n v="9263"/>
    <s v="CAMAR"/>
    <x v="0"/>
    <x v="4"/>
    <x v="0"/>
  </r>
  <r>
    <n v="1338883"/>
    <s v="GIMENEZ"/>
    <s v="DAMIAN"/>
    <x v="102"/>
    <n v="3"/>
    <s v="LOT"/>
    <x v="12"/>
    <x v="4"/>
    <x v="0"/>
  </r>
  <r>
    <n v="1339689"/>
    <s v="FERRARO"/>
    <s v="AGUSTINA"/>
    <x v="101"/>
    <n v="159"/>
    <s v="PARC"/>
    <x v="12"/>
    <x v="4"/>
    <x v="0"/>
  </r>
  <r>
    <n v="1340921"/>
    <s v="SALAS"/>
    <s v="MARIA LUZ"/>
    <x v="55"/>
    <n v="483"/>
    <m/>
    <x v="0"/>
    <x v="4"/>
    <x v="0"/>
  </r>
  <r>
    <n v="1342735"/>
    <s v="MALINOVSKY"/>
    <s v="JESSICA CECILIA"/>
    <x v="84"/>
    <n v="173"/>
    <s v="P2024"/>
    <x v="12"/>
    <x v="4"/>
    <x v="0"/>
  </r>
  <r>
    <n v="1362713"/>
    <s v="MANZUR"/>
    <s v="OSCAR AMADO"/>
    <x v="82"/>
    <n v="9"/>
    <s v="PARC"/>
    <x v="11"/>
    <x v="4"/>
    <x v="0"/>
  </r>
  <r>
    <n v="1349028"/>
    <s v="FLORES"/>
    <s v="MARIA"/>
    <x v="106"/>
    <n v="33"/>
    <s v="PARCE"/>
    <x v="20"/>
    <x v="4"/>
    <x v="0"/>
  </r>
  <r>
    <n v="1360495"/>
    <s v="AMAN CRISTIAN JOSE Y ORTEGA "/>
    <s v="CAROLINA EUGENIA"/>
    <x v="73"/>
    <n v="8"/>
    <s v="PARCE"/>
    <x v="0"/>
    <x v="4"/>
    <x v="0"/>
  </r>
  <r>
    <n v="1348914"/>
    <s v="PEON"/>
    <s v="RUBEN DARIO"/>
    <x v="91"/>
    <n v="76"/>
    <s v="P-2024"/>
    <x v="12"/>
    <x v="4"/>
    <x v="0"/>
  </r>
  <r>
    <n v="1364256"/>
    <s v="SEVERINI"/>
    <s v="AGUSTIN Y OTRA"/>
    <x v="84"/>
    <n v="174"/>
    <s v="P2024"/>
    <x v="12"/>
    <x v="4"/>
    <x v="0"/>
  </r>
  <r>
    <n v="1348811"/>
    <s v="FACCHIN"/>
    <s v="PABLO"/>
    <x v="110"/>
    <n v="13"/>
    <m/>
    <x v="20"/>
    <x v="4"/>
    <x v="0"/>
  </r>
  <r>
    <n v="1348685"/>
    <s v="SANCHEZ"/>
    <s v="CARLOS"/>
    <x v="81"/>
    <n v="79"/>
    <m/>
    <x v="15"/>
    <x v="4"/>
    <x v="0"/>
  </r>
  <r>
    <n v="1352174"/>
    <s v="OVIEDO HELFENBERGER"/>
    <s v="GABRIELA BEATRIZ"/>
    <x v="88"/>
    <n v="7"/>
    <m/>
    <x v="15"/>
    <x v="4"/>
    <x v="0"/>
  </r>
  <r>
    <n v="1348186"/>
    <s v="FREDRIKSSON"/>
    <s v="MONICA "/>
    <x v="67"/>
    <n v="457"/>
    <s v="DPTO 8"/>
    <x v="0"/>
    <x v="4"/>
    <x v="0"/>
  </r>
  <r>
    <n v="1348028"/>
    <s v="VELASCO"/>
    <s v="JUAN CARLOS"/>
    <x v="52"/>
    <n v="328"/>
    <m/>
    <x v="0"/>
    <x v="4"/>
    <x v="0"/>
  </r>
  <r>
    <n v="1361996"/>
    <s v="AMAYA"/>
    <s v="ROBERTO ANDRES"/>
    <x v="94"/>
    <n v="12"/>
    <s v="LOTE"/>
    <x v="19"/>
    <x v="4"/>
    <x v="0"/>
  </r>
  <r>
    <n v="1362765"/>
    <s v="VIRAMONTE"/>
    <s v="SANTIAGO"/>
    <x v="94"/>
    <n v="13"/>
    <m/>
    <x v="19"/>
    <x v="4"/>
    <x v="0"/>
  </r>
  <r>
    <n v="1363246"/>
    <s v="MENDEZ"/>
    <s v="MARIA"/>
    <x v="81"/>
    <n v="81"/>
    <m/>
    <x v="15"/>
    <x v="4"/>
    <x v="0"/>
  </r>
  <r>
    <n v="1362857"/>
    <s v="CASALI"/>
    <s v="NOEMI"/>
    <x v="62"/>
    <n v="574"/>
    <m/>
    <x v="0"/>
    <x v="4"/>
    <x v="0"/>
  </r>
  <r>
    <n v="1355687"/>
    <s v="PALADINI ISERN"/>
    <s v="GIULIANO"/>
    <x v="60"/>
    <n v="489"/>
    <s v="PAR 20"/>
    <x v="0"/>
    <x v="4"/>
    <x v="0"/>
  </r>
  <r>
    <n v="1372289"/>
    <s v="MUNICIPALIDAD DE LA CIUDAD "/>
    <s v="JUANA KOSLAY"/>
    <x v="67"/>
    <n v="0"/>
    <s v="COMPU"/>
    <x v="0"/>
    <x v="4"/>
    <x v="0"/>
  </r>
  <r>
    <n v="1365198"/>
    <s v="DI PASCUALE"/>
    <s v="EDUARDO"/>
    <x v="0"/>
    <n v="1047"/>
    <s v="2 LOC"/>
    <x v="0"/>
    <x v="4"/>
    <x v="0"/>
  </r>
  <r>
    <n v="1365239"/>
    <s v="VANNUCCI FRANCO"/>
    <s v="LUIS"/>
    <x v="56"/>
    <n v="104"/>
    <s v="PARC"/>
    <x v="0"/>
    <x v="4"/>
    <x v="0"/>
  </r>
  <r>
    <n v="1371244"/>
    <s v="OROZCO"/>
    <s v="GABRIELA ANDREA"/>
    <x v="106"/>
    <n v="26"/>
    <s v="PARC"/>
    <x v="20"/>
    <x v="4"/>
    <x v="0"/>
  </r>
  <r>
    <n v="1371715"/>
    <s v="ONTIVEROS"/>
    <s v="JUSTO"/>
    <x v="103"/>
    <n v="104"/>
    <s v="LOTE"/>
    <x v="12"/>
    <x v="4"/>
    <x v="0"/>
  </r>
  <r>
    <n v="1371677"/>
    <s v="REDES Y SERVICIOS SA."/>
    <s v=" "/>
    <x v="88"/>
    <n v="101"/>
    <s v="LOTE"/>
    <x v="15"/>
    <x v="4"/>
    <x v="0"/>
  </r>
  <r>
    <n v="1370040"/>
    <s v="HEGUIS"/>
    <s v="GERMAN"/>
    <x v="88"/>
    <n v="86"/>
    <s v="MON"/>
    <x v="15"/>
    <x v="4"/>
    <x v="0"/>
  </r>
  <r>
    <n v="1371611"/>
    <s v="LAVALLEE"/>
    <s v="MELINA"/>
    <x v="56"/>
    <n v="5309"/>
    <s v="UF 21"/>
    <x v="10"/>
    <x v="4"/>
    <x v="0"/>
  </r>
  <r>
    <n v="1372312"/>
    <s v="ALVAREZ"/>
    <s v="BEATRIZ"/>
    <x v="95"/>
    <n v="51"/>
    <s v="PARCE"/>
    <x v="0"/>
    <x v="4"/>
    <x v="0"/>
  </r>
  <r>
    <n v="1367504"/>
    <s v="PAEZ MUÑOZ"/>
    <s v="ALEJANDRA"/>
    <x v="101"/>
    <n v="147"/>
    <s v="PARC"/>
    <x v="12"/>
    <x v="4"/>
    <x v="0"/>
  </r>
  <r>
    <n v="1372343"/>
    <s v="DI GENARO"/>
    <s v="RICARDO MARTIN"/>
    <x v="95"/>
    <n v="71"/>
    <s v="PARCE"/>
    <x v="0"/>
    <x v="4"/>
    <x v="0"/>
  </r>
  <r>
    <n v="1371479"/>
    <s v="OROSCO GARRO"/>
    <s v="EMILIO OMAR"/>
    <x v="110"/>
    <n v="14"/>
    <m/>
    <x v="20"/>
    <x v="4"/>
    <x v="0"/>
  </r>
  <r>
    <n v="1368431"/>
    <s v="BAGAGLIA SUAREZ"/>
    <s v="DAVID"/>
    <x v="83"/>
    <n v="3"/>
    <m/>
    <x v="12"/>
    <x v="4"/>
    <x v="0"/>
  </r>
  <r>
    <n v="1364761"/>
    <s v="FERNANDEZ"/>
    <s v="MARIA"/>
    <x v="90"/>
    <n v="36"/>
    <s v="PARC"/>
    <x v="12"/>
    <x v="4"/>
    <x v="0"/>
  </r>
  <r>
    <n v="1369087"/>
    <s v="GARCIA MONTANI"/>
    <s v="JOSE"/>
    <x v="106"/>
    <n v="28"/>
    <s v="PARCE"/>
    <x v="20"/>
    <x v="4"/>
    <x v="0"/>
  </r>
  <r>
    <n v="1366557"/>
    <s v="BURCEZ"/>
    <s v="JUAN RODOLFO"/>
    <x v="59"/>
    <n v="456"/>
    <s v="DTO"/>
    <x v="0"/>
    <x v="4"/>
    <x v="0"/>
  </r>
  <r>
    <n v="1368705"/>
    <s v="EMER Y OTRA"/>
    <s v="JOSE MARIA"/>
    <x v="81"/>
    <n v="19"/>
    <s v="LOTE"/>
    <x v="21"/>
    <x v="4"/>
    <x v="0"/>
  </r>
  <r>
    <n v="1004372"/>
    <s v="ENTE DE CONTROL DE RUTAS PROV"/>
    <s v=" "/>
    <x v="132"/>
    <n v="9012"/>
    <n v="760"/>
    <x v="0"/>
    <x v="5"/>
    <x v="0"/>
  </r>
  <r>
    <n v="1004375"/>
    <s v="AMX ARGENTINA S.A."/>
    <s v=" "/>
    <x v="133"/>
    <n v="9000"/>
    <s v="SN"/>
    <x v="0"/>
    <x v="5"/>
    <x v="0"/>
  </r>
  <r>
    <n v="1337710"/>
    <s v="BRUNO"/>
    <s v="ELENA"/>
    <x v="134"/>
    <n v="143"/>
    <s v="PARC"/>
    <x v="0"/>
    <x v="6"/>
    <x v="0"/>
  </r>
  <r>
    <n v="1337409"/>
    <s v="ANAYA"/>
    <s v="SERGIO EDUARDO"/>
    <x v="1"/>
    <n v="147"/>
    <s v="PARCEL"/>
    <x v="0"/>
    <x v="6"/>
    <x v="0"/>
  </r>
  <r>
    <n v="1125959"/>
    <s v="DE LA MOTA"/>
    <s v="RAUL ANTONIO"/>
    <x v="135"/>
    <n v="1000"/>
    <m/>
    <x v="0"/>
    <x v="6"/>
    <x v="0"/>
  </r>
  <r>
    <n v="1134082"/>
    <s v="SALINAS"/>
    <s v="GREGORIO ARGENTINO"/>
    <x v="136"/>
    <n v="9000"/>
    <s v="SN"/>
    <x v="0"/>
    <x v="6"/>
    <x v="0"/>
  </r>
  <r>
    <n v="1135856"/>
    <s v="ORTEGA"/>
    <s v="JUAN EMILIO"/>
    <x v="137"/>
    <n v="9000"/>
    <s v="SN"/>
    <x v="0"/>
    <x v="6"/>
    <x v="0"/>
  </r>
  <r>
    <n v="1142971"/>
    <s v="COLLADO"/>
    <s v="LILIANA NOEMI"/>
    <x v="138"/>
    <n v="50"/>
    <m/>
    <x v="0"/>
    <x v="6"/>
    <x v="0"/>
  </r>
  <r>
    <n v="1211092"/>
    <s v="BUSTOS"/>
    <s v="MARIA BEATRIZ"/>
    <x v="139"/>
    <n v="9268"/>
    <m/>
    <x v="0"/>
    <x v="7"/>
    <x v="0"/>
  </r>
  <r>
    <n v="1338158"/>
    <s v="BALLEJOS"/>
    <s v="JACINTO"/>
    <x v="140"/>
    <n v="80"/>
    <m/>
    <x v="0"/>
    <x v="7"/>
    <x v="0"/>
  </r>
  <r>
    <n v="1116023"/>
    <s v="ALANIZ"/>
    <s v="ROSA"/>
    <x v="139"/>
    <n v="9264"/>
    <s v="SN"/>
    <x v="0"/>
    <x v="7"/>
    <x v="0"/>
  </r>
  <r>
    <n v="1116040"/>
    <s v="EL BARRIAL S A"/>
    <s v=" "/>
    <x v="139"/>
    <n v="9266"/>
    <s v="SN"/>
    <x v="0"/>
    <x v="7"/>
    <x v="0"/>
  </r>
  <r>
    <n v="1132678"/>
    <s v="TELEFONICA MOVILES ARGENTINA "/>
    <s v=" "/>
    <x v="141"/>
    <n v="9000"/>
    <s v="SN"/>
    <x v="0"/>
    <x v="7"/>
    <x v="0"/>
  </r>
  <r>
    <n v="1116039"/>
    <s v="EL BARRIAL S A"/>
    <s v=" "/>
    <x v="142"/>
    <n v="9261"/>
    <s v="SN"/>
    <x v="0"/>
    <x v="7"/>
    <x v="0"/>
  </r>
  <r>
    <n v="1341659"/>
    <s v="TORRES"/>
    <s v="GILBERTO"/>
    <x v="139"/>
    <n v="9272"/>
    <m/>
    <x v="0"/>
    <x v="7"/>
    <x v="0"/>
  </r>
  <r>
    <n v="1362802"/>
    <s v="DEBATTISTA"/>
    <s v="SILVIA MARIA"/>
    <x v="141"/>
    <n v="0"/>
    <s v="FACTIB."/>
    <x v="0"/>
    <x v="7"/>
    <x v="0"/>
  </r>
  <r>
    <n v="1308513"/>
    <s v="HORAS"/>
    <s v="GUILLERMO"/>
    <x v="141"/>
    <n v="0"/>
    <m/>
    <x v="0"/>
    <x v="7"/>
    <x v="0"/>
  </r>
  <r>
    <n v="1116058"/>
    <s v="VILLA"/>
    <s v="FIDELINO"/>
    <x v="140"/>
    <n v="70"/>
    <m/>
    <x v="0"/>
    <x v="7"/>
    <x v="0"/>
  </r>
  <r>
    <n v="1100449"/>
    <s v="PEREZ"/>
    <s v="EULALIO"/>
    <x v="143"/>
    <n v="1434"/>
    <m/>
    <x v="26"/>
    <x v="8"/>
    <x v="0"/>
  </r>
  <r>
    <n v="1100450"/>
    <s v="MIGUEZ IBAÑEZ"/>
    <s v="ELVIRA ARMANDA"/>
    <x v="143"/>
    <n v="1406"/>
    <m/>
    <x v="26"/>
    <x v="8"/>
    <x v="0"/>
  </r>
  <r>
    <n v="1100451"/>
    <s v="BLANCO"/>
    <s v="JULIA"/>
    <x v="143"/>
    <n v="1412"/>
    <m/>
    <x v="26"/>
    <x v="8"/>
    <x v="0"/>
  </r>
  <r>
    <n v="1100465"/>
    <s v="GOMEZ DE MUÑOZ"/>
    <s v="MICAELA"/>
    <x v="143"/>
    <n v="1443"/>
    <m/>
    <x v="26"/>
    <x v="8"/>
    <x v="0"/>
  </r>
  <r>
    <n v="1100472"/>
    <s v="ALFONSO"/>
    <s v="JUAN LUIS"/>
    <x v="144"/>
    <n v="1287"/>
    <m/>
    <x v="26"/>
    <x v="8"/>
    <x v="0"/>
  </r>
  <r>
    <n v="1100934"/>
    <s v="SOSA"/>
    <s v="ANA MARIA"/>
    <x v="145"/>
    <n v="1536"/>
    <m/>
    <x v="26"/>
    <x v="8"/>
    <x v="0"/>
  </r>
  <r>
    <n v="1100935"/>
    <s v="PALAVECINO"/>
    <s v="RAUL J"/>
    <x v="145"/>
    <n v="1508"/>
    <m/>
    <x v="26"/>
    <x v="8"/>
    <x v="0"/>
  </r>
  <r>
    <n v="1100937"/>
    <s v="LA PUNTA"/>
    <s v="CONSTRUCCIONES S.R.L"/>
    <x v="146"/>
    <n v="1400"/>
    <m/>
    <x v="26"/>
    <x v="8"/>
    <x v="0"/>
  </r>
  <r>
    <n v="1100941"/>
    <s v="DE BIASSIO"/>
    <s v="R A"/>
    <x v="145"/>
    <n v="1300"/>
    <m/>
    <x v="26"/>
    <x v="8"/>
    <x v="0"/>
  </r>
  <r>
    <n v="1100948"/>
    <s v="VEGA"/>
    <s v="CARMEN G DE"/>
    <x v="145"/>
    <n v="1260"/>
    <m/>
    <x v="26"/>
    <x v="8"/>
    <x v="0"/>
  </r>
  <r>
    <n v="1100952"/>
    <s v="BARRIONUEVO"/>
    <s v="JAVIER"/>
    <x v="147"/>
    <n v="3220"/>
    <m/>
    <x v="26"/>
    <x v="8"/>
    <x v="0"/>
  </r>
  <r>
    <n v="1100955"/>
    <s v="CABRERA"/>
    <s v="GLADYS LILIANA"/>
    <x v="147"/>
    <n v="3286"/>
    <m/>
    <x v="26"/>
    <x v="8"/>
    <x v="0"/>
  </r>
  <r>
    <n v="1100499"/>
    <s v="GOMEZ"/>
    <s v="DIEGO ELIBERTO"/>
    <x v="148"/>
    <n v="1468"/>
    <m/>
    <x v="26"/>
    <x v="8"/>
    <x v="0"/>
  </r>
  <r>
    <n v="1100505"/>
    <s v="LEYES"/>
    <s v="F S"/>
    <x v="149"/>
    <n v="1155"/>
    <m/>
    <x v="26"/>
    <x v="8"/>
    <x v="0"/>
  </r>
  <r>
    <n v="1100986"/>
    <s v="FENOY"/>
    <s v="EDGAR DANIEL"/>
    <x v="150"/>
    <n v="1230"/>
    <m/>
    <x v="26"/>
    <x v="8"/>
    <x v="0"/>
  </r>
  <r>
    <n v="1100987"/>
    <s v="CALVANO DE ZABALA"/>
    <s v="DELICIA"/>
    <x v="151"/>
    <n v="3125"/>
    <m/>
    <x v="26"/>
    <x v="8"/>
    <x v="0"/>
  </r>
  <r>
    <n v="1100510"/>
    <s v="SOSA"/>
    <s v="DAVID EDUARDO"/>
    <x v="149"/>
    <n v="1249"/>
    <m/>
    <x v="26"/>
    <x v="8"/>
    <x v="0"/>
  </r>
  <r>
    <n v="1100515"/>
    <s v="FERNANDEZ"/>
    <s v="MANUELA  AIDA"/>
    <x v="149"/>
    <n v="1289"/>
    <m/>
    <x v="26"/>
    <x v="8"/>
    <x v="0"/>
  </r>
  <r>
    <n v="1100529"/>
    <s v="PEREZ"/>
    <s v="MARIO"/>
    <x v="152"/>
    <n v="1289"/>
    <m/>
    <x v="26"/>
    <x v="8"/>
    <x v="0"/>
  </r>
  <r>
    <n v="1101003"/>
    <s v="BAIGORRIA DE CABRERA"/>
    <s v="PETRONA JOSEFINA"/>
    <x v="151"/>
    <n v="3299"/>
    <m/>
    <x v="26"/>
    <x v="8"/>
    <x v="0"/>
  </r>
  <r>
    <n v="1101010"/>
    <s v="BOLDIVIESO"/>
    <s v="J E"/>
    <x v="24"/>
    <n v="1325"/>
    <m/>
    <x v="26"/>
    <x v="8"/>
    <x v="0"/>
  </r>
  <r>
    <n v="1100553"/>
    <s v="TIMONER"/>
    <s v="ANTONIO JORGE"/>
    <x v="153"/>
    <n v="1255"/>
    <m/>
    <x v="26"/>
    <x v="8"/>
    <x v="0"/>
  </r>
  <r>
    <n v="1100559"/>
    <s v="RODRIGUEZ"/>
    <s v="DANIEL"/>
    <x v="153"/>
    <n v="1601"/>
    <m/>
    <x v="26"/>
    <x v="8"/>
    <x v="0"/>
  </r>
  <r>
    <n v="1101020"/>
    <s v="QUIROGA"/>
    <s v="BERENICE DEL ROSARIO"/>
    <x v="154"/>
    <n v="1399"/>
    <m/>
    <x v="26"/>
    <x v="8"/>
    <x v="0"/>
  </r>
  <r>
    <n v="1101021"/>
    <s v="NOLASCO"/>
    <s v="JULIO EDGARDO"/>
    <x v="154"/>
    <n v="1227"/>
    <m/>
    <x v="26"/>
    <x v="8"/>
    <x v="0"/>
  </r>
  <r>
    <n v="1101030"/>
    <s v="AMIEVA"/>
    <s v="ROSA ISABEL"/>
    <x v="151"/>
    <n v="3350"/>
    <m/>
    <x v="26"/>
    <x v="8"/>
    <x v="0"/>
  </r>
  <r>
    <n v="1101037"/>
    <s v="BECERRA"/>
    <s v="J"/>
    <x v="151"/>
    <n v="3350"/>
    <m/>
    <x v="26"/>
    <x v="8"/>
    <x v="0"/>
  </r>
  <r>
    <n v="1101038"/>
    <s v="ARCURI"/>
    <s v="ALICIA JOSEFINA"/>
    <x v="151"/>
    <n v="3500"/>
    <m/>
    <x v="26"/>
    <x v="8"/>
    <x v="0"/>
  </r>
  <r>
    <n v="1100058"/>
    <s v="MUNICIPALIDAD DE LA CIUDAD "/>
    <s v="JUANA KOSLAY"/>
    <x v="155"/>
    <n v="9261"/>
    <s v="AP"/>
    <x v="26"/>
    <x v="8"/>
    <x v="0"/>
  </r>
  <r>
    <n v="1100062"/>
    <s v="LOPEZ RESPUESTOS SRL"/>
    <m/>
    <x v="156"/>
    <n v="204"/>
    <m/>
    <x v="26"/>
    <x v="8"/>
    <x v="0"/>
  </r>
  <r>
    <n v="1100571"/>
    <s v="DARACT"/>
    <s v="MARIO MANUEL"/>
    <x v="151"/>
    <n v="1465"/>
    <m/>
    <x v="26"/>
    <x v="8"/>
    <x v="0"/>
  </r>
  <r>
    <n v="1100573"/>
    <s v="PANZITTA"/>
    <s v="JOSE MARIO"/>
    <x v="157"/>
    <n v="1137"/>
    <m/>
    <x v="26"/>
    <x v="8"/>
    <x v="0"/>
  </r>
  <r>
    <n v="1100594"/>
    <s v="PERSICO"/>
    <s v="ANA"/>
    <x v="148"/>
    <n v="1579"/>
    <m/>
    <x v="26"/>
    <x v="8"/>
    <x v="0"/>
  </r>
  <r>
    <n v="1100066"/>
    <s v="DIAZ"/>
    <s v="LUIS OSCAR"/>
    <x v="156"/>
    <n v="300"/>
    <m/>
    <x v="26"/>
    <x v="8"/>
    <x v="0"/>
  </r>
  <r>
    <n v="1100068"/>
    <s v="OROZCO"/>
    <s v="TELMO "/>
    <x v="158"/>
    <n v="390"/>
    <m/>
    <x v="26"/>
    <x v="8"/>
    <x v="0"/>
  </r>
  <r>
    <n v="1100075"/>
    <s v="TEMOLI DE VELAZCO"/>
    <s v="YOLANDA BLANCA FLORINDA"/>
    <x v="151"/>
    <n v="810"/>
    <m/>
    <x v="26"/>
    <x v="8"/>
    <x v="0"/>
  </r>
  <r>
    <n v="1100085"/>
    <s v="YACANTE"/>
    <s v="FABIAN SEBASTIAN"/>
    <x v="159"/>
    <n v="997"/>
    <m/>
    <x v="26"/>
    <x v="8"/>
    <x v="0"/>
  </r>
  <r>
    <n v="1100095"/>
    <s v="LAGO"/>
    <s v="CRISTINA"/>
    <x v="160"/>
    <n v="982"/>
    <m/>
    <x v="26"/>
    <x v="8"/>
    <x v="0"/>
  </r>
  <r>
    <n v="1100615"/>
    <s v="GIMENEZ"/>
    <s v="ENRIQUE ABEL"/>
    <x v="161"/>
    <n v="1533"/>
    <m/>
    <x v="26"/>
    <x v="8"/>
    <x v="0"/>
  </r>
  <r>
    <n v="1100623"/>
    <s v="DUARTE"/>
    <s v="SANDRA JEANNETTE"/>
    <x v="162"/>
    <n v="1334"/>
    <m/>
    <x v="26"/>
    <x v="8"/>
    <x v="0"/>
  </r>
  <r>
    <n v="1100628"/>
    <s v="BUSTOS"/>
    <s v="MIGUEL ALFREDO"/>
    <x v="163"/>
    <n v="1110"/>
    <m/>
    <x v="26"/>
    <x v="8"/>
    <x v="0"/>
  </r>
  <r>
    <n v="1100630"/>
    <s v="SANTIA"/>
    <s v="HECTOR"/>
    <x v="162"/>
    <n v="1389"/>
    <n v="3"/>
    <x v="26"/>
    <x v="8"/>
    <x v="0"/>
  </r>
  <r>
    <n v="1100116"/>
    <s v="GOMEZ"/>
    <s v="PAULA LUCIA"/>
    <x v="164"/>
    <n v="494"/>
    <m/>
    <x v="26"/>
    <x v="8"/>
    <x v="0"/>
  </r>
  <r>
    <n v="1100125"/>
    <s v="GORDILLO"/>
    <s v="LUISA VICTORIA"/>
    <x v="165"/>
    <n v="1112"/>
    <m/>
    <x v="26"/>
    <x v="8"/>
    <x v="0"/>
  </r>
  <r>
    <n v="1100642"/>
    <s v="ALBA"/>
    <s v="EDUARDO"/>
    <x v="165"/>
    <n v="538"/>
    <m/>
    <x v="26"/>
    <x v="8"/>
    <x v="0"/>
  </r>
  <r>
    <n v="1100661"/>
    <s v="LUCERO"/>
    <s v="WALTER FABIAN"/>
    <x v="166"/>
    <n v="1010"/>
    <m/>
    <x v="26"/>
    <x v="8"/>
    <x v="0"/>
  </r>
  <r>
    <n v="1100663"/>
    <s v="TRIFILETTI"/>
    <s v="JOSE"/>
    <x v="148"/>
    <n v="1100"/>
    <m/>
    <x v="26"/>
    <x v="8"/>
    <x v="0"/>
  </r>
  <r>
    <n v="1100128"/>
    <s v="LAVANCHY"/>
    <s v="RICARDO CESAR"/>
    <x v="166"/>
    <n v="1106"/>
    <m/>
    <x v="26"/>
    <x v="8"/>
    <x v="0"/>
  </r>
  <r>
    <n v="1100140"/>
    <s v="PEREIRA"/>
    <s v="HORACIO HECTOR"/>
    <x v="156"/>
    <n v="9261"/>
    <s v="SN"/>
    <x v="26"/>
    <x v="8"/>
    <x v="0"/>
  </r>
  <r>
    <n v="1100150"/>
    <s v="ROSALES"/>
    <s v="ARNALDO JESUS"/>
    <x v="156"/>
    <n v="9261"/>
    <s v="SN"/>
    <x v="26"/>
    <x v="8"/>
    <x v="0"/>
  </r>
  <r>
    <n v="1100158"/>
    <s v="CIVALERO DE RODRIGU"/>
    <s v="ESTELA MARY"/>
    <x v="156"/>
    <n v="9269"/>
    <s v="KM150"/>
    <x v="26"/>
    <x v="8"/>
    <x v="0"/>
  </r>
  <r>
    <n v="1100696"/>
    <s v="PEDERNERA DE MOLINA"/>
    <s v="CECILIA"/>
    <x v="161"/>
    <n v="1428"/>
    <m/>
    <x v="26"/>
    <x v="8"/>
    <x v="0"/>
  </r>
  <r>
    <n v="1100179"/>
    <s v="BALLERNA DE CORVILA"/>
    <s v="ESTER HAYDEE"/>
    <x v="151"/>
    <n v="464"/>
    <m/>
    <x v="26"/>
    <x v="8"/>
    <x v="0"/>
  </r>
  <r>
    <n v="1100186"/>
    <s v="MARIN"/>
    <s v="JUAN JACINTO"/>
    <x v="151"/>
    <n v="498"/>
    <m/>
    <x v="26"/>
    <x v="8"/>
    <x v="0"/>
  </r>
  <r>
    <n v="1100699"/>
    <s v="DARACT"/>
    <s v="MAURICIO"/>
    <x v="161"/>
    <n v="1416"/>
    <m/>
    <x v="26"/>
    <x v="8"/>
    <x v="0"/>
  </r>
  <r>
    <n v="1100707"/>
    <s v="MARTINEZ"/>
    <s v="DANIEL E"/>
    <x v="167"/>
    <n v="790"/>
    <m/>
    <x v="26"/>
    <x v="8"/>
    <x v="0"/>
  </r>
  <r>
    <n v="1100712"/>
    <s v="CANALES"/>
    <s v="MARTA BEATRIZ"/>
    <x v="167"/>
    <n v="888"/>
    <m/>
    <x v="26"/>
    <x v="8"/>
    <x v="0"/>
  </r>
  <r>
    <n v="1100195"/>
    <s v="FERNANDEZ"/>
    <s v="SAUL"/>
    <x v="151"/>
    <n v="500"/>
    <m/>
    <x v="26"/>
    <x v="8"/>
    <x v="0"/>
  </r>
  <r>
    <n v="1100219"/>
    <s v="PISONI"/>
    <s v="JOSE"/>
    <x v="151"/>
    <n v="1298"/>
    <m/>
    <x v="26"/>
    <x v="8"/>
    <x v="0"/>
  </r>
  <r>
    <n v="1100223"/>
    <s v="CERBEEF S.A."/>
    <s v=" "/>
    <x v="151"/>
    <n v="1280"/>
    <m/>
    <x v="26"/>
    <x v="8"/>
    <x v="0"/>
  </r>
  <r>
    <n v="1100727"/>
    <s v="BALDIVIESO DE SARMIEN"/>
    <s v="ERMELINDA"/>
    <x v="151"/>
    <n v="1606"/>
    <m/>
    <x v="26"/>
    <x v="8"/>
    <x v="0"/>
  </r>
  <r>
    <n v="1100744"/>
    <s v="NARDA"/>
    <s v="JUAN CARLOS"/>
    <x v="151"/>
    <n v="1633"/>
    <m/>
    <x v="26"/>
    <x v="8"/>
    <x v="0"/>
  </r>
  <r>
    <n v="1100745"/>
    <s v="CAMARGO"/>
    <s v="MARIA ANGELICA"/>
    <x v="167"/>
    <n v="601"/>
    <m/>
    <x v="26"/>
    <x v="8"/>
    <x v="0"/>
  </r>
  <r>
    <n v="1100248"/>
    <s v="NASSO"/>
    <s v="ALEJANDRINA"/>
    <x v="151"/>
    <n v="23"/>
    <m/>
    <x v="26"/>
    <x v="8"/>
    <x v="0"/>
  </r>
  <r>
    <n v="1100780"/>
    <s v="MOHR"/>
    <s v="HORACIO"/>
    <x v="147"/>
    <n v="2007"/>
    <m/>
    <x v="26"/>
    <x v="8"/>
    <x v="0"/>
  </r>
  <r>
    <n v="1100266"/>
    <s v="ARGUELLO"/>
    <s v="EUGENIO"/>
    <x v="159"/>
    <n v="1099"/>
    <m/>
    <x v="26"/>
    <x v="8"/>
    <x v="0"/>
  </r>
  <r>
    <n v="1100276"/>
    <s v="DOMINGUEZ"/>
    <s v="MARIA"/>
    <x v="144"/>
    <n v="1265"/>
    <m/>
    <x v="26"/>
    <x v="8"/>
    <x v="0"/>
  </r>
  <r>
    <n v="1100789"/>
    <s v="PAGANO"/>
    <s v="A"/>
    <x v="168"/>
    <n v="600"/>
    <m/>
    <x v="26"/>
    <x v="8"/>
    <x v="0"/>
  </r>
  <r>
    <n v="1100799"/>
    <s v="SOLOA"/>
    <s v="MARCOS"/>
    <x v="168"/>
    <n v="874"/>
    <m/>
    <x v="26"/>
    <x v="8"/>
    <x v="0"/>
  </r>
  <r>
    <n v="1100805"/>
    <s v="POLLO"/>
    <s v="JOSE"/>
    <x v="169"/>
    <n v="2718"/>
    <m/>
    <x v="26"/>
    <x v="8"/>
    <x v="0"/>
  </r>
  <r>
    <n v="1100292"/>
    <s v="BRIANZO"/>
    <s v="FRANCISCO "/>
    <x v="159"/>
    <n v="1085"/>
    <m/>
    <x v="26"/>
    <x v="8"/>
    <x v="0"/>
  </r>
  <r>
    <n v="1100301"/>
    <s v="RAMIREZ"/>
    <s v="ANTONIO"/>
    <x v="159"/>
    <n v="1331"/>
    <m/>
    <x v="26"/>
    <x v="8"/>
    <x v="0"/>
  </r>
  <r>
    <n v="1100307"/>
    <s v="TORRES"/>
    <s v="ELENA"/>
    <x v="159"/>
    <n v="1631"/>
    <m/>
    <x v="26"/>
    <x v="8"/>
    <x v="0"/>
  </r>
  <r>
    <n v="1100308"/>
    <s v="SANCHEZ"/>
    <s v="JOSE LEOPOLDO"/>
    <x v="159"/>
    <n v="1655"/>
    <m/>
    <x v="26"/>
    <x v="8"/>
    <x v="0"/>
  </r>
  <r>
    <n v="1100317"/>
    <s v="PRIMERANO"/>
    <s v="EMILIA"/>
    <x v="159"/>
    <n v="1169"/>
    <m/>
    <x v="26"/>
    <x v="8"/>
    <x v="0"/>
  </r>
  <r>
    <n v="1100812"/>
    <s v="GARCIA"/>
    <s v="SANTIAGO ARMANDO"/>
    <x v="170"/>
    <n v="1416"/>
    <m/>
    <x v="26"/>
    <x v="8"/>
    <x v="0"/>
  </r>
  <r>
    <n v="1100320"/>
    <s v="ORTEGA"/>
    <s v="JUSTA PEREZ DE"/>
    <x v="159"/>
    <n v="1099"/>
    <m/>
    <x v="26"/>
    <x v="8"/>
    <x v="0"/>
  </r>
  <r>
    <n v="1100323"/>
    <s v="PELLEGRINO"/>
    <s v="MIGUEL AGUSTIN"/>
    <x v="171"/>
    <n v="1029"/>
    <m/>
    <x v="26"/>
    <x v="8"/>
    <x v="0"/>
  </r>
  <r>
    <n v="1100329"/>
    <s v="VALLEJOS DE HEIN"/>
    <s v="CLAUDIA SUSANA"/>
    <x v="171"/>
    <n v="1427"/>
    <m/>
    <x v="26"/>
    <x v="8"/>
    <x v="0"/>
  </r>
  <r>
    <n v="1100338"/>
    <s v="TARAZAGA"/>
    <s v="PABLO"/>
    <x v="171"/>
    <n v="1550"/>
    <m/>
    <x v="26"/>
    <x v="8"/>
    <x v="0"/>
  </r>
  <r>
    <n v="1100340"/>
    <s v="SANCHEZ"/>
    <s v="EDUARDO JOSE"/>
    <x v="171"/>
    <n v="1368"/>
    <m/>
    <x v="26"/>
    <x v="8"/>
    <x v="0"/>
  </r>
  <r>
    <n v="1100348"/>
    <s v="CHIRINO"/>
    <s v="ARGENTINO"/>
    <x v="163"/>
    <n v="1205"/>
    <m/>
    <x v="26"/>
    <x v="8"/>
    <x v="0"/>
  </r>
  <r>
    <n v="1100862"/>
    <s v="CAROLINA CABLE COLOR S.A."/>
    <s v=" "/>
    <x v="32"/>
    <n v="9280"/>
    <s v="SN"/>
    <x v="26"/>
    <x v="8"/>
    <x v="0"/>
  </r>
  <r>
    <n v="1100866"/>
    <s v="PAGANI"/>
    <s v="NORMA ESTHER"/>
    <x v="147"/>
    <n v="3227"/>
    <m/>
    <x v="26"/>
    <x v="8"/>
    <x v="0"/>
  </r>
  <r>
    <n v="1100366"/>
    <s v="COCCO"/>
    <s v="ALBERTO MIGUEL"/>
    <x v="163"/>
    <n v="1256"/>
    <m/>
    <x v="26"/>
    <x v="8"/>
    <x v="0"/>
  </r>
  <r>
    <n v="1100374"/>
    <s v="GARCIA"/>
    <s v="NELLY"/>
    <x v="151"/>
    <n v="682"/>
    <m/>
    <x v="26"/>
    <x v="8"/>
    <x v="0"/>
  </r>
  <r>
    <n v="1100382"/>
    <s v="SANCHEZ"/>
    <s v="JACINTA RUFINA"/>
    <x v="172"/>
    <n v="1428"/>
    <m/>
    <x v="26"/>
    <x v="8"/>
    <x v="0"/>
  </r>
  <r>
    <n v="1100875"/>
    <s v="SERGNESE"/>
    <s v="CARLOS JOSE ANTONIO"/>
    <x v="168"/>
    <n v="940"/>
    <n v="9"/>
    <x v="26"/>
    <x v="8"/>
    <x v="0"/>
  </r>
  <r>
    <n v="1100882"/>
    <s v="SCAREL"/>
    <s v="ROMINA"/>
    <x v="173"/>
    <n v="1195"/>
    <m/>
    <x v="26"/>
    <x v="8"/>
    <x v="0"/>
  </r>
  <r>
    <n v="1100885"/>
    <s v="DIAZ"/>
    <s v="JORGE RAUL"/>
    <x v="147"/>
    <n v="2616"/>
    <m/>
    <x v="26"/>
    <x v="8"/>
    <x v="0"/>
  </r>
  <r>
    <n v="1100892"/>
    <s v="CEJAS"/>
    <s v="RAFAEL"/>
    <x v="147"/>
    <n v="3130"/>
    <m/>
    <x v="26"/>
    <x v="8"/>
    <x v="0"/>
  </r>
  <r>
    <n v="1100384"/>
    <s v="ARROYUELO"/>
    <s v="EDELMIRO"/>
    <x v="172"/>
    <n v="1344"/>
    <m/>
    <x v="26"/>
    <x v="8"/>
    <x v="0"/>
  </r>
  <r>
    <n v="1100903"/>
    <s v="POLACCHI"/>
    <s v="DANIELA"/>
    <x v="174"/>
    <n v="2682"/>
    <m/>
    <x v="26"/>
    <x v="8"/>
    <x v="0"/>
  </r>
  <r>
    <n v="1100920"/>
    <s v="PREZIOSO"/>
    <s v="MARIA DE LOS ANGELES"/>
    <x v="145"/>
    <n v="1255"/>
    <s v="SN"/>
    <x v="26"/>
    <x v="8"/>
    <x v="0"/>
  </r>
  <r>
    <n v="1100927"/>
    <s v="MARCZEWSKI"/>
    <s v="DANTE"/>
    <x v="145"/>
    <n v="1630"/>
    <m/>
    <x v="26"/>
    <x v="8"/>
    <x v="0"/>
  </r>
  <r>
    <n v="1100928"/>
    <s v="REINA"/>
    <s v="PEDRO ALFREDO"/>
    <x v="145"/>
    <n v="1339"/>
    <m/>
    <x v="26"/>
    <x v="8"/>
    <x v="0"/>
  </r>
  <r>
    <n v="1100417"/>
    <s v="GOMEZ"/>
    <s v="CELMIRA GLADYS"/>
    <x v="143"/>
    <n v="1249"/>
    <m/>
    <x v="26"/>
    <x v="8"/>
    <x v="0"/>
  </r>
  <r>
    <n v="1100426"/>
    <s v="QUIROGA"/>
    <s v="BACILIA"/>
    <x v="143"/>
    <n v="1331"/>
    <m/>
    <x v="26"/>
    <x v="8"/>
    <x v="0"/>
  </r>
  <r>
    <n v="1100433"/>
    <s v="SANCHEZ"/>
    <s v="HUGO SIMON"/>
    <x v="143"/>
    <n v="1509"/>
    <m/>
    <x v="26"/>
    <x v="8"/>
    <x v="0"/>
  </r>
  <r>
    <n v="1100435"/>
    <s v="RODRIGUEZ"/>
    <s v="EVARISTO"/>
    <x v="143"/>
    <n v="1427"/>
    <m/>
    <x v="26"/>
    <x v="8"/>
    <x v="0"/>
  </r>
  <r>
    <n v="1100443"/>
    <s v="VALLEJOS"/>
    <s v="MARIA VICTORIA"/>
    <x v="143"/>
    <n v="1532"/>
    <m/>
    <x v="26"/>
    <x v="8"/>
    <x v="0"/>
  </r>
  <r>
    <n v="1101477"/>
    <s v="FUNES"/>
    <s v="HUGO RODOLFO"/>
    <x v="175"/>
    <n v="15"/>
    <m/>
    <x v="26"/>
    <x v="8"/>
    <x v="0"/>
  </r>
  <r>
    <n v="1101089"/>
    <s v="SOTO"/>
    <s v="SERGIO DANIEL"/>
    <x v="176"/>
    <n v="3"/>
    <m/>
    <x v="27"/>
    <x v="8"/>
    <x v="0"/>
  </r>
  <r>
    <n v="1101102"/>
    <s v="ANDUJAR"/>
    <s v="MARIA ZULEMA"/>
    <x v="177"/>
    <n v="4"/>
    <m/>
    <x v="27"/>
    <x v="8"/>
    <x v="0"/>
  </r>
  <r>
    <n v="1101122"/>
    <s v="LOPEZ"/>
    <s v="GUILLERMO RUBEN"/>
    <x v="178"/>
    <n v="7"/>
    <m/>
    <x v="27"/>
    <x v="8"/>
    <x v="0"/>
  </r>
  <r>
    <n v="1101134"/>
    <s v="SANCHEZ"/>
    <s v="ROBERTO"/>
    <x v="151"/>
    <n v="2729"/>
    <m/>
    <x v="26"/>
    <x v="8"/>
    <x v="0"/>
  </r>
  <r>
    <n v="1101142"/>
    <s v="FUNES"/>
    <s v="JORGE"/>
    <x v="179"/>
    <n v="1368"/>
    <m/>
    <x v="26"/>
    <x v="8"/>
    <x v="0"/>
  </r>
  <r>
    <n v="1101151"/>
    <s v="GOBIERNO DE LA PROVINCIA DE SAN LUIS"/>
    <m/>
    <x v="9"/>
    <n v="603"/>
    <m/>
    <x v="26"/>
    <x v="8"/>
    <x v="0"/>
  </r>
  <r>
    <n v="1101706"/>
    <s v="ROSALES"/>
    <s v="JOSE ANTONIO"/>
    <x v="5"/>
    <n v="16"/>
    <m/>
    <x v="28"/>
    <x v="8"/>
    <x v="0"/>
  </r>
  <r>
    <n v="1101709"/>
    <s v="JOFRE"/>
    <s v="JOSE ALBERTO"/>
    <x v="5"/>
    <n v="19"/>
    <m/>
    <x v="28"/>
    <x v="8"/>
    <x v="0"/>
  </r>
  <r>
    <n v="1101710"/>
    <s v="MEDINA"/>
    <s v="JUAN CARLOS"/>
    <x v="5"/>
    <n v="20"/>
    <m/>
    <x v="28"/>
    <x v="8"/>
    <x v="0"/>
  </r>
  <r>
    <n v="1101720"/>
    <s v="ACCARDI"/>
    <s v="ADRIANA NOEMI"/>
    <x v="6"/>
    <n v="3"/>
    <m/>
    <x v="29"/>
    <x v="8"/>
    <x v="0"/>
  </r>
  <r>
    <n v="1101722"/>
    <s v="ROSSI"/>
    <s v="GABRIEL"/>
    <x v="6"/>
    <n v="5"/>
    <m/>
    <x v="29"/>
    <x v="8"/>
    <x v="0"/>
  </r>
  <r>
    <n v="1101743"/>
    <s v="LUCERO"/>
    <s v="RAMON ANTONIO"/>
    <x v="6"/>
    <n v="26"/>
    <m/>
    <x v="29"/>
    <x v="8"/>
    <x v="0"/>
  </r>
  <r>
    <n v="1101774"/>
    <s v="QUISPE"/>
    <s v="MARTIN"/>
    <x v="4"/>
    <n v="10"/>
    <m/>
    <x v="28"/>
    <x v="8"/>
    <x v="0"/>
  </r>
  <r>
    <n v="1101379"/>
    <s v="RUEJAS"/>
    <s v="JOSE RAUL"/>
    <x v="60"/>
    <n v="508"/>
    <m/>
    <x v="26"/>
    <x v="8"/>
    <x v="0"/>
  </r>
  <r>
    <n v="1128450"/>
    <s v="SARMIENTO"/>
    <s v="RODOLFO ALBERTO"/>
    <x v="161"/>
    <n v="1325"/>
    <m/>
    <x v="26"/>
    <x v="8"/>
    <x v="0"/>
  </r>
  <r>
    <n v="1128550"/>
    <s v="CRESPO"/>
    <s v="CARLOS ALFREDO"/>
    <x v="180"/>
    <n v="9000"/>
    <s v="SN"/>
    <x v="26"/>
    <x v="8"/>
    <x v="0"/>
  </r>
  <r>
    <n v="1129255"/>
    <s v="CHUCA ORTIZ"/>
    <s v="DIONISIO"/>
    <x v="3"/>
    <n v="1"/>
    <m/>
    <x v="28"/>
    <x v="8"/>
    <x v="0"/>
  </r>
  <r>
    <n v="1129914"/>
    <s v="DONDO DEVOTO"/>
    <s v="JUAN JOSE"/>
    <x v="181"/>
    <n v="1213"/>
    <m/>
    <x v="26"/>
    <x v="8"/>
    <x v="0"/>
  </r>
  <r>
    <n v="1131179"/>
    <s v="MUNICIPALIDAD DE LA CIUDAD "/>
    <s v="JUANA KOSLAY"/>
    <x v="162"/>
    <n v="1510"/>
    <m/>
    <x v="26"/>
    <x v="8"/>
    <x v="0"/>
  </r>
  <r>
    <n v="1130156"/>
    <s v="GALINELLI"/>
    <s v="JOSE ALBERTO"/>
    <x v="161"/>
    <n v="1276"/>
    <m/>
    <x v="26"/>
    <x v="8"/>
    <x v="0"/>
  </r>
  <r>
    <n v="1130813"/>
    <s v="CRESPO"/>
    <s v="GERMAN MIGUEL"/>
    <x v="151"/>
    <n v="2164"/>
    <m/>
    <x v="26"/>
    <x v="8"/>
    <x v="0"/>
  </r>
  <r>
    <n v="1132968"/>
    <s v="GARAY RAMIREZ"/>
    <s v="ERENIA GERONIMA"/>
    <x v="182"/>
    <n v="950"/>
    <m/>
    <x v="26"/>
    <x v="8"/>
    <x v="0"/>
  </r>
  <r>
    <n v="1133558"/>
    <s v="ALTAMIRANO"/>
    <s v="MARIA ALEJANDRA"/>
    <x v="183"/>
    <n v="62"/>
    <m/>
    <x v="30"/>
    <x v="8"/>
    <x v="0"/>
  </r>
  <r>
    <n v="1133581"/>
    <s v="RODRIGUEZ DE MOYANO"/>
    <s v="ESTELA  NOEMI"/>
    <x v="184"/>
    <n v="4"/>
    <m/>
    <x v="30"/>
    <x v="8"/>
    <x v="0"/>
  </r>
  <r>
    <n v="1133595"/>
    <s v="TUCCI"/>
    <s v="OSCAR MIGUEL"/>
    <x v="185"/>
    <n v="5"/>
    <m/>
    <x v="30"/>
    <x v="8"/>
    <x v="0"/>
  </r>
  <r>
    <n v="1133605"/>
    <s v="ROMERO"/>
    <s v="EMMA SUSANA"/>
    <x v="186"/>
    <n v="35"/>
    <m/>
    <x v="30"/>
    <x v="8"/>
    <x v="0"/>
  </r>
  <r>
    <n v="1133615"/>
    <s v="REY"/>
    <s v="JUDITH HILDA"/>
    <x v="184"/>
    <n v="12"/>
    <m/>
    <x v="30"/>
    <x v="8"/>
    <x v="0"/>
  </r>
  <r>
    <n v="1133626"/>
    <s v="FUNES"/>
    <s v="CARLOS  ALFREDO"/>
    <x v="184"/>
    <n v="13"/>
    <m/>
    <x v="30"/>
    <x v="8"/>
    <x v="0"/>
  </r>
  <r>
    <n v="1133637"/>
    <s v="FABRE"/>
    <s v="LUCIA ALICIA"/>
    <x v="187"/>
    <n v="5"/>
    <m/>
    <x v="30"/>
    <x v="8"/>
    <x v="0"/>
  </r>
  <r>
    <n v="1132458"/>
    <s v="ORTIZ"/>
    <s v="GUSTAVO RAIMUNDO"/>
    <x v="179"/>
    <n v="1340"/>
    <m/>
    <x v="26"/>
    <x v="8"/>
    <x v="0"/>
  </r>
  <r>
    <n v="1131870"/>
    <s v="GONZALEZ"/>
    <s v="MARIO  ALFREDO"/>
    <x v="188"/>
    <n v="3"/>
    <m/>
    <x v="28"/>
    <x v="8"/>
    <x v="0"/>
  </r>
  <r>
    <n v="1131898"/>
    <s v="SALINAS"/>
    <s v="MARTHA OFELIA"/>
    <x v="188"/>
    <n v="13"/>
    <m/>
    <x v="28"/>
    <x v="8"/>
    <x v="0"/>
  </r>
  <r>
    <n v="1131913"/>
    <s v="SAA"/>
    <s v="HIPOLITO"/>
    <x v="189"/>
    <n v="1488"/>
    <m/>
    <x v="26"/>
    <x v="8"/>
    <x v="0"/>
  </r>
  <r>
    <n v="1131993"/>
    <s v="VENDRAMIN"/>
    <s v="MARIA"/>
    <x v="188"/>
    <n v="1"/>
    <m/>
    <x v="28"/>
    <x v="8"/>
    <x v="0"/>
  </r>
  <r>
    <n v="1131530"/>
    <s v="BUSTOS"/>
    <s v="CARLOS ALFREDO"/>
    <x v="151"/>
    <n v="1924"/>
    <m/>
    <x v="26"/>
    <x v="8"/>
    <x v="0"/>
  </r>
  <r>
    <n v="1132258"/>
    <s v="GUIDOBALDI"/>
    <s v="MARISA VIVIANA"/>
    <x v="188"/>
    <n v="4"/>
    <m/>
    <x v="28"/>
    <x v="8"/>
    <x v="0"/>
  </r>
  <r>
    <n v="1134757"/>
    <s v="PEÑALOZA"/>
    <s v="CARMEN ISABEL"/>
    <x v="190"/>
    <n v="5"/>
    <m/>
    <x v="27"/>
    <x v="8"/>
    <x v="0"/>
  </r>
  <r>
    <n v="1133659"/>
    <s v="QUEVEDO"/>
    <s v="CARLOS ENRIQUE"/>
    <x v="183"/>
    <n v="53"/>
    <m/>
    <x v="30"/>
    <x v="8"/>
    <x v="0"/>
  </r>
  <r>
    <n v="1133665"/>
    <s v="MARTINEZ GIANELLO"/>
    <s v="MARIA"/>
    <x v="186"/>
    <n v="27"/>
    <m/>
    <x v="30"/>
    <x v="8"/>
    <x v="0"/>
  </r>
  <r>
    <n v="1133669"/>
    <s v="CUELLO"/>
    <s v="SERGIO "/>
    <x v="190"/>
    <n v="1"/>
    <m/>
    <x v="27"/>
    <x v="8"/>
    <x v="0"/>
  </r>
  <r>
    <n v="1133853"/>
    <s v="MEDINA ROQUERO"/>
    <s v="GUSTAVO LUIS"/>
    <x v="187"/>
    <n v="8"/>
    <m/>
    <x v="30"/>
    <x v="8"/>
    <x v="0"/>
  </r>
  <r>
    <n v="1134404"/>
    <s v="TAGLIAFERRO"/>
    <s v="SUSANA MABEL"/>
    <x v="162"/>
    <n v="2043"/>
    <m/>
    <x v="0"/>
    <x v="8"/>
    <x v="0"/>
  </r>
  <r>
    <n v="1134416"/>
    <s v="PUJALES"/>
    <s v="GABRIEL NORBERTO"/>
    <x v="191"/>
    <n v="1395"/>
    <m/>
    <x v="26"/>
    <x v="8"/>
    <x v="0"/>
  </r>
  <r>
    <n v="1134964"/>
    <s v="MALLEA RODRIGUEZ"/>
    <s v="NATALIA MABEL"/>
    <x v="151"/>
    <n v="3372"/>
    <m/>
    <x v="26"/>
    <x v="8"/>
    <x v="0"/>
  </r>
  <r>
    <n v="1133994"/>
    <s v="GOBIERNO DE LA PROVINCIA DE SAN LUIS"/>
    <m/>
    <x v="162"/>
    <n v="9001"/>
    <s v="SN"/>
    <x v="26"/>
    <x v="8"/>
    <x v="0"/>
  </r>
  <r>
    <n v="1134015"/>
    <s v="ORTIZ"/>
    <s v="MIRTA MARGARITA"/>
    <x v="186"/>
    <n v="30"/>
    <m/>
    <x v="30"/>
    <x v="8"/>
    <x v="0"/>
  </r>
  <r>
    <n v="1136903"/>
    <s v="FOSCO DE JUARES"/>
    <s v="MONICA BEATRIZ"/>
    <x v="24"/>
    <n v="1332"/>
    <m/>
    <x v="26"/>
    <x v="8"/>
    <x v="0"/>
  </r>
  <r>
    <n v="1137566"/>
    <s v="SAA"/>
    <s v="OMAR MARCELINO"/>
    <x v="192"/>
    <n v="19"/>
    <m/>
    <x v="31"/>
    <x v="8"/>
    <x v="0"/>
  </r>
  <r>
    <n v="1137688"/>
    <s v="CANGIANO"/>
    <s v="BRENDA  PATRICIA"/>
    <x v="193"/>
    <n v="11"/>
    <m/>
    <x v="31"/>
    <x v="8"/>
    <x v="0"/>
  </r>
  <r>
    <n v="1137714"/>
    <s v="NAVARRO"/>
    <s v="PEDRO"/>
    <x v="193"/>
    <n v="18"/>
    <m/>
    <x v="31"/>
    <x v="8"/>
    <x v="0"/>
  </r>
  <r>
    <n v="1137724"/>
    <s v="ORLANDI"/>
    <s v="NELIDA SUSANA"/>
    <x v="192"/>
    <n v="6"/>
    <m/>
    <x v="31"/>
    <x v="8"/>
    <x v="0"/>
  </r>
  <r>
    <n v="1137726"/>
    <s v="CHADA"/>
    <s v="JORGE AMADO"/>
    <x v="193"/>
    <n v="8"/>
    <m/>
    <x v="31"/>
    <x v="8"/>
    <x v="0"/>
  </r>
  <r>
    <n v="1136614"/>
    <s v="PISONI"/>
    <s v="ANA"/>
    <x v="151"/>
    <n v="1200"/>
    <m/>
    <x v="26"/>
    <x v="8"/>
    <x v="0"/>
  </r>
  <r>
    <n v="1137797"/>
    <s v="BELARDINELLI"/>
    <s v="CLAUDIA ANTONIA"/>
    <x v="192"/>
    <n v="18"/>
    <m/>
    <x v="31"/>
    <x v="8"/>
    <x v="0"/>
  </r>
  <r>
    <n v="1137823"/>
    <s v="GONZALEZ"/>
    <s v="MANUEL ANTONIO"/>
    <x v="192"/>
    <n v="2"/>
    <m/>
    <x v="31"/>
    <x v="8"/>
    <x v="0"/>
  </r>
  <r>
    <n v="1138189"/>
    <s v="CACACE"/>
    <s v="MARIA LAURA"/>
    <x v="193"/>
    <n v="13"/>
    <m/>
    <x v="31"/>
    <x v="8"/>
    <x v="0"/>
  </r>
  <r>
    <n v="1141480"/>
    <s v="PAEZ"/>
    <s v="NORBERTO DANIEL"/>
    <x v="194"/>
    <n v="17"/>
    <m/>
    <x v="32"/>
    <x v="8"/>
    <x v="0"/>
  </r>
  <r>
    <n v="1141481"/>
    <s v="DONADEL"/>
    <s v="OSVALDO JUAN"/>
    <x v="21"/>
    <n v="13"/>
    <m/>
    <x v="32"/>
    <x v="8"/>
    <x v="0"/>
  </r>
  <r>
    <n v="1141502"/>
    <s v="HERNANDEZ"/>
    <s v="ALFREDO  PRUDENCIO"/>
    <x v="195"/>
    <n v="4"/>
    <m/>
    <x v="32"/>
    <x v="8"/>
    <x v="0"/>
  </r>
  <r>
    <n v="1141546"/>
    <s v="HERNANDEZ"/>
    <s v="MARCELA SUSANA"/>
    <x v="196"/>
    <n v="10"/>
    <m/>
    <x v="32"/>
    <x v="8"/>
    <x v="0"/>
  </r>
  <r>
    <n v="1141580"/>
    <s v="MEDINA"/>
    <s v="DOLORES DEL VALLE"/>
    <x v="194"/>
    <n v="6"/>
    <m/>
    <x v="32"/>
    <x v="8"/>
    <x v="0"/>
  </r>
  <r>
    <n v="1141691"/>
    <s v="DE PASQUALE"/>
    <s v="FELIPE"/>
    <x v="148"/>
    <n v="1281"/>
    <m/>
    <x v="26"/>
    <x v="8"/>
    <x v="0"/>
  </r>
  <r>
    <n v="1141812"/>
    <s v="TELLO"/>
    <s v="LORENZO RAMON"/>
    <x v="158"/>
    <n v="1"/>
    <m/>
    <x v="26"/>
    <x v="8"/>
    <x v="0"/>
  </r>
  <r>
    <n v="1143313"/>
    <s v="PASTOR"/>
    <s v="MARIA SOL"/>
    <x v="197"/>
    <n v="2"/>
    <m/>
    <x v="33"/>
    <x v="8"/>
    <x v="0"/>
  </r>
  <r>
    <n v="1142794"/>
    <s v="MAYER"/>
    <s v="JUAN CARLOS"/>
    <x v="198"/>
    <n v="51"/>
    <m/>
    <x v="33"/>
    <x v="8"/>
    <x v="0"/>
  </r>
  <r>
    <n v="1142824"/>
    <s v="BIZZOTTO"/>
    <s v="NATALIA NOEMI"/>
    <x v="199"/>
    <n v="5"/>
    <m/>
    <x v="33"/>
    <x v="8"/>
    <x v="0"/>
  </r>
  <r>
    <n v="1142959"/>
    <s v="BRAGAGNOLO"/>
    <s v="GRACIELA ELENA"/>
    <x v="197"/>
    <n v="8"/>
    <m/>
    <x v="33"/>
    <x v="8"/>
    <x v="0"/>
  </r>
  <r>
    <n v="1144623"/>
    <s v="NOVISKY"/>
    <s v="SUSANA ESTER"/>
    <x v="199"/>
    <n v="12"/>
    <m/>
    <x v="33"/>
    <x v="8"/>
    <x v="0"/>
  </r>
  <r>
    <n v="1145482"/>
    <s v="CHAPARRO"/>
    <s v="SILVIA BEATRIZ"/>
    <x v="161"/>
    <n v="1178"/>
    <m/>
    <x v="26"/>
    <x v="8"/>
    <x v="0"/>
  </r>
  <r>
    <n v="1147406"/>
    <s v="ROMANO"/>
    <s v="LUIS MARCELO"/>
    <x v="88"/>
    <n v="26"/>
    <m/>
    <x v="34"/>
    <x v="8"/>
    <x v="0"/>
  </r>
  <r>
    <n v="1147453"/>
    <s v="PAYERO"/>
    <s v="PATRICIA EDITH"/>
    <x v="88"/>
    <n v="24"/>
    <m/>
    <x v="34"/>
    <x v="8"/>
    <x v="0"/>
  </r>
  <r>
    <n v="1147476"/>
    <s v="PELLEGRINI"/>
    <s v="JUAN CARLOS"/>
    <x v="88"/>
    <n v="36"/>
    <m/>
    <x v="34"/>
    <x v="8"/>
    <x v="0"/>
  </r>
  <r>
    <n v="1148103"/>
    <s v="CENTENO DE MARTIN"/>
    <s v="MARCELA VERONICA"/>
    <x v="147"/>
    <n v="3135"/>
    <m/>
    <x v="26"/>
    <x v="8"/>
    <x v="0"/>
  </r>
  <r>
    <n v="1148769"/>
    <s v="ARMANDO"/>
    <s v="IRIS GRACIELA"/>
    <x v="193"/>
    <n v="31"/>
    <m/>
    <x v="35"/>
    <x v="8"/>
    <x v="0"/>
  </r>
  <r>
    <n v="1148781"/>
    <s v="RUIZ"/>
    <s v="ANDREA"/>
    <x v="193"/>
    <n v="13"/>
    <m/>
    <x v="35"/>
    <x v="8"/>
    <x v="0"/>
  </r>
  <r>
    <n v="1148784"/>
    <s v="ROMERO"/>
    <s v="ELSA CRISTINA"/>
    <x v="200"/>
    <n v="6"/>
    <m/>
    <x v="35"/>
    <x v="8"/>
    <x v="0"/>
  </r>
  <r>
    <n v="1148787"/>
    <s v="SOSA"/>
    <s v="CRISTIAN"/>
    <x v="201"/>
    <n v="1495"/>
    <m/>
    <x v="26"/>
    <x v="8"/>
    <x v="0"/>
  </r>
  <r>
    <n v="1148791"/>
    <s v="CAMARGO"/>
    <s v="SANDRA ISABEL"/>
    <x v="193"/>
    <n v="28"/>
    <m/>
    <x v="35"/>
    <x v="8"/>
    <x v="0"/>
  </r>
  <r>
    <n v="1148855"/>
    <s v="FERNANDEZ"/>
    <s v="DOMINGO ALBERTO"/>
    <x v="200"/>
    <n v="5"/>
    <m/>
    <x v="35"/>
    <x v="8"/>
    <x v="0"/>
  </r>
  <r>
    <n v="1147244"/>
    <s v="GOÑI"/>
    <s v="CRISTINA EMILCE"/>
    <x v="162"/>
    <n v="9020"/>
    <s v="SN"/>
    <x v="26"/>
    <x v="8"/>
    <x v="0"/>
  </r>
  <r>
    <n v="1151061"/>
    <s v="LAZARTE DE AGUIRRE"/>
    <s v="EDITH MABEL"/>
    <x v="163"/>
    <n v="1243"/>
    <m/>
    <x v="26"/>
    <x v="8"/>
    <x v="0"/>
  </r>
  <r>
    <n v="1149577"/>
    <s v="GALLARDO PEREZ"/>
    <s v="JORGE EDUARDO"/>
    <x v="192"/>
    <n v="13"/>
    <m/>
    <x v="35"/>
    <x v="8"/>
    <x v="0"/>
  </r>
  <r>
    <n v="1149172"/>
    <s v="LOPEZ"/>
    <s v="NELLY"/>
    <x v="202"/>
    <n v="18"/>
    <m/>
    <x v="35"/>
    <x v="8"/>
    <x v="0"/>
  </r>
  <r>
    <n v="1149178"/>
    <s v="LAHITON"/>
    <s v="GABRIEL ROBERTO"/>
    <x v="88"/>
    <n v="3"/>
    <m/>
    <x v="35"/>
    <x v="8"/>
    <x v="0"/>
  </r>
  <r>
    <n v="1149180"/>
    <s v="QUIROGA"/>
    <s v="LUIS ALFREDO"/>
    <x v="197"/>
    <n v="14"/>
    <m/>
    <x v="33"/>
    <x v="8"/>
    <x v="0"/>
  </r>
  <r>
    <n v="1149232"/>
    <s v="ALBA"/>
    <s v="JOSE AMADO"/>
    <x v="193"/>
    <n v="35"/>
    <m/>
    <x v="35"/>
    <x v="8"/>
    <x v="0"/>
  </r>
  <r>
    <n v="1149853"/>
    <s v="ALANIZ"/>
    <s v="CARLOS ALBERTO"/>
    <x v="203"/>
    <n v="1421"/>
    <m/>
    <x v="26"/>
    <x v="8"/>
    <x v="0"/>
  </r>
  <r>
    <n v="1149858"/>
    <s v="SOSA"/>
    <s v="MARIELA IVANA"/>
    <x v="149"/>
    <n v="1229"/>
    <m/>
    <x v="26"/>
    <x v="8"/>
    <x v="0"/>
  </r>
  <r>
    <n v="1150970"/>
    <s v="SANCHEZ"/>
    <s v="CARLOS MARCELO"/>
    <x v="204"/>
    <n v="3"/>
    <m/>
    <x v="36"/>
    <x v="8"/>
    <x v="0"/>
  </r>
  <r>
    <n v="1149896"/>
    <s v="GAMBACORTA"/>
    <s v="CARLOS ALBERTO"/>
    <x v="24"/>
    <n v="1229"/>
    <m/>
    <x v="26"/>
    <x v="8"/>
    <x v="0"/>
  </r>
  <r>
    <n v="1151537"/>
    <s v="GOMEZ"/>
    <s v="MARIA LAURA LOURDES"/>
    <x v="181"/>
    <n v="1327"/>
    <m/>
    <x v="26"/>
    <x v="8"/>
    <x v="0"/>
  </r>
  <r>
    <n v="1152074"/>
    <s v="GONZALEZ FUERTE"/>
    <s v="PATRICIA MABEL"/>
    <x v="148"/>
    <n v="1138"/>
    <m/>
    <x v="26"/>
    <x v="8"/>
    <x v="0"/>
  </r>
  <r>
    <n v="1152124"/>
    <s v="RICARTE"/>
    <s v="OSCAR ADRIAN"/>
    <x v="202"/>
    <n v="16"/>
    <m/>
    <x v="35"/>
    <x v="8"/>
    <x v="0"/>
  </r>
  <r>
    <n v="1152242"/>
    <s v="GAITAN"/>
    <s v="ESTEBAN HUMBERTO"/>
    <x v="161"/>
    <n v="1485"/>
    <m/>
    <x v="26"/>
    <x v="8"/>
    <x v="0"/>
  </r>
  <r>
    <n v="1151806"/>
    <s v="MUNICIPALIDAD DE LA CIUDAD "/>
    <s v="JUANA KOSLAY"/>
    <x v="205"/>
    <n v="1901"/>
    <m/>
    <x v="26"/>
    <x v="8"/>
    <x v="0"/>
  </r>
  <r>
    <n v="1152018"/>
    <s v="MILAN"/>
    <s v="TERESITA ANA"/>
    <x v="206"/>
    <n v="1542"/>
    <m/>
    <x v="26"/>
    <x v="8"/>
    <x v="0"/>
  </r>
  <r>
    <n v="1156182"/>
    <s v="GUTIERREZ"/>
    <s v="DIANA MARGARITA"/>
    <x v="207"/>
    <n v="1330"/>
    <m/>
    <x v="26"/>
    <x v="8"/>
    <x v="0"/>
  </r>
  <r>
    <n v="1156784"/>
    <s v="CAROLINA CABLE COLOR S A"/>
    <s v=" "/>
    <x v="151"/>
    <n v="9010"/>
    <m/>
    <x v="26"/>
    <x v="8"/>
    <x v="0"/>
  </r>
  <r>
    <n v="1156822"/>
    <s v="GODOY"/>
    <s v="CARLOS ALCIDES"/>
    <x v="208"/>
    <n v="4"/>
    <m/>
    <x v="27"/>
    <x v="8"/>
    <x v="0"/>
  </r>
  <r>
    <n v="1156825"/>
    <s v="MOYANO"/>
    <s v="MARTA"/>
    <x v="209"/>
    <n v="9"/>
    <m/>
    <x v="27"/>
    <x v="8"/>
    <x v="0"/>
  </r>
  <r>
    <n v="1156830"/>
    <s v="PIQUERAS DE GIANELL"/>
    <s v="ANALIA SILVIA"/>
    <x v="210"/>
    <n v="11"/>
    <m/>
    <x v="27"/>
    <x v="8"/>
    <x v="0"/>
  </r>
  <r>
    <n v="1156847"/>
    <s v="SALAZAR"/>
    <s v="ADELAIDE DEL PILAR"/>
    <x v="208"/>
    <n v="8"/>
    <m/>
    <x v="27"/>
    <x v="8"/>
    <x v="0"/>
  </r>
  <r>
    <n v="1155396"/>
    <s v="SCHMOLL"/>
    <s v="MARIA FABIANA"/>
    <x v="207"/>
    <n v="1510"/>
    <m/>
    <x v="26"/>
    <x v="8"/>
    <x v="0"/>
  </r>
  <r>
    <n v="1157041"/>
    <s v="NEGRI"/>
    <s v="ARTURO DANIEL"/>
    <x v="207"/>
    <n v="9100"/>
    <s v="SN"/>
    <x v="26"/>
    <x v="8"/>
    <x v="0"/>
  </r>
  <r>
    <n v="1155987"/>
    <s v="PAGANI"/>
    <s v="ELSA PALMIRA"/>
    <x v="163"/>
    <n v="9300"/>
    <s v="SN"/>
    <x v="26"/>
    <x v="8"/>
    <x v="0"/>
  </r>
  <r>
    <n v="1200245"/>
    <s v="CHIRINO"/>
    <s v="JORGE CARLOS"/>
    <x v="56"/>
    <n v="5349"/>
    <m/>
    <x v="26"/>
    <x v="8"/>
    <x v="0"/>
  </r>
  <r>
    <n v="1157980"/>
    <s v="OJEDA"/>
    <s v="ALFREDO LUIS"/>
    <x v="208"/>
    <n v="5"/>
    <m/>
    <x v="27"/>
    <x v="8"/>
    <x v="0"/>
  </r>
  <r>
    <n v="1200432"/>
    <s v="DUFAY"/>
    <s v="ESTEBAN LUIS"/>
    <x v="211"/>
    <n v="2990"/>
    <m/>
    <x v="26"/>
    <x v="8"/>
    <x v="0"/>
  </r>
  <r>
    <n v="1201192"/>
    <s v="PALADINI"/>
    <s v="ENRIQUE OCTAVIO"/>
    <x v="205"/>
    <n v="9100"/>
    <n v="1"/>
    <x v="26"/>
    <x v="8"/>
    <x v="0"/>
  </r>
  <r>
    <n v="1200840"/>
    <s v="ZENI"/>
    <s v="SANDRA ELISA"/>
    <x v="207"/>
    <n v="1691"/>
    <m/>
    <x v="26"/>
    <x v="8"/>
    <x v="0"/>
  </r>
  <r>
    <n v="1201866"/>
    <s v="SCHLOTTKE"/>
    <s v="ANIBAL"/>
    <x v="151"/>
    <n v="22"/>
    <m/>
    <x v="26"/>
    <x v="8"/>
    <x v="0"/>
  </r>
  <r>
    <n v="1201924"/>
    <s v="DEL AMO"/>
    <s v="NOEMY EDITH"/>
    <x v="205"/>
    <n v="9200"/>
    <m/>
    <x v="26"/>
    <x v="8"/>
    <x v="0"/>
  </r>
  <r>
    <n v="1203455"/>
    <s v="LUNARDI"/>
    <s v="JORGE GUILLERMO"/>
    <x v="149"/>
    <n v="1154"/>
    <m/>
    <x v="26"/>
    <x v="8"/>
    <x v="0"/>
  </r>
  <r>
    <n v="1203456"/>
    <s v="DE LA MOTA"/>
    <s v="MONICA CRISTINA"/>
    <x v="205"/>
    <n v="1899"/>
    <m/>
    <x v="26"/>
    <x v="8"/>
    <x v="0"/>
  </r>
  <r>
    <n v="1204072"/>
    <s v="KUSA"/>
    <s v="TEOFILO MARIO"/>
    <x v="212"/>
    <n v="1825"/>
    <m/>
    <x v="0"/>
    <x v="8"/>
    <x v="0"/>
  </r>
  <r>
    <n v="1203576"/>
    <s v="VIVIENDAS PERSONAL CIVIL  DE "/>
    <s v="PUNTANAS SOC. CIVIL"/>
    <x v="210"/>
    <n v="13"/>
    <s v="ESPCO"/>
    <x v="27"/>
    <x v="8"/>
    <x v="0"/>
  </r>
  <r>
    <n v="1204111"/>
    <s v="BOSSIO"/>
    <s v="ANTONIO"/>
    <x v="165"/>
    <n v="9000"/>
    <s v="SN"/>
    <x v="26"/>
    <x v="8"/>
    <x v="0"/>
  </r>
  <r>
    <n v="1203619"/>
    <s v="BECERRA"/>
    <s v="PETRONA DEL CARMEN"/>
    <x v="147"/>
    <n v="1000"/>
    <m/>
    <x v="26"/>
    <x v="8"/>
    <x v="0"/>
  </r>
  <r>
    <n v="1202690"/>
    <s v="RIBAS"/>
    <s v="MARGARITA ISABEL"/>
    <x v="213"/>
    <n v="9001"/>
    <m/>
    <x v="26"/>
    <x v="8"/>
    <x v="0"/>
  </r>
  <r>
    <n v="1202727"/>
    <s v="RIVEROS"/>
    <s v="ELVIO ANDRES FABIAN"/>
    <x v="151"/>
    <n v="34"/>
    <m/>
    <x v="26"/>
    <x v="8"/>
    <x v="0"/>
  </r>
  <r>
    <n v="1203276"/>
    <s v="PEREZ"/>
    <s v="JUANA ILDA"/>
    <x v="158"/>
    <n v="496"/>
    <m/>
    <x v="26"/>
    <x v="8"/>
    <x v="0"/>
  </r>
  <r>
    <n v="1204994"/>
    <s v="OROZCO"/>
    <s v="MIGUEL ANGEL"/>
    <x v="181"/>
    <n v="1250"/>
    <m/>
    <x v="26"/>
    <x v="8"/>
    <x v="0"/>
  </r>
  <r>
    <n v="1205429"/>
    <s v="BARBEITO"/>
    <s v="CLAUDIA KARIN"/>
    <x v="160"/>
    <n v="809"/>
    <s v="SN"/>
    <x v="0"/>
    <x v="8"/>
    <x v="0"/>
  </r>
  <r>
    <n v="1205069"/>
    <s v="COLLOVA"/>
    <s v="CALOGERO"/>
    <x v="148"/>
    <n v="1292"/>
    <m/>
    <x v="26"/>
    <x v="8"/>
    <x v="0"/>
  </r>
  <r>
    <n v="1204652"/>
    <s v="VIOLA"/>
    <s v="NORA LUISA"/>
    <x v="181"/>
    <n v="1626"/>
    <m/>
    <x v="26"/>
    <x v="8"/>
    <x v="0"/>
  </r>
  <r>
    <n v="1204654"/>
    <s v="BELLO"/>
    <s v="ROSA NORINDA"/>
    <x v="162"/>
    <n v="850"/>
    <m/>
    <x v="26"/>
    <x v="8"/>
    <x v="0"/>
  </r>
  <r>
    <n v="1204706"/>
    <s v="SOSA"/>
    <s v="GRACIELA BENITA"/>
    <x v="151"/>
    <n v="1604"/>
    <m/>
    <x v="26"/>
    <x v="8"/>
    <x v="0"/>
  </r>
  <r>
    <n v="1205212"/>
    <s v="VILLEGAS"/>
    <s v="SILVINA GRACIELA"/>
    <x v="150"/>
    <n v="1232"/>
    <m/>
    <x v="26"/>
    <x v="8"/>
    <x v="0"/>
  </r>
  <r>
    <n v="1205676"/>
    <s v="VELEZ"/>
    <s v="ALICIA MONICA"/>
    <x v="214"/>
    <n v="501"/>
    <m/>
    <x v="26"/>
    <x v="8"/>
    <x v="0"/>
  </r>
  <r>
    <n v="1204774"/>
    <s v="ABRAMOR"/>
    <s v="OLGA ESTER"/>
    <x v="158"/>
    <n v="392"/>
    <m/>
    <x v="26"/>
    <x v="8"/>
    <x v="0"/>
  </r>
  <r>
    <n v="1204833"/>
    <s v="YACCARINI IASCULA"/>
    <s v="TATIANA"/>
    <x v="206"/>
    <n v="1579"/>
    <m/>
    <x v="26"/>
    <x v="8"/>
    <x v="0"/>
  </r>
  <r>
    <n v="1207545"/>
    <s v="BENITEZ"/>
    <s v="RAMONA TERESA"/>
    <x v="158"/>
    <n v="504"/>
    <s v="B"/>
    <x v="26"/>
    <x v="8"/>
    <x v="0"/>
  </r>
  <r>
    <n v="1208811"/>
    <s v="ENTE DE CONTROL DE RUTAS PROV"/>
    <s v=" "/>
    <x v="156"/>
    <n v="749"/>
    <n v="2"/>
    <x v="26"/>
    <x v="8"/>
    <x v="0"/>
  </r>
  <r>
    <n v="1209920"/>
    <s v="MUÑOZ CASTRO"/>
    <s v="ANGELA MAGALI DEL CARMEN"/>
    <x v="162"/>
    <n v="3136"/>
    <m/>
    <x v="26"/>
    <x v="8"/>
    <x v="0"/>
  </r>
  <r>
    <n v="1208526"/>
    <s v="ENTE DE CONTROL DE RUTAS PROV"/>
    <s v=" "/>
    <x v="156"/>
    <n v="785"/>
    <m/>
    <x v="26"/>
    <x v="8"/>
    <x v="0"/>
  </r>
  <r>
    <n v="1208657"/>
    <s v="ENTE DE CONTROL DE RUTAS PROV"/>
    <s v=" "/>
    <x v="156"/>
    <n v="776"/>
    <m/>
    <x v="26"/>
    <x v="8"/>
    <x v="0"/>
  </r>
  <r>
    <n v="1210147"/>
    <s v="SOSA ARAUJO"/>
    <s v="SILVIA"/>
    <x v="215"/>
    <n v="1586"/>
    <m/>
    <x v="26"/>
    <x v="8"/>
    <x v="0"/>
  </r>
  <r>
    <n v="1208664"/>
    <s v="ENTE DE CONTROL DE RUTAS PROV"/>
    <s v=" "/>
    <x v="156"/>
    <n v="775"/>
    <m/>
    <x v="26"/>
    <x v="8"/>
    <x v="0"/>
  </r>
  <r>
    <n v="1208719"/>
    <s v="ENTE DE CONTROL DE RUTAS PROV"/>
    <s v=" "/>
    <x v="156"/>
    <n v="764"/>
    <m/>
    <x v="26"/>
    <x v="8"/>
    <x v="0"/>
  </r>
  <r>
    <n v="1208751"/>
    <s v="ENTE DE CONTROL DE RUTAS PROV"/>
    <s v=" "/>
    <x v="156"/>
    <n v="758"/>
    <m/>
    <x v="26"/>
    <x v="8"/>
    <x v="0"/>
  </r>
  <r>
    <n v="1211269"/>
    <s v="LABORATORIO"/>
    <s v="DE LAS SIERRAS S.A."/>
    <x v="216"/>
    <n v="2320"/>
    <m/>
    <x v="26"/>
    <x v="8"/>
    <x v="0"/>
  </r>
  <r>
    <n v="1212325"/>
    <s v="BELZA"/>
    <s v="ANDRES CARLOS"/>
    <x v="217"/>
    <n v="1890"/>
    <m/>
    <x v="26"/>
    <x v="8"/>
    <x v="0"/>
  </r>
  <r>
    <n v="1211305"/>
    <s v="TORRES SALINAS"/>
    <s v="ANA "/>
    <x v="205"/>
    <n v="1920"/>
    <m/>
    <x v="26"/>
    <x v="8"/>
    <x v="0"/>
  </r>
  <r>
    <n v="1211832"/>
    <s v="ZANIN"/>
    <s v="CLOTILDE ELENA"/>
    <x v="218"/>
    <n v="9100"/>
    <m/>
    <x v="26"/>
    <x v="8"/>
    <x v="0"/>
  </r>
  <r>
    <n v="1211963"/>
    <s v="MASCIONI"/>
    <s v="CARLOS ALBERTO"/>
    <x v="166"/>
    <n v="9267"/>
    <m/>
    <x v="26"/>
    <x v="8"/>
    <x v="0"/>
  </r>
  <r>
    <n v="1210957"/>
    <s v="GONZALEZ DE NEME"/>
    <s v="CRISTINA ADELAIDA"/>
    <x v="213"/>
    <n v="9020"/>
    <m/>
    <x v="26"/>
    <x v="8"/>
    <x v="0"/>
  </r>
  <r>
    <n v="1212072"/>
    <s v="MUNICIPALIDAD DE LA CIUDAD "/>
    <s v="JUANA KOSLAY"/>
    <x v="32"/>
    <n v="900"/>
    <m/>
    <x v="26"/>
    <x v="8"/>
    <x v="0"/>
  </r>
  <r>
    <n v="1211635"/>
    <s v="BLANCHET"/>
    <s v="QUEBID OMAR"/>
    <x v="147"/>
    <n v="2740"/>
    <m/>
    <x v="26"/>
    <x v="8"/>
    <x v="0"/>
  </r>
  <r>
    <n v="1213294"/>
    <s v="MANA SERVICIOS S.R.L"/>
    <s v=" "/>
    <x v="151"/>
    <n v="3110"/>
    <m/>
    <x v="26"/>
    <x v="8"/>
    <x v="0"/>
  </r>
  <r>
    <n v="1213328"/>
    <s v="LOYOLA"/>
    <s v="ALFREDO ENRIQUE"/>
    <x v="219"/>
    <n v="12"/>
    <m/>
    <x v="27"/>
    <x v="8"/>
    <x v="0"/>
  </r>
  <r>
    <n v="1213329"/>
    <s v="DON ALFREDO SRL"/>
    <s v="TRANSPORTE"/>
    <x v="156"/>
    <n v="782"/>
    <m/>
    <x v="26"/>
    <x v="8"/>
    <x v="0"/>
  </r>
  <r>
    <n v="1214338"/>
    <s v="PISONI"/>
    <s v="ANA"/>
    <x v="151"/>
    <n v="1386"/>
    <s v="LOCAL"/>
    <x v="26"/>
    <x v="8"/>
    <x v="0"/>
  </r>
  <r>
    <n v="1212913"/>
    <s v="GOMEZ"/>
    <s v="NORBERTO"/>
    <x v="151"/>
    <n v="2400"/>
    <m/>
    <x v="26"/>
    <x v="8"/>
    <x v="0"/>
  </r>
  <r>
    <n v="1212994"/>
    <s v="OLSINA"/>
    <s v="ROBERTO ANTONIO"/>
    <x v="220"/>
    <n v="9001"/>
    <s v="SN"/>
    <x v="26"/>
    <x v="8"/>
    <x v="0"/>
  </r>
  <r>
    <n v="1213517"/>
    <s v="TELLO"/>
    <s v="PABLO JAVIER"/>
    <x v="221"/>
    <n v="1862"/>
    <m/>
    <x v="26"/>
    <x v="8"/>
    <x v="0"/>
  </r>
  <r>
    <n v="1213226"/>
    <s v="SPEDALETTI"/>
    <s v="CESAR ANTONIO"/>
    <x v="151"/>
    <n v="1012"/>
    <m/>
    <x v="26"/>
    <x v="8"/>
    <x v="0"/>
  </r>
  <r>
    <n v="1214522"/>
    <s v="ANDINA REAL ARGENTIN"/>
    <s v="SCS"/>
    <x v="151"/>
    <n v="1007"/>
    <m/>
    <x v="26"/>
    <x v="8"/>
    <x v="0"/>
  </r>
  <r>
    <n v="1216875"/>
    <s v="COMPAÑIA GENERAL DE INVERSI"/>
    <s v="SERVAT ESTANGUET S.A."/>
    <x v="221"/>
    <n v="1977"/>
    <m/>
    <x v="26"/>
    <x v="8"/>
    <x v="0"/>
  </r>
  <r>
    <n v="1218405"/>
    <s v="SEIJAS CACACE"/>
    <s v="SILVANA CAROLINA"/>
    <x v="153"/>
    <n v="2090"/>
    <m/>
    <x v="26"/>
    <x v="8"/>
    <x v="0"/>
  </r>
  <r>
    <n v="1217462"/>
    <s v="GHIBAUDO"/>
    <s v="GUSTAVO JOSE"/>
    <x v="151"/>
    <n v="1617"/>
    <m/>
    <x v="26"/>
    <x v="8"/>
    <x v="0"/>
  </r>
  <r>
    <n v="1217971"/>
    <s v="QUIROGA"/>
    <s v="IVANA"/>
    <x v="149"/>
    <n v="1280"/>
    <s v="L1"/>
    <x v="26"/>
    <x v="8"/>
    <x v="0"/>
  </r>
  <r>
    <n v="1218152"/>
    <s v="PUERTAS DE GIANELL"/>
    <s v="ANA MARIA"/>
    <x v="81"/>
    <n v="6"/>
    <m/>
    <x v="37"/>
    <x v="8"/>
    <x v="0"/>
  </r>
  <r>
    <n v="1217679"/>
    <s v="VIVIENDAS PERSONAL CIVIL  DE "/>
    <s v="PUNTANAS SOC. CIVIL"/>
    <x v="208"/>
    <n v="1"/>
    <s v="ECESPCO"/>
    <x v="27"/>
    <x v="8"/>
    <x v="0"/>
  </r>
  <r>
    <n v="1218198"/>
    <s v="CAMUZZI"/>
    <s v="RICARDO ANDRES"/>
    <x v="159"/>
    <n v="1542"/>
    <m/>
    <x v="26"/>
    <x v="8"/>
    <x v="0"/>
  </r>
  <r>
    <n v="1219611"/>
    <s v="DEMARIA"/>
    <s v="ANA MARIA"/>
    <x v="162"/>
    <n v="3301"/>
    <m/>
    <x v="26"/>
    <x v="8"/>
    <x v="0"/>
  </r>
  <r>
    <n v="1219612"/>
    <s v="TORRES"/>
    <s v="LAURA SILVIA"/>
    <x v="222"/>
    <n v="940"/>
    <m/>
    <x v="26"/>
    <x v="8"/>
    <x v="0"/>
  </r>
  <r>
    <n v="1222398"/>
    <s v="SOSA"/>
    <s v="JORGE   ARMANDO"/>
    <x v="172"/>
    <n v="1012"/>
    <m/>
    <x v="26"/>
    <x v="8"/>
    <x v="0"/>
  </r>
  <r>
    <n v="1221431"/>
    <s v="POMENICH"/>
    <s v="FEDERICO"/>
    <x v="147"/>
    <n v="2380"/>
    <m/>
    <x v="26"/>
    <x v="8"/>
    <x v="0"/>
  </r>
  <r>
    <n v="1222478"/>
    <s v="VEGA"/>
    <s v="HORACIO GASTON"/>
    <x v="174"/>
    <n v="2616"/>
    <m/>
    <x v="26"/>
    <x v="8"/>
    <x v="0"/>
  </r>
  <r>
    <n v="1221505"/>
    <s v="ISGRO"/>
    <s v="CARLOS ANTONIO"/>
    <x v="223"/>
    <n v="2950"/>
    <m/>
    <x v="26"/>
    <x v="8"/>
    <x v="0"/>
  </r>
  <r>
    <n v="1221553"/>
    <s v="ZAVARRO"/>
    <s v="FABIAN ALBERTO"/>
    <x v="151"/>
    <n v="1509"/>
    <m/>
    <x v="26"/>
    <x v="8"/>
    <x v="0"/>
  </r>
  <r>
    <n v="1221186"/>
    <s v="BACA"/>
    <s v="MARIA EUGENIA"/>
    <x v="189"/>
    <n v="1480"/>
    <m/>
    <x v="26"/>
    <x v="8"/>
    <x v="0"/>
  </r>
  <r>
    <n v="1220730"/>
    <s v="VEAS PEÑA"/>
    <s v="PEDRO"/>
    <x v="151"/>
    <n v="139"/>
    <m/>
    <x v="26"/>
    <x v="8"/>
    <x v="0"/>
  </r>
  <r>
    <n v="1220753"/>
    <s v="OLIVER"/>
    <s v="PABLO"/>
    <x v="221"/>
    <n v="1970"/>
    <m/>
    <x v="26"/>
    <x v="8"/>
    <x v="0"/>
  </r>
  <r>
    <n v="1222374"/>
    <s v="LADINO"/>
    <s v="ANA MARIA"/>
    <x v="160"/>
    <n v="997"/>
    <m/>
    <x v="26"/>
    <x v="8"/>
    <x v="0"/>
  </r>
  <r>
    <n v="1222925"/>
    <s v="FERRARI"/>
    <s v="ANDREA VIVIANA"/>
    <x v="151"/>
    <n v="1021"/>
    <m/>
    <x v="26"/>
    <x v="8"/>
    <x v="0"/>
  </r>
  <r>
    <n v="1222610"/>
    <s v="LARRAMENDI"/>
    <s v="DIEGO"/>
    <x v="203"/>
    <n v="9050"/>
    <m/>
    <x v="26"/>
    <x v="8"/>
    <x v="0"/>
  </r>
  <r>
    <n v="1222697"/>
    <s v="SMITH"/>
    <s v="MARIA GABRIELA"/>
    <x v="159"/>
    <n v="1306"/>
    <m/>
    <x v="0"/>
    <x v="8"/>
    <x v="0"/>
  </r>
  <r>
    <n v="1223198"/>
    <s v="FUSCO"/>
    <s v="ALEJANDRO CESAR"/>
    <x v="191"/>
    <n v="31"/>
    <m/>
    <x v="26"/>
    <x v="8"/>
    <x v="0"/>
  </r>
  <r>
    <n v="1223248"/>
    <s v="BADIA"/>
    <s v="FRANCISCA MATILDE TERESA"/>
    <x v="171"/>
    <n v="1601"/>
    <m/>
    <x v="26"/>
    <x v="8"/>
    <x v="0"/>
  </r>
  <r>
    <n v="1223777"/>
    <s v="SILVA"/>
    <s v="MARIA ROSA"/>
    <x v="165"/>
    <n v="950"/>
    <m/>
    <x v="26"/>
    <x v="8"/>
    <x v="0"/>
  </r>
  <r>
    <n v="1224360"/>
    <s v="ROSSO"/>
    <s v="GRACIELA EUGENIA"/>
    <x v="0"/>
    <n v="1022"/>
    <m/>
    <x v="26"/>
    <x v="8"/>
    <x v="0"/>
  </r>
  <r>
    <n v="1226496"/>
    <s v="QUIROGA"/>
    <s v="GUSTAVO DANIEL"/>
    <x v="224"/>
    <n v="2800"/>
    <m/>
    <x v="26"/>
    <x v="8"/>
    <x v="0"/>
  </r>
  <r>
    <n v="1226128"/>
    <s v="LIZZI"/>
    <s v="BERNARDO ALBERTO"/>
    <x v="167"/>
    <n v="924"/>
    <m/>
    <x v="26"/>
    <x v="8"/>
    <x v="0"/>
  </r>
  <r>
    <n v="1225214"/>
    <s v="ABERASTAIN"/>
    <s v="DORA Y SR RAMON ABERASTAIN"/>
    <x v="225"/>
    <n v="866"/>
    <m/>
    <x v="26"/>
    <x v="8"/>
    <x v="0"/>
  </r>
  <r>
    <n v="1225731"/>
    <s v="AMAYA"/>
    <s v="ROBERTO ANDRES"/>
    <x v="146"/>
    <n v="1431"/>
    <m/>
    <x v="26"/>
    <x v="8"/>
    <x v="0"/>
  </r>
  <r>
    <n v="1224743"/>
    <s v="RIVAS"/>
    <s v="JULIAN OSCAR"/>
    <x v="226"/>
    <n v="1881"/>
    <m/>
    <x v="26"/>
    <x v="8"/>
    <x v="0"/>
  </r>
  <r>
    <n v="1225340"/>
    <s v="CUELLO"/>
    <s v="MIRTA EDITH"/>
    <x v="227"/>
    <n v="1"/>
    <m/>
    <x v="27"/>
    <x v="8"/>
    <x v="0"/>
  </r>
  <r>
    <n v="1226375"/>
    <s v="TOLEDO ANZIANO"/>
    <s v="NATALIA"/>
    <x v="163"/>
    <n v="1672"/>
    <m/>
    <x v="26"/>
    <x v="8"/>
    <x v="0"/>
  </r>
  <r>
    <n v="1226379"/>
    <s v="FUNES"/>
    <s v="FRANCISCO ESTANISLAO"/>
    <x v="157"/>
    <n v="1664"/>
    <m/>
    <x v="26"/>
    <x v="8"/>
    <x v="0"/>
  </r>
  <r>
    <n v="1226445"/>
    <s v="MARTINEZ GIMENEZ"/>
    <s v="JUAN PABLO"/>
    <x v="151"/>
    <n v="2953"/>
    <m/>
    <x v="26"/>
    <x v="8"/>
    <x v="0"/>
  </r>
  <r>
    <n v="1227063"/>
    <s v="POLLINI"/>
    <s v="VICTOR HUGO"/>
    <x v="159"/>
    <n v="1243"/>
    <m/>
    <x v="26"/>
    <x v="8"/>
    <x v="0"/>
  </r>
  <r>
    <n v="1227236"/>
    <s v="DE FILIPPO"/>
    <s v="ERNESTO MARIANO"/>
    <x v="228"/>
    <n v="10"/>
    <m/>
    <x v="26"/>
    <x v="8"/>
    <x v="0"/>
  </r>
  <r>
    <n v="1227978"/>
    <s v="LANGELLA"/>
    <s v="BLANCA VIVIANA"/>
    <x v="166"/>
    <n v="1025"/>
    <m/>
    <x v="26"/>
    <x v="8"/>
    <x v="0"/>
  </r>
  <r>
    <n v="1230713"/>
    <s v="CAROSSIA"/>
    <s v="MARIANA LIVIA"/>
    <x v="151"/>
    <n v="2371"/>
    <s v="DPTO.1"/>
    <x v="26"/>
    <x v="8"/>
    <x v="0"/>
  </r>
  <r>
    <n v="1229670"/>
    <s v="CONTRERAS"/>
    <s v="MARIA GABRIELA"/>
    <x v="144"/>
    <n v="1287"/>
    <s v="D1"/>
    <x v="26"/>
    <x v="8"/>
    <x v="0"/>
  </r>
  <r>
    <n v="1230798"/>
    <s v="BRAVO"/>
    <s v="DIEGO ALBERTO"/>
    <x v="228"/>
    <n v="8"/>
    <s v="D1"/>
    <x v="26"/>
    <x v="8"/>
    <x v="0"/>
  </r>
  <r>
    <n v="1229241"/>
    <s v="FLORES"/>
    <s v="JUAN MANUEL"/>
    <x v="229"/>
    <n v="100"/>
    <m/>
    <x v="26"/>
    <x v="8"/>
    <x v="0"/>
  </r>
  <r>
    <n v="1229434"/>
    <s v="MONTOYA"/>
    <s v="JORGE ORLANDO"/>
    <x v="228"/>
    <n v="7"/>
    <m/>
    <x v="26"/>
    <x v="8"/>
    <x v="0"/>
  </r>
  <r>
    <n v="1229436"/>
    <s v="SUAREZ"/>
    <s v="ALBERTO JAVIER"/>
    <x v="228"/>
    <n v="7"/>
    <s v="DTOA"/>
    <x v="26"/>
    <x v="8"/>
    <x v="0"/>
  </r>
  <r>
    <n v="1229438"/>
    <s v="LOPEZ ORTEGA"/>
    <s v="AGUSTIN"/>
    <x v="151"/>
    <n v="3128"/>
    <s v="DPTO2"/>
    <x v="26"/>
    <x v="8"/>
    <x v="0"/>
  </r>
  <r>
    <n v="1229501"/>
    <s v="BUSTOS"/>
    <s v="GLADYS BEATRIZ"/>
    <x v="156"/>
    <n v="9003"/>
    <m/>
    <x v="26"/>
    <x v="8"/>
    <x v="0"/>
  </r>
  <r>
    <n v="1230863"/>
    <s v="BIOENDESA"/>
    <s v="SA"/>
    <x v="230"/>
    <n v="9000"/>
    <m/>
    <x v="26"/>
    <x v="8"/>
    <x v="0"/>
  </r>
  <r>
    <n v="1231455"/>
    <s v="SCAFFIDI"/>
    <s v="CARINA ROXANA"/>
    <x v="221"/>
    <n v="1892"/>
    <m/>
    <x v="26"/>
    <x v="8"/>
    <x v="0"/>
  </r>
  <r>
    <n v="1231596"/>
    <s v="SANCHEZ"/>
    <s v="JOSE ALEJANDRO"/>
    <x v="189"/>
    <n v="1486"/>
    <s v="EC"/>
    <x v="26"/>
    <x v="8"/>
    <x v="0"/>
  </r>
  <r>
    <n v="1231710"/>
    <s v="GUARDIA"/>
    <s v="MARIA ISABEL"/>
    <x v="32"/>
    <n v="303"/>
    <m/>
    <x v="26"/>
    <x v="8"/>
    <x v="0"/>
  </r>
  <r>
    <n v="1231180"/>
    <s v="ALBARADO MAGALLANES"/>
    <s v="JUAN PABLO"/>
    <x v="231"/>
    <n v="1015"/>
    <m/>
    <x v="26"/>
    <x v="8"/>
    <x v="0"/>
  </r>
  <r>
    <n v="1300828"/>
    <s v="BONELLI"/>
    <s v="BRUNO MARCELO"/>
    <x v="215"/>
    <n v="1162"/>
    <m/>
    <x v="0"/>
    <x v="8"/>
    <x v="0"/>
  </r>
  <r>
    <n v="1301270"/>
    <s v="PORTILLO"/>
    <s v="ARMANDO DANIEL"/>
    <x v="153"/>
    <n v="1503"/>
    <m/>
    <x v="0"/>
    <x v="8"/>
    <x v="0"/>
  </r>
  <r>
    <n v="1300169"/>
    <s v="SOSA"/>
    <s v="CELIA VERONICA"/>
    <x v="179"/>
    <n v="1307"/>
    <s v="SN"/>
    <x v="26"/>
    <x v="8"/>
    <x v="0"/>
  </r>
  <r>
    <n v="1300173"/>
    <s v="ANZULOVICH"/>
    <s v="OLGA SUSANA"/>
    <x v="232"/>
    <n v="1936"/>
    <s v="SN"/>
    <x v="26"/>
    <x v="8"/>
    <x v="0"/>
  </r>
  <r>
    <n v="1300051"/>
    <s v="DISTRIBUIDORA DE GAS CUYANA S.A."/>
    <s v=" "/>
    <x v="151"/>
    <n v="2950"/>
    <s v=" "/>
    <x v="26"/>
    <x v="8"/>
    <x v="0"/>
  </r>
  <r>
    <n v="1302552"/>
    <s v="CABALLERO"/>
    <s v="HECTOR"/>
    <x v="233"/>
    <n v="1811"/>
    <m/>
    <x v="38"/>
    <x v="8"/>
    <x v="0"/>
  </r>
  <r>
    <n v="1302243"/>
    <s v="DEGAM"/>
    <s v="NANCY"/>
    <x v="172"/>
    <n v="1271"/>
    <s v="SN"/>
    <x v="0"/>
    <x v="8"/>
    <x v="0"/>
  </r>
  <r>
    <n v="1302672"/>
    <s v="COLAFRANCESCO"/>
    <s v="PABLO"/>
    <x v="206"/>
    <n v="1479"/>
    <s v="SN"/>
    <x v="0"/>
    <x v="8"/>
    <x v="0"/>
  </r>
  <r>
    <n v="1303985"/>
    <s v="CASTILLO"/>
    <s v="NATALIA EUGENIA"/>
    <x v="81"/>
    <n v="8"/>
    <m/>
    <x v="37"/>
    <x v="8"/>
    <x v="0"/>
  </r>
  <r>
    <n v="1303735"/>
    <s v="MICHELI"/>
    <s v="DANIEL ALBERTO"/>
    <x v="172"/>
    <n v="1131"/>
    <s v="D 1"/>
    <x v="0"/>
    <x v="8"/>
    <x v="0"/>
  </r>
  <r>
    <n v="1303598"/>
    <s v="ALBORNOZ"/>
    <s v="HERNAN"/>
    <x v="81"/>
    <n v="7"/>
    <m/>
    <x v="37"/>
    <x v="8"/>
    <x v="0"/>
  </r>
  <r>
    <n v="1303556"/>
    <s v="VEGA"/>
    <s v="OSVALDO FAUSTO"/>
    <x v="206"/>
    <n v="1604"/>
    <m/>
    <x v="0"/>
    <x v="8"/>
    <x v="0"/>
  </r>
  <r>
    <n v="1305153"/>
    <s v="CAMPOS"/>
    <s v="WALTER"/>
    <x v="151"/>
    <n v="3462"/>
    <s v="LOC2"/>
    <x v="0"/>
    <x v="8"/>
    <x v="0"/>
  </r>
  <r>
    <n v="1304657"/>
    <s v="SUAREZ"/>
    <s v="HECTOR RAUL"/>
    <x v="234"/>
    <n v="775"/>
    <m/>
    <x v="0"/>
    <x v="8"/>
    <x v="0"/>
  </r>
  <r>
    <n v="1305000"/>
    <s v="QUIROGA"/>
    <s v="MERCEDES"/>
    <x v="151"/>
    <n v="3462"/>
    <s v="LOC1"/>
    <x v="0"/>
    <x v="8"/>
    <x v="0"/>
  </r>
  <r>
    <n v="1305142"/>
    <s v="SOSA"/>
    <s v="DEOLINDA"/>
    <x v="160"/>
    <n v="809"/>
    <s v="D A"/>
    <x v="0"/>
    <x v="8"/>
    <x v="0"/>
  </r>
  <r>
    <n v="1304566"/>
    <s v="CASAS"/>
    <s v="ZULEMA"/>
    <x v="158"/>
    <n v="505"/>
    <m/>
    <x v="0"/>
    <x v="8"/>
    <x v="0"/>
  </r>
  <r>
    <n v="1305325"/>
    <s v="RAMOS"/>
    <s v="EDUARDO RAUL"/>
    <x v="235"/>
    <n v="8"/>
    <s v="PAR 8"/>
    <x v="0"/>
    <x v="8"/>
    <x v="0"/>
  </r>
  <r>
    <n v="1304840"/>
    <s v="GARCIA ZAPPONE"/>
    <s v="CESAR"/>
    <x v="235"/>
    <n v="25"/>
    <m/>
    <x v="0"/>
    <x v="8"/>
    <x v="0"/>
  </r>
  <r>
    <n v="1305896"/>
    <s v="ROMERO"/>
    <s v="CLAUDIA BEATRIZ"/>
    <x v="179"/>
    <n v="1633"/>
    <m/>
    <x v="0"/>
    <x v="8"/>
    <x v="0"/>
  </r>
  <r>
    <n v="1306219"/>
    <s v="SERRA"/>
    <s v="SILVIA ESTELA"/>
    <x v="151"/>
    <n v="1475"/>
    <m/>
    <x v="0"/>
    <x v="8"/>
    <x v="0"/>
  </r>
  <r>
    <n v="1305978"/>
    <s v="HONORATO"/>
    <s v="ANA BEATRIZ"/>
    <x v="153"/>
    <n v="1800"/>
    <m/>
    <x v="0"/>
    <x v="8"/>
    <x v="0"/>
  </r>
  <r>
    <n v="1306038"/>
    <s v="SANCHEZ"/>
    <s v="DORA"/>
    <x v="174"/>
    <n v="2002"/>
    <s v="D3"/>
    <x v="0"/>
    <x v="8"/>
    <x v="0"/>
  </r>
  <r>
    <n v="1306075"/>
    <s v="ALBA"/>
    <s v="SERGIO"/>
    <x v="160"/>
    <n v="989"/>
    <n v="1"/>
    <x v="0"/>
    <x v="8"/>
    <x v="0"/>
  </r>
  <r>
    <n v="1306004"/>
    <s v="MIGUEL"/>
    <s v="MARIA SOL"/>
    <x v="189"/>
    <n v="1246"/>
    <m/>
    <x v="0"/>
    <x v="8"/>
    <x v="0"/>
  </r>
  <r>
    <n v="1306903"/>
    <s v="CABELLO"/>
    <s v="MARIA"/>
    <x v="179"/>
    <n v="1566"/>
    <m/>
    <x v="0"/>
    <x v="8"/>
    <x v="0"/>
  </r>
  <r>
    <n v="1306683"/>
    <s v="VIVIENDAS PERSONAL CIVIL  DE "/>
    <s v="PUNTANAS SOC. CIVIL"/>
    <x v="236"/>
    <n v="0"/>
    <s v="EC"/>
    <x v="27"/>
    <x v="8"/>
    <x v="0"/>
  </r>
  <r>
    <n v="1307069"/>
    <s v="ROSALES"/>
    <s v="MARIA ESTER"/>
    <x v="236"/>
    <n v="9"/>
    <m/>
    <x v="27"/>
    <x v="8"/>
    <x v="0"/>
  </r>
  <r>
    <n v="1307158"/>
    <s v="OLGUIN"/>
    <s v="OLGA AMALIA"/>
    <x v="236"/>
    <n v="12"/>
    <m/>
    <x v="27"/>
    <x v="8"/>
    <x v="0"/>
  </r>
  <r>
    <n v="1307366"/>
    <s v="VALDIVIA"/>
    <s v="JOSE ROBERTO"/>
    <x v="218"/>
    <n v="2378"/>
    <m/>
    <x v="0"/>
    <x v="8"/>
    <x v="0"/>
  </r>
  <r>
    <n v="1308379"/>
    <s v="PEREYRA"/>
    <s v="ROSA"/>
    <x v="151"/>
    <n v="1113"/>
    <s v="SN"/>
    <x v="0"/>
    <x v="8"/>
    <x v="0"/>
  </r>
  <r>
    <n v="1307479"/>
    <s v="SOSA"/>
    <s v="ADRIANA"/>
    <x v="221"/>
    <n v="1966"/>
    <m/>
    <x v="0"/>
    <x v="8"/>
    <x v="0"/>
  </r>
  <r>
    <n v="1309570"/>
    <s v="BARZOLA"/>
    <s v="LUISA ELDA"/>
    <x v="236"/>
    <n v="7"/>
    <m/>
    <x v="27"/>
    <x v="8"/>
    <x v="0"/>
  </r>
  <r>
    <n v="1309638"/>
    <s v="ARDEL"/>
    <s v="MILTON RENE"/>
    <x v="224"/>
    <n v="2982"/>
    <m/>
    <x v="0"/>
    <x v="8"/>
    <x v="0"/>
  </r>
  <r>
    <n v="1310227"/>
    <s v="VALVERDE"/>
    <s v="EDUARDO"/>
    <x v="172"/>
    <n v="1452"/>
    <s v="DTO-2"/>
    <x v="0"/>
    <x v="8"/>
    <x v="0"/>
  </r>
  <r>
    <n v="1309852"/>
    <s v="MORENO"/>
    <s v="MARCELO ANDRES"/>
    <x v="81"/>
    <n v="10"/>
    <m/>
    <x v="37"/>
    <x v="8"/>
    <x v="0"/>
  </r>
  <r>
    <n v="1313278"/>
    <s v="GOBIERNO DE LA PROVINCIA DE SAN LUIS"/>
    <m/>
    <x v="151"/>
    <n v="2298"/>
    <s v="LI2311"/>
    <x v="26"/>
    <x v="8"/>
    <x v="0"/>
  </r>
  <r>
    <n v="1312743"/>
    <s v="CARMONA"/>
    <s v="GUILLERMO EUFRACIO"/>
    <x v="162"/>
    <n v="3112"/>
    <m/>
    <x v="0"/>
    <x v="8"/>
    <x v="0"/>
  </r>
  <r>
    <n v="1313552"/>
    <s v="CARRIZO TORRONTEGUI"/>
    <s v="MARIA CELINA"/>
    <x v="216"/>
    <n v="1475"/>
    <m/>
    <x v="26"/>
    <x v="8"/>
    <x v="0"/>
  </r>
  <r>
    <n v="1312076"/>
    <s v="NICOLAS"/>
    <s v="DAVID"/>
    <x v="151"/>
    <n v="1820"/>
    <m/>
    <x v="26"/>
    <x v="8"/>
    <x v="0"/>
  </r>
  <r>
    <n v="1312359"/>
    <s v="ALBORNOZ"/>
    <s v="MARIA"/>
    <x v="165"/>
    <n v="794"/>
    <s v="LOC 4"/>
    <x v="0"/>
    <x v="8"/>
    <x v="0"/>
  </r>
  <r>
    <n v="1314257"/>
    <s v="RAMOS"/>
    <s v="LUCIANO"/>
    <x v="147"/>
    <n v="2244"/>
    <m/>
    <x v="0"/>
    <x v="8"/>
    <x v="0"/>
  </r>
  <r>
    <n v="1314017"/>
    <s v="MORENO"/>
    <s v="LUIS"/>
    <x v="224"/>
    <n v="3153"/>
    <n v="15"/>
    <x v="0"/>
    <x v="8"/>
    <x v="0"/>
  </r>
  <r>
    <n v="1314076"/>
    <s v="REGUERA"/>
    <s v="OSCAR ALONSO"/>
    <x v="237"/>
    <n v="413"/>
    <s v="D"/>
    <x v="26"/>
    <x v="8"/>
    <x v="0"/>
  </r>
  <r>
    <n v="1314964"/>
    <s v="CAMAYA"/>
    <s v="RAMON ANGEL"/>
    <x v="160"/>
    <n v="1002"/>
    <s v="S/N"/>
    <x v="0"/>
    <x v="8"/>
    <x v="0"/>
  </r>
  <r>
    <n v="1315234"/>
    <s v="HAVAS"/>
    <s v="ADRIAN"/>
    <x v="213"/>
    <n v="1250"/>
    <s v="DTO 4"/>
    <x v="26"/>
    <x v="8"/>
    <x v="0"/>
  </r>
  <r>
    <n v="1316116"/>
    <s v="OLAVARRIA"/>
    <s v="GABRIEL"/>
    <x v="238"/>
    <n v="73"/>
    <m/>
    <x v="38"/>
    <x v="8"/>
    <x v="0"/>
  </r>
  <r>
    <n v="1318053"/>
    <s v="OVIEDO"/>
    <s v="FRANCISCA"/>
    <x v="20"/>
    <n v="12"/>
    <m/>
    <x v="39"/>
    <x v="8"/>
    <x v="0"/>
  </r>
  <r>
    <n v="1317779"/>
    <s v="BRITEZ"/>
    <s v="NORMA ELIZABETH"/>
    <x v="172"/>
    <n v="1480"/>
    <m/>
    <x v="0"/>
    <x v="8"/>
    <x v="0"/>
  </r>
  <r>
    <n v="1319418"/>
    <s v="BRIANZO"/>
    <s v="GUILLERMO"/>
    <x v="233"/>
    <n v="1864"/>
    <s v="LOTE"/>
    <x v="38"/>
    <x v="8"/>
    <x v="0"/>
  </r>
  <r>
    <n v="1318043"/>
    <s v="FLORES"/>
    <s v="JOSE LUIS"/>
    <x v="20"/>
    <n v="9"/>
    <m/>
    <x v="39"/>
    <x v="8"/>
    <x v="0"/>
  </r>
  <r>
    <n v="1319282"/>
    <s v="PISONI"/>
    <s v="ANA"/>
    <x v="151"/>
    <n v="1386"/>
    <s v="DTO 3"/>
    <x v="26"/>
    <x v="8"/>
    <x v="0"/>
  </r>
  <r>
    <n v="1320627"/>
    <s v="GRILLO"/>
    <s v="MARTA"/>
    <x v="233"/>
    <n v="1977"/>
    <s v="LOTE 3"/>
    <x v="38"/>
    <x v="8"/>
    <x v="0"/>
  </r>
  <r>
    <n v="1318501"/>
    <s v="GIMENEZ"/>
    <s v="MIGUEL ANGEL"/>
    <x v="239"/>
    <n v="2894"/>
    <s v=","/>
    <x v="0"/>
    <x v="8"/>
    <x v="0"/>
  </r>
  <r>
    <n v="1320451"/>
    <s v="PEREZ"/>
    <s v="MARIA DE LOS ANGELES"/>
    <x v="160"/>
    <n v="67"/>
    <s v="SN"/>
    <x v="0"/>
    <x v="8"/>
    <x v="0"/>
  </r>
  <r>
    <n v="1318654"/>
    <s v="CENTRO COMERCIAL LA JOAQUINA SA"/>
    <m/>
    <x v="81"/>
    <n v="20"/>
    <s v="LOCAL"/>
    <x v="40"/>
    <x v="8"/>
    <x v="0"/>
  </r>
  <r>
    <n v="1322713"/>
    <s v="DOMINGUEZ"/>
    <s v="ISABEL"/>
    <x v="165"/>
    <n v="557"/>
    <m/>
    <x v="0"/>
    <x v="8"/>
    <x v="0"/>
  </r>
  <r>
    <n v="1321985"/>
    <s v="SOSA DE PEREZ"/>
    <s v="MARTA"/>
    <x v="240"/>
    <n v="165"/>
    <s v="DEP 1"/>
    <x v="26"/>
    <x v="8"/>
    <x v="0"/>
  </r>
  <r>
    <n v="1321660"/>
    <s v="OLGUIN VINUESA"/>
    <s v="MARIA"/>
    <x v="241"/>
    <n v="17"/>
    <s v="LOTE"/>
    <x v="41"/>
    <x v="8"/>
    <x v="0"/>
  </r>
  <r>
    <n v="1321845"/>
    <s v="POGGI"/>
    <s v="VICTORIA"/>
    <x v="179"/>
    <n v="901"/>
    <m/>
    <x v="26"/>
    <x v="8"/>
    <x v="0"/>
  </r>
  <r>
    <n v="1321825"/>
    <s v="GARCIA PEANU"/>
    <s v="ZARATE"/>
    <x v="162"/>
    <n v="1478"/>
    <s v="DTO 4"/>
    <x v="26"/>
    <x v="8"/>
    <x v="0"/>
  </r>
  <r>
    <n v="1321340"/>
    <s v="MAINERO"/>
    <s v="ANA ROSA"/>
    <x v="151"/>
    <n v="2323"/>
    <s v="LOC 1"/>
    <x v="0"/>
    <x v="8"/>
    <x v="0"/>
  </r>
  <r>
    <n v="1320732"/>
    <s v="MUÑOZ"/>
    <s v="DELIA"/>
    <x v="215"/>
    <n v="1036"/>
    <m/>
    <x v="0"/>
    <x v="8"/>
    <x v="0"/>
  </r>
  <r>
    <n v="1321830"/>
    <s v="VIVAS VERGES"/>
    <s v="MARIA"/>
    <x v="203"/>
    <n v="1574"/>
    <m/>
    <x v="26"/>
    <x v="8"/>
    <x v="0"/>
  </r>
  <r>
    <n v="1322011"/>
    <s v="PANADERIA"/>
    <s v="SILOE"/>
    <x v="151"/>
    <n v="1696"/>
    <s v="3 LOC"/>
    <x v="26"/>
    <x v="8"/>
    <x v="0"/>
  </r>
  <r>
    <n v="1322180"/>
    <s v="CARLIER"/>
    <s v="RAUL"/>
    <x v="225"/>
    <n v="875"/>
    <m/>
    <x v="26"/>
    <x v="8"/>
    <x v="0"/>
  </r>
  <r>
    <n v="1320817"/>
    <s v="BRINGAS"/>
    <s v="CLAUDIO GABRIEL"/>
    <x v="81"/>
    <n v="11"/>
    <m/>
    <x v="37"/>
    <x v="8"/>
    <x v="0"/>
  </r>
  <r>
    <n v="1322376"/>
    <s v="VALENTINO"/>
    <s v="RICARDO"/>
    <x v="166"/>
    <n v="1162"/>
    <s v="DTO 2"/>
    <x v="26"/>
    <x v="8"/>
    <x v="0"/>
  </r>
  <r>
    <n v="1320800"/>
    <s v="OROZCO"/>
    <s v="MARCOS AUGUSTO GUILLERMO"/>
    <x v="160"/>
    <n v="15"/>
    <s v="SN"/>
    <x v="0"/>
    <x v="8"/>
    <x v="0"/>
  </r>
  <r>
    <n v="1323079"/>
    <s v="CENTRO COMERCIAL LA JOAQUINA SA"/>
    <m/>
    <x v="81"/>
    <n v="149"/>
    <s v="OFICIN"/>
    <x v="40"/>
    <x v="8"/>
    <x v="0"/>
  </r>
  <r>
    <n v="1324261"/>
    <s v="ONTIVERO"/>
    <s v="DORA"/>
    <x v="238"/>
    <n v="146"/>
    <s v="P.107"/>
    <x v="42"/>
    <x v="8"/>
    <x v="0"/>
  </r>
  <r>
    <n v="1323822"/>
    <s v="ESCUDERO"/>
    <s v="VALERIA"/>
    <x v="179"/>
    <n v="1102"/>
    <m/>
    <x v="26"/>
    <x v="8"/>
    <x v="0"/>
  </r>
  <r>
    <n v="1323647"/>
    <s v="TOME"/>
    <s v="SERGIO "/>
    <x v="234"/>
    <n v="874"/>
    <m/>
    <x v="26"/>
    <x v="8"/>
    <x v="0"/>
  </r>
  <r>
    <n v="1324494"/>
    <s v="LAGO"/>
    <s v="WALTER"/>
    <x v="160"/>
    <n v="980"/>
    <m/>
    <x v="0"/>
    <x v="8"/>
    <x v="0"/>
  </r>
  <r>
    <n v="1325164"/>
    <s v="ENRIQUEZ"/>
    <s v="JIMENA"/>
    <x v="242"/>
    <n v="698"/>
    <m/>
    <x v="26"/>
    <x v="8"/>
    <x v="0"/>
  </r>
  <r>
    <n v="1323428"/>
    <s v="VALDEZ"/>
    <s v="GUSTAVO ALEJANDRO"/>
    <x v="243"/>
    <n v="914"/>
    <m/>
    <x v="0"/>
    <x v="8"/>
    <x v="0"/>
  </r>
  <r>
    <n v="1326405"/>
    <s v="INAYATI"/>
    <s v="NASIM"/>
    <x v="244"/>
    <n v="2"/>
    <s v="LOTE"/>
    <x v="43"/>
    <x v="8"/>
    <x v="0"/>
  </r>
  <r>
    <n v="1326408"/>
    <s v="PERSICO"/>
    <s v="MARIO"/>
    <x v="153"/>
    <n v="1428"/>
    <m/>
    <x v="26"/>
    <x v="8"/>
    <x v="0"/>
  </r>
  <r>
    <n v="1325958"/>
    <s v="SOSA"/>
    <s v="FELIPA"/>
    <x v="245"/>
    <n v="742"/>
    <m/>
    <x v="0"/>
    <x v="8"/>
    <x v="0"/>
  </r>
  <r>
    <n v="1327025"/>
    <s v="ARIAS"/>
    <s v="MARIA"/>
    <x v="149"/>
    <n v="1246"/>
    <m/>
    <x v="26"/>
    <x v="8"/>
    <x v="0"/>
  </r>
  <r>
    <n v="1330807"/>
    <s v="CURTI"/>
    <s v="MARIA"/>
    <x v="162"/>
    <n v="35"/>
    <s v="LOTE"/>
    <x v="42"/>
    <x v="8"/>
    <x v="0"/>
  </r>
  <r>
    <n v="1330908"/>
    <s v="CACACE"/>
    <s v="FEDERICO JAVIER"/>
    <x v="3"/>
    <n v="4"/>
    <s v="PAR136"/>
    <x v="43"/>
    <x v="8"/>
    <x v="0"/>
  </r>
  <r>
    <n v="1329244"/>
    <s v="SAUA DE GONZALES"/>
    <s v="ALICIA EUGENIA"/>
    <x v="149"/>
    <n v="1200"/>
    <m/>
    <x v="0"/>
    <x v="8"/>
    <x v="0"/>
  </r>
  <r>
    <n v="1330030"/>
    <s v="ANZULOVICH"/>
    <s v="OLGA SUSANA"/>
    <x v="181"/>
    <n v="1197"/>
    <s v="DEP: 2"/>
    <x v="26"/>
    <x v="8"/>
    <x v="0"/>
  </r>
  <r>
    <n v="1330234"/>
    <s v="ROMERO"/>
    <s v="ADRIANA"/>
    <x v="3"/>
    <n v="625"/>
    <m/>
    <x v="43"/>
    <x v="8"/>
    <x v="0"/>
  </r>
  <r>
    <n v="1332057"/>
    <s v="MOREYRA WIESE"/>
    <s v="JESICA"/>
    <x v="246"/>
    <n v="843"/>
    <m/>
    <x v="26"/>
    <x v="8"/>
    <x v="0"/>
  </r>
  <r>
    <n v="1332969"/>
    <s v="QUIROGA"/>
    <s v="CARLOS DANTE"/>
    <x v="153"/>
    <n v="1241"/>
    <m/>
    <x v="26"/>
    <x v="8"/>
    <x v="0"/>
  </r>
  <r>
    <n v="1334525"/>
    <s v="MOLINA"/>
    <s v="MARIO"/>
    <x v="247"/>
    <n v="134"/>
    <s v="PARC"/>
    <x v="43"/>
    <x v="8"/>
    <x v="0"/>
  </r>
  <r>
    <n v="1336476"/>
    <s v="SANDOVAL"/>
    <s v="SARA"/>
    <x v="234"/>
    <n v="880"/>
    <s v="PAR13"/>
    <x v="26"/>
    <x v="8"/>
    <x v="0"/>
  </r>
  <r>
    <n v="1338634"/>
    <s v="GONZALEZ"/>
    <s v="RAMON"/>
    <x v="159"/>
    <n v="880"/>
    <m/>
    <x v="26"/>
    <x v="8"/>
    <x v="0"/>
  </r>
  <r>
    <n v="1338846"/>
    <s v="CORREA"/>
    <s v="OMAR GERARDO"/>
    <x v="170"/>
    <n v="6"/>
    <s v="PARC"/>
    <x v="26"/>
    <x v="8"/>
    <x v="0"/>
  </r>
  <r>
    <n v="1338541"/>
    <s v="IMPELLIZZERE"/>
    <s v="JAVIER RAUL"/>
    <x v="172"/>
    <n v="1512"/>
    <s v="DPTO A"/>
    <x v="26"/>
    <x v="8"/>
    <x v="0"/>
  </r>
  <r>
    <n v="1338567"/>
    <s v="SOSA LUCERO"/>
    <s v="NORMA OTILIA"/>
    <x v="224"/>
    <n v="3228"/>
    <s v="P:3  A"/>
    <x v="26"/>
    <x v="8"/>
    <x v="0"/>
  </r>
  <r>
    <n v="1337853"/>
    <s v="LUNA"/>
    <s v="ALEJANDRO"/>
    <x v="248"/>
    <n v="2342"/>
    <m/>
    <x v="0"/>
    <x v="8"/>
    <x v="0"/>
  </r>
  <r>
    <n v="1338391"/>
    <s v="PRIETO"/>
    <s v="MARIA"/>
    <x v="249"/>
    <n v="3125"/>
    <m/>
    <x v="43"/>
    <x v="8"/>
    <x v="0"/>
  </r>
  <r>
    <n v="1337244"/>
    <s v="BELARDINELLI"/>
    <s v="ROLANDO"/>
    <x v="181"/>
    <n v="1224"/>
    <m/>
    <x v="26"/>
    <x v="8"/>
    <x v="0"/>
  </r>
  <r>
    <n v="1338755"/>
    <s v="ARCE"/>
    <s v="CARLOS WASHINGTON"/>
    <x v="148"/>
    <n v="1596"/>
    <m/>
    <x v="26"/>
    <x v="8"/>
    <x v="0"/>
  </r>
  <r>
    <n v="1340830"/>
    <s v="FISZMAN"/>
    <s v="LUIS ALBERTO"/>
    <x v="151"/>
    <n v="2507"/>
    <s v="L3"/>
    <x v="0"/>
    <x v="8"/>
    <x v="0"/>
  </r>
  <r>
    <n v="1340925"/>
    <s v="ELGART"/>
    <s v="CARLOS ALBERTO"/>
    <x v="248"/>
    <n v="2283"/>
    <m/>
    <x v="0"/>
    <x v="8"/>
    <x v="0"/>
  </r>
  <r>
    <n v="1342675"/>
    <s v="BERUDE"/>
    <s v="MARIA ELENA"/>
    <x v="147"/>
    <n v="2494"/>
    <m/>
    <x v="26"/>
    <x v="8"/>
    <x v="0"/>
  </r>
  <r>
    <n v="1344407"/>
    <s v="GOMEZ"/>
    <s v="RAMONA BEATRIZ"/>
    <x v="250"/>
    <n v="31"/>
    <s v="PARCE"/>
    <x v="26"/>
    <x v="8"/>
    <x v="0"/>
  </r>
  <r>
    <n v="1351894"/>
    <s v="RAISING FRUCHTNICHT"/>
    <s v="JESSICA"/>
    <x v="234"/>
    <n v="875"/>
    <s v="DPTO 1"/>
    <x v="26"/>
    <x v="8"/>
    <x v="0"/>
  </r>
  <r>
    <n v="1352891"/>
    <s v="ROCA"/>
    <s v="LUIS ALBERTO"/>
    <x v="251"/>
    <n v="904"/>
    <n v="1"/>
    <x v="26"/>
    <x v="8"/>
    <x v="0"/>
  </r>
  <r>
    <n v="1347008"/>
    <s v="TERRAZAS"/>
    <s v="MARIO"/>
    <x v="154"/>
    <n v="835"/>
    <s v="PARC 5"/>
    <x v="0"/>
    <x v="8"/>
    <x v="0"/>
  </r>
  <r>
    <n v="1361673"/>
    <s v="BARROZO"/>
    <s v="MARIANA"/>
    <x v="201"/>
    <n v="1398"/>
    <s v="DPTO B"/>
    <x v="26"/>
    <x v="8"/>
    <x v="0"/>
  </r>
  <r>
    <n v="1359855"/>
    <s v="IASIGLI DEL PAPA"/>
    <s v="ELAIS"/>
    <x v="245"/>
    <n v="75"/>
    <s v="PARC B"/>
    <x v="26"/>
    <x v="8"/>
    <x v="0"/>
  </r>
  <r>
    <n v="1361032"/>
    <s v="PISONI"/>
    <s v="ANA"/>
    <x v="151"/>
    <n v="1386"/>
    <s v="DTO 1"/>
    <x v="26"/>
    <x v="8"/>
    <x v="0"/>
  </r>
  <r>
    <n v="1352482"/>
    <s v="MUÑOZ"/>
    <s v="JORGE ANTONIO"/>
    <x v="248"/>
    <n v="2327"/>
    <m/>
    <x v="26"/>
    <x v="8"/>
    <x v="0"/>
  </r>
  <r>
    <n v="1352092"/>
    <s v="PISONI"/>
    <s v="CAROLINA BELEN"/>
    <x v="252"/>
    <n v="34"/>
    <s v="DTO B"/>
    <x v="26"/>
    <x v="8"/>
    <x v="0"/>
  </r>
  <r>
    <n v="1349404"/>
    <s v="LAMERTUCCI"/>
    <s v="LEANDRO ARIEL"/>
    <x v="253"/>
    <n v="10"/>
    <s v="LOTE"/>
    <x v="26"/>
    <x v="8"/>
    <x v="0"/>
  </r>
  <r>
    <n v="1359456"/>
    <s v="ZAVALA"/>
    <s v="MARCELO"/>
    <x v="226"/>
    <n v="1819"/>
    <m/>
    <x v="26"/>
    <x v="8"/>
    <x v="0"/>
  </r>
  <r>
    <n v="1360401"/>
    <s v="PEREZ"/>
    <s v="REINALDO"/>
    <x v="143"/>
    <n v="1153"/>
    <m/>
    <x v="26"/>
    <x v="8"/>
    <x v="0"/>
  </r>
  <r>
    <n v="1348788"/>
    <s v="AMIEVA"/>
    <s v="GUSTAVO"/>
    <x v="174"/>
    <n v="2746"/>
    <m/>
    <x v="0"/>
    <x v="8"/>
    <x v="0"/>
  </r>
  <r>
    <n v="1363933"/>
    <s v="MONTERO"/>
    <s v="CLAUDIA"/>
    <x v="254"/>
    <n v="47"/>
    <s v="PARC"/>
    <x v="0"/>
    <x v="8"/>
    <x v="0"/>
  </r>
  <r>
    <n v="1353630"/>
    <s v="PALMA"/>
    <s v="MARCELO"/>
    <x v="214"/>
    <n v="784"/>
    <m/>
    <x v="26"/>
    <x v="8"/>
    <x v="0"/>
  </r>
  <r>
    <n v="1362159"/>
    <s v="GONZALEZ"/>
    <s v="SUSANA"/>
    <x v="221"/>
    <n v="1988"/>
    <s v="DPTO 3"/>
    <x v="26"/>
    <x v="8"/>
    <x v="0"/>
  </r>
  <r>
    <n v="1359025"/>
    <s v="CHABOUX"/>
    <s v="JOSE"/>
    <x v="151"/>
    <n v="3205"/>
    <s v="LOC 2"/>
    <x v="26"/>
    <x v="8"/>
    <x v="0"/>
  </r>
  <r>
    <n v="1349243"/>
    <s v="FLORES"/>
    <s v="BLANCA DORA"/>
    <x v="172"/>
    <n v="1216"/>
    <s v="D 1"/>
    <x v="26"/>
    <x v="8"/>
    <x v="0"/>
  </r>
  <r>
    <n v="1362186"/>
    <s v="NAVARRO"/>
    <s v="SONIA MIRIAM"/>
    <x v="4"/>
    <n v="4"/>
    <s v="DPTO 1"/>
    <x v="28"/>
    <x v="8"/>
    <x v="0"/>
  </r>
  <r>
    <n v="1349596"/>
    <s v="LORENZINO "/>
    <s v="DANIEL OMAR"/>
    <x v="204"/>
    <n v="1"/>
    <s v="PARCE"/>
    <x v="43"/>
    <x v="8"/>
    <x v="0"/>
  </r>
  <r>
    <n v="1353180"/>
    <s v="PIPITONE CAPORICCI"/>
    <s v="LUISINA"/>
    <x v="255"/>
    <n v="113"/>
    <s v="PARC"/>
    <x v="26"/>
    <x v="8"/>
    <x v="0"/>
  </r>
  <r>
    <n v="1362225"/>
    <s v="SOSA"/>
    <s v="ROBERTO ALDO"/>
    <x v="222"/>
    <n v="900"/>
    <s v="DPTO 2"/>
    <x v="26"/>
    <x v="8"/>
    <x v="0"/>
  </r>
  <r>
    <n v="1358827"/>
    <s v="GARRO"/>
    <s v="HORTENCIA MAGDALENA"/>
    <x v="172"/>
    <n v="1428"/>
    <s v="DPTO"/>
    <x v="26"/>
    <x v="8"/>
    <x v="0"/>
  </r>
  <r>
    <n v="1363353"/>
    <s v="PEREZ"/>
    <s v="BRIGIDA"/>
    <x v="160"/>
    <n v="103"/>
    <m/>
    <x v="26"/>
    <x v="8"/>
    <x v="0"/>
  </r>
  <r>
    <n v="1363120"/>
    <s v="ARRUA"/>
    <s v="ANDREA"/>
    <x v="256"/>
    <n v="6"/>
    <s v="PARC"/>
    <x v="44"/>
    <x v="8"/>
    <x v="0"/>
  </r>
  <r>
    <n v="1362850"/>
    <s v="NIETO"/>
    <s v="JUAN JOSE"/>
    <x v="81"/>
    <n v="20"/>
    <s v="PARC"/>
    <x v="45"/>
    <x v="8"/>
    <x v="0"/>
  </r>
  <r>
    <n v="1363142"/>
    <s v="ALVAREZ"/>
    <s v="GUSTAVO JAVIER"/>
    <x v="201"/>
    <n v="1113"/>
    <s v="DPTO1"/>
    <x v="26"/>
    <x v="8"/>
    <x v="0"/>
  </r>
  <r>
    <n v="1350967"/>
    <s v="RANZI"/>
    <s v="DIEGO ALEJANDRO"/>
    <x v="81"/>
    <n v="12"/>
    <m/>
    <x v="37"/>
    <x v="8"/>
    <x v="0"/>
  </r>
  <r>
    <n v="1360349"/>
    <s v="GARGIULO"/>
    <s v="ANDRES"/>
    <x v="257"/>
    <n v="43"/>
    <s v="LOTE"/>
    <x v="42"/>
    <x v="8"/>
    <x v="0"/>
  </r>
  <r>
    <n v="1368343"/>
    <s v="RACHID HAYDAR"/>
    <s v="AMADO"/>
    <x v="151"/>
    <n v="1420"/>
    <s v="AP"/>
    <x v="0"/>
    <x v="8"/>
    <x v="0"/>
  </r>
  <r>
    <n v="1370001"/>
    <s v="FRAGANTE"/>
    <s v="DAVID JORGE"/>
    <x v="238"/>
    <n v="127"/>
    <s v="PARC"/>
    <x v="42"/>
    <x v="8"/>
    <x v="0"/>
  </r>
  <r>
    <n v="1365976"/>
    <s v="MAINERO"/>
    <s v="ANA ROSA"/>
    <x v="151"/>
    <n v="2321"/>
    <s v="DPTO E"/>
    <x v="0"/>
    <x v="8"/>
    <x v="0"/>
  </r>
  <r>
    <n v="1366566"/>
    <s v="MOYANO"/>
    <s v="JUAN CARLOS"/>
    <x v="24"/>
    <n v="1593"/>
    <s v="DTO 3"/>
    <x v="26"/>
    <x v="8"/>
    <x v="0"/>
  </r>
  <r>
    <n v="1366759"/>
    <s v="SPURI"/>
    <s v="ROBERTO DANIEL"/>
    <x v="258"/>
    <n v="6"/>
    <m/>
    <x v="43"/>
    <x v="8"/>
    <x v="0"/>
  </r>
  <r>
    <n v="1367830"/>
    <s v="MERINO"/>
    <s v="ELIZABETH"/>
    <x v="241"/>
    <n v="202"/>
    <s v="LOTE"/>
    <x v="41"/>
    <x v="8"/>
    <x v="0"/>
  </r>
  <r>
    <n v="1368835"/>
    <s v="TREVISAN VIOLA"/>
    <s v="DEBORA"/>
    <x v="181"/>
    <n v="1610"/>
    <m/>
    <x v="26"/>
    <x v="8"/>
    <x v="0"/>
  </r>
  <r>
    <n v="1366899"/>
    <s v="GERAIGE"/>
    <s v="ALEX"/>
    <x v="258"/>
    <n v="6"/>
    <s v="D 3"/>
    <x v="43"/>
    <x v="8"/>
    <x v="0"/>
  </r>
  <r>
    <n v="1364848"/>
    <s v="LOSANO MAGDALENA"/>
    <s v="NICOLAS"/>
    <x v="238"/>
    <n v="29"/>
    <s v="PARCE"/>
    <x v="42"/>
    <x v="8"/>
    <x v="0"/>
  </r>
  <r>
    <n v="1364862"/>
    <s v="ADAN S.A."/>
    <m/>
    <x v="151"/>
    <n v="1317"/>
    <m/>
    <x v="26"/>
    <x v="8"/>
    <x v="0"/>
  </r>
  <r>
    <n v="1366055"/>
    <s v="MANSILLA"/>
    <s v="JULIA"/>
    <x v="255"/>
    <n v="166"/>
    <m/>
    <x v="26"/>
    <x v="8"/>
    <x v="0"/>
  </r>
  <r>
    <n v="1369896"/>
    <s v="ORTIZ"/>
    <s v="MARGARITA"/>
    <x v="245"/>
    <n v="303"/>
    <s v="P 79"/>
    <x v="26"/>
    <x v="8"/>
    <x v="0"/>
  </r>
  <r>
    <n v="1371146"/>
    <s v="RICO"/>
    <s v="GUADALUPE"/>
    <x v="162"/>
    <n v="278"/>
    <s v="DTO 3"/>
    <x v="26"/>
    <x v="8"/>
    <x v="0"/>
  </r>
  <r>
    <n v="1370742"/>
    <s v="TUBIO"/>
    <s v="OSCAR"/>
    <x v="151"/>
    <n v="3398"/>
    <s v="NIÑO"/>
    <x v="0"/>
    <x v="8"/>
    <x v="0"/>
  </r>
  <r>
    <n v="1366592"/>
    <s v="LEGER"/>
    <s v="ESTEBAN"/>
    <x v="162"/>
    <n v="510"/>
    <m/>
    <x v="26"/>
    <x v="8"/>
    <x v="0"/>
  </r>
  <r>
    <n v="1366568"/>
    <s v="MOYANO"/>
    <s v="JUAN CARLOS"/>
    <x v="24"/>
    <n v="1082"/>
    <s v="DTO 5"/>
    <x v="26"/>
    <x v="8"/>
    <x v="0"/>
  </r>
  <r>
    <n v="1366569"/>
    <s v="MOYANO"/>
    <s v="JUAN CARLOS"/>
    <x v="24"/>
    <n v="1593"/>
    <s v="DTO 6"/>
    <x v="26"/>
    <x v="8"/>
    <x v="0"/>
  </r>
  <r>
    <n v="1372517"/>
    <s v="ORELLANO"/>
    <s v="GASTON"/>
    <x v="148"/>
    <n v="991"/>
    <m/>
    <x v="26"/>
    <x v="8"/>
    <x v="0"/>
  </r>
  <r>
    <n v="1004407"/>
    <s v="GOBIERNO DE LA PROVINCIA DE SAN LUIS"/>
    <m/>
    <x v="151"/>
    <n v="2020"/>
    <m/>
    <x v="26"/>
    <x v="8"/>
    <x v="0"/>
  </r>
  <r>
    <n v="1084448"/>
    <s v="GUZMAN"/>
    <s v="ANTONIA"/>
    <x v="167"/>
    <n v="603"/>
    <m/>
    <x v="26"/>
    <x v="8"/>
    <x v="0"/>
  </r>
  <r>
    <n v="1084460"/>
    <s v="ENRIZ"/>
    <s v="LUIS"/>
    <x v="144"/>
    <n v="1170"/>
    <m/>
    <x v="26"/>
    <x v="8"/>
    <x v="0"/>
  </r>
  <r>
    <n v="1100457"/>
    <s v="ABERASTAIN"/>
    <s v="RAMON"/>
    <x v="143"/>
    <n v="1268"/>
    <m/>
    <x v="26"/>
    <x v="8"/>
    <x v="0"/>
  </r>
  <r>
    <n v="1100460"/>
    <s v="LUCERO"/>
    <s v="BASILIO LIBORIO"/>
    <x v="143"/>
    <n v="1210"/>
    <m/>
    <x v="26"/>
    <x v="8"/>
    <x v="0"/>
  </r>
  <r>
    <n v="1100464"/>
    <s v="SOSA"/>
    <s v="ARMANDO B."/>
    <x v="143"/>
    <n v="1050"/>
    <m/>
    <x v="26"/>
    <x v="8"/>
    <x v="0"/>
  </r>
  <r>
    <n v="1100467"/>
    <s v="SUAREZ"/>
    <s v="JOSE RICARDO"/>
    <x v="144"/>
    <n v="1139"/>
    <m/>
    <x v="26"/>
    <x v="8"/>
    <x v="0"/>
  </r>
  <r>
    <n v="1100475"/>
    <s v="SOSA"/>
    <s v="JUAN DAVID"/>
    <x v="151"/>
    <n v="928"/>
    <m/>
    <x v="26"/>
    <x v="8"/>
    <x v="0"/>
  </r>
  <r>
    <n v="1100931"/>
    <s v="BRUNO"/>
    <s v="HUGO E"/>
    <x v="220"/>
    <n v="1550"/>
    <m/>
    <x v="26"/>
    <x v="8"/>
    <x v="0"/>
  </r>
  <r>
    <n v="1100960"/>
    <s v="MERCURI"/>
    <s v="S"/>
    <x v="146"/>
    <n v="1253"/>
    <m/>
    <x v="26"/>
    <x v="8"/>
    <x v="0"/>
  </r>
  <r>
    <n v="1100483"/>
    <s v="CHAVERO"/>
    <s v="MARIA M"/>
    <x v="151"/>
    <n v="986"/>
    <m/>
    <x v="26"/>
    <x v="8"/>
    <x v="0"/>
  </r>
  <r>
    <n v="1100495"/>
    <s v="VASQUEZ"/>
    <s v="MARTA OFELIA"/>
    <x v="151"/>
    <n v="568"/>
    <m/>
    <x v="26"/>
    <x v="8"/>
    <x v="0"/>
  </r>
  <r>
    <n v="1100970"/>
    <s v="DI CHIACCHIO"/>
    <s v="ENRIQUE VICENTE"/>
    <x v="146"/>
    <n v="1245"/>
    <m/>
    <x v="26"/>
    <x v="8"/>
    <x v="0"/>
  </r>
  <r>
    <n v="1100985"/>
    <s v="PEÑALOZA"/>
    <s v="CAROLINA EDITH"/>
    <x v="150"/>
    <n v="1212"/>
    <m/>
    <x v="26"/>
    <x v="8"/>
    <x v="0"/>
  </r>
  <r>
    <n v="1100512"/>
    <s v="SOSA"/>
    <s v="OSCAR BARTOLO"/>
    <x v="149"/>
    <n v="1253"/>
    <m/>
    <x v="26"/>
    <x v="8"/>
    <x v="0"/>
  </r>
  <r>
    <n v="1100514"/>
    <s v="SOSA"/>
    <s v="MIRTA DEL CARMEN"/>
    <x v="149"/>
    <n v="1269"/>
    <m/>
    <x v="26"/>
    <x v="8"/>
    <x v="0"/>
  </r>
  <r>
    <n v="1100517"/>
    <s v="MARTINES"/>
    <s v="TORREJON RAMIRO"/>
    <x v="149"/>
    <n v="1296"/>
    <m/>
    <x v="26"/>
    <x v="8"/>
    <x v="0"/>
  </r>
  <r>
    <n v="1100526"/>
    <s v="RODRIGUEZ"/>
    <s v="ABEL ANGEL"/>
    <x v="149"/>
    <n v="1659"/>
    <m/>
    <x v="26"/>
    <x v="8"/>
    <x v="0"/>
  </r>
  <r>
    <n v="1100530"/>
    <s v="RONEU SA"/>
    <s v=" "/>
    <x v="152"/>
    <n v="1278"/>
    <m/>
    <x v="26"/>
    <x v="8"/>
    <x v="0"/>
  </r>
  <r>
    <n v="1100536"/>
    <s v="MUÑOZ CASTILLO"/>
    <s v="ESTELA RAMONA"/>
    <x v="149"/>
    <n v="1350"/>
    <m/>
    <x v="26"/>
    <x v="8"/>
    <x v="0"/>
  </r>
  <r>
    <n v="1100989"/>
    <s v="MOSQUERA QUIROGA"/>
    <s v="B DE"/>
    <x v="179"/>
    <n v="1415"/>
    <m/>
    <x v="26"/>
    <x v="8"/>
    <x v="0"/>
  </r>
  <r>
    <n v="1100993"/>
    <s v="MARIA"/>
    <s v="HUGO OSVALDO"/>
    <x v="179"/>
    <n v="1500"/>
    <m/>
    <x v="26"/>
    <x v="8"/>
    <x v="0"/>
  </r>
  <r>
    <n v="1100539"/>
    <s v="MAREGA"/>
    <s v="GUERINO JOSE"/>
    <x v="151"/>
    <n v="1011"/>
    <m/>
    <x v="26"/>
    <x v="8"/>
    <x v="0"/>
  </r>
  <r>
    <n v="1100557"/>
    <s v="SEIJAS"/>
    <s v="J L"/>
    <x v="153"/>
    <n v="1309"/>
    <m/>
    <x v="26"/>
    <x v="8"/>
    <x v="0"/>
  </r>
  <r>
    <n v="1101028"/>
    <s v="SCHEIDLER"/>
    <s v="GUSTAVO"/>
    <x v="151"/>
    <n v="3400"/>
    <m/>
    <x v="26"/>
    <x v="8"/>
    <x v="0"/>
  </r>
  <r>
    <n v="1101049"/>
    <s v="FUNEZ"/>
    <s v="SISTA RAMONA"/>
    <x v="162"/>
    <n v="3460"/>
    <m/>
    <x v="26"/>
    <x v="8"/>
    <x v="0"/>
  </r>
  <r>
    <n v="1100582"/>
    <s v="ESCUDERO"/>
    <s v="JOSEFINA"/>
    <x v="157"/>
    <n v="1353"/>
    <m/>
    <x v="26"/>
    <x v="8"/>
    <x v="0"/>
  </r>
  <r>
    <n v="1100081"/>
    <s v="OVIEDO"/>
    <s v="RAUL"/>
    <x v="158"/>
    <n v="504"/>
    <m/>
    <x v="26"/>
    <x v="8"/>
    <x v="0"/>
  </r>
  <r>
    <n v="1100601"/>
    <s v="SAAD"/>
    <s v="EDUARDO S"/>
    <x v="157"/>
    <n v="1092"/>
    <m/>
    <x v="26"/>
    <x v="8"/>
    <x v="0"/>
  </r>
  <r>
    <n v="1100617"/>
    <s v="CUCCHI"/>
    <s v="JUAN"/>
    <x v="161"/>
    <n v="1297"/>
    <m/>
    <x v="26"/>
    <x v="8"/>
    <x v="0"/>
  </r>
  <r>
    <n v="1100624"/>
    <s v="SALINAS"/>
    <s v="GLADYS NOEMI"/>
    <x v="162"/>
    <n v="1162"/>
    <m/>
    <x v="26"/>
    <x v="8"/>
    <x v="0"/>
  </r>
  <r>
    <n v="1100120"/>
    <s v="GALLARDO"/>
    <s v="LUIS"/>
    <x v="163"/>
    <n v="1108"/>
    <m/>
    <x v="26"/>
    <x v="8"/>
    <x v="0"/>
  </r>
  <r>
    <n v="1100637"/>
    <s v="ECHENIQUE"/>
    <s v="RAFAEL"/>
    <x v="162"/>
    <n v="1645"/>
    <m/>
    <x v="0"/>
    <x v="8"/>
    <x v="0"/>
  </r>
  <r>
    <n v="1100665"/>
    <s v="MOREYRA"/>
    <s v="MARIA TERESA  DE"/>
    <x v="166"/>
    <n v="1026"/>
    <m/>
    <x v="26"/>
    <x v="8"/>
    <x v="0"/>
  </r>
  <r>
    <n v="1100152"/>
    <s v="PIEDRAS ARGENTINAS SRL"/>
    <s v=" "/>
    <x v="156"/>
    <n v="9271"/>
    <s v="KM776"/>
    <x v="26"/>
    <x v="8"/>
    <x v="0"/>
  </r>
  <r>
    <n v="1100159"/>
    <s v="HUGO RAUL LOPEZ Y CIA S.A."/>
    <s v=" "/>
    <x v="156"/>
    <n v="9265"/>
    <s v="KM"/>
    <x v="26"/>
    <x v="8"/>
    <x v="0"/>
  </r>
  <r>
    <n v="1100671"/>
    <s v="CHAVEZ"/>
    <s v="ILSA "/>
    <x v="162"/>
    <n v="1110"/>
    <m/>
    <x v="26"/>
    <x v="8"/>
    <x v="0"/>
  </r>
  <r>
    <n v="1100685"/>
    <s v="MATERA"/>
    <s v="IBAR ESTEBAN"/>
    <x v="157"/>
    <n v="1290"/>
    <m/>
    <x v="26"/>
    <x v="8"/>
    <x v="0"/>
  </r>
  <r>
    <n v="1100190"/>
    <s v="RODONI"/>
    <s v="L R"/>
    <x v="151"/>
    <n v="652"/>
    <m/>
    <x v="26"/>
    <x v="8"/>
    <x v="0"/>
  </r>
  <r>
    <n v="1100700"/>
    <s v="PEREZ"/>
    <s v="TOMAS ENRIQUE"/>
    <x v="161"/>
    <n v="1308"/>
    <m/>
    <x v="26"/>
    <x v="8"/>
    <x v="0"/>
  </r>
  <r>
    <n v="1100197"/>
    <s v="ESCUDERO"/>
    <s v="HECTOR M"/>
    <x v="151"/>
    <n v="584"/>
    <m/>
    <x v="26"/>
    <x v="8"/>
    <x v="0"/>
  </r>
  <r>
    <n v="1100729"/>
    <s v="RAYA ROCA"/>
    <s v="YOLANDA ARGENTINA ESPERANZA"/>
    <x v="151"/>
    <n v="1608"/>
    <m/>
    <x v="26"/>
    <x v="8"/>
    <x v="0"/>
  </r>
  <r>
    <n v="1100731"/>
    <s v="ROCA"/>
    <s v="LUIS ALBERTO"/>
    <x v="251"/>
    <n v="904"/>
    <m/>
    <x v="26"/>
    <x v="8"/>
    <x v="0"/>
  </r>
  <r>
    <n v="1100732"/>
    <s v="ROCA"/>
    <s v="MONICA DE LA ESPERANZA"/>
    <x v="251"/>
    <n v="901"/>
    <m/>
    <x v="26"/>
    <x v="8"/>
    <x v="0"/>
  </r>
  <r>
    <n v="1100249"/>
    <s v="NASSO"/>
    <s v="ITALIA SILVIA"/>
    <x v="151"/>
    <n v="219"/>
    <m/>
    <x v="26"/>
    <x v="8"/>
    <x v="0"/>
  </r>
  <r>
    <n v="1100256"/>
    <s v="CAMPOS"/>
    <s v="VIVIANA"/>
    <x v="151"/>
    <n v="31"/>
    <m/>
    <x v="26"/>
    <x v="8"/>
    <x v="0"/>
  </r>
  <r>
    <n v="1100764"/>
    <s v="NIEVAS"/>
    <s v="ALDO DANIEL"/>
    <x v="218"/>
    <n v="2435"/>
    <m/>
    <x v="26"/>
    <x v="8"/>
    <x v="0"/>
  </r>
  <r>
    <n v="1100766"/>
    <s v="LUCERO"/>
    <s v="CARMEN"/>
    <x v="218"/>
    <n v="2001"/>
    <m/>
    <x v="26"/>
    <x v="8"/>
    <x v="0"/>
  </r>
  <r>
    <n v="1100782"/>
    <s v="PEREYRA SOSA"/>
    <s v="DANIEL ANTONIO"/>
    <x v="151"/>
    <n v="2465"/>
    <m/>
    <x v="26"/>
    <x v="8"/>
    <x v="0"/>
  </r>
  <r>
    <n v="1100261"/>
    <s v="VALENTINO"/>
    <s v="RAUL"/>
    <x v="159"/>
    <n v="1003"/>
    <m/>
    <x v="26"/>
    <x v="8"/>
    <x v="0"/>
  </r>
  <r>
    <n v="1100278"/>
    <s v="MENAYA"/>
    <s v="MIGUEL JAVIER"/>
    <x v="148"/>
    <n v="1609"/>
    <m/>
    <x v="26"/>
    <x v="8"/>
    <x v="0"/>
  </r>
  <r>
    <n v="1100283"/>
    <s v="DARACT"/>
    <s v="MAURICIO ANGEL"/>
    <x v="148"/>
    <n v="1524"/>
    <m/>
    <x v="26"/>
    <x v="8"/>
    <x v="0"/>
  </r>
  <r>
    <n v="1100285"/>
    <s v="MILENA"/>
    <s v="REGINA"/>
    <x v="148"/>
    <n v="1420"/>
    <m/>
    <x v="26"/>
    <x v="8"/>
    <x v="0"/>
  </r>
  <r>
    <n v="1100801"/>
    <s v="LEMME"/>
    <s v="FRANCISCO J"/>
    <x v="151"/>
    <n v="2615"/>
    <m/>
    <x v="26"/>
    <x v="8"/>
    <x v="0"/>
  </r>
  <r>
    <n v="1100287"/>
    <s v="OCAÑA"/>
    <s v="HIPOLITA"/>
    <x v="148"/>
    <n v="1236"/>
    <m/>
    <x v="26"/>
    <x v="8"/>
    <x v="0"/>
  </r>
  <r>
    <n v="1100288"/>
    <s v="OJEDA"/>
    <s v="CECILIO R"/>
    <x v="148"/>
    <n v="1136"/>
    <m/>
    <x v="26"/>
    <x v="8"/>
    <x v="0"/>
  </r>
  <r>
    <n v="1100298"/>
    <s v="OLGUIN"/>
    <s v="ALDO HUGO"/>
    <x v="159"/>
    <n v="1317"/>
    <m/>
    <x v="26"/>
    <x v="8"/>
    <x v="0"/>
  </r>
  <r>
    <n v="1100311"/>
    <s v="NASISI Y SRA."/>
    <s v="FERNANDO DANIEL"/>
    <x v="159"/>
    <n v="1566"/>
    <m/>
    <x v="26"/>
    <x v="8"/>
    <x v="0"/>
  </r>
  <r>
    <n v="1100315"/>
    <s v="FURNARI"/>
    <s v="J"/>
    <x v="159"/>
    <n v="1300"/>
    <m/>
    <x v="26"/>
    <x v="8"/>
    <x v="0"/>
  </r>
  <r>
    <n v="1100316"/>
    <s v="DE GREGORIO"/>
    <s v="IRMA B"/>
    <x v="159"/>
    <n v="1089"/>
    <m/>
    <x v="26"/>
    <x v="8"/>
    <x v="0"/>
  </r>
  <r>
    <n v="1100813"/>
    <s v="RODRIGUEZ"/>
    <s v="O G"/>
    <x v="182"/>
    <n v="1300"/>
    <m/>
    <x v="26"/>
    <x v="8"/>
    <x v="0"/>
  </r>
  <r>
    <n v="1100814"/>
    <s v="PASCUAL"/>
    <s v="ANIBAL"/>
    <x v="145"/>
    <n v="2818"/>
    <m/>
    <x v="26"/>
    <x v="8"/>
    <x v="0"/>
  </r>
  <r>
    <n v="1100820"/>
    <s v="ESTEVEZ"/>
    <s v="M N ( HIJO)"/>
    <x v="151"/>
    <n v="2948"/>
    <m/>
    <x v="26"/>
    <x v="8"/>
    <x v="0"/>
  </r>
  <r>
    <n v="1100829"/>
    <s v="GIORDANO"/>
    <s v="SILVIA MONICA"/>
    <x v="259"/>
    <n v="1967"/>
    <m/>
    <x v="26"/>
    <x v="8"/>
    <x v="0"/>
  </r>
  <r>
    <n v="1100332"/>
    <s v="BERARDI"/>
    <s v="MIGUEL ANGEL"/>
    <x v="171"/>
    <n v="1379"/>
    <m/>
    <x v="26"/>
    <x v="8"/>
    <x v="0"/>
  </r>
  <r>
    <n v="1100342"/>
    <s v="BENZAQUEN"/>
    <s v="DAVID JORGE"/>
    <x v="151"/>
    <n v="501"/>
    <m/>
    <x v="26"/>
    <x v="8"/>
    <x v="0"/>
  </r>
  <r>
    <n v="1100838"/>
    <s v="BATLLE"/>
    <s v="MARIA JOSEFINA"/>
    <x v="151"/>
    <n v="2908"/>
    <m/>
    <x v="26"/>
    <x v="8"/>
    <x v="0"/>
  </r>
  <r>
    <n v="1100841"/>
    <s v="CORDOBA"/>
    <s v="MARTIN NICOLAS"/>
    <x v="260"/>
    <n v="2919"/>
    <m/>
    <x v="26"/>
    <x v="8"/>
    <x v="0"/>
  </r>
  <r>
    <n v="1100842"/>
    <s v="BARRERA"/>
    <s v="MARIA JOSEFINA"/>
    <x v="214"/>
    <n v="780"/>
    <m/>
    <x v="26"/>
    <x v="8"/>
    <x v="0"/>
  </r>
  <r>
    <n v="1100846"/>
    <s v="ISGRO"/>
    <s v="CARLOS ANTONIO"/>
    <x v="151"/>
    <n v="2970"/>
    <m/>
    <x v="26"/>
    <x v="8"/>
    <x v="0"/>
  </r>
  <r>
    <n v="1100850"/>
    <s v="ZABALA"/>
    <s v="RICARDO"/>
    <x v="151"/>
    <n v="3100"/>
    <m/>
    <x v="26"/>
    <x v="8"/>
    <x v="0"/>
  </r>
  <r>
    <n v="1100856"/>
    <s v="MENDEZ"/>
    <s v="PATRICIA AIDA"/>
    <x v="151"/>
    <n v="3660"/>
    <m/>
    <x v="26"/>
    <x v="8"/>
    <x v="0"/>
  </r>
  <r>
    <n v="1100860"/>
    <s v="LUCERO"/>
    <s v="CLARA EVELIA"/>
    <x v="151"/>
    <n v="3376"/>
    <m/>
    <x v="26"/>
    <x v="8"/>
    <x v="0"/>
  </r>
  <r>
    <n v="1100863"/>
    <s v="GUIÑAZU"/>
    <s v="LUIS ORLANDO"/>
    <x v="223"/>
    <n v="2815"/>
    <m/>
    <x v="26"/>
    <x v="8"/>
    <x v="0"/>
  </r>
  <r>
    <n v="1100356"/>
    <s v="PERELLO"/>
    <s v="PEDRO ROBERTO"/>
    <x v="163"/>
    <n v="1680"/>
    <m/>
    <x v="26"/>
    <x v="8"/>
    <x v="0"/>
  </r>
  <r>
    <n v="1100872"/>
    <s v="MUNICIPALIDAD DE LA CIUDAD "/>
    <s v="JUANA KOSLAY"/>
    <x v="162"/>
    <n v="1600"/>
    <m/>
    <x v="26"/>
    <x v="8"/>
    <x v="0"/>
  </r>
  <r>
    <n v="1100877"/>
    <s v="SANCHEZ"/>
    <s v="ANDREA VANESSA"/>
    <x v="151"/>
    <n v="1610"/>
    <n v="8"/>
    <x v="26"/>
    <x v="8"/>
    <x v="0"/>
  </r>
  <r>
    <n v="1100888"/>
    <s v="LAFOURCADE DURAN"/>
    <s v="PEDRO DIONISIO"/>
    <x v="248"/>
    <n v="2641"/>
    <m/>
    <x v="26"/>
    <x v="8"/>
    <x v="0"/>
  </r>
  <r>
    <n v="1100894"/>
    <s v="SOSA"/>
    <s v="MIRTHA RENEE"/>
    <x v="201"/>
    <n v="1259"/>
    <m/>
    <x v="26"/>
    <x v="8"/>
    <x v="0"/>
  </r>
  <r>
    <n v="1100896"/>
    <s v="OJEDA"/>
    <s v="HECTOR LORENZO"/>
    <x v="201"/>
    <n v="1285"/>
    <m/>
    <x v="26"/>
    <x v="8"/>
    <x v="0"/>
  </r>
  <r>
    <n v="1100398"/>
    <s v="SAN SEVASTIAN"/>
    <s v="EDGARDO"/>
    <x v="172"/>
    <n v="1239"/>
    <m/>
    <x v="26"/>
    <x v="8"/>
    <x v="0"/>
  </r>
  <r>
    <n v="1100415"/>
    <s v="PELEGRINA"/>
    <s v="JUAN ALBERTO"/>
    <x v="143"/>
    <n v="1215"/>
    <m/>
    <x v="26"/>
    <x v="8"/>
    <x v="0"/>
  </r>
  <r>
    <n v="1100901"/>
    <s v="VILELA"/>
    <s v="EDUARDO LAZARO"/>
    <x v="201"/>
    <n v="1486"/>
    <n v="17"/>
    <x v="26"/>
    <x v="8"/>
    <x v="0"/>
  </r>
  <r>
    <n v="1100904"/>
    <s v="PEREYRA"/>
    <s v="ORFELIA"/>
    <x v="174"/>
    <n v="3210"/>
    <m/>
    <x v="26"/>
    <x v="8"/>
    <x v="0"/>
  </r>
  <r>
    <n v="1100906"/>
    <s v="ZO"/>
    <s v="FELIPE"/>
    <x v="261"/>
    <n v="10"/>
    <m/>
    <x v="27"/>
    <x v="8"/>
    <x v="0"/>
  </r>
  <r>
    <n v="1100419"/>
    <s v="ZARATE"/>
    <s v="ELIA"/>
    <x v="143"/>
    <n v="1225"/>
    <m/>
    <x v="26"/>
    <x v="8"/>
    <x v="0"/>
  </r>
  <r>
    <n v="1100423"/>
    <s v="ABARCA"/>
    <s v="NORBERTO"/>
    <x v="143"/>
    <n v="1315"/>
    <m/>
    <x v="26"/>
    <x v="8"/>
    <x v="0"/>
  </r>
  <r>
    <n v="1100444"/>
    <s v="AMAYA"/>
    <s v="DOMINGA HIPOLITA"/>
    <x v="143"/>
    <n v="1398"/>
    <m/>
    <x v="26"/>
    <x v="8"/>
    <x v="0"/>
  </r>
  <r>
    <n v="1101520"/>
    <s v="ALBORNO"/>
    <s v="BERDUGO"/>
    <x v="240"/>
    <n v="111"/>
    <s v="LOTE11"/>
    <x v="26"/>
    <x v="8"/>
    <x v="0"/>
  </r>
  <r>
    <n v="1101069"/>
    <s v="VIDELA"/>
    <s v="MARIA NELIDA"/>
    <x v="162"/>
    <n v="3382"/>
    <m/>
    <x v="26"/>
    <x v="8"/>
    <x v="0"/>
  </r>
  <r>
    <n v="1101073"/>
    <s v="VIVIENDAS PERSONAL CIVIL  DE "/>
    <s v="PUNTANAS SOC. CIVIL"/>
    <x v="262"/>
    <n v="9000"/>
    <s v="SN"/>
    <x v="27"/>
    <x v="8"/>
    <x v="0"/>
  </r>
  <r>
    <n v="1101084"/>
    <s v="SALCEDO"/>
    <s v="ROSA MARGARITA"/>
    <x v="261"/>
    <n v="8"/>
    <m/>
    <x v="27"/>
    <x v="8"/>
    <x v="0"/>
  </r>
  <r>
    <n v="1101087"/>
    <s v="CAMBARERI"/>
    <s v="MARIA"/>
    <x v="261"/>
    <n v="1"/>
    <m/>
    <x v="27"/>
    <x v="8"/>
    <x v="0"/>
  </r>
  <r>
    <n v="1101090"/>
    <s v="SORIA"/>
    <s v="FRANCISCO A"/>
    <x v="178"/>
    <n v="6"/>
    <m/>
    <x v="27"/>
    <x v="8"/>
    <x v="0"/>
  </r>
  <r>
    <n v="1101104"/>
    <s v="GUILLAR"/>
    <s v="GABRIEL LIVIO"/>
    <x v="178"/>
    <n v="9"/>
    <m/>
    <x v="27"/>
    <x v="8"/>
    <x v="0"/>
  </r>
  <r>
    <n v="1101108"/>
    <s v="WISZYNSKI"/>
    <s v="PABLO ANDRES"/>
    <x v="178"/>
    <n v="11"/>
    <m/>
    <x v="27"/>
    <x v="8"/>
    <x v="0"/>
  </r>
  <r>
    <n v="1101109"/>
    <s v="FERNANDEZ"/>
    <s v="OMAR"/>
    <x v="263"/>
    <n v="10"/>
    <m/>
    <x v="27"/>
    <x v="8"/>
    <x v="0"/>
  </r>
  <r>
    <n v="1101111"/>
    <s v="LOHAIZA"/>
    <s v="MIGUEL DIONICIO"/>
    <x v="178"/>
    <n v="10"/>
    <m/>
    <x v="27"/>
    <x v="8"/>
    <x v="0"/>
  </r>
  <r>
    <n v="1101114"/>
    <s v="LUCERO"/>
    <s v="MIRTA ELIA"/>
    <x v="263"/>
    <n v="12"/>
    <m/>
    <x v="27"/>
    <x v="8"/>
    <x v="0"/>
  </r>
  <r>
    <n v="1101116"/>
    <s v="THOMAS"/>
    <s v="MARIA MARTA BEATRIZ"/>
    <x v="263"/>
    <n v="5"/>
    <m/>
    <x v="27"/>
    <x v="8"/>
    <x v="0"/>
  </r>
  <r>
    <n v="1101124"/>
    <s v="MORALES"/>
    <s v="STELLA MARIS"/>
    <x v="177"/>
    <n v="6"/>
    <m/>
    <x v="27"/>
    <x v="8"/>
    <x v="0"/>
  </r>
  <r>
    <n v="1101143"/>
    <s v="VIVIENDAS PERSONAL CIVIL  DE "/>
    <s v="PUNTANAS SOC. CIVIL"/>
    <x v="263"/>
    <n v="9261"/>
    <s v="SN"/>
    <x v="27"/>
    <x v="8"/>
    <x v="0"/>
  </r>
  <r>
    <n v="1101145"/>
    <s v="MUNICIPALIDAD DE LA CIUDAD "/>
    <s v="JUANA KOSLAY"/>
    <x v="151"/>
    <n v="3000"/>
    <m/>
    <x v="26"/>
    <x v="8"/>
    <x v="0"/>
  </r>
  <r>
    <n v="1101698"/>
    <s v="SOSA"/>
    <s v="MARCELO FABIAN"/>
    <x v="5"/>
    <n v="7"/>
    <m/>
    <x v="28"/>
    <x v="8"/>
    <x v="0"/>
  </r>
  <r>
    <n v="1101717"/>
    <s v="BENENATTI"/>
    <s v="FABIAN ENRIQUE"/>
    <x v="5"/>
    <n v="27"/>
    <m/>
    <x v="28"/>
    <x v="8"/>
    <x v="0"/>
  </r>
  <r>
    <n v="1101718"/>
    <s v="VAZQUEZ"/>
    <s v="ALBERTO"/>
    <x v="6"/>
    <n v="1"/>
    <m/>
    <x v="29"/>
    <x v="8"/>
    <x v="0"/>
  </r>
  <r>
    <n v="1101734"/>
    <s v="ARABEL"/>
    <s v="RAMON ALBERTO"/>
    <x v="6"/>
    <n v="17"/>
    <m/>
    <x v="29"/>
    <x v="8"/>
    <x v="0"/>
  </r>
  <r>
    <n v="1101738"/>
    <s v="SUAREZ"/>
    <s v="ANGEL LEONARDO"/>
    <x v="6"/>
    <n v="21"/>
    <m/>
    <x v="29"/>
    <x v="8"/>
    <x v="0"/>
  </r>
  <r>
    <n v="1101739"/>
    <s v="ZUPO"/>
    <s v="OSCAR EDUARDO"/>
    <x v="6"/>
    <n v="22"/>
    <m/>
    <x v="29"/>
    <x v="8"/>
    <x v="0"/>
  </r>
  <r>
    <n v="1101750"/>
    <s v="CAMPOS"/>
    <s v="SILVIA"/>
    <x v="6"/>
    <n v="32"/>
    <m/>
    <x v="29"/>
    <x v="8"/>
    <x v="0"/>
  </r>
  <r>
    <n v="1101757"/>
    <s v="ABACA"/>
    <s v="GILBERTO"/>
    <x v="3"/>
    <n v="4"/>
    <m/>
    <x v="28"/>
    <x v="8"/>
    <x v="0"/>
  </r>
  <r>
    <n v="1101758"/>
    <s v="SOSA"/>
    <s v="RICARDO ERNESTO"/>
    <x v="3"/>
    <n v="5"/>
    <m/>
    <x v="28"/>
    <x v="8"/>
    <x v="0"/>
  </r>
  <r>
    <n v="1101761"/>
    <s v="GUIÑAZU"/>
    <s v="LAURA"/>
    <x v="3"/>
    <n v="8"/>
    <m/>
    <x v="28"/>
    <x v="8"/>
    <x v="0"/>
  </r>
  <r>
    <n v="1101764"/>
    <s v="CARRERAS"/>
    <s v="ANDRES HORACIO"/>
    <x v="3"/>
    <n v="12"/>
    <m/>
    <x v="28"/>
    <x v="8"/>
    <x v="0"/>
  </r>
  <r>
    <n v="1101766"/>
    <s v="BORKOWSKI"/>
    <s v="EDUARDO JORGE"/>
    <x v="4"/>
    <n v="1"/>
    <m/>
    <x v="28"/>
    <x v="8"/>
    <x v="0"/>
  </r>
  <r>
    <n v="1101772"/>
    <s v="GARRO"/>
    <s v="LAURA NOEMI"/>
    <x v="4"/>
    <n v="8"/>
    <s v="B"/>
    <x v="28"/>
    <x v="8"/>
    <x v="0"/>
  </r>
  <r>
    <n v="1101777"/>
    <s v="GUARDIA"/>
    <s v="JULIANA"/>
    <x v="4"/>
    <n v="13"/>
    <m/>
    <x v="28"/>
    <x v="8"/>
    <x v="0"/>
  </r>
  <r>
    <n v="1129977"/>
    <s v="SARIO"/>
    <s v="OSCAR RAMON"/>
    <x v="151"/>
    <n v="2500"/>
    <m/>
    <x v="26"/>
    <x v="8"/>
    <x v="0"/>
  </r>
  <r>
    <n v="1131745"/>
    <s v="ACEVEDO"/>
    <s v="EDGAR"/>
    <x v="201"/>
    <n v="1438"/>
    <m/>
    <x v="26"/>
    <x v="8"/>
    <x v="0"/>
  </r>
  <r>
    <n v="1132334"/>
    <s v="RAMON"/>
    <s v="MARCELO ALBERTO"/>
    <x v="171"/>
    <n v="1116"/>
    <m/>
    <x v="26"/>
    <x v="8"/>
    <x v="0"/>
  </r>
  <r>
    <n v="1133596"/>
    <s v="RODRIGUEZ"/>
    <s v="ADRIANA BEATRIZ"/>
    <x v="184"/>
    <n v="10"/>
    <m/>
    <x v="30"/>
    <x v="8"/>
    <x v="0"/>
  </r>
  <r>
    <n v="1133602"/>
    <s v="AZCURRA"/>
    <s v="PATRICIA  ALEJANDRA"/>
    <x v="183"/>
    <n v="63"/>
    <m/>
    <x v="30"/>
    <x v="8"/>
    <x v="0"/>
  </r>
  <r>
    <n v="1131831"/>
    <s v="ARREGUI"/>
    <s v="JUAN CARLOS"/>
    <x v="198"/>
    <n v="11"/>
    <m/>
    <x v="28"/>
    <x v="8"/>
    <x v="0"/>
  </r>
  <r>
    <n v="1131856"/>
    <s v="MONTOYA"/>
    <s v="JORGE HIDALGO"/>
    <x v="188"/>
    <n v="12"/>
    <m/>
    <x v="28"/>
    <x v="8"/>
    <x v="0"/>
  </r>
  <r>
    <n v="1133088"/>
    <s v="JOFRE"/>
    <s v="LUIS"/>
    <x v="158"/>
    <n v="394"/>
    <m/>
    <x v="26"/>
    <x v="8"/>
    <x v="0"/>
  </r>
  <r>
    <n v="1131873"/>
    <s v="SOSA"/>
    <s v="ROBERTO OSCAR"/>
    <x v="264"/>
    <n v="140"/>
    <m/>
    <x v="28"/>
    <x v="8"/>
    <x v="0"/>
  </r>
  <r>
    <n v="1133260"/>
    <s v="GUNDEL"/>
    <s v="MARIA LUISA"/>
    <x v="161"/>
    <n v="1562"/>
    <m/>
    <x v="26"/>
    <x v="8"/>
    <x v="0"/>
  </r>
  <r>
    <n v="1133274"/>
    <s v="PRON"/>
    <s v="HECTOR GERARDO"/>
    <x v="145"/>
    <n v="1440"/>
    <m/>
    <x v="26"/>
    <x v="8"/>
    <x v="0"/>
  </r>
  <r>
    <n v="1132123"/>
    <s v="AGUERO"/>
    <s v="DALINDA INES"/>
    <x v="264"/>
    <n v="144"/>
    <m/>
    <x v="28"/>
    <x v="8"/>
    <x v="0"/>
  </r>
  <r>
    <n v="1133354"/>
    <s v="MARCHESE"/>
    <s v="J"/>
    <x v="262"/>
    <n v="11"/>
    <m/>
    <x v="27"/>
    <x v="8"/>
    <x v="0"/>
  </r>
  <r>
    <n v="1132888"/>
    <s v="VELASCO"/>
    <s v="NILDA VERONICA"/>
    <x v="198"/>
    <n v="12"/>
    <m/>
    <x v="28"/>
    <x v="8"/>
    <x v="0"/>
  </r>
  <r>
    <n v="1135159"/>
    <s v="COLAFRANCESCO"/>
    <s v="ALBERTO DANTE"/>
    <x v="203"/>
    <n v="1360"/>
    <s v="SN"/>
    <x v="26"/>
    <x v="8"/>
    <x v="0"/>
  </r>
  <r>
    <n v="1135221"/>
    <s v="ESPINOSA DE PALACIO"/>
    <s v="MINERVA"/>
    <x v="144"/>
    <n v="1400"/>
    <m/>
    <x v="26"/>
    <x v="8"/>
    <x v="0"/>
  </r>
  <r>
    <n v="1134189"/>
    <s v="MARTINEZ DE HERNAND"/>
    <s v="JUANA"/>
    <x v="151"/>
    <n v="2719"/>
    <m/>
    <x v="26"/>
    <x v="8"/>
    <x v="0"/>
  </r>
  <r>
    <n v="1133664"/>
    <s v="URQUIZA"/>
    <s v="CELESTINA  CINTIA"/>
    <x v="183"/>
    <n v="49"/>
    <m/>
    <x v="30"/>
    <x v="8"/>
    <x v="0"/>
  </r>
  <r>
    <n v="1133667"/>
    <s v="BADINO"/>
    <s v="DELIA BEATRIZ"/>
    <x v="218"/>
    <n v="1963"/>
    <m/>
    <x v="26"/>
    <x v="8"/>
    <x v="0"/>
  </r>
  <r>
    <n v="1133697"/>
    <s v="GALLARDO"/>
    <s v="FELIX NICOLAS"/>
    <x v="187"/>
    <n v="3"/>
    <m/>
    <x v="30"/>
    <x v="8"/>
    <x v="0"/>
  </r>
  <r>
    <n v="1133699"/>
    <s v="LUCERO ALVAREZ"/>
    <s v="IRIS VIVIAN"/>
    <x v="186"/>
    <n v="34"/>
    <m/>
    <x v="30"/>
    <x v="8"/>
    <x v="0"/>
  </r>
  <r>
    <n v="1133748"/>
    <s v="TOFANO"/>
    <s v="ROBERTO"/>
    <x v="184"/>
    <n v="7"/>
    <m/>
    <x v="30"/>
    <x v="8"/>
    <x v="0"/>
  </r>
  <r>
    <n v="1134434"/>
    <s v="PONCE"/>
    <s v="EDUARDO  SIMON"/>
    <x v="265"/>
    <n v="348"/>
    <m/>
    <x v="26"/>
    <x v="8"/>
    <x v="0"/>
  </r>
  <r>
    <n v="1133943"/>
    <s v="CARRIZO"/>
    <s v="ALCIDES ORLANDO"/>
    <x v="183"/>
    <n v="59"/>
    <m/>
    <x v="30"/>
    <x v="8"/>
    <x v="0"/>
  </r>
  <r>
    <n v="1133988"/>
    <s v="GOBIERNO DE LA PROVINCIA DE SAN LUIS"/>
    <m/>
    <x v="151"/>
    <n v="1750"/>
    <m/>
    <x v="26"/>
    <x v="8"/>
    <x v="0"/>
  </r>
  <r>
    <n v="1134556"/>
    <s v="BARBERA"/>
    <s v="SAUVEUR"/>
    <x v="234"/>
    <n v="301"/>
    <m/>
    <x v="0"/>
    <x v="8"/>
    <x v="0"/>
  </r>
  <r>
    <n v="1138040"/>
    <s v="CATALINI"/>
    <s v="SANDRA CECILIA"/>
    <x v="183"/>
    <n v="20"/>
    <m/>
    <x v="31"/>
    <x v="8"/>
    <x v="0"/>
  </r>
  <r>
    <n v="1138055"/>
    <s v="PANTANO"/>
    <s v="CARMEN HELENA"/>
    <x v="192"/>
    <n v="4"/>
    <m/>
    <x v="31"/>
    <x v="8"/>
    <x v="0"/>
  </r>
  <r>
    <n v="1137661"/>
    <s v="SCARDAPANE"/>
    <s v="MARIA  SUSANA"/>
    <x v="192"/>
    <n v="8"/>
    <m/>
    <x v="31"/>
    <x v="8"/>
    <x v="0"/>
  </r>
  <r>
    <n v="1137705"/>
    <s v="ZELIKSON"/>
    <s v="LILIANA ALICIA"/>
    <x v="193"/>
    <n v="14"/>
    <m/>
    <x v="31"/>
    <x v="8"/>
    <x v="0"/>
  </r>
  <r>
    <n v="1137725"/>
    <s v="CHADA"/>
    <s v="MARIO  ALBERTO  JAVIER"/>
    <x v="193"/>
    <n v="7"/>
    <m/>
    <x v="31"/>
    <x v="8"/>
    <x v="0"/>
  </r>
  <r>
    <n v="1137733"/>
    <s v="GARRO"/>
    <s v="MARIA FABIANA"/>
    <x v="192"/>
    <n v="12"/>
    <m/>
    <x v="31"/>
    <x v="8"/>
    <x v="0"/>
  </r>
  <r>
    <n v="1137751"/>
    <s v="FLORES"/>
    <s v="JOSE LUIS"/>
    <x v="193"/>
    <n v="20"/>
    <m/>
    <x v="31"/>
    <x v="8"/>
    <x v="0"/>
  </r>
  <r>
    <n v="1137753"/>
    <s v="LUNA"/>
    <s v="ANA MARIA"/>
    <x v="193"/>
    <n v="19"/>
    <m/>
    <x v="31"/>
    <x v="8"/>
    <x v="0"/>
  </r>
  <r>
    <n v="1136704"/>
    <s v="DIAZ"/>
    <s v="ANGELINA SUSANA"/>
    <x v="151"/>
    <n v="2855"/>
    <m/>
    <x v="26"/>
    <x v="8"/>
    <x v="0"/>
  </r>
  <r>
    <n v="1137894"/>
    <s v="BATTISTELLI"/>
    <s v="ANDRES AUGUSTO"/>
    <x v="192"/>
    <n v="11"/>
    <m/>
    <x v="31"/>
    <x v="8"/>
    <x v="0"/>
  </r>
  <r>
    <n v="1140268"/>
    <s v="LUCERO"/>
    <s v="ALICIA ANGELICA"/>
    <x v="148"/>
    <n v="866"/>
    <m/>
    <x v="26"/>
    <x v="8"/>
    <x v="0"/>
  </r>
  <r>
    <n v="1139226"/>
    <s v="LEDDA DE ISGRO"/>
    <s v="MARGARITA"/>
    <x v="266"/>
    <n v="836"/>
    <m/>
    <x v="26"/>
    <x v="8"/>
    <x v="0"/>
  </r>
  <r>
    <n v="1139254"/>
    <s v="LANZ"/>
    <s v="SUSANA MABEL"/>
    <x v="216"/>
    <n v="2319"/>
    <m/>
    <x v="26"/>
    <x v="8"/>
    <x v="0"/>
  </r>
  <r>
    <n v="1139297"/>
    <s v="PUCHMULLER DE SERRA"/>
    <s v="ANDREA"/>
    <x v="189"/>
    <n v="1121"/>
    <m/>
    <x v="26"/>
    <x v="8"/>
    <x v="0"/>
  </r>
  <r>
    <n v="1138854"/>
    <s v="MONTE DE VIEIRA"/>
    <s v="LIBIA MARINA"/>
    <x v="218"/>
    <n v="2448"/>
    <m/>
    <x v="26"/>
    <x v="8"/>
    <x v="0"/>
  </r>
  <r>
    <n v="1138293"/>
    <s v="RODRIGUEZ"/>
    <s v="MARIA FERNANDA"/>
    <x v="162"/>
    <n v="9504"/>
    <s v="SN"/>
    <x v="26"/>
    <x v="8"/>
    <x v="0"/>
  </r>
  <r>
    <n v="1138491"/>
    <s v="GONZALEZ"/>
    <s v="LUCAS ALEJANDRO"/>
    <x v="203"/>
    <n v="1177"/>
    <m/>
    <x v="26"/>
    <x v="8"/>
    <x v="0"/>
  </r>
  <r>
    <n v="1139658"/>
    <s v="PEREZ"/>
    <s v="WALTER CARLOS"/>
    <x v="152"/>
    <n v="1679"/>
    <m/>
    <x v="26"/>
    <x v="8"/>
    <x v="0"/>
  </r>
  <r>
    <n v="1140909"/>
    <s v="DIASER SAIC"/>
    <s v=" "/>
    <x v="156"/>
    <n v="770"/>
    <s v="KMB"/>
    <x v="26"/>
    <x v="8"/>
    <x v="0"/>
  </r>
  <r>
    <n v="1141470"/>
    <s v="DE BATTISTA"/>
    <s v="ERNESTO  RUBEN"/>
    <x v="196"/>
    <n v="3"/>
    <m/>
    <x v="32"/>
    <x v="8"/>
    <x v="0"/>
  </r>
  <r>
    <n v="1141477"/>
    <s v="MUNAFO"/>
    <s v="ESTHER JOVITA"/>
    <x v="195"/>
    <n v="8"/>
    <m/>
    <x v="32"/>
    <x v="8"/>
    <x v="0"/>
  </r>
  <r>
    <n v="1141479"/>
    <s v="OVIEDO"/>
    <s v="CARMEN  FABIANA"/>
    <x v="21"/>
    <n v="9"/>
    <m/>
    <x v="32"/>
    <x v="8"/>
    <x v="0"/>
  </r>
  <r>
    <n v="1141487"/>
    <s v="BARRIONUEVO"/>
    <s v="MIRIAN JUDITH"/>
    <x v="22"/>
    <n v="3"/>
    <m/>
    <x v="32"/>
    <x v="8"/>
    <x v="0"/>
  </r>
  <r>
    <n v="1141488"/>
    <s v="PAEZ"/>
    <s v="MARIA DANIELA  DE FATIMA"/>
    <x v="195"/>
    <n v="5"/>
    <m/>
    <x v="32"/>
    <x v="8"/>
    <x v="0"/>
  </r>
  <r>
    <n v="1141532"/>
    <s v="CELI"/>
    <s v="ADRIANA  SILVIA"/>
    <x v="194"/>
    <n v="2"/>
    <m/>
    <x v="32"/>
    <x v="8"/>
    <x v="0"/>
  </r>
  <r>
    <n v="1141539"/>
    <s v="ESCUDERO"/>
    <s v="MARIA LAURA"/>
    <x v="194"/>
    <n v="5"/>
    <m/>
    <x v="32"/>
    <x v="8"/>
    <x v="0"/>
  </r>
  <r>
    <n v="1141622"/>
    <s v="MARCHESI"/>
    <s v="SANDRA GRACIELA"/>
    <x v="196"/>
    <n v="4"/>
    <m/>
    <x v="32"/>
    <x v="8"/>
    <x v="0"/>
  </r>
  <r>
    <n v="1141741"/>
    <s v="PUEYO"/>
    <s v="ARMANDO CESAR"/>
    <x v="192"/>
    <n v="20"/>
    <m/>
    <x v="31"/>
    <x v="8"/>
    <x v="0"/>
  </r>
  <r>
    <n v="1141322"/>
    <s v="AMMANN"/>
    <s v="OLGA BEATRIZ"/>
    <x v="267"/>
    <n v="1081"/>
    <m/>
    <x v="26"/>
    <x v="8"/>
    <x v="0"/>
  </r>
  <r>
    <n v="1143714"/>
    <s v="RUBIÑO"/>
    <s v="JORGE ANTONIO"/>
    <x v="151"/>
    <n v="955"/>
    <m/>
    <x v="26"/>
    <x v="8"/>
    <x v="0"/>
  </r>
  <r>
    <n v="1143295"/>
    <s v="ALANIS"/>
    <s v="DELIA INES"/>
    <x v="173"/>
    <n v="1299"/>
    <m/>
    <x v="26"/>
    <x v="8"/>
    <x v="0"/>
  </r>
  <r>
    <n v="1142797"/>
    <s v="COPPOLA"/>
    <s v="DANTE CARLOS"/>
    <x v="197"/>
    <n v="3"/>
    <m/>
    <x v="33"/>
    <x v="8"/>
    <x v="0"/>
  </r>
  <r>
    <n v="1142799"/>
    <s v="PARISI"/>
    <s v="ELIO RODOLFO"/>
    <x v="197"/>
    <n v="9"/>
    <m/>
    <x v="33"/>
    <x v="8"/>
    <x v="0"/>
  </r>
  <r>
    <n v="1142805"/>
    <s v="VILLARREAL"/>
    <s v="MIGUEL JOSE"/>
    <x v="198"/>
    <n v="48"/>
    <m/>
    <x v="33"/>
    <x v="8"/>
    <x v="0"/>
  </r>
  <r>
    <n v="1142954"/>
    <s v="ESCOBAR"/>
    <s v="RAMONA CELIA"/>
    <x v="198"/>
    <n v="44"/>
    <m/>
    <x v="33"/>
    <x v="8"/>
    <x v="0"/>
  </r>
  <r>
    <n v="1144014"/>
    <s v="CIRUELOS"/>
    <s v="JOSE LUIS"/>
    <x v="207"/>
    <n v="1168"/>
    <m/>
    <x v="26"/>
    <x v="8"/>
    <x v="0"/>
  </r>
  <r>
    <n v="1146269"/>
    <s v="VELAZCO"/>
    <s v="GABRIEL JULIAN"/>
    <x v="172"/>
    <n v="1086"/>
    <m/>
    <x v="26"/>
    <x v="8"/>
    <x v="0"/>
  </r>
  <r>
    <n v="1146302"/>
    <s v="ANSELMI SOSA"/>
    <s v="MARIA RENEE"/>
    <x v="198"/>
    <n v="42"/>
    <m/>
    <x v="33"/>
    <x v="8"/>
    <x v="0"/>
  </r>
  <r>
    <n v="1145549"/>
    <s v="DIAZ QUIROGA"/>
    <s v="ENRIQUE ADOLFO"/>
    <x v="22"/>
    <n v="6"/>
    <m/>
    <x v="32"/>
    <x v="8"/>
    <x v="0"/>
  </r>
  <r>
    <n v="1146710"/>
    <s v="CAROSSIA"/>
    <s v="EDGARDO  SAUL"/>
    <x v="181"/>
    <n v="1279"/>
    <m/>
    <x v="26"/>
    <x v="8"/>
    <x v="0"/>
  </r>
  <r>
    <n v="1148878"/>
    <s v="SOSA"/>
    <s v="GABRIEL"/>
    <x v="193"/>
    <n v="21"/>
    <m/>
    <x v="35"/>
    <x v="8"/>
    <x v="0"/>
  </r>
  <r>
    <n v="1148903"/>
    <s v="BERRUECO BIASOTTI"/>
    <s v="EDUVIJIS MARIA"/>
    <x v="192"/>
    <n v="28"/>
    <m/>
    <x v="35"/>
    <x v="8"/>
    <x v="0"/>
  </r>
  <r>
    <n v="1147577"/>
    <s v="MORENO"/>
    <s v="FERNANDO ESTEBAN"/>
    <x v="88"/>
    <n v="41"/>
    <m/>
    <x v="34"/>
    <x v="8"/>
    <x v="0"/>
  </r>
  <r>
    <n v="1148260"/>
    <s v="RICCO"/>
    <s v="ANGEL SEBASTIAN"/>
    <x v="88"/>
    <n v="29"/>
    <m/>
    <x v="34"/>
    <x v="8"/>
    <x v="0"/>
  </r>
  <r>
    <n v="1148776"/>
    <s v="TOLEDO"/>
    <s v="JAVIER MARTIN"/>
    <x v="192"/>
    <n v="32"/>
    <m/>
    <x v="35"/>
    <x v="8"/>
    <x v="0"/>
  </r>
  <r>
    <n v="1148790"/>
    <s v="JOFRE"/>
    <s v="OLGA ALEJANDRA"/>
    <x v="88"/>
    <n v="1"/>
    <m/>
    <x v="35"/>
    <x v="8"/>
    <x v="0"/>
  </r>
  <r>
    <n v="1148815"/>
    <s v="PEREZ"/>
    <s v="SUSANA NOEMI"/>
    <x v="202"/>
    <n v="4"/>
    <m/>
    <x v="35"/>
    <x v="8"/>
    <x v="0"/>
  </r>
  <r>
    <n v="1148817"/>
    <s v="DONOSO VERA"/>
    <s v="HORACIA ELENA"/>
    <x v="193"/>
    <n v="14"/>
    <m/>
    <x v="35"/>
    <x v="8"/>
    <x v="0"/>
  </r>
  <r>
    <n v="1148820"/>
    <s v="PUIG"/>
    <s v="RAUL ERNESTO"/>
    <x v="192"/>
    <n v="7"/>
    <m/>
    <x v="35"/>
    <x v="8"/>
    <x v="0"/>
  </r>
  <r>
    <n v="1148836"/>
    <s v="BROVARONE"/>
    <s v="MARCELO GABRIEL"/>
    <x v="193"/>
    <n v="36"/>
    <m/>
    <x v="35"/>
    <x v="8"/>
    <x v="0"/>
  </r>
  <r>
    <n v="1148845"/>
    <s v="ESCOBARES"/>
    <s v="JULIO JESUS"/>
    <x v="202"/>
    <n v="17"/>
    <m/>
    <x v="35"/>
    <x v="8"/>
    <x v="0"/>
  </r>
  <r>
    <n v="1148850"/>
    <s v="MARELLI"/>
    <s v="JOSE LUIS"/>
    <x v="193"/>
    <n v="19"/>
    <m/>
    <x v="35"/>
    <x v="8"/>
    <x v="0"/>
  </r>
  <r>
    <n v="1148859"/>
    <s v="LUIS"/>
    <s v="WALTER GUSTAVO"/>
    <x v="193"/>
    <n v="12"/>
    <m/>
    <x v="35"/>
    <x v="8"/>
    <x v="0"/>
  </r>
  <r>
    <n v="1149292"/>
    <s v="DI CAMPLI"/>
    <s v="SOLANGE"/>
    <x v="167"/>
    <n v="901"/>
    <m/>
    <x v="26"/>
    <x v="8"/>
    <x v="0"/>
  </r>
  <r>
    <n v="1149803"/>
    <s v="MATERA DURAN"/>
    <s v="BLANCA DEL VALLE"/>
    <x v="192"/>
    <n v="1"/>
    <m/>
    <x v="35"/>
    <x v="8"/>
    <x v="0"/>
  </r>
  <r>
    <n v="1149894"/>
    <s v="BALUSZKA"/>
    <s v="NANCY"/>
    <x v="88"/>
    <n v="31"/>
    <m/>
    <x v="34"/>
    <x v="8"/>
    <x v="0"/>
  </r>
  <r>
    <n v="1151727"/>
    <s v="STRAIGER"/>
    <s v="RICARDO"/>
    <x v="157"/>
    <n v="1611"/>
    <m/>
    <x v="26"/>
    <x v="8"/>
    <x v="0"/>
  </r>
  <r>
    <n v="1152943"/>
    <s v="URAGA"/>
    <s v="CARLOS ARTURO"/>
    <x v="162"/>
    <n v="770"/>
    <m/>
    <x v="26"/>
    <x v="8"/>
    <x v="0"/>
  </r>
  <r>
    <n v="1152008"/>
    <s v="SEVASTEI"/>
    <s v="MIGUEL ANGEL"/>
    <x v="171"/>
    <n v="1311"/>
    <m/>
    <x v="26"/>
    <x v="8"/>
    <x v="0"/>
  </r>
  <r>
    <n v="1153948"/>
    <s v="MARIA"/>
    <s v="CARLOS ALBERTO"/>
    <x v="193"/>
    <n v="26"/>
    <m/>
    <x v="35"/>
    <x v="8"/>
    <x v="0"/>
  </r>
  <r>
    <n v="1157291"/>
    <s v="DE VIANA"/>
    <s v="FERNANDO JULIO"/>
    <x v="203"/>
    <n v="1295"/>
    <m/>
    <x v="26"/>
    <x v="8"/>
    <x v="0"/>
  </r>
  <r>
    <n v="1156828"/>
    <s v="ABRAHIN"/>
    <s v="MARIA ALEJANDRA"/>
    <x v="208"/>
    <n v="6"/>
    <m/>
    <x v="27"/>
    <x v="8"/>
    <x v="0"/>
  </r>
  <r>
    <n v="1156848"/>
    <s v="TULA DAVIS"/>
    <s v="MARIA"/>
    <x v="210"/>
    <n v="6"/>
    <m/>
    <x v="27"/>
    <x v="8"/>
    <x v="0"/>
  </r>
  <r>
    <n v="1156689"/>
    <s v="GOBIERNO DE LA PROVINCIA DE SAN LUIS"/>
    <m/>
    <x v="151"/>
    <n v="9000"/>
    <s v="SN"/>
    <x v="26"/>
    <x v="8"/>
    <x v="0"/>
  </r>
  <r>
    <n v="1158346"/>
    <s v="HANTSCH"/>
    <s v="ALFREDO ERWIN"/>
    <x v="166"/>
    <n v="1445"/>
    <m/>
    <x v="26"/>
    <x v="8"/>
    <x v="0"/>
  </r>
  <r>
    <n v="1200461"/>
    <s v="GHIBAUDO"/>
    <s v="GUSTAVO JOSE"/>
    <x v="206"/>
    <n v="1543"/>
    <m/>
    <x v="26"/>
    <x v="8"/>
    <x v="0"/>
  </r>
  <r>
    <n v="1200034"/>
    <s v="VIDELA"/>
    <s v="ANIBAL"/>
    <x v="163"/>
    <n v="1466"/>
    <m/>
    <x v="26"/>
    <x v="8"/>
    <x v="0"/>
  </r>
  <r>
    <n v="1201941"/>
    <s v="GOMEZ"/>
    <s v="ALEJANDRO JAVIER"/>
    <x v="152"/>
    <n v="1365"/>
    <m/>
    <x v="26"/>
    <x v="8"/>
    <x v="0"/>
  </r>
  <r>
    <n v="1202444"/>
    <s v="FUNEZ"/>
    <s v="MARIA DEL CARMEN"/>
    <x v="149"/>
    <n v="1253"/>
    <s v="DTO1"/>
    <x v="26"/>
    <x v="8"/>
    <x v="0"/>
  </r>
  <r>
    <n v="1201968"/>
    <s v="RODRIGUEZ"/>
    <s v="PATRICIA"/>
    <x v="154"/>
    <n v="1295"/>
    <m/>
    <x v="0"/>
    <x v="8"/>
    <x v="0"/>
  </r>
  <r>
    <n v="1201971"/>
    <s v="FUNEZ"/>
    <s v="ROSA"/>
    <x v="165"/>
    <n v="1100"/>
    <m/>
    <x v="26"/>
    <x v="8"/>
    <x v="0"/>
  </r>
  <r>
    <n v="1201574"/>
    <s v="ENRIZ"/>
    <s v="MARIELA ELISABETH"/>
    <x v="151"/>
    <n v="2385"/>
    <m/>
    <x v="26"/>
    <x v="8"/>
    <x v="0"/>
  </r>
  <r>
    <n v="1201344"/>
    <s v="PALACIOS"/>
    <s v="SERGIO"/>
    <x v="207"/>
    <n v="1554"/>
    <m/>
    <x v="26"/>
    <x v="8"/>
    <x v="0"/>
  </r>
  <r>
    <n v="1201427"/>
    <s v="GOBIERNO DE LA PROVINCIA DE SAN LUIS"/>
    <m/>
    <x v="151"/>
    <n v="820"/>
    <m/>
    <x v="26"/>
    <x v="8"/>
    <x v="0"/>
  </r>
  <r>
    <n v="1202391"/>
    <s v="OROZCO "/>
    <s v="GILBERTO"/>
    <x v="189"/>
    <n v="1123"/>
    <m/>
    <x v="26"/>
    <x v="8"/>
    <x v="0"/>
  </r>
  <r>
    <n v="1203451"/>
    <s v="MORERA"/>
    <s v="SUSANA ISABEL"/>
    <x v="181"/>
    <n v="1356"/>
    <m/>
    <x v="26"/>
    <x v="8"/>
    <x v="0"/>
  </r>
  <r>
    <n v="1203713"/>
    <s v="MAURO"/>
    <s v="MERCEDES ALICIA"/>
    <x v="159"/>
    <n v="1451"/>
    <m/>
    <x v="26"/>
    <x v="8"/>
    <x v="0"/>
  </r>
  <r>
    <n v="1203783"/>
    <s v="CABRAL"/>
    <s v="JUAN CARLOS"/>
    <x v="157"/>
    <n v="1245"/>
    <m/>
    <x v="26"/>
    <x v="8"/>
    <x v="0"/>
  </r>
  <r>
    <n v="1205452"/>
    <s v="CASTILLO"/>
    <s v="JUAN ANTONIO"/>
    <x v="240"/>
    <n v="701"/>
    <m/>
    <x v="26"/>
    <x v="8"/>
    <x v="0"/>
  </r>
  <r>
    <n v="1205068"/>
    <s v="PIRO"/>
    <s v="SANTIAGO"/>
    <x v="221"/>
    <n v="1751"/>
    <m/>
    <x v="26"/>
    <x v="8"/>
    <x v="0"/>
  </r>
  <r>
    <n v="1205130"/>
    <s v="FERNANDEZ"/>
    <s v="ORLANDO"/>
    <x v="221"/>
    <n v="1763"/>
    <m/>
    <x v="26"/>
    <x v="8"/>
    <x v="0"/>
  </r>
  <r>
    <n v="1204703"/>
    <s v="VALLE DE LAS CHACRAS S.A."/>
    <m/>
    <x v="0"/>
    <n v="9390"/>
    <m/>
    <x v="26"/>
    <x v="8"/>
    <x v="0"/>
  </r>
  <r>
    <n v="1205646"/>
    <s v="LEDESMA"/>
    <s v="CARLOS ALBERTO"/>
    <x v="157"/>
    <n v="1517"/>
    <m/>
    <x v="26"/>
    <x v="8"/>
    <x v="0"/>
  </r>
  <r>
    <n v="1205681"/>
    <s v="PEDROZA"/>
    <s v="NORMA AMERICA"/>
    <x v="146"/>
    <n v="1291"/>
    <m/>
    <x v="26"/>
    <x v="8"/>
    <x v="0"/>
  </r>
  <r>
    <n v="1204769"/>
    <s v="RANDAZZO"/>
    <s v="MARIANA ANDREA Y"/>
    <x v="162"/>
    <n v="2262"/>
    <s v="SN"/>
    <x v="26"/>
    <x v="8"/>
    <x v="0"/>
  </r>
  <r>
    <n v="1207476"/>
    <s v="MONTIVEROS"/>
    <s v="MARIA DELIA"/>
    <x v="268"/>
    <n v="9"/>
    <s v="P2"/>
    <x v="27"/>
    <x v="8"/>
    <x v="0"/>
  </r>
  <r>
    <n v="1209979"/>
    <s v="ZAVARRO"/>
    <s v="MARCELO JAVIER"/>
    <x v="151"/>
    <n v="494"/>
    <m/>
    <x v="26"/>
    <x v="8"/>
    <x v="0"/>
  </r>
  <r>
    <n v="1208537"/>
    <s v="ENTE DE CONTROL DE RUTAS PROV"/>
    <s v=" "/>
    <x v="156"/>
    <n v="784"/>
    <n v="3"/>
    <x v="26"/>
    <x v="8"/>
    <x v="0"/>
  </r>
  <r>
    <n v="1208668"/>
    <s v="ENTE DE CONTROL DE RUTAS PROV"/>
    <s v=" "/>
    <x v="156"/>
    <n v="771"/>
    <m/>
    <x v="26"/>
    <x v="8"/>
    <x v="0"/>
  </r>
  <r>
    <n v="1208739"/>
    <s v="ENTE DE CONTROL DE RUTAS PROV"/>
    <s v=" "/>
    <x v="156"/>
    <n v="761"/>
    <m/>
    <x v="26"/>
    <x v="8"/>
    <x v="0"/>
  </r>
  <r>
    <n v="1208769"/>
    <s v="ENTE DE CONTROL DE RUTAS PROV"/>
    <s v=" "/>
    <x v="156"/>
    <n v="748"/>
    <m/>
    <x v="26"/>
    <x v="8"/>
    <x v="0"/>
  </r>
  <r>
    <n v="1211777"/>
    <s v="LEDEZMA"/>
    <s v="GLORIA AMBROSIA"/>
    <x v="158"/>
    <n v="499"/>
    <m/>
    <x v="26"/>
    <x v="8"/>
    <x v="0"/>
  </r>
  <r>
    <n v="1210763"/>
    <s v="GONZALEZ"/>
    <s v="BEATRIZ SUSANA"/>
    <x v="151"/>
    <n v="1595"/>
    <n v="1"/>
    <x v="26"/>
    <x v="8"/>
    <x v="0"/>
  </r>
  <r>
    <n v="1210769"/>
    <s v="GONZALEZ"/>
    <s v="BEATRIZ SUSANA"/>
    <x v="151"/>
    <n v="1595"/>
    <m/>
    <x v="26"/>
    <x v="8"/>
    <x v="0"/>
  </r>
  <r>
    <n v="1211329"/>
    <s v="D´ALMEIDA"/>
    <s v="OLGA BEATRIZ"/>
    <x v="162"/>
    <n v="3375"/>
    <m/>
    <x v="26"/>
    <x v="8"/>
    <x v="0"/>
  </r>
  <r>
    <n v="1212074"/>
    <s v="MUNICIPALIDAD DE LA CIUDAD "/>
    <s v="JUANA KOSLAY"/>
    <x v="163"/>
    <n v="900"/>
    <m/>
    <x v="26"/>
    <x v="8"/>
    <x v="0"/>
  </r>
  <r>
    <n v="1211101"/>
    <s v="GIANELLO GNC S.H"/>
    <s v=" "/>
    <x v="32"/>
    <n v="10"/>
    <m/>
    <x v="26"/>
    <x v="8"/>
    <x v="0"/>
  </r>
  <r>
    <n v="1212147"/>
    <s v="RODRIGUEZ MOLLO"/>
    <s v="RENE"/>
    <x v="151"/>
    <n v="3235"/>
    <m/>
    <x v="26"/>
    <x v="8"/>
    <x v="0"/>
  </r>
  <r>
    <n v="1212232"/>
    <s v="TELLO"/>
    <s v="MARIO OSVALDO"/>
    <x v="269"/>
    <n v="835"/>
    <m/>
    <x v="26"/>
    <x v="8"/>
    <x v="0"/>
  </r>
  <r>
    <n v="1212829"/>
    <s v="FERRO"/>
    <s v="MABEL ESTER"/>
    <x v="205"/>
    <n v="1939"/>
    <m/>
    <x v="26"/>
    <x v="8"/>
    <x v="0"/>
  </r>
  <r>
    <n v="1212905"/>
    <s v="VALLEJOS DE HEIN"/>
    <s v="CLAUDIA SUSANA"/>
    <x v="171"/>
    <n v="1427"/>
    <s v="A"/>
    <x v="26"/>
    <x v="8"/>
    <x v="0"/>
  </r>
  <r>
    <n v="1213367"/>
    <s v="MORA"/>
    <s v="RAUL ALBERTO"/>
    <x v="219"/>
    <n v="6"/>
    <m/>
    <x v="27"/>
    <x v="8"/>
    <x v="0"/>
  </r>
  <r>
    <n v="1213670"/>
    <s v="LUCERO SUAREZ"/>
    <s v="OSCAR VIRGILIO"/>
    <x v="219"/>
    <n v="5"/>
    <s v="DTO5"/>
    <x v="27"/>
    <x v="8"/>
    <x v="0"/>
  </r>
  <r>
    <n v="1214191"/>
    <s v="ALANIZ"/>
    <s v="LUIS ALBERTO"/>
    <x v="146"/>
    <n v="1468"/>
    <m/>
    <x v="26"/>
    <x v="8"/>
    <x v="0"/>
  </r>
  <r>
    <n v="1214194"/>
    <s v="RINAUDO"/>
    <s v="ROBERTO ANIVAL"/>
    <x v="147"/>
    <n v="2510"/>
    <m/>
    <x v="26"/>
    <x v="8"/>
    <x v="0"/>
  </r>
  <r>
    <n v="1215434"/>
    <s v="CABRERA RODRIGUEZ"/>
    <s v="FERNANDO ALBERTO"/>
    <x v="205"/>
    <n v="1902"/>
    <m/>
    <x v="26"/>
    <x v="8"/>
    <x v="0"/>
  </r>
  <r>
    <n v="1214514"/>
    <s v="GARRIDO"/>
    <s v="FABIAN ALEJANDRO"/>
    <x v="174"/>
    <n v="2829"/>
    <m/>
    <x v="26"/>
    <x v="8"/>
    <x v="0"/>
  </r>
  <r>
    <n v="1218360"/>
    <s v="FARIAS NEIRA"/>
    <s v="CRISTIAN DAVID"/>
    <x v="163"/>
    <n v="1691"/>
    <s v="SN"/>
    <x v="26"/>
    <x v="8"/>
    <x v="0"/>
  </r>
  <r>
    <n v="1218385"/>
    <s v="FIMMANO"/>
    <s v="SUSANA ELIDA"/>
    <x v="270"/>
    <n v="9000"/>
    <m/>
    <x v="26"/>
    <x v="8"/>
    <x v="0"/>
  </r>
  <r>
    <n v="1217942"/>
    <s v="GONZALEZ"/>
    <s v="BEATRIZ  SUSANA"/>
    <x v="151"/>
    <n v="1583"/>
    <s v="A"/>
    <x v="26"/>
    <x v="8"/>
    <x v="0"/>
  </r>
  <r>
    <n v="1217982"/>
    <s v="VIVIENDAS PERSONAL CIVIL  DE "/>
    <s v="PUNTANAS SOC. CIVIL"/>
    <x v="261"/>
    <n v="1"/>
    <s v="ECEC"/>
    <x v="27"/>
    <x v="8"/>
    <x v="0"/>
  </r>
  <r>
    <n v="1216591"/>
    <s v="SANCHEZ"/>
    <s v="JOSE ALEJANDRO"/>
    <x v="81"/>
    <n v="4"/>
    <m/>
    <x v="37"/>
    <x v="8"/>
    <x v="0"/>
  </r>
  <r>
    <n v="1217164"/>
    <s v="PUEBLA"/>
    <s v="CLEMENCIA"/>
    <x v="228"/>
    <n v="8"/>
    <m/>
    <x v="26"/>
    <x v="8"/>
    <x v="0"/>
  </r>
  <r>
    <n v="1216782"/>
    <s v="COACHACA"/>
    <s v="RICARDO ANTONIO"/>
    <x v="150"/>
    <n v="1578"/>
    <m/>
    <x v="26"/>
    <x v="8"/>
    <x v="0"/>
  </r>
  <r>
    <n v="1220150"/>
    <s v="FULCHIERI"/>
    <s v="PABLO CRISTIAN"/>
    <x v="81"/>
    <n v="40"/>
    <m/>
    <x v="45"/>
    <x v="8"/>
    <x v="0"/>
  </r>
  <r>
    <n v="1220192"/>
    <s v="GARIS"/>
    <s v="EDUARDO JESUS"/>
    <x v="212"/>
    <n v="1801"/>
    <s v="DPTO 3"/>
    <x v="0"/>
    <x v="8"/>
    <x v="0"/>
  </r>
  <r>
    <n v="1219682"/>
    <s v="BIANCHI"/>
    <s v="IVANA MARIA"/>
    <x v="163"/>
    <n v="9301"/>
    <s v="SNLOTE"/>
    <x v="26"/>
    <x v="8"/>
    <x v="0"/>
  </r>
  <r>
    <n v="1220919"/>
    <s v="LADAGA"/>
    <s v="RAMON NICOLAS"/>
    <x v="162"/>
    <n v="1130"/>
    <m/>
    <x v="26"/>
    <x v="8"/>
    <x v="0"/>
  </r>
  <r>
    <n v="1222159"/>
    <s v="DE LA VEGA"/>
    <s v="NELLO "/>
    <x v="163"/>
    <n v="1242"/>
    <m/>
    <x v="26"/>
    <x v="8"/>
    <x v="0"/>
  </r>
  <r>
    <n v="1222207"/>
    <s v="GUIRADO"/>
    <s v="ANA"/>
    <x v="226"/>
    <n v="1836"/>
    <m/>
    <x v="0"/>
    <x v="8"/>
    <x v="0"/>
  </r>
  <r>
    <n v="1223432"/>
    <s v="MAGNI OGA"/>
    <s v="OSCAR ALBERTO"/>
    <x v="226"/>
    <n v="1813"/>
    <m/>
    <x v="26"/>
    <x v="8"/>
    <x v="0"/>
  </r>
  <r>
    <n v="1224010"/>
    <s v="COLOMBO"/>
    <s v="ALEJANDRA PAOLA"/>
    <x v="144"/>
    <n v="1228"/>
    <m/>
    <x v="26"/>
    <x v="8"/>
    <x v="0"/>
  </r>
  <r>
    <n v="1223092"/>
    <s v="MURGO"/>
    <s v="JOSE ARIEL"/>
    <x v="151"/>
    <n v="40"/>
    <s v="KM65"/>
    <x v="26"/>
    <x v="8"/>
    <x v="0"/>
  </r>
  <r>
    <n v="1222694"/>
    <s v="FIGUEROA"/>
    <s v="AIDA ESTER"/>
    <x v="162"/>
    <n v="2674"/>
    <m/>
    <x v="26"/>
    <x v="8"/>
    <x v="0"/>
  </r>
  <r>
    <n v="1224456"/>
    <s v="ROMERO"/>
    <s v="RAFAEL ERNESTO"/>
    <x v="174"/>
    <n v="1329"/>
    <m/>
    <x v="26"/>
    <x v="8"/>
    <x v="0"/>
  </r>
  <r>
    <n v="1224457"/>
    <s v="BOASSO"/>
    <s v="HUGO OSCAR"/>
    <x v="145"/>
    <n v="1281"/>
    <m/>
    <x v="26"/>
    <x v="8"/>
    <x v="0"/>
  </r>
  <r>
    <n v="1226078"/>
    <s v="MONTE RISO"/>
    <s v="MARCELA VERONICA"/>
    <x v="271"/>
    <n v="2836"/>
    <m/>
    <x v="26"/>
    <x v="8"/>
    <x v="0"/>
  </r>
  <r>
    <n v="1224623"/>
    <s v="REGUERA"/>
    <s v="OSCAR ALONSO"/>
    <x v="237"/>
    <n v="413"/>
    <s v="B"/>
    <x v="26"/>
    <x v="8"/>
    <x v="0"/>
  </r>
  <r>
    <n v="1225668"/>
    <s v="VALAES"/>
    <s v="JUAN CARLOS"/>
    <x v="157"/>
    <n v="1675"/>
    <s v="PA"/>
    <x v="26"/>
    <x v="8"/>
    <x v="0"/>
  </r>
  <r>
    <n v="1226394"/>
    <s v="SANCHEZ"/>
    <s v="PEDRO JOSE"/>
    <x v="154"/>
    <n v="1400"/>
    <m/>
    <x v="26"/>
    <x v="8"/>
    <x v="0"/>
  </r>
  <r>
    <n v="1227154"/>
    <s v="MUNICIPALIDAD DE LA CIUDAD "/>
    <s v="JUANA KOSLAY"/>
    <x v="162"/>
    <n v="9001"/>
    <s v="AP"/>
    <x v="26"/>
    <x v="8"/>
    <x v="0"/>
  </r>
  <r>
    <n v="1226845"/>
    <s v="GIULIANI"/>
    <s v="NILDA NOEMI"/>
    <x v="272"/>
    <n v="798"/>
    <m/>
    <x v="26"/>
    <x v="8"/>
    <x v="0"/>
  </r>
  <r>
    <n v="1226908"/>
    <s v="ROWE"/>
    <s v="ELIZABETH MARIA"/>
    <x v="227"/>
    <n v="3"/>
    <m/>
    <x v="27"/>
    <x v="8"/>
    <x v="0"/>
  </r>
  <r>
    <n v="1230176"/>
    <s v="CUELLO"/>
    <s v="CRISTIAN HEBER"/>
    <x v="226"/>
    <n v="1898"/>
    <m/>
    <x v="26"/>
    <x v="8"/>
    <x v="0"/>
  </r>
  <r>
    <n v="1229324"/>
    <s v="COMPAGÑONE"/>
    <s v="GUSTAVO ALBERTO"/>
    <x v="150"/>
    <n v="1536"/>
    <m/>
    <x v="26"/>
    <x v="8"/>
    <x v="0"/>
  </r>
  <r>
    <n v="1230367"/>
    <s v="LEYES"/>
    <s v="MERCEDES SILVANA"/>
    <x v="81"/>
    <n v="17"/>
    <m/>
    <x v="37"/>
    <x v="8"/>
    <x v="0"/>
  </r>
  <r>
    <n v="1229437"/>
    <s v="LESCANO"/>
    <s v="MARIA"/>
    <x v="228"/>
    <n v="13"/>
    <m/>
    <x v="26"/>
    <x v="8"/>
    <x v="0"/>
  </r>
  <r>
    <n v="1230623"/>
    <s v="AGUILERA"/>
    <s v="SUSANA CARMEN"/>
    <x v="163"/>
    <n v="1257"/>
    <m/>
    <x v="26"/>
    <x v="8"/>
    <x v="0"/>
  </r>
  <r>
    <n v="1230694"/>
    <s v="JEANMAIRE"/>
    <s v="MIGUEL ANGEL"/>
    <x v="205"/>
    <n v="1922"/>
    <s v="TRIF"/>
    <x v="26"/>
    <x v="8"/>
    <x v="0"/>
  </r>
  <r>
    <n v="1230989"/>
    <s v="DE COSTA"/>
    <s v="ALEJANDRO DIEGO"/>
    <x v="150"/>
    <n v="1620"/>
    <m/>
    <x v="26"/>
    <x v="8"/>
    <x v="0"/>
  </r>
  <r>
    <n v="1231572"/>
    <s v="MAZZA"/>
    <s v="DARIO JAVIER"/>
    <x v="147"/>
    <n v="2548"/>
    <m/>
    <x v="26"/>
    <x v="8"/>
    <x v="0"/>
  </r>
  <r>
    <n v="1300975"/>
    <s v="WERTMILLER"/>
    <s v="FERNANDO ARIEL"/>
    <x v="169"/>
    <n v="2816"/>
    <m/>
    <x v="0"/>
    <x v="8"/>
    <x v="0"/>
  </r>
  <r>
    <n v="1301150"/>
    <s v="MATERA"/>
    <s v="CARLOS GERÓNIMO"/>
    <x v="154"/>
    <n v="1401"/>
    <m/>
    <x v="0"/>
    <x v="8"/>
    <x v="0"/>
  </r>
  <r>
    <n v="1300118"/>
    <s v="OFRIA"/>
    <s v="FERNANDO ARIEL"/>
    <x v="153"/>
    <n v="1783"/>
    <s v=" "/>
    <x v="26"/>
    <x v="8"/>
    <x v="0"/>
  </r>
  <r>
    <n v="1301655"/>
    <s v="BECERRA"/>
    <s v="NESTOR GUSTAVO"/>
    <x v="154"/>
    <n v="1557"/>
    <m/>
    <x v="0"/>
    <x v="8"/>
    <x v="0"/>
  </r>
  <r>
    <n v="1302899"/>
    <s v="BLANCO"/>
    <s v="MIGUEL"/>
    <x v="151"/>
    <n v="3351"/>
    <s v="DPTO 1"/>
    <x v="0"/>
    <x v="8"/>
    <x v="0"/>
  </r>
  <r>
    <n v="1301645"/>
    <s v="PANELO"/>
    <s v="JUAN CARLOS"/>
    <x v="157"/>
    <n v="1652"/>
    <m/>
    <x v="0"/>
    <x v="8"/>
    <x v="0"/>
  </r>
  <r>
    <n v="1302699"/>
    <s v="VILCHES"/>
    <s v="MAURICIO"/>
    <x v="248"/>
    <n v="3162"/>
    <m/>
    <x v="0"/>
    <x v="8"/>
    <x v="0"/>
  </r>
  <r>
    <n v="1304178"/>
    <s v="OLIVERO"/>
    <s v="RUBEN OSVALDO"/>
    <x v="211"/>
    <n v="2894"/>
    <s v="S/N"/>
    <x v="0"/>
    <x v="8"/>
    <x v="0"/>
  </r>
  <r>
    <n v="1303311"/>
    <s v="CUADRADO"/>
    <s v="LISANDRO RODOLFO"/>
    <x v="151"/>
    <n v="1407"/>
    <s v="L 1"/>
    <x v="0"/>
    <x v="8"/>
    <x v="0"/>
  </r>
  <r>
    <n v="1303755"/>
    <s v="MICHELI"/>
    <s v="DANIEL ALBERTO"/>
    <x v="172"/>
    <n v="1131"/>
    <s v="D 2"/>
    <x v="0"/>
    <x v="8"/>
    <x v="0"/>
  </r>
  <r>
    <n v="1304708"/>
    <s v="GAZARI"/>
    <s v="MARIA VICTORIA"/>
    <x v="81"/>
    <n v="17"/>
    <s v="LOTE"/>
    <x v="45"/>
    <x v="8"/>
    <x v="0"/>
  </r>
  <r>
    <n v="1304548"/>
    <s v="DE LA TORRE"/>
    <s v="MANUEL"/>
    <x v="273"/>
    <n v="300"/>
    <s v="MZA 37"/>
    <x v="0"/>
    <x v="8"/>
    <x v="0"/>
  </r>
  <r>
    <n v="1305192"/>
    <s v="FLADUNG"/>
    <s v="ADRIAN EDUARDO"/>
    <x v="151"/>
    <n v="9350"/>
    <s v="SN"/>
    <x v="0"/>
    <x v="8"/>
    <x v="0"/>
  </r>
  <r>
    <n v="1305542"/>
    <s v="ESCUDERO ORTIZ"/>
    <s v="DORA"/>
    <x v="179"/>
    <n v="1084"/>
    <m/>
    <x v="0"/>
    <x v="8"/>
    <x v="0"/>
  </r>
  <r>
    <n v="1305463"/>
    <s v="TUCCI"/>
    <s v="OSCAR MIGUEL"/>
    <x v="32"/>
    <n v="11"/>
    <s v="KM"/>
    <x v="0"/>
    <x v="8"/>
    <x v="0"/>
  </r>
  <r>
    <n v="1305737"/>
    <s v="FUNES"/>
    <s v="LUCIANO"/>
    <x v="156"/>
    <n v="780"/>
    <s v="KM 780"/>
    <x v="0"/>
    <x v="8"/>
    <x v="0"/>
  </r>
  <r>
    <n v="1307384"/>
    <s v="OROZCO"/>
    <s v="TELMO "/>
    <x v="160"/>
    <n v="892"/>
    <s v="SN"/>
    <x v="0"/>
    <x v="8"/>
    <x v="0"/>
  </r>
  <r>
    <n v="1307392"/>
    <s v="BAIGORRIA"/>
    <s v="JULIO"/>
    <x v="228"/>
    <n v="14"/>
    <m/>
    <x v="0"/>
    <x v="8"/>
    <x v="0"/>
  </r>
  <r>
    <n v="1307022"/>
    <s v="KALBERMATTER"/>
    <s v="SUELY"/>
    <x v="165"/>
    <n v="657"/>
    <s v="C FLIA"/>
    <x v="0"/>
    <x v="8"/>
    <x v="0"/>
  </r>
  <r>
    <n v="1306396"/>
    <s v="BIANCHI"/>
    <s v="LAURA SILVINA"/>
    <x v="81"/>
    <n v="42"/>
    <m/>
    <x v="45"/>
    <x v="8"/>
    <x v="0"/>
  </r>
  <r>
    <n v="1309451"/>
    <s v="DELARCO"/>
    <s v="SONIA EDITH"/>
    <x v="165"/>
    <n v="481"/>
    <s v="B"/>
    <x v="0"/>
    <x v="8"/>
    <x v="0"/>
  </r>
  <r>
    <n v="1308164"/>
    <s v="TRACKER"/>
    <s v="SRL"/>
    <x v="151"/>
    <n v="3271"/>
    <m/>
    <x v="26"/>
    <x v="8"/>
    <x v="0"/>
  </r>
  <r>
    <n v="1311047"/>
    <s v="TZAROVSKY"/>
    <s v="JORGE EDMUNDO"/>
    <x v="151"/>
    <n v="3500"/>
    <s v="CASA"/>
    <x v="26"/>
    <x v="8"/>
    <x v="0"/>
  </r>
  <r>
    <n v="1310290"/>
    <s v="CLERICI"/>
    <s v="SERGIO"/>
    <x v="201"/>
    <n v="1584"/>
    <m/>
    <x v="26"/>
    <x v="8"/>
    <x v="0"/>
  </r>
  <r>
    <n v="1311595"/>
    <s v="SANCHEZ GIL SA"/>
    <s v=" "/>
    <x v="189"/>
    <n v="1486"/>
    <s v="D3"/>
    <x v="26"/>
    <x v="8"/>
    <x v="0"/>
  </r>
  <r>
    <n v="1311596"/>
    <s v="SANCHEZ GIL SA"/>
    <s v=" "/>
    <x v="189"/>
    <n v="1486"/>
    <s v="D4"/>
    <x v="26"/>
    <x v="8"/>
    <x v="0"/>
  </r>
  <r>
    <n v="1310764"/>
    <s v="PARDO"/>
    <s v="FLORENCIA"/>
    <x v="81"/>
    <n v="1"/>
    <m/>
    <x v="37"/>
    <x v="8"/>
    <x v="0"/>
  </r>
  <r>
    <n v="1310877"/>
    <s v="BARZANTE"/>
    <s v="MALVINA MAGDALENA"/>
    <x v="274"/>
    <n v="9"/>
    <s v="PARC9"/>
    <x v="26"/>
    <x v="8"/>
    <x v="0"/>
  </r>
  <r>
    <n v="1309713"/>
    <s v="BENITEZ"/>
    <s v="MARCOS"/>
    <x v="181"/>
    <n v="1357"/>
    <m/>
    <x v="0"/>
    <x v="8"/>
    <x v="0"/>
  </r>
  <r>
    <n v="1311189"/>
    <s v="PAEZ"/>
    <s v="ROSA"/>
    <x v="162"/>
    <n v="3326"/>
    <m/>
    <x v="26"/>
    <x v="8"/>
    <x v="0"/>
  </r>
  <r>
    <n v="1311986"/>
    <s v="CASANOVA"/>
    <s v="LUIS OSVALDO"/>
    <x v="242"/>
    <n v="1"/>
    <s v="MZ E P1"/>
    <x v="26"/>
    <x v="8"/>
    <x v="0"/>
  </r>
  <r>
    <n v="1313254"/>
    <s v="FUNES"/>
    <s v="ESTEBAN"/>
    <x v="164"/>
    <n v="1568"/>
    <m/>
    <x v="26"/>
    <x v="8"/>
    <x v="0"/>
  </r>
  <r>
    <n v="1311877"/>
    <s v="ALONSO"/>
    <s v="MARIA ALEJANDRA"/>
    <x v="275"/>
    <n v="1057"/>
    <m/>
    <x v="0"/>
    <x v="8"/>
    <x v="0"/>
  </r>
  <r>
    <n v="1312676"/>
    <s v="GONZALEZ"/>
    <s v="JUAN MANUEL"/>
    <x v="218"/>
    <n v="2334"/>
    <m/>
    <x v="0"/>
    <x v="8"/>
    <x v="0"/>
  </r>
  <r>
    <n v="1312817"/>
    <s v="BAIGORRIA"/>
    <s v="MARIA"/>
    <x v="0"/>
    <n v="5734"/>
    <m/>
    <x v="0"/>
    <x v="8"/>
    <x v="0"/>
  </r>
  <r>
    <n v="1312893"/>
    <s v="OLGUIN FRONTINI"/>
    <s v="NELIDA ESTER"/>
    <x v="226"/>
    <n v="1822"/>
    <m/>
    <x v="26"/>
    <x v="8"/>
    <x v="0"/>
  </r>
  <r>
    <n v="1312109"/>
    <s v="BARRIO"/>
    <s v="BLANCA"/>
    <x v="157"/>
    <n v="1558"/>
    <m/>
    <x v="26"/>
    <x v="8"/>
    <x v="0"/>
  </r>
  <r>
    <n v="1312318"/>
    <s v="SANTAGATI"/>
    <s v="VERONICA"/>
    <x v="147"/>
    <n v="2356"/>
    <m/>
    <x v="0"/>
    <x v="8"/>
    <x v="0"/>
  </r>
  <r>
    <n v="1314375"/>
    <s v="VALENTINO"/>
    <s v="RICARDO"/>
    <x v="166"/>
    <n v="1162"/>
    <m/>
    <x v="26"/>
    <x v="8"/>
    <x v="0"/>
  </r>
  <r>
    <n v="1314278"/>
    <s v="ZANLUCHI"/>
    <s v="MARTIN"/>
    <x v="201"/>
    <n v="1581"/>
    <m/>
    <x v="0"/>
    <x v="8"/>
    <x v="0"/>
  </r>
  <r>
    <n v="1314875"/>
    <s v="IANNUNZIO"/>
    <s v="CINTHIA"/>
    <x v="81"/>
    <n v="44"/>
    <m/>
    <x v="45"/>
    <x v="8"/>
    <x v="0"/>
  </r>
  <r>
    <n v="1316718"/>
    <s v="BRAVO PEDETTI"/>
    <s v="CARLOS"/>
    <x v="255"/>
    <n v="665"/>
    <m/>
    <x v="26"/>
    <x v="8"/>
    <x v="0"/>
  </r>
  <r>
    <n v="1316622"/>
    <s v="ACOSTA"/>
    <s v="CECILIA"/>
    <x v="276"/>
    <n v="1810"/>
    <s v="LOTE"/>
    <x v="0"/>
    <x v="8"/>
    <x v="0"/>
  </r>
  <r>
    <n v="1315862"/>
    <s v="CARRIZO"/>
    <s v="DULCE VANESA"/>
    <x v="277"/>
    <n v="3170"/>
    <m/>
    <x v="0"/>
    <x v="8"/>
    <x v="0"/>
  </r>
  <r>
    <n v="1319147"/>
    <s v="BANCO SUPERVIELLE S.A."/>
    <s v=" "/>
    <x v="81"/>
    <n v="3"/>
    <s v="LOC 3"/>
    <x v="40"/>
    <x v="8"/>
    <x v="0"/>
  </r>
  <r>
    <n v="1317857"/>
    <s v="PARQUE LA QUEBRADA SA"/>
    <s v=" "/>
    <x v="0"/>
    <n v="1099"/>
    <s v="TRIF"/>
    <x v="26"/>
    <x v="8"/>
    <x v="0"/>
  </r>
  <r>
    <n v="1319484"/>
    <s v="MERCAU"/>
    <s v="JOSE"/>
    <x v="189"/>
    <n v="130"/>
    <s v="PARC"/>
    <x v="0"/>
    <x v="8"/>
    <x v="0"/>
  </r>
  <r>
    <n v="1318171"/>
    <s v="ALTAMIRA"/>
    <s v="PATRICIA"/>
    <x v="20"/>
    <n v="2"/>
    <m/>
    <x v="39"/>
    <x v="8"/>
    <x v="0"/>
  </r>
  <r>
    <n v="1317945"/>
    <s v="TRIUNFO COOPERATIVA DE SEGUROS"/>
    <s v="LIMITADA"/>
    <x v="81"/>
    <n v="30"/>
    <s v="LOCAL"/>
    <x v="40"/>
    <x v="8"/>
    <x v="0"/>
  </r>
  <r>
    <n v="1318065"/>
    <s v="PEREZ"/>
    <s v="JOSE"/>
    <x v="20"/>
    <n v="10"/>
    <m/>
    <x v="39"/>
    <x v="8"/>
    <x v="0"/>
  </r>
  <r>
    <n v="1317875"/>
    <s v="GRUPO DEO S.A."/>
    <s v=" "/>
    <x v="81"/>
    <n v="19"/>
    <s v="LOCAL"/>
    <x v="40"/>
    <x v="8"/>
    <x v="0"/>
  </r>
  <r>
    <n v="1318044"/>
    <s v="GALVAN"/>
    <s v="MARIA"/>
    <x v="20"/>
    <n v="1"/>
    <m/>
    <x v="39"/>
    <x v="8"/>
    <x v="0"/>
  </r>
  <r>
    <n v="1322205"/>
    <s v="DAVICINO"/>
    <s v="NATALIA"/>
    <x v="278"/>
    <n v="8"/>
    <s v="M-27"/>
    <x v="0"/>
    <x v="8"/>
    <x v="0"/>
  </r>
  <r>
    <n v="1321675"/>
    <s v="MAGALLAN"/>
    <s v="MARIA CARINA"/>
    <x v="151"/>
    <n v="1525"/>
    <s v="DTO 3"/>
    <x v="26"/>
    <x v="8"/>
    <x v="0"/>
  </r>
  <r>
    <n v="1322691"/>
    <s v="GONZALES"/>
    <s v="GRACIELA"/>
    <x v="32"/>
    <n v="9262"/>
    <s v="PASAJ."/>
    <x v="0"/>
    <x v="8"/>
    <x v="0"/>
  </r>
  <r>
    <n v="1322820"/>
    <s v="DOMENICONI"/>
    <s v="BEATRIZ DEL ROSARIO"/>
    <x v="24"/>
    <n v="1563"/>
    <m/>
    <x v="26"/>
    <x v="8"/>
    <x v="0"/>
  </r>
  <r>
    <n v="1321174"/>
    <s v="GOMEZ"/>
    <s v="CYNTHIA"/>
    <x v="241"/>
    <n v="204"/>
    <m/>
    <x v="41"/>
    <x v="8"/>
    <x v="0"/>
  </r>
  <r>
    <n v="1321893"/>
    <s v="MAINERO"/>
    <s v="ANA ROSA"/>
    <x v="151"/>
    <n v="2323"/>
    <s v="LOC 2"/>
    <x v="0"/>
    <x v="8"/>
    <x v="0"/>
  </r>
  <r>
    <n v="1323129"/>
    <s v="ESCUDERO"/>
    <s v="DARDO FABIAN"/>
    <x v="162"/>
    <n v="45"/>
    <s v="LOTE"/>
    <x v="42"/>
    <x v="8"/>
    <x v="0"/>
  </r>
  <r>
    <n v="1323158"/>
    <s v="MIRANDA"/>
    <s v="JOSE"/>
    <x v="164"/>
    <n v="302"/>
    <m/>
    <x v="26"/>
    <x v="8"/>
    <x v="0"/>
  </r>
  <r>
    <n v="1323214"/>
    <s v="ALBARADO MAGALLANES"/>
    <s v="EMIR"/>
    <x v="164"/>
    <n v="1182"/>
    <m/>
    <x v="26"/>
    <x v="8"/>
    <x v="0"/>
  </r>
  <r>
    <n v="1325268"/>
    <s v="LAZARTE OTERO"/>
    <s v="NATALIA"/>
    <x v="187"/>
    <n v="7"/>
    <s v="PARCE"/>
    <x v="43"/>
    <x v="8"/>
    <x v="0"/>
  </r>
  <r>
    <n v="1323616"/>
    <s v="FLORES LLANTO"/>
    <s v="SIXTO"/>
    <x v="278"/>
    <n v="23"/>
    <s v="LOTE.A"/>
    <x v="0"/>
    <x v="8"/>
    <x v="0"/>
  </r>
  <r>
    <n v="1324325"/>
    <s v="GOMEZ"/>
    <s v="PAULA"/>
    <x v="150"/>
    <n v="1399"/>
    <s v="L-10"/>
    <x v="0"/>
    <x v="8"/>
    <x v="0"/>
  </r>
  <r>
    <n v="1323894"/>
    <s v="MANOCCHIO"/>
    <s v="MARIO"/>
    <x v="279"/>
    <n v="1105"/>
    <m/>
    <x v="26"/>
    <x v="8"/>
    <x v="0"/>
  </r>
  <r>
    <n v="1324988"/>
    <s v="BUTKUS"/>
    <s v="SANTIAGO"/>
    <x v="224"/>
    <n v="3226"/>
    <s v="M:D  P:2"/>
    <x v="0"/>
    <x v="8"/>
    <x v="0"/>
  </r>
  <r>
    <n v="1324678"/>
    <s v="CABRERA"/>
    <s v="HECTOR DAVID"/>
    <x v="162"/>
    <n v="3150"/>
    <s v="B"/>
    <x v="0"/>
    <x v="8"/>
    <x v="0"/>
  </r>
  <r>
    <n v="1325564"/>
    <s v="CUESTA"/>
    <s v="MARIA"/>
    <x v="245"/>
    <n v="886"/>
    <m/>
    <x v="0"/>
    <x v="8"/>
    <x v="0"/>
  </r>
  <r>
    <n v="1326392"/>
    <s v="OZAN"/>
    <s v="CARINA ALEJANDRA"/>
    <x v="238"/>
    <n v="84"/>
    <s v="DEP: 4"/>
    <x v="38"/>
    <x v="8"/>
    <x v="0"/>
  </r>
  <r>
    <n v="1327388"/>
    <s v="BONISCONTI"/>
    <s v="GABRIELA"/>
    <x v="233"/>
    <n v="1728"/>
    <s v="DEP 3"/>
    <x v="38"/>
    <x v="8"/>
    <x v="0"/>
  </r>
  <r>
    <n v="1326765"/>
    <s v="OJEDA"/>
    <s v="PEDRO AMARO"/>
    <x v="165"/>
    <n v="856"/>
    <m/>
    <x v="0"/>
    <x v="8"/>
    <x v="0"/>
  </r>
  <r>
    <n v="1327119"/>
    <s v="PACULNIS"/>
    <s v="CARLOS"/>
    <x v="151"/>
    <n v="1039"/>
    <s v="A"/>
    <x v="0"/>
    <x v="8"/>
    <x v="0"/>
  </r>
  <r>
    <n v="1329390"/>
    <s v="ARRUA"/>
    <s v="LAURA CAROLINA"/>
    <x v="0"/>
    <n v="9396"/>
    <s v="KM 13,5"/>
    <x v="0"/>
    <x v="8"/>
    <x v="0"/>
  </r>
  <r>
    <n v="1328992"/>
    <s v="POCHI"/>
    <s v="JOSE EDUARDO"/>
    <x v="161"/>
    <n v="1213"/>
    <m/>
    <x v="26"/>
    <x v="8"/>
    <x v="0"/>
  </r>
  <r>
    <n v="1329645"/>
    <s v="ANDUJAR"/>
    <s v="SEBASTIAN"/>
    <x v="147"/>
    <n v="3252"/>
    <m/>
    <x v="26"/>
    <x v="8"/>
    <x v="0"/>
  </r>
  <r>
    <n v="1331277"/>
    <s v="DALLAGO"/>
    <s v="DOMINGA"/>
    <x v="151"/>
    <n v="2106"/>
    <m/>
    <x v="26"/>
    <x v="8"/>
    <x v="0"/>
  </r>
  <r>
    <n v="1331281"/>
    <s v="PRIETO"/>
    <s v="RODOLFO ESTEBAN"/>
    <x v="242"/>
    <n v="132"/>
    <m/>
    <x v="26"/>
    <x v="8"/>
    <x v="0"/>
  </r>
  <r>
    <n v="1329506"/>
    <s v="VERGES"/>
    <s v="MARIA LUZ DEL ROSARIO"/>
    <x v="203"/>
    <n v="1575"/>
    <m/>
    <x v="26"/>
    <x v="8"/>
    <x v="0"/>
  </r>
  <r>
    <n v="1329672"/>
    <s v="GAMBACORTA"/>
    <s v="CARLOS ALBERTO"/>
    <x v="24"/>
    <n v="1229"/>
    <s v="DPTO A"/>
    <x v="26"/>
    <x v="8"/>
    <x v="0"/>
  </r>
  <r>
    <n v="1330036"/>
    <s v="ORTIZ"/>
    <s v="MARGARITA"/>
    <x v="247"/>
    <n v="600"/>
    <m/>
    <x v="43"/>
    <x v="8"/>
    <x v="0"/>
  </r>
  <r>
    <n v="1332748"/>
    <s v="MIRANDA"/>
    <s v="MARIO"/>
    <x v="156"/>
    <n v="782"/>
    <s v="A KM"/>
    <x v="26"/>
    <x v="8"/>
    <x v="0"/>
  </r>
  <r>
    <n v="1332125"/>
    <s v="ZAPATA"/>
    <s v="JORGE DANIEL"/>
    <x v="150"/>
    <n v="1500"/>
    <m/>
    <x v="0"/>
    <x v="8"/>
    <x v="0"/>
  </r>
  <r>
    <n v="1332006"/>
    <s v="COLEGIO DE INGENIERIA DE LA PROV."/>
    <s v="DE SAN LUIS"/>
    <x v="272"/>
    <n v="1000"/>
    <m/>
    <x v="26"/>
    <x v="8"/>
    <x v="0"/>
  </r>
  <r>
    <n v="1333059"/>
    <s v="GIL"/>
    <s v="RAMON DAVID"/>
    <x v="156"/>
    <n v="782"/>
    <s v="DTO 2"/>
    <x v="26"/>
    <x v="8"/>
    <x v="0"/>
  </r>
  <r>
    <n v="1338781"/>
    <s v="CAULA"/>
    <s v="DARIO"/>
    <x v="162"/>
    <n v="2710"/>
    <m/>
    <x v="0"/>
    <x v="8"/>
    <x v="0"/>
  </r>
  <r>
    <n v="1338134"/>
    <s v="D´ ONOFRIO"/>
    <s v="NADIA SOLEDAD"/>
    <x v="226"/>
    <n v="1856"/>
    <s v="DPTO 3"/>
    <x v="26"/>
    <x v="8"/>
    <x v="0"/>
  </r>
  <r>
    <n v="1338172"/>
    <s v="BRUNO"/>
    <s v="MARCELO"/>
    <x v="255"/>
    <n v="114"/>
    <s v="PARCE"/>
    <x v="26"/>
    <x v="8"/>
    <x v="0"/>
  </r>
  <r>
    <n v="1338217"/>
    <s v="ABDALLAH"/>
    <s v="MARIA PATRICIA"/>
    <x v="247"/>
    <n v="786"/>
    <m/>
    <x v="43"/>
    <x v="8"/>
    <x v="0"/>
  </r>
  <r>
    <n v="1342083"/>
    <s v="LOPEZ"/>
    <s v="MARIA ESTHER"/>
    <x v="151"/>
    <n v="3353"/>
    <s v="DPTO 1"/>
    <x v="26"/>
    <x v="8"/>
    <x v="0"/>
  </r>
  <r>
    <n v="1341001"/>
    <s v="LOPEZ ORTEGA"/>
    <s v="AGUSTIN"/>
    <x v="151"/>
    <n v="3128"/>
    <s v="DTO 6"/>
    <x v="26"/>
    <x v="8"/>
    <x v="0"/>
  </r>
  <r>
    <n v="1341008"/>
    <s v="GOMEZ"/>
    <s v="MARTIN FEDERICO"/>
    <x v="151"/>
    <n v="942"/>
    <s v="DPTO 1"/>
    <x v="0"/>
    <x v="8"/>
    <x v="0"/>
  </r>
  <r>
    <n v="1342561"/>
    <s v="COFRE ESCOBAR"/>
    <s v="MIGUEL"/>
    <x v="151"/>
    <n v="3110"/>
    <s v="LOC 3"/>
    <x v="0"/>
    <x v="8"/>
    <x v="0"/>
  </r>
  <r>
    <n v="1344739"/>
    <s v="RODRIGUEZ"/>
    <s v="HECTOR"/>
    <x v="151"/>
    <n v="3378"/>
    <s v="SN"/>
    <x v="26"/>
    <x v="8"/>
    <x v="0"/>
  </r>
  <r>
    <n v="1342994"/>
    <s v="COMETTO FRANCO"/>
    <s v="EDUARDO"/>
    <x v="143"/>
    <n v="1156"/>
    <m/>
    <x v="0"/>
    <x v="8"/>
    <x v="0"/>
  </r>
  <r>
    <n v="1344631"/>
    <s v="SOSA ALVAREZ"/>
    <s v="MARISA YAMILA"/>
    <x v="204"/>
    <n v="3"/>
    <s v="PARCE"/>
    <x v="43"/>
    <x v="8"/>
    <x v="0"/>
  </r>
  <r>
    <n v="1358507"/>
    <s v="GOBIERNO DE LA PROVINCIA DE SAN LUIS"/>
    <m/>
    <x v="193"/>
    <n v="10"/>
    <s v="CAMAR"/>
    <x v="31"/>
    <x v="8"/>
    <x v="0"/>
  </r>
  <r>
    <n v="1359027"/>
    <s v="J.E.T. S.R.L."/>
    <s v=" "/>
    <x v="151"/>
    <n v="3205"/>
    <s v="LOC 3"/>
    <x v="26"/>
    <x v="8"/>
    <x v="0"/>
  </r>
  <r>
    <n v="1358415"/>
    <s v="FORASTELLO"/>
    <s v="SERGIO CARLOS"/>
    <x v="151"/>
    <n v="2593"/>
    <s v="DPTO 3"/>
    <x v="26"/>
    <x v="8"/>
    <x v="0"/>
  </r>
  <r>
    <n v="1355284"/>
    <s v="ODICINO"/>
    <s v="LUIS ALEJANDRO"/>
    <x v="162"/>
    <n v="1600"/>
    <n v="28"/>
    <x v="42"/>
    <x v="8"/>
    <x v="0"/>
  </r>
  <r>
    <n v="1348897"/>
    <s v="CALDERON"/>
    <s v="GUILLERMO"/>
    <x v="143"/>
    <n v="1419"/>
    <s v="LOT 1"/>
    <x v="26"/>
    <x v="8"/>
    <x v="0"/>
  </r>
  <r>
    <n v="1352310"/>
    <s v="MALDONADO"/>
    <s v="FABIAN"/>
    <x v="162"/>
    <n v="1365"/>
    <s v="DPTO 4"/>
    <x v="26"/>
    <x v="8"/>
    <x v="0"/>
  </r>
  <r>
    <n v="1360065"/>
    <s v="COLOMBO"/>
    <s v="ALEJANDRA PAOLA"/>
    <x v="144"/>
    <n v="1228"/>
    <s v="DPTO A"/>
    <x v="26"/>
    <x v="8"/>
    <x v="0"/>
  </r>
  <r>
    <n v="1349285"/>
    <s v="INVERPA S.A."/>
    <m/>
    <x v="280"/>
    <n v="1000"/>
    <s v="S"/>
    <x v="26"/>
    <x v="8"/>
    <x v="0"/>
  </r>
  <r>
    <n v="1352842"/>
    <s v="AYAVIRI VELIZ"/>
    <s v="BARBARA"/>
    <x v="143"/>
    <n v="1559"/>
    <s v="DTO"/>
    <x v="26"/>
    <x v="8"/>
    <x v="0"/>
  </r>
  <r>
    <n v="1357470"/>
    <s v="GIORDAN GALLEGO"/>
    <s v="MARIA"/>
    <x v="195"/>
    <n v="2"/>
    <s v="PARCE"/>
    <x v="43"/>
    <x v="8"/>
    <x v="0"/>
  </r>
  <r>
    <n v="1348011"/>
    <s v="MENENDEZ"/>
    <s v="MIRTA"/>
    <x v="276"/>
    <n v="98"/>
    <m/>
    <x v="26"/>
    <x v="8"/>
    <x v="0"/>
  </r>
  <r>
    <n v="1351292"/>
    <s v="CORREA"/>
    <s v="OMAR GERARDO"/>
    <x v="170"/>
    <n v="6"/>
    <s v="DPTO 1"/>
    <x v="26"/>
    <x v="8"/>
    <x v="0"/>
  </r>
  <r>
    <n v="1349559"/>
    <s v="AIELLO"/>
    <s v="EDUARDO CARMELO"/>
    <x v="221"/>
    <n v="1862"/>
    <s v="MONOF"/>
    <x v="26"/>
    <x v="8"/>
    <x v="0"/>
  </r>
  <r>
    <n v="1363256"/>
    <s v="PEREZ"/>
    <s v="LUCAS"/>
    <x v="160"/>
    <n v="200"/>
    <m/>
    <x v="26"/>
    <x v="8"/>
    <x v="0"/>
  </r>
  <r>
    <n v="1357623"/>
    <s v="KALBERMATTER"/>
    <s v="SUELY"/>
    <x v="165"/>
    <n v="657"/>
    <s v="DTO 2"/>
    <x v="0"/>
    <x v="8"/>
    <x v="0"/>
  </r>
  <r>
    <n v="1354099"/>
    <s v="KOWALIZYN"/>
    <s v="PABLO MARTIN"/>
    <x v="238"/>
    <n v="146"/>
    <s v="P.146"/>
    <x v="42"/>
    <x v="8"/>
    <x v="0"/>
  </r>
  <r>
    <n v="1360191"/>
    <s v="IMOBERDORFF"/>
    <s v="ANALIA"/>
    <x v="250"/>
    <n v="949"/>
    <s v="PARC 6"/>
    <x v="26"/>
    <x v="8"/>
    <x v="0"/>
  </r>
  <r>
    <n v="1360810"/>
    <s v="RANZI"/>
    <s v="DIEGO ALEJANDRO"/>
    <x v="81"/>
    <n v="14"/>
    <m/>
    <x v="37"/>
    <x v="8"/>
    <x v="0"/>
  </r>
  <r>
    <n v="1361100"/>
    <s v="GIL VERGES"/>
    <s v="EMILIANO"/>
    <x v="203"/>
    <n v="1289"/>
    <m/>
    <x v="26"/>
    <x v="8"/>
    <x v="0"/>
  </r>
  <r>
    <n v="1358501"/>
    <s v="PRESSELLO"/>
    <s v="MARIA CELIA"/>
    <x v="151"/>
    <n v="19"/>
    <s v="PAR.45"/>
    <x v="26"/>
    <x v="8"/>
    <x v="0"/>
  </r>
  <r>
    <n v="1348107"/>
    <s v="BOGADO"/>
    <s v="ISABEL"/>
    <x v="260"/>
    <n v="2922"/>
    <m/>
    <x v="26"/>
    <x v="8"/>
    <x v="0"/>
  </r>
  <r>
    <n v="1348989"/>
    <s v="ENDEIZA"/>
    <s v="NATALIA"/>
    <x v="238"/>
    <n v="146"/>
    <s v="PAR 34"/>
    <x v="42"/>
    <x v="8"/>
    <x v="0"/>
  </r>
  <r>
    <n v="1349507"/>
    <s v="SPESO"/>
    <s v="MARIA SILVANA"/>
    <x v="151"/>
    <n v="7"/>
    <s v="PARCE"/>
    <x v="26"/>
    <x v="8"/>
    <x v="0"/>
  </r>
  <r>
    <n v="1362338"/>
    <s v="LADINO"/>
    <s v="MARTA"/>
    <x v="160"/>
    <n v="990"/>
    <s v="DTO 2"/>
    <x v="26"/>
    <x v="8"/>
    <x v="0"/>
  </r>
  <r>
    <n v="1355550"/>
    <s v="FERNANDEZ"/>
    <s v="NELIDA"/>
    <x v="143"/>
    <n v="1325"/>
    <s v="PAR 55"/>
    <x v="26"/>
    <x v="8"/>
    <x v="0"/>
  </r>
  <r>
    <n v="1364779"/>
    <s v="OCHOA"/>
    <s v="MIGUEL"/>
    <x v="143"/>
    <n v="1279"/>
    <m/>
    <x v="0"/>
    <x v="8"/>
    <x v="0"/>
  </r>
  <r>
    <n v="1365974"/>
    <s v="MAINERO"/>
    <s v="ANA ROSA"/>
    <x v="151"/>
    <n v="2321"/>
    <s v="DPTO D"/>
    <x v="0"/>
    <x v="8"/>
    <x v="0"/>
  </r>
  <r>
    <n v="1371562"/>
    <s v="LA-GO SRL"/>
    <s v=" "/>
    <x v="151"/>
    <n v="3310"/>
    <s v="LOCAL"/>
    <x v="26"/>
    <x v="8"/>
    <x v="0"/>
  </r>
  <r>
    <n v="1369288"/>
    <s v="PAONE"/>
    <s v="MARIA"/>
    <x v="206"/>
    <n v="1310"/>
    <m/>
    <x v="26"/>
    <x v="8"/>
    <x v="0"/>
  </r>
  <r>
    <n v="1370450"/>
    <s v="GUERRERO"/>
    <s v="CESAR ATILIO"/>
    <x v="163"/>
    <n v="1241"/>
    <m/>
    <x v="26"/>
    <x v="8"/>
    <x v="0"/>
  </r>
  <r>
    <n v="1372147"/>
    <s v="DURAN"/>
    <s v="MARINA"/>
    <x v="281"/>
    <n v="9000"/>
    <s v="DPTO 1"/>
    <x v="26"/>
    <x v="8"/>
    <x v="0"/>
  </r>
  <r>
    <n v="1366452"/>
    <s v="ARROYUELO"/>
    <s v="MARIA TERESA"/>
    <x v="151"/>
    <n v="2624"/>
    <m/>
    <x v="26"/>
    <x v="8"/>
    <x v="0"/>
  </r>
  <r>
    <n v="1371431"/>
    <s v="OCHOA"/>
    <s v="MARIA ESTHER"/>
    <x v="151"/>
    <n v="2915"/>
    <s v="GYM"/>
    <x v="0"/>
    <x v="8"/>
    <x v="0"/>
  </r>
  <r>
    <n v="1370923"/>
    <s v="WROBLEWICZ"/>
    <s v="ALEJANDRO LEO"/>
    <x v="81"/>
    <n v="9"/>
    <m/>
    <x v="37"/>
    <x v="8"/>
    <x v="0"/>
  </r>
  <r>
    <n v="1370858"/>
    <s v="OJEDA"/>
    <s v="RUBEN"/>
    <x v="151"/>
    <n v="201"/>
    <m/>
    <x v="26"/>
    <x v="8"/>
    <x v="0"/>
  </r>
  <r>
    <n v="1371309"/>
    <s v="AVILA"/>
    <s v="JUAN"/>
    <x v="216"/>
    <n v="10"/>
    <s v="PARCE"/>
    <x v="26"/>
    <x v="8"/>
    <x v="0"/>
  </r>
  <r>
    <n v="1100446"/>
    <s v="SORIA"/>
    <s v="HERMINIA"/>
    <x v="143"/>
    <n v="1470"/>
    <m/>
    <x v="26"/>
    <x v="8"/>
    <x v="0"/>
  </r>
  <r>
    <n v="1100447"/>
    <s v="GARRO"/>
    <s v="JACINTO"/>
    <x v="143"/>
    <n v="1448"/>
    <m/>
    <x v="26"/>
    <x v="8"/>
    <x v="0"/>
  </r>
  <r>
    <n v="1100455"/>
    <s v="SUAREZ"/>
    <s v="DANTE"/>
    <x v="143"/>
    <n v="1252"/>
    <m/>
    <x v="26"/>
    <x v="8"/>
    <x v="0"/>
  </r>
  <r>
    <n v="1100456"/>
    <s v="FERNANDEZ"/>
    <s v="RAMONA"/>
    <x v="143"/>
    <n v="1244"/>
    <m/>
    <x v="26"/>
    <x v="8"/>
    <x v="0"/>
  </r>
  <r>
    <n v="1100468"/>
    <s v="ENRIZ"/>
    <s v="LUIS RAUL"/>
    <x v="144"/>
    <n v="1210"/>
    <m/>
    <x v="26"/>
    <x v="8"/>
    <x v="0"/>
  </r>
  <r>
    <n v="1100936"/>
    <s v="GONZALEZ DE SOSA"/>
    <s v="LAUREANA DEL CARMEN"/>
    <x v="271"/>
    <n v="2835"/>
    <m/>
    <x v="26"/>
    <x v="8"/>
    <x v="0"/>
  </r>
  <r>
    <n v="1100945"/>
    <s v="VACAREZZA"/>
    <s v="MIGUEL ANGEL"/>
    <x v="174"/>
    <n v="3218"/>
    <m/>
    <x v="26"/>
    <x v="8"/>
    <x v="0"/>
  </r>
  <r>
    <n v="1100949"/>
    <s v="PASCUAL"/>
    <s v="JUAN CARLOS"/>
    <x v="145"/>
    <n v="1410"/>
    <m/>
    <x v="26"/>
    <x v="8"/>
    <x v="0"/>
  </r>
  <r>
    <n v="1100950"/>
    <s v="PASCUAL"/>
    <s v="J C"/>
    <x v="145"/>
    <n v="1228"/>
    <m/>
    <x v="26"/>
    <x v="8"/>
    <x v="0"/>
  </r>
  <r>
    <n v="1100486"/>
    <s v="CORTINES DESPOUY"/>
    <s v="MARIA SILVINA"/>
    <x v="151"/>
    <n v="568"/>
    <m/>
    <x v="26"/>
    <x v="8"/>
    <x v="0"/>
  </r>
  <r>
    <n v="1100487"/>
    <s v="VILLARROEL"/>
    <s v="SILVIA NANCY"/>
    <x v="144"/>
    <n v="1250"/>
    <m/>
    <x v="26"/>
    <x v="8"/>
    <x v="0"/>
  </r>
  <r>
    <n v="1100489"/>
    <s v="GARZON"/>
    <s v="ELVIRA"/>
    <x v="281"/>
    <n v="904"/>
    <m/>
    <x v="26"/>
    <x v="8"/>
    <x v="0"/>
  </r>
  <r>
    <n v="1100490"/>
    <s v="VILLARROEL"/>
    <s v="ANA ISABEL"/>
    <x v="151"/>
    <n v="39"/>
    <s v="KM65"/>
    <x v="26"/>
    <x v="8"/>
    <x v="0"/>
  </r>
  <r>
    <n v="1100492"/>
    <s v="BETTONI"/>
    <s v="CARLOS"/>
    <x v="171"/>
    <n v="1411"/>
    <m/>
    <x v="26"/>
    <x v="8"/>
    <x v="0"/>
  </r>
  <r>
    <n v="1100502"/>
    <s v="SOSA"/>
    <s v="JOSE RAMON"/>
    <x v="149"/>
    <n v="1081"/>
    <m/>
    <x v="26"/>
    <x v="8"/>
    <x v="0"/>
  </r>
  <r>
    <n v="1100504"/>
    <s v="SUAREZ"/>
    <s v="J N"/>
    <x v="149"/>
    <n v="1133"/>
    <m/>
    <x v="26"/>
    <x v="8"/>
    <x v="0"/>
  </r>
  <r>
    <n v="1100971"/>
    <s v="ESTRADA"/>
    <s v="JUAN PABLO"/>
    <x v="146"/>
    <n v="1094"/>
    <m/>
    <x v="26"/>
    <x v="8"/>
    <x v="0"/>
  </r>
  <r>
    <n v="1100972"/>
    <s v="ARENAS"/>
    <s v="ANGEL"/>
    <x v="279"/>
    <n v="1280"/>
    <m/>
    <x v="26"/>
    <x v="8"/>
    <x v="0"/>
  </r>
  <r>
    <n v="1100979"/>
    <s v="PERINO"/>
    <s v="ERNESTO"/>
    <x v="220"/>
    <n v="1290"/>
    <m/>
    <x v="26"/>
    <x v="8"/>
    <x v="0"/>
  </r>
  <r>
    <n v="1100983"/>
    <s v="BARZOLA"/>
    <s v="JUAN ALBERTO"/>
    <x v="174"/>
    <n v="1240"/>
    <m/>
    <x v="26"/>
    <x v="8"/>
    <x v="0"/>
  </r>
  <r>
    <n v="1100984"/>
    <s v="BARZOLA"/>
    <s v="ALFREDO"/>
    <x v="150"/>
    <n v="1210"/>
    <m/>
    <x v="26"/>
    <x v="8"/>
    <x v="0"/>
  </r>
  <r>
    <n v="1100992"/>
    <s v="ORTMANN"/>
    <s v="SILVIA EDELMIRA"/>
    <x v="179"/>
    <n v="1614"/>
    <m/>
    <x v="26"/>
    <x v="8"/>
    <x v="0"/>
  </r>
  <r>
    <n v="1100995"/>
    <s v="COTTONE"/>
    <s v="DANIEL OSCAR"/>
    <x v="179"/>
    <n v="1380"/>
    <m/>
    <x v="26"/>
    <x v="8"/>
    <x v="0"/>
  </r>
  <r>
    <n v="1101000"/>
    <s v="BENENATTI"/>
    <s v="SANTOS"/>
    <x v="179"/>
    <n v="1202"/>
    <m/>
    <x v="26"/>
    <x v="8"/>
    <x v="0"/>
  </r>
  <r>
    <n v="1101009"/>
    <s v="GARCIA CALDERON"/>
    <s v="ANDRES LEONARDO"/>
    <x v="24"/>
    <n v="1276"/>
    <m/>
    <x v="26"/>
    <x v="8"/>
    <x v="0"/>
  </r>
  <r>
    <n v="1101012"/>
    <s v="GIBOIN"/>
    <s v="JORGE"/>
    <x v="151"/>
    <n v="3245"/>
    <m/>
    <x v="26"/>
    <x v="8"/>
    <x v="0"/>
  </r>
  <r>
    <n v="1100545"/>
    <s v="GOMEZ"/>
    <s v="MONICA   A."/>
    <x v="191"/>
    <n v="1399"/>
    <m/>
    <x v="26"/>
    <x v="8"/>
    <x v="0"/>
  </r>
  <r>
    <n v="1100555"/>
    <s v="CHACON CALDERON"/>
    <s v="OSCAR ALFREDO"/>
    <x v="153"/>
    <n v="1283"/>
    <m/>
    <x v="26"/>
    <x v="8"/>
    <x v="0"/>
  </r>
  <r>
    <n v="1100563"/>
    <s v="ADAN S.A."/>
    <m/>
    <x v="151"/>
    <n v="1405"/>
    <m/>
    <x v="26"/>
    <x v="8"/>
    <x v="0"/>
  </r>
  <r>
    <n v="1100567"/>
    <s v="MAINERO"/>
    <s v="OSCAR MODESTO"/>
    <x v="207"/>
    <n v="1383"/>
    <m/>
    <x v="26"/>
    <x v="8"/>
    <x v="0"/>
  </r>
  <r>
    <n v="1101026"/>
    <s v="GONZALES"/>
    <s v="MARCO RODOLFO"/>
    <x v="151"/>
    <n v="3309"/>
    <m/>
    <x v="26"/>
    <x v="8"/>
    <x v="0"/>
  </r>
  <r>
    <n v="1101041"/>
    <s v="SORIA"/>
    <s v="SERGIO"/>
    <x v="151"/>
    <n v="3500"/>
    <m/>
    <x v="26"/>
    <x v="8"/>
    <x v="0"/>
  </r>
  <r>
    <n v="1100570"/>
    <s v="LATINI"/>
    <s v="JUAN CARLOS"/>
    <x v="157"/>
    <n v="1055"/>
    <m/>
    <x v="26"/>
    <x v="8"/>
    <x v="0"/>
  </r>
  <r>
    <n v="1100576"/>
    <s v="MARTINEZ"/>
    <s v="J H"/>
    <x v="157"/>
    <n v="1159"/>
    <m/>
    <x v="26"/>
    <x v="8"/>
    <x v="0"/>
  </r>
  <r>
    <n v="1100578"/>
    <s v="ARRIOLA"/>
    <s v="DEOBALDO"/>
    <x v="157"/>
    <n v="1349"/>
    <m/>
    <x v="26"/>
    <x v="8"/>
    <x v="0"/>
  </r>
  <r>
    <n v="1100581"/>
    <s v="GATICA"/>
    <s v="SANDRA BEATRIZ"/>
    <x v="157"/>
    <n v="1351"/>
    <m/>
    <x v="26"/>
    <x v="8"/>
    <x v="0"/>
  </r>
  <r>
    <n v="1100593"/>
    <s v="BENITEZ"/>
    <s v="HECTOR RUBEN"/>
    <x v="166"/>
    <n v="1602"/>
    <m/>
    <x v="26"/>
    <x v="8"/>
    <x v="0"/>
  </r>
  <r>
    <n v="1100596"/>
    <s v="ZGRABLICH"/>
    <s v="JORGE ANDRES"/>
    <x v="157"/>
    <n v="1358"/>
    <m/>
    <x v="26"/>
    <x v="8"/>
    <x v="0"/>
  </r>
  <r>
    <n v="1100064"/>
    <s v="GIL"/>
    <s v="RAMON DAVID"/>
    <x v="156"/>
    <n v="202"/>
    <m/>
    <x v="26"/>
    <x v="8"/>
    <x v="0"/>
  </r>
  <r>
    <n v="1100076"/>
    <s v="PONCE"/>
    <s v="RAMON"/>
    <x v="164"/>
    <n v="504"/>
    <m/>
    <x v="26"/>
    <x v="8"/>
    <x v="0"/>
  </r>
  <r>
    <n v="1100090"/>
    <s v="ORELLANO"/>
    <s v="MARIA I"/>
    <x v="160"/>
    <n v="996"/>
    <m/>
    <x v="26"/>
    <x v="8"/>
    <x v="0"/>
  </r>
  <r>
    <n v="1100094"/>
    <s v="LAGO"/>
    <s v="ANGELA"/>
    <x v="160"/>
    <n v="990"/>
    <m/>
    <x v="26"/>
    <x v="8"/>
    <x v="0"/>
  </r>
  <r>
    <n v="1100602"/>
    <s v="PORRINI"/>
    <s v="M S"/>
    <x v="157"/>
    <n v="1010"/>
    <s v="FLIA"/>
    <x v="26"/>
    <x v="8"/>
    <x v="0"/>
  </r>
  <r>
    <n v="1100613"/>
    <s v="GARCIA"/>
    <s v="RAUL NORBERTO"/>
    <x v="161"/>
    <n v="1275"/>
    <m/>
    <x v="26"/>
    <x v="8"/>
    <x v="0"/>
  </r>
  <r>
    <n v="1100618"/>
    <s v="SARMIENTO"/>
    <s v="JORGE DANIEL"/>
    <x v="161"/>
    <n v="1159"/>
    <m/>
    <x v="26"/>
    <x v="8"/>
    <x v="0"/>
  </r>
  <r>
    <n v="1100110"/>
    <s v="GIANELLO"/>
    <s v="PABLO HORACIO"/>
    <x v="151"/>
    <n v="111"/>
    <m/>
    <x v="26"/>
    <x v="8"/>
    <x v="0"/>
  </r>
  <r>
    <n v="1100111"/>
    <s v="CARCA  JORGE R. Y"/>
    <s v="SANCHES ACEVEDO ALBA  "/>
    <x v="265"/>
    <n v="55"/>
    <m/>
    <x v="26"/>
    <x v="8"/>
    <x v="0"/>
  </r>
  <r>
    <n v="1100636"/>
    <s v="DESPOUY GEREZ"/>
    <s v="ADOLFO ENRIQUE"/>
    <x v="162"/>
    <n v="9274"/>
    <s v="SN"/>
    <x v="26"/>
    <x v="8"/>
    <x v="0"/>
  </r>
  <r>
    <n v="1100640"/>
    <s v="VERA"/>
    <s v="JUAN CARLOS"/>
    <x v="165"/>
    <n v="204"/>
    <m/>
    <x v="26"/>
    <x v="8"/>
    <x v="0"/>
  </r>
  <r>
    <n v="1100648"/>
    <s v="BENITEZ"/>
    <s v="MARIA EPIFANIA"/>
    <x v="165"/>
    <n v="890"/>
    <m/>
    <x v="26"/>
    <x v="8"/>
    <x v="0"/>
  </r>
  <r>
    <n v="1100650"/>
    <s v="PISONI"/>
    <s v="ANA"/>
    <x v="151"/>
    <n v="1386"/>
    <m/>
    <x v="26"/>
    <x v="8"/>
    <x v="0"/>
  </r>
  <r>
    <n v="1100131"/>
    <s v="DIAZ"/>
    <s v="TEODORO A"/>
    <x v="149"/>
    <n v="1439"/>
    <m/>
    <x v="26"/>
    <x v="8"/>
    <x v="0"/>
  </r>
  <r>
    <n v="1100142"/>
    <s v="POROYAN"/>
    <s v="AIDA E"/>
    <x v="156"/>
    <n v="9261"/>
    <m/>
    <x v="26"/>
    <x v="8"/>
    <x v="0"/>
  </r>
  <r>
    <n v="1100689"/>
    <s v="VERGES"/>
    <s v="MARIA ELOISA"/>
    <x v="282"/>
    <n v="1428"/>
    <m/>
    <x v="26"/>
    <x v="8"/>
    <x v="0"/>
  </r>
  <r>
    <n v="1100695"/>
    <s v="PERSICO"/>
    <s v="MARIO OSCAR"/>
    <x v="161"/>
    <n v="1434"/>
    <m/>
    <x v="26"/>
    <x v="8"/>
    <x v="0"/>
  </r>
  <r>
    <n v="1100171"/>
    <s v="PEREZ PADILLA"/>
    <s v="ANDRES Y ESTEBAN SH"/>
    <x v="151"/>
    <n v="300"/>
    <m/>
    <x v="26"/>
    <x v="8"/>
    <x v="0"/>
  </r>
  <r>
    <n v="1100172"/>
    <s v="PADILLO PEREZ"/>
    <s v="ESTEBAN"/>
    <x v="151"/>
    <n v="300"/>
    <m/>
    <x v="26"/>
    <x v="8"/>
    <x v="0"/>
  </r>
  <r>
    <n v="1100175"/>
    <s v="REGUERA"/>
    <s v="HECTOR"/>
    <x v="151"/>
    <n v="398"/>
    <m/>
    <x v="26"/>
    <x v="8"/>
    <x v="0"/>
  </r>
  <r>
    <n v="1100180"/>
    <s v="LOPEZ"/>
    <s v="R C"/>
    <x v="151"/>
    <n v="484"/>
    <m/>
    <x v="26"/>
    <x v="8"/>
    <x v="0"/>
  </r>
  <r>
    <n v="1100187"/>
    <s v="ROGAVI S.R.L"/>
    <s v=" "/>
    <x v="281"/>
    <n v="901"/>
    <m/>
    <x v="26"/>
    <x v="8"/>
    <x v="0"/>
  </r>
  <r>
    <n v="1100189"/>
    <s v="FABRICANO S LUIS S R L"/>
    <s v=" "/>
    <x v="151"/>
    <n v="650"/>
    <m/>
    <x v="26"/>
    <x v="8"/>
    <x v="0"/>
  </r>
  <r>
    <n v="1100701"/>
    <s v="GOMEZ"/>
    <s v="LAURA FABIANA"/>
    <x v="161"/>
    <n v="9270"/>
    <s v="SN"/>
    <x v="26"/>
    <x v="8"/>
    <x v="0"/>
  </r>
  <r>
    <n v="1100705"/>
    <s v="MAZZONI"/>
    <s v="ANIBAL"/>
    <x v="167"/>
    <n v="800"/>
    <m/>
    <x v="26"/>
    <x v="8"/>
    <x v="0"/>
  </r>
  <r>
    <n v="1100719"/>
    <s v="MIRABILE"/>
    <s v="CARMELO"/>
    <x v="167"/>
    <n v="722"/>
    <m/>
    <x v="26"/>
    <x v="8"/>
    <x v="0"/>
  </r>
  <r>
    <n v="1100720"/>
    <s v="GARCIA"/>
    <s v="HECTOR HUGO"/>
    <x v="167"/>
    <n v="712"/>
    <m/>
    <x v="26"/>
    <x v="8"/>
    <x v="0"/>
  </r>
  <r>
    <n v="1100722"/>
    <s v="SANCHEZ"/>
    <s v="E"/>
    <x v="167"/>
    <n v="1602"/>
    <m/>
    <x v="26"/>
    <x v="8"/>
    <x v="0"/>
  </r>
  <r>
    <n v="1100196"/>
    <s v="ALLENDE"/>
    <s v="ELENA NILDA"/>
    <x v="151"/>
    <n v="808"/>
    <m/>
    <x v="26"/>
    <x v="8"/>
    <x v="0"/>
  </r>
  <r>
    <n v="1100202"/>
    <s v="VELAZCO"/>
    <s v="PEDRO ALFREDO"/>
    <x v="151"/>
    <n v="812"/>
    <m/>
    <x v="26"/>
    <x v="8"/>
    <x v="0"/>
  </r>
  <r>
    <n v="1100205"/>
    <s v="SOCIEDAD ITALIANA"/>
    <s v=" "/>
    <x v="151"/>
    <n v="848"/>
    <m/>
    <x v="26"/>
    <x v="8"/>
    <x v="0"/>
  </r>
  <r>
    <n v="1100218"/>
    <s v="PISONI"/>
    <s v="GREGORIO ARGENTINO"/>
    <x v="151"/>
    <n v="1298"/>
    <m/>
    <x v="26"/>
    <x v="8"/>
    <x v="0"/>
  </r>
  <r>
    <n v="1100730"/>
    <s v="PEPE"/>
    <s v="GLORIA MABEL"/>
    <x v="151"/>
    <n v="1711"/>
    <m/>
    <x v="26"/>
    <x v="8"/>
    <x v="0"/>
  </r>
  <r>
    <n v="1100735"/>
    <s v="ROCA"/>
    <s v="ANTONIO"/>
    <x v="251"/>
    <n v="902"/>
    <m/>
    <x v="26"/>
    <x v="8"/>
    <x v="0"/>
  </r>
  <r>
    <n v="1100737"/>
    <s v="RODRIGUEZ"/>
    <s v="SERGIO NELSON"/>
    <x v="222"/>
    <n v="998"/>
    <n v="1"/>
    <x v="26"/>
    <x v="8"/>
    <x v="0"/>
  </r>
  <r>
    <n v="1100739"/>
    <s v="OCHOA SANCHEZ"/>
    <s v="DANIEL"/>
    <x v="151"/>
    <n v="1624"/>
    <m/>
    <x v="26"/>
    <x v="8"/>
    <x v="0"/>
  </r>
  <r>
    <n v="1100741"/>
    <s v="BARDIVIESO"/>
    <s v="MANUEL ENRIQUE"/>
    <x v="151"/>
    <n v="1632"/>
    <m/>
    <x v="26"/>
    <x v="8"/>
    <x v="0"/>
  </r>
  <r>
    <n v="1100747"/>
    <s v="FERNANDEZ"/>
    <s v="ARMINDA"/>
    <x v="151"/>
    <n v="1628"/>
    <m/>
    <x v="26"/>
    <x v="8"/>
    <x v="0"/>
  </r>
  <r>
    <n v="1100750"/>
    <s v="TOESCA"/>
    <s v="GABRIEL"/>
    <x v="216"/>
    <n v="1648"/>
    <m/>
    <x v="26"/>
    <x v="8"/>
    <x v="0"/>
  </r>
  <r>
    <n v="1100225"/>
    <s v="PISONI"/>
    <s v="JOSE"/>
    <x v="151"/>
    <n v="1298"/>
    <m/>
    <x v="26"/>
    <x v="8"/>
    <x v="0"/>
  </r>
  <r>
    <n v="1100231"/>
    <s v="MENAYA"/>
    <s v="HAYDEE J"/>
    <x v="151"/>
    <n v="19"/>
    <m/>
    <x v="26"/>
    <x v="8"/>
    <x v="0"/>
  </r>
  <r>
    <n v="1100239"/>
    <s v="NUÑEZ"/>
    <s v="LORENZO"/>
    <x v="151"/>
    <n v="9"/>
    <m/>
    <x v="26"/>
    <x v="8"/>
    <x v="0"/>
  </r>
  <r>
    <n v="1100777"/>
    <s v="MARTINEZ"/>
    <s v="JUAN C"/>
    <x v="147"/>
    <n v="2000"/>
    <m/>
    <x v="26"/>
    <x v="8"/>
    <x v="0"/>
  </r>
  <r>
    <n v="1100781"/>
    <s v="OLIVARES"/>
    <s v="ROBERTO"/>
    <x v="147"/>
    <n v="2441"/>
    <m/>
    <x v="26"/>
    <x v="8"/>
    <x v="0"/>
  </r>
  <r>
    <n v="1100258"/>
    <s v="VILLARROEL"/>
    <s v="ANA ISABEL"/>
    <x v="151"/>
    <n v="33"/>
    <m/>
    <x v="26"/>
    <x v="8"/>
    <x v="0"/>
  </r>
  <r>
    <n v="1100265"/>
    <s v="FERRARA DE BOSO"/>
    <s v="DOMINGA ASCENCION"/>
    <x v="159"/>
    <n v="1033"/>
    <m/>
    <x v="26"/>
    <x v="8"/>
    <x v="0"/>
  </r>
  <r>
    <n v="1100275"/>
    <s v="BIZOTTO"/>
    <s v="ROBERTO C"/>
    <x v="144"/>
    <n v="1281"/>
    <m/>
    <x v="26"/>
    <x v="8"/>
    <x v="0"/>
  </r>
  <r>
    <n v="1100284"/>
    <s v="ESCUDERO"/>
    <s v="NEREA LAGOS DE"/>
    <x v="148"/>
    <n v="1548"/>
    <m/>
    <x v="26"/>
    <x v="8"/>
    <x v="0"/>
  </r>
  <r>
    <n v="1100286"/>
    <s v="COLLOVA"/>
    <s v="CARLOS"/>
    <x v="148"/>
    <n v="1350"/>
    <m/>
    <x v="26"/>
    <x v="8"/>
    <x v="0"/>
  </r>
  <r>
    <n v="1100786"/>
    <s v="LOPEZ"/>
    <s v="DAMIAN"/>
    <x v="272"/>
    <n v="813"/>
    <m/>
    <x v="26"/>
    <x v="8"/>
    <x v="0"/>
  </r>
  <r>
    <n v="1100802"/>
    <s v="MARIN"/>
    <s v="SOFIA"/>
    <x v="151"/>
    <n v="2617"/>
    <m/>
    <x v="26"/>
    <x v="8"/>
    <x v="0"/>
  </r>
  <r>
    <n v="1100803"/>
    <s v="FLORES"/>
    <s v="ANGEL ORLANDO"/>
    <x v="169"/>
    <n v="2834"/>
    <m/>
    <x v="26"/>
    <x v="8"/>
    <x v="0"/>
  </r>
  <r>
    <n v="1100299"/>
    <s v="AMARAL"/>
    <s v="MIGUEL"/>
    <x v="159"/>
    <n v="1435"/>
    <m/>
    <x v="26"/>
    <x v="8"/>
    <x v="0"/>
  </r>
  <r>
    <n v="1100306"/>
    <s v="ZARATE"/>
    <s v="GLADYS A A DE"/>
    <x v="159"/>
    <n v="1617"/>
    <m/>
    <x v="26"/>
    <x v="8"/>
    <x v="0"/>
  </r>
  <r>
    <n v="1100808"/>
    <s v="GUEVARA"/>
    <s v="SUSANA YUDIT"/>
    <x v="171"/>
    <n v="1093"/>
    <m/>
    <x v="26"/>
    <x v="8"/>
    <x v="0"/>
  </r>
  <r>
    <n v="1100827"/>
    <s v="SAEZ PERETO"/>
    <s v="SIMON"/>
    <x v="170"/>
    <n v="2921"/>
    <m/>
    <x v="26"/>
    <x v="8"/>
    <x v="0"/>
  </r>
  <r>
    <n v="1100828"/>
    <s v="MENCHINI"/>
    <s v="ARMANDO"/>
    <x v="170"/>
    <n v="2917"/>
    <m/>
    <x v="26"/>
    <x v="8"/>
    <x v="0"/>
  </r>
  <r>
    <n v="1100831"/>
    <s v="CHAVEZ"/>
    <s v="MARIA SUSANA"/>
    <x v="170"/>
    <n v="2931"/>
    <m/>
    <x v="26"/>
    <x v="8"/>
    <x v="0"/>
  </r>
  <r>
    <n v="1100322"/>
    <s v="SANCHEZ"/>
    <s v="JOSE"/>
    <x v="159"/>
    <n v="1002"/>
    <m/>
    <x v="26"/>
    <x v="8"/>
    <x v="0"/>
  </r>
  <r>
    <n v="1100330"/>
    <s v="CHIARA"/>
    <s v="JORGE R"/>
    <x v="171"/>
    <n v="1259"/>
    <m/>
    <x v="26"/>
    <x v="8"/>
    <x v="0"/>
  </r>
  <r>
    <n v="1100345"/>
    <s v="VANELLA"/>
    <s v="CATALINA EDITH"/>
    <x v="163"/>
    <n v="1075"/>
    <m/>
    <x v="26"/>
    <x v="8"/>
    <x v="0"/>
  </r>
  <r>
    <n v="1100843"/>
    <s v="HISSA"/>
    <s v="C M"/>
    <x v="181"/>
    <n v="1206"/>
    <m/>
    <x v="26"/>
    <x v="8"/>
    <x v="0"/>
  </r>
  <r>
    <n v="1100851"/>
    <s v="BOIERO"/>
    <s v="MARIA BEATRIZ"/>
    <x v="151"/>
    <n v="3220"/>
    <m/>
    <x v="26"/>
    <x v="8"/>
    <x v="0"/>
  </r>
  <r>
    <n v="1100857"/>
    <s v="HEVIA"/>
    <s v="JOSE"/>
    <x v="151"/>
    <n v="3348"/>
    <m/>
    <x v="26"/>
    <x v="8"/>
    <x v="0"/>
  </r>
  <r>
    <n v="1100864"/>
    <s v="CARBALLO"/>
    <s v="JUAN"/>
    <x v="272"/>
    <n v="801"/>
    <m/>
    <x v="26"/>
    <x v="8"/>
    <x v="0"/>
  </r>
  <r>
    <n v="1100867"/>
    <s v="MUNICIPALIDAD DE LA CIUDAD "/>
    <s v="JUANA KOSLAY"/>
    <x v="151"/>
    <n v="3000"/>
    <m/>
    <x v="26"/>
    <x v="8"/>
    <x v="0"/>
  </r>
  <r>
    <n v="1100354"/>
    <s v="CAMARGO"/>
    <s v="MANUEL  ALEJANDRO"/>
    <x v="163"/>
    <n v="1697"/>
    <m/>
    <x v="26"/>
    <x v="8"/>
    <x v="0"/>
  </r>
  <r>
    <n v="1100368"/>
    <s v="CENTRO DE JUBILADOS JUANA KOSLAY"/>
    <s v="SIEMPRE PRIMAVERA"/>
    <x v="163"/>
    <n v="1206"/>
    <m/>
    <x v="26"/>
    <x v="8"/>
    <x v="0"/>
  </r>
  <r>
    <n v="1100386"/>
    <s v="MAZZINA"/>
    <s v="NESTOR"/>
    <x v="172"/>
    <n v="1316"/>
    <m/>
    <x v="26"/>
    <x v="8"/>
    <x v="0"/>
  </r>
  <r>
    <n v="1100391"/>
    <s v="FURNARI"/>
    <s v="REINALDO"/>
    <x v="172"/>
    <n v="1192"/>
    <m/>
    <x v="26"/>
    <x v="8"/>
    <x v="0"/>
  </r>
  <r>
    <n v="1100397"/>
    <s v="SOSA"/>
    <s v="CARLOS "/>
    <x v="143"/>
    <n v="1513"/>
    <m/>
    <x v="26"/>
    <x v="8"/>
    <x v="0"/>
  </r>
  <r>
    <n v="1100405"/>
    <s v="VELASCO VIDELA"/>
    <s v="MARIA VALERIA"/>
    <x v="143"/>
    <n v="1049"/>
    <m/>
    <x v="26"/>
    <x v="8"/>
    <x v="0"/>
  </r>
  <r>
    <n v="1100407"/>
    <s v="SOBEJANO"/>
    <s v="ELVA ANTONIA"/>
    <x v="143"/>
    <n v="1095"/>
    <m/>
    <x v="26"/>
    <x v="8"/>
    <x v="0"/>
  </r>
  <r>
    <n v="1100414"/>
    <s v="SOSA"/>
    <s v="TEODOSO"/>
    <x v="143"/>
    <n v="1197"/>
    <m/>
    <x v="26"/>
    <x v="8"/>
    <x v="0"/>
  </r>
  <r>
    <n v="1100917"/>
    <s v="GALABURRI"/>
    <s v="DAVID JAVIER"/>
    <x v="145"/>
    <n v="1225"/>
    <m/>
    <x v="26"/>
    <x v="8"/>
    <x v="0"/>
  </r>
  <r>
    <n v="1100919"/>
    <s v="TERRE"/>
    <s v="HECTOR MARIO"/>
    <x v="145"/>
    <n v="1243"/>
    <m/>
    <x v="26"/>
    <x v="8"/>
    <x v="0"/>
  </r>
  <r>
    <n v="1100929"/>
    <s v="PAULI"/>
    <s v="ALDO ANGEL"/>
    <x v="145"/>
    <n v="1335"/>
    <m/>
    <x v="26"/>
    <x v="8"/>
    <x v="0"/>
  </r>
  <r>
    <n v="1100418"/>
    <s v="HUANG TIANHE"/>
    <m/>
    <x v="143"/>
    <n v="1217"/>
    <m/>
    <x v="26"/>
    <x v="8"/>
    <x v="0"/>
  </r>
  <r>
    <n v="1100424"/>
    <s v="FERNANDEZ"/>
    <s v="RUFINO JORGE"/>
    <x v="143"/>
    <n v="1325"/>
    <m/>
    <x v="26"/>
    <x v="8"/>
    <x v="0"/>
  </r>
  <r>
    <n v="1100432"/>
    <s v="SANCHEZ"/>
    <s v="ADRIAN CIRILO"/>
    <x v="143"/>
    <n v="1489"/>
    <s v="B"/>
    <x v="26"/>
    <x v="8"/>
    <x v="0"/>
  </r>
  <r>
    <n v="1101060"/>
    <s v="DELGADO"/>
    <s v="GUSTAVO EDUARDO"/>
    <x v="162"/>
    <n v="2878"/>
    <m/>
    <x v="26"/>
    <x v="8"/>
    <x v="0"/>
  </r>
  <r>
    <n v="1101061"/>
    <s v="BALDIVIESO"/>
    <s v="JOSE ESTEBAN"/>
    <x v="162"/>
    <n v="3380"/>
    <m/>
    <x v="26"/>
    <x v="8"/>
    <x v="0"/>
  </r>
  <r>
    <n v="1101072"/>
    <s v="GONZALEZ"/>
    <s v="DIONISIO DANIEL"/>
    <x v="162"/>
    <n v="3408"/>
    <m/>
    <x v="26"/>
    <x v="8"/>
    <x v="0"/>
  </r>
  <r>
    <n v="1101075"/>
    <s v="ESCOBEDO"/>
    <s v="MARIA DEL CARMEN"/>
    <x v="176"/>
    <n v="6"/>
    <n v="6"/>
    <x v="27"/>
    <x v="8"/>
    <x v="0"/>
  </r>
  <r>
    <n v="1101082"/>
    <s v="CALDERON"/>
    <s v="GLADYS NOEMI"/>
    <x v="261"/>
    <n v="1"/>
    <m/>
    <x v="27"/>
    <x v="8"/>
    <x v="0"/>
  </r>
  <r>
    <n v="1101091"/>
    <s v="ESCOBEDO"/>
    <s v="MARIA DEL CARMEN"/>
    <x v="176"/>
    <n v="4"/>
    <s v="PB"/>
    <x v="27"/>
    <x v="8"/>
    <x v="0"/>
  </r>
  <r>
    <n v="1101093"/>
    <s v="ZARLENGA"/>
    <s v="GRACIELA"/>
    <x v="178"/>
    <n v="5"/>
    <m/>
    <x v="27"/>
    <x v="8"/>
    <x v="0"/>
  </r>
  <r>
    <n v="1101100"/>
    <s v="GUERRERO"/>
    <s v="MIGUEL ANGEL"/>
    <x v="178"/>
    <n v="2"/>
    <m/>
    <x v="27"/>
    <x v="8"/>
    <x v="0"/>
  </r>
  <r>
    <n v="1101115"/>
    <s v="BROGLIERE"/>
    <s v="JORGE"/>
    <x v="176"/>
    <n v="2"/>
    <m/>
    <x v="27"/>
    <x v="8"/>
    <x v="0"/>
  </r>
  <r>
    <n v="1101120"/>
    <s v="GUILLAR"/>
    <s v="GABRIEL LIVIO"/>
    <x v="263"/>
    <n v="4"/>
    <m/>
    <x v="27"/>
    <x v="8"/>
    <x v="0"/>
  </r>
  <r>
    <n v="1101128"/>
    <s v="VIVIENDAS PERSONAL CIVIL  DE "/>
    <s v="PUNTANAS SOC. CIVIL"/>
    <x v="177"/>
    <n v="9"/>
    <s v="EC"/>
    <x v="27"/>
    <x v="8"/>
    <x v="0"/>
  </r>
  <r>
    <n v="1101130"/>
    <s v="PEDROL ALOMAR"/>
    <s v="GRISELDA"/>
    <x v="177"/>
    <n v="12"/>
    <n v="3"/>
    <x v="27"/>
    <x v="8"/>
    <x v="0"/>
  </r>
  <r>
    <n v="1101136"/>
    <s v="BECERRA BATAN"/>
    <s v="PABLO MARTIN"/>
    <x v="177"/>
    <n v="8"/>
    <m/>
    <x v="27"/>
    <x v="8"/>
    <x v="0"/>
  </r>
  <r>
    <n v="1101140"/>
    <s v="BELZUNCE"/>
    <s v="OSVALDO"/>
    <x v="24"/>
    <n v="1312"/>
    <m/>
    <x v="26"/>
    <x v="8"/>
    <x v="0"/>
  </r>
  <r>
    <n v="1101694"/>
    <s v="BLANCO"/>
    <s v="FABIO"/>
    <x v="5"/>
    <n v="2"/>
    <m/>
    <x v="28"/>
    <x v="8"/>
    <x v="0"/>
  </r>
  <r>
    <n v="1101696"/>
    <s v="FERNANDEZ"/>
    <s v="RAMON FRANCISCO"/>
    <x v="5"/>
    <n v="5"/>
    <m/>
    <x v="28"/>
    <x v="8"/>
    <x v="0"/>
  </r>
  <r>
    <n v="1101701"/>
    <s v="OROZCO BECERRA"/>
    <s v="SANTIAGO"/>
    <x v="5"/>
    <n v="11"/>
    <m/>
    <x v="28"/>
    <x v="8"/>
    <x v="0"/>
  </r>
  <r>
    <n v="1101704"/>
    <s v="MARTINEZ"/>
    <s v="ELVA MIRIAM"/>
    <x v="5"/>
    <n v="14"/>
    <m/>
    <x v="28"/>
    <x v="8"/>
    <x v="0"/>
  </r>
  <r>
    <n v="1101711"/>
    <s v="PEREZ"/>
    <s v="MARIA ELSA"/>
    <x v="5"/>
    <n v="21"/>
    <m/>
    <x v="28"/>
    <x v="8"/>
    <x v="0"/>
  </r>
  <r>
    <n v="1101713"/>
    <s v="SANCHEZ"/>
    <s v="MARIA"/>
    <x v="5"/>
    <n v="23"/>
    <m/>
    <x v="28"/>
    <x v="8"/>
    <x v="0"/>
  </r>
  <r>
    <n v="1101727"/>
    <s v="BARRIO"/>
    <s v="TRANSITO TEODORA"/>
    <x v="6"/>
    <n v="10"/>
    <m/>
    <x v="29"/>
    <x v="8"/>
    <x v="0"/>
  </r>
  <r>
    <n v="1101737"/>
    <s v="FLORES"/>
    <s v="DANY ANTONIO"/>
    <x v="6"/>
    <n v="20"/>
    <m/>
    <x v="29"/>
    <x v="8"/>
    <x v="0"/>
  </r>
  <r>
    <n v="1101740"/>
    <s v="MONTIEL"/>
    <s v="RICARDO"/>
    <x v="6"/>
    <n v="23"/>
    <m/>
    <x v="29"/>
    <x v="8"/>
    <x v="0"/>
  </r>
  <r>
    <n v="1101745"/>
    <s v="SCAREL"/>
    <s v="CARLOS ROLANDO"/>
    <x v="6"/>
    <n v="28"/>
    <m/>
    <x v="29"/>
    <x v="8"/>
    <x v="0"/>
  </r>
  <r>
    <n v="1101748"/>
    <s v="GOMEZ ARROYUELO"/>
    <s v="WALTER"/>
    <x v="6"/>
    <n v="31"/>
    <m/>
    <x v="29"/>
    <x v="8"/>
    <x v="0"/>
  </r>
  <r>
    <n v="1101769"/>
    <s v="BRAVO"/>
    <s v="HECTOR ANDRES"/>
    <x v="4"/>
    <n v="4"/>
    <m/>
    <x v="28"/>
    <x v="8"/>
    <x v="0"/>
  </r>
  <r>
    <n v="1128255"/>
    <s v="MUNICIPALIDAD DE LA CIUDAD "/>
    <s v="JUANA KOSLAY"/>
    <x v="153"/>
    <n v="9265"/>
    <s v="SN"/>
    <x v="26"/>
    <x v="8"/>
    <x v="0"/>
  </r>
  <r>
    <n v="1129343"/>
    <s v="SERGNESE"/>
    <s v="CARLOS JOSE ANTONIO"/>
    <x v="168"/>
    <n v="980"/>
    <m/>
    <x v="26"/>
    <x v="8"/>
    <x v="0"/>
  </r>
  <r>
    <n v="1129559"/>
    <s v="AIZPURUA"/>
    <s v="INES"/>
    <x v="189"/>
    <n v="1046"/>
    <m/>
    <x v="26"/>
    <x v="8"/>
    <x v="0"/>
  </r>
  <r>
    <n v="1129564"/>
    <s v="GARRO"/>
    <s v="DANIEL OMAR"/>
    <x v="143"/>
    <n v="1489"/>
    <m/>
    <x v="26"/>
    <x v="8"/>
    <x v="0"/>
  </r>
  <r>
    <n v="1129710"/>
    <s v="RODRIGUEZ"/>
    <s v="LUIS ANDRES"/>
    <x v="171"/>
    <n v="1271"/>
    <m/>
    <x v="26"/>
    <x v="8"/>
    <x v="0"/>
  </r>
  <r>
    <n v="1131025"/>
    <s v="TARDIEU"/>
    <s v="BEATRIZ AGUSTINA"/>
    <x v="267"/>
    <n v="1108"/>
    <m/>
    <x v="26"/>
    <x v="8"/>
    <x v="0"/>
  </r>
  <r>
    <n v="1132924"/>
    <s v="AIMAR"/>
    <s v="BEATRIZ"/>
    <x v="151"/>
    <n v="17"/>
    <m/>
    <x v="26"/>
    <x v="8"/>
    <x v="0"/>
  </r>
  <r>
    <n v="1132951"/>
    <s v="SOSA"/>
    <s v="DEOLINDA JUDITH"/>
    <x v="143"/>
    <n v="9286"/>
    <s v="SN"/>
    <x v="26"/>
    <x v="8"/>
    <x v="0"/>
  </r>
  <r>
    <n v="1132374"/>
    <s v="MARTINEZ"/>
    <s v="JOSE  EDUARDO"/>
    <x v="151"/>
    <n v="2689"/>
    <m/>
    <x v="26"/>
    <x v="8"/>
    <x v="0"/>
  </r>
  <r>
    <n v="1133591"/>
    <s v="AMIEVA"/>
    <s v="MIGUEL ANGEL"/>
    <x v="187"/>
    <n v="1"/>
    <m/>
    <x v="30"/>
    <x v="8"/>
    <x v="0"/>
  </r>
  <r>
    <n v="1133636"/>
    <s v="AMAYA"/>
    <s v="BLANCA ESTER"/>
    <x v="187"/>
    <n v="15"/>
    <m/>
    <x v="30"/>
    <x v="8"/>
    <x v="0"/>
  </r>
  <r>
    <n v="1133638"/>
    <s v="MEDINA"/>
    <s v="IRMA BLANCA"/>
    <x v="183"/>
    <n v="57"/>
    <m/>
    <x v="30"/>
    <x v="8"/>
    <x v="0"/>
  </r>
  <r>
    <n v="1133640"/>
    <s v="FERNANDEZ"/>
    <s v="CARLOS DANIEL"/>
    <x v="185"/>
    <n v="7"/>
    <m/>
    <x v="30"/>
    <x v="8"/>
    <x v="0"/>
  </r>
  <r>
    <n v="1131926"/>
    <s v="PEREZ"/>
    <s v="JULIA DE FATIMA"/>
    <x v="198"/>
    <n v="13"/>
    <m/>
    <x v="28"/>
    <x v="8"/>
    <x v="0"/>
  </r>
  <r>
    <n v="1132587"/>
    <s v="CABAÑEZ"/>
    <s v="TERESITA GLADYS"/>
    <x v="263"/>
    <n v="8"/>
    <m/>
    <x v="27"/>
    <x v="8"/>
    <x v="0"/>
  </r>
  <r>
    <n v="1131408"/>
    <s v="GONZALEZ"/>
    <s v="ANA MARIA"/>
    <x v="151"/>
    <n v="1305"/>
    <s v="KM"/>
    <x v="26"/>
    <x v="8"/>
    <x v="0"/>
  </r>
  <r>
    <n v="1133228"/>
    <s v="BECERRA"/>
    <s v="ELBA DORA"/>
    <x v="157"/>
    <n v="1363"/>
    <m/>
    <x v="26"/>
    <x v="8"/>
    <x v="0"/>
  </r>
  <r>
    <n v="1133254"/>
    <s v="BRADOZA"/>
    <s v="RUBEN NORBERTO"/>
    <x v="264"/>
    <n v="143"/>
    <m/>
    <x v="28"/>
    <x v="8"/>
    <x v="0"/>
  </r>
  <r>
    <n v="1133257"/>
    <s v="BUSCAROLO"/>
    <s v="CESAR AUGUSTO"/>
    <x v="262"/>
    <n v="3"/>
    <m/>
    <x v="27"/>
    <x v="8"/>
    <x v="0"/>
  </r>
  <r>
    <n v="1133299"/>
    <s v="GARRO BACA"/>
    <s v="ELEONORA"/>
    <x v="190"/>
    <n v="6"/>
    <m/>
    <x v="27"/>
    <x v="8"/>
    <x v="0"/>
  </r>
  <r>
    <n v="1132802"/>
    <s v="SASTRE"/>
    <s v="MERCEDES"/>
    <x v="172"/>
    <n v="1215"/>
    <m/>
    <x v="26"/>
    <x v="8"/>
    <x v="0"/>
  </r>
  <r>
    <n v="1133390"/>
    <s v="FAMOSO"/>
    <s v="FERNANDO"/>
    <x v="262"/>
    <n v="5"/>
    <m/>
    <x v="27"/>
    <x v="8"/>
    <x v="0"/>
  </r>
  <r>
    <n v="1131651"/>
    <s v="AGUILAR"/>
    <s v="PEDRO ROLANDO"/>
    <x v="171"/>
    <n v="1079"/>
    <m/>
    <x v="26"/>
    <x v="8"/>
    <x v="0"/>
  </r>
  <r>
    <n v="1135775"/>
    <s v="M &amp; N S.R.L"/>
    <s v=" "/>
    <x v="162"/>
    <n v="537"/>
    <m/>
    <x v="26"/>
    <x v="8"/>
    <x v="0"/>
  </r>
  <r>
    <n v="1135200"/>
    <s v="TORANZO"/>
    <s v="RAUL ARGENTINO"/>
    <x v="245"/>
    <n v="900"/>
    <m/>
    <x v="26"/>
    <x v="8"/>
    <x v="0"/>
  </r>
  <r>
    <n v="1135228"/>
    <s v="BRITOS"/>
    <s v="MARIO EDUARDO"/>
    <x v="149"/>
    <n v="1355"/>
    <m/>
    <x v="26"/>
    <x v="8"/>
    <x v="0"/>
  </r>
  <r>
    <n v="1133679"/>
    <s v="COCO"/>
    <s v="DARIO MARCELO"/>
    <x v="187"/>
    <n v="6"/>
    <m/>
    <x v="30"/>
    <x v="8"/>
    <x v="0"/>
  </r>
  <r>
    <n v="1133681"/>
    <s v="ZARAZAGA"/>
    <s v="YANINA GRISELDA"/>
    <x v="186"/>
    <n v="36"/>
    <m/>
    <x v="30"/>
    <x v="8"/>
    <x v="0"/>
  </r>
  <r>
    <n v="1133684"/>
    <s v="LUCERO"/>
    <s v="WALTER JAVIER"/>
    <x v="187"/>
    <n v="14"/>
    <m/>
    <x v="30"/>
    <x v="8"/>
    <x v="0"/>
  </r>
  <r>
    <n v="1133793"/>
    <s v="CASAS"/>
    <s v="NORMA GLADYS"/>
    <x v="187"/>
    <n v="7"/>
    <m/>
    <x v="30"/>
    <x v="8"/>
    <x v="0"/>
  </r>
  <r>
    <n v="1134330"/>
    <s v="PEREYRA"/>
    <s v="NELLY RAMONA"/>
    <x v="188"/>
    <n v="5"/>
    <m/>
    <x v="28"/>
    <x v="8"/>
    <x v="0"/>
  </r>
  <r>
    <n v="1135463"/>
    <s v="REQUELME"/>
    <s v="RITA  GRACILA"/>
    <x v="159"/>
    <n v="1512"/>
    <m/>
    <x v="26"/>
    <x v="8"/>
    <x v="0"/>
  </r>
  <r>
    <n v="1134430"/>
    <s v="VINCENZETTI"/>
    <s v="MIRTHA"/>
    <x v="262"/>
    <n v="9"/>
    <m/>
    <x v="27"/>
    <x v="8"/>
    <x v="0"/>
  </r>
  <r>
    <n v="1133986"/>
    <s v="GOBIERNO DE LA PROVINCIA DE SAN LUIS"/>
    <m/>
    <x v="151"/>
    <n v="36"/>
    <m/>
    <x v="26"/>
    <x v="8"/>
    <x v="0"/>
  </r>
  <r>
    <n v="1134042"/>
    <s v="KNOTT"/>
    <s v="MARIA FATIMA"/>
    <x v="217"/>
    <n v="3128"/>
    <m/>
    <x v="26"/>
    <x v="8"/>
    <x v="0"/>
  </r>
  <r>
    <n v="1137969"/>
    <s v="ROMERO"/>
    <s v="SERGIO JAVIER"/>
    <x v="217"/>
    <n v="1964"/>
    <m/>
    <x v="26"/>
    <x v="8"/>
    <x v="0"/>
  </r>
  <r>
    <n v="1137491"/>
    <s v="BUDINI"/>
    <s v="LIDIA ELISA"/>
    <x v="201"/>
    <n v="1426"/>
    <m/>
    <x v="26"/>
    <x v="8"/>
    <x v="0"/>
  </r>
  <r>
    <n v="1137562"/>
    <s v="GRIPPALDI"/>
    <s v="FERNANDO PABLO"/>
    <x v="192"/>
    <n v="3"/>
    <m/>
    <x v="31"/>
    <x v="8"/>
    <x v="0"/>
  </r>
  <r>
    <n v="1137597"/>
    <s v="BLASCO"/>
    <s v="MARIA ALEJANDRA"/>
    <x v="266"/>
    <n v="2790"/>
    <m/>
    <x v="26"/>
    <x v="8"/>
    <x v="0"/>
  </r>
  <r>
    <n v="1137717"/>
    <s v="PIGUILLEM"/>
    <s v="ANDRES FERNANDO"/>
    <x v="192"/>
    <n v="22"/>
    <m/>
    <x v="31"/>
    <x v="8"/>
    <x v="0"/>
  </r>
  <r>
    <n v="1137723"/>
    <s v="GONZALEZ"/>
    <s v="FABIANA GABRIELA"/>
    <x v="193"/>
    <n v="21"/>
    <m/>
    <x v="31"/>
    <x v="8"/>
    <x v="0"/>
  </r>
  <r>
    <n v="1137728"/>
    <s v="LEYES"/>
    <s v="BLANCA NELLES"/>
    <x v="183"/>
    <n v="29"/>
    <m/>
    <x v="31"/>
    <x v="8"/>
    <x v="0"/>
  </r>
  <r>
    <n v="1137735"/>
    <s v="JOFRE"/>
    <s v="GRACIELA MARIA"/>
    <x v="193"/>
    <n v="9"/>
    <m/>
    <x v="31"/>
    <x v="8"/>
    <x v="0"/>
  </r>
  <r>
    <n v="1137743"/>
    <s v="SOSA"/>
    <s v="ANA MARIA"/>
    <x v="192"/>
    <n v="17"/>
    <m/>
    <x v="31"/>
    <x v="8"/>
    <x v="0"/>
  </r>
  <r>
    <n v="1137837"/>
    <s v="BOIERO"/>
    <s v="ADRIANA ANA ANGELA"/>
    <x v="192"/>
    <n v="5"/>
    <m/>
    <x v="31"/>
    <x v="8"/>
    <x v="0"/>
  </r>
  <r>
    <n v="1138624"/>
    <s v="JAUN"/>
    <s v="ALICIA MERCEDES"/>
    <x v="157"/>
    <n v="1149"/>
    <m/>
    <x v="26"/>
    <x v="8"/>
    <x v="0"/>
  </r>
  <r>
    <n v="1138139"/>
    <s v="VIDELA"/>
    <s v="LUIS FEDERICO"/>
    <x v="248"/>
    <n v="3160"/>
    <m/>
    <x v="26"/>
    <x v="8"/>
    <x v="0"/>
  </r>
  <r>
    <n v="1138712"/>
    <s v="RODRIGUEZ"/>
    <s v="ZULMA NOEMI"/>
    <x v="193"/>
    <n v="2"/>
    <m/>
    <x v="31"/>
    <x v="8"/>
    <x v="0"/>
  </r>
  <r>
    <n v="1138861"/>
    <s v="ARANCIBIA RODRIGUEZ"/>
    <s v="ERNESTO ALFREDO"/>
    <x v="151"/>
    <n v="5"/>
    <m/>
    <x v="26"/>
    <x v="8"/>
    <x v="0"/>
  </r>
  <r>
    <n v="1141471"/>
    <s v="BALMACEDA AMESTOY"/>
    <s v="IVANA BEATRIZ"/>
    <x v="196"/>
    <n v="14"/>
    <m/>
    <x v="32"/>
    <x v="8"/>
    <x v="0"/>
  </r>
  <r>
    <n v="1141475"/>
    <s v="RUOCCO MUÑOZ"/>
    <s v="ADRIANA NOEMI"/>
    <x v="22"/>
    <n v="4"/>
    <m/>
    <x v="32"/>
    <x v="8"/>
    <x v="0"/>
  </r>
  <r>
    <n v="1141508"/>
    <s v="VILLEGAS"/>
    <s v="ALBERTO MERCEDES"/>
    <x v="194"/>
    <n v="15"/>
    <m/>
    <x v="32"/>
    <x v="8"/>
    <x v="0"/>
  </r>
  <r>
    <n v="1141510"/>
    <s v="ARCE"/>
    <s v="CARINA ROXANA"/>
    <x v="21"/>
    <n v="12"/>
    <m/>
    <x v="32"/>
    <x v="8"/>
    <x v="0"/>
  </r>
  <r>
    <n v="1141528"/>
    <s v="GOMEZ"/>
    <s v="ANA BIENVENIDA"/>
    <x v="196"/>
    <n v="17"/>
    <m/>
    <x v="32"/>
    <x v="8"/>
    <x v="0"/>
  </r>
  <r>
    <n v="1141533"/>
    <s v="VACCAREZZA"/>
    <s v="MARIANA"/>
    <x v="194"/>
    <n v="8"/>
    <m/>
    <x v="32"/>
    <x v="8"/>
    <x v="0"/>
  </r>
  <r>
    <n v="1141541"/>
    <s v="VILCHEZ"/>
    <s v="LUIS  REYNALDO"/>
    <x v="21"/>
    <n v="8"/>
    <m/>
    <x v="32"/>
    <x v="8"/>
    <x v="0"/>
  </r>
  <r>
    <n v="1141547"/>
    <s v="GABUTTI"/>
    <s v="ARIEL MARCELO"/>
    <x v="196"/>
    <n v="7"/>
    <m/>
    <x v="32"/>
    <x v="8"/>
    <x v="0"/>
  </r>
  <r>
    <n v="1141549"/>
    <s v="FARABELLI RODIRGUEZ"/>
    <s v="MARIA  VANESSA"/>
    <x v="21"/>
    <n v="3"/>
    <m/>
    <x v="32"/>
    <x v="8"/>
    <x v="0"/>
  </r>
  <r>
    <n v="1141578"/>
    <s v="CASELLA"/>
    <s v="GIOCONDA ITALIA"/>
    <x v="194"/>
    <n v="9"/>
    <m/>
    <x v="32"/>
    <x v="8"/>
    <x v="0"/>
  </r>
  <r>
    <n v="1142191"/>
    <s v="GONZALEZ"/>
    <s v="ANA MARIA"/>
    <x v="151"/>
    <n v="1303"/>
    <m/>
    <x v="26"/>
    <x v="8"/>
    <x v="0"/>
  </r>
  <r>
    <n v="1140484"/>
    <s v="CAVALIE"/>
    <s v="PABLO ANDRES"/>
    <x v="267"/>
    <n v="1042"/>
    <m/>
    <x v="26"/>
    <x v="8"/>
    <x v="0"/>
  </r>
  <r>
    <n v="1141629"/>
    <s v="GUEVARA"/>
    <s v="LOURDES"/>
    <x v="143"/>
    <n v="1571"/>
    <m/>
    <x v="26"/>
    <x v="8"/>
    <x v="0"/>
  </r>
  <r>
    <n v="1141643"/>
    <s v="SORIA CORREA"/>
    <s v="GUSTAVO NESTOR"/>
    <x v="21"/>
    <n v="17"/>
    <m/>
    <x v="32"/>
    <x v="8"/>
    <x v="0"/>
  </r>
  <r>
    <n v="1141652"/>
    <s v="ARGUMEDO"/>
    <s v="ROSANA"/>
    <x v="151"/>
    <n v="9296"/>
    <m/>
    <x v="26"/>
    <x v="8"/>
    <x v="0"/>
  </r>
  <r>
    <n v="1141104"/>
    <s v="PELLEGRINI"/>
    <s v="JORGE LUIS"/>
    <x v="217"/>
    <n v="1814"/>
    <m/>
    <x v="26"/>
    <x v="8"/>
    <x v="0"/>
  </r>
  <r>
    <n v="1141666"/>
    <s v="FUNES"/>
    <s v="VANESA"/>
    <x v="194"/>
    <n v="12"/>
    <m/>
    <x v="32"/>
    <x v="8"/>
    <x v="0"/>
  </r>
  <r>
    <n v="1143287"/>
    <s v="DANA"/>
    <s v="MIRTA MARGARITA"/>
    <x v="197"/>
    <n v="5"/>
    <m/>
    <x v="33"/>
    <x v="8"/>
    <x v="0"/>
  </r>
  <r>
    <n v="1142819"/>
    <s v="OJEDA"/>
    <s v="HILDA ESTHER"/>
    <x v="199"/>
    <n v="4"/>
    <m/>
    <x v="33"/>
    <x v="8"/>
    <x v="0"/>
  </r>
  <r>
    <n v="1142825"/>
    <s v="BIZZOTTO"/>
    <s v="GRACIELA BEATRIZ"/>
    <x v="199"/>
    <n v="15"/>
    <m/>
    <x v="33"/>
    <x v="8"/>
    <x v="0"/>
  </r>
  <r>
    <n v="1142865"/>
    <s v="CORTEZ"/>
    <s v="MARIA BELEN"/>
    <x v="199"/>
    <n v="18"/>
    <m/>
    <x v="33"/>
    <x v="8"/>
    <x v="0"/>
  </r>
  <r>
    <n v="1142895"/>
    <s v="ARACENA"/>
    <s v="GRACIELA NANCY"/>
    <x v="198"/>
    <n v="37"/>
    <m/>
    <x v="33"/>
    <x v="8"/>
    <x v="0"/>
  </r>
  <r>
    <n v="1142983"/>
    <s v="ROSALES"/>
    <s v="BENIGNA"/>
    <x v="198"/>
    <n v="39"/>
    <m/>
    <x v="33"/>
    <x v="8"/>
    <x v="0"/>
  </r>
  <r>
    <n v="1143512"/>
    <s v="STURNIOLO"/>
    <s v="ALEJANDRO FELIX"/>
    <x v="199"/>
    <n v="11"/>
    <m/>
    <x v="33"/>
    <x v="8"/>
    <x v="0"/>
  </r>
  <r>
    <n v="1145595"/>
    <s v="ZAVALA"/>
    <s v="EDGAR ALFREDO"/>
    <x v="163"/>
    <n v="1287"/>
    <m/>
    <x v="26"/>
    <x v="8"/>
    <x v="0"/>
  </r>
  <r>
    <n v="1145691"/>
    <s v="CARLETTI "/>
    <s v="ROSANNA MARIA"/>
    <x v="24"/>
    <n v="1351"/>
    <m/>
    <x v="26"/>
    <x v="8"/>
    <x v="0"/>
  </r>
  <r>
    <n v="1148879"/>
    <s v="BUTTURI"/>
    <s v="PABLO"/>
    <x v="193"/>
    <n v="30"/>
    <m/>
    <x v="35"/>
    <x v="8"/>
    <x v="0"/>
  </r>
  <r>
    <n v="1147883"/>
    <s v="GUARDIA"/>
    <s v="UBALDO ANGEL"/>
    <x v="148"/>
    <n v="1469"/>
    <m/>
    <x v="26"/>
    <x v="8"/>
    <x v="0"/>
  </r>
  <r>
    <n v="1148937"/>
    <s v="DI PIERRO"/>
    <s v="EMILIO CARLOS EDUARDO"/>
    <x v="192"/>
    <n v="26"/>
    <m/>
    <x v="35"/>
    <x v="8"/>
    <x v="0"/>
  </r>
  <r>
    <n v="1147404"/>
    <s v="RETA "/>
    <s v="LUISA"/>
    <x v="88"/>
    <n v="19"/>
    <m/>
    <x v="34"/>
    <x v="8"/>
    <x v="0"/>
  </r>
  <r>
    <n v="1146930"/>
    <s v="DURAN"/>
    <s v="AMERICO CRISANTO"/>
    <x v="281"/>
    <n v="9000"/>
    <s v="SN"/>
    <x v="26"/>
    <x v="8"/>
    <x v="0"/>
  </r>
  <r>
    <n v="1148563"/>
    <s v="MONTE"/>
    <s v="JOSE ALBERTO"/>
    <x v="5"/>
    <n v="8"/>
    <m/>
    <x v="28"/>
    <x v="8"/>
    <x v="0"/>
  </r>
  <r>
    <n v="1147522"/>
    <s v="EHRLICH"/>
    <s v="SANDRA GABRIELA"/>
    <x v="204"/>
    <n v="4"/>
    <m/>
    <x v="36"/>
    <x v="8"/>
    <x v="0"/>
  </r>
  <r>
    <n v="1148618"/>
    <s v="ROSAS"/>
    <s v="DIEGO EDUARDO"/>
    <x v="213"/>
    <n v="1530"/>
    <m/>
    <x v="26"/>
    <x v="8"/>
    <x v="0"/>
  </r>
  <r>
    <n v="1148619"/>
    <s v="MIRANDA"/>
    <s v="FLORENTINO HUMBERTO"/>
    <x v="272"/>
    <n v="998"/>
    <m/>
    <x v="26"/>
    <x v="8"/>
    <x v="0"/>
  </r>
  <r>
    <n v="1147570"/>
    <s v="FAVERO"/>
    <s v="MARIA DEL CARMEN"/>
    <x v="199"/>
    <n v="7"/>
    <m/>
    <x v="33"/>
    <x v="8"/>
    <x v="0"/>
  </r>
  <r>
    <n v="1148633"/>
    <s v="CAVICHIOLI"/>
    <s v="EDUARDO CESAR"/>
    <x v="162"/>
    <n v="3374"/>
    <m/>
    <x v="26"/>
    <x v="8"/>
    <x v="0"/>
  </r>
  <r>
    <n v="1147094"/>
    <s v="OROZCO"/>
    <s v="MAURICIO DOROTEO"/>
    <x v="157"/>
    <n v="1355"/>
    <m/>
    <x v="26"/>
    <x v="8"/>
    <x v="0"/>
  </r>
  <r>
    <n v="1148703"/>
    <s v="FERNANDEZ"/>
    <s v="LEILA"/>
    <x v="207"/>
    <n v="9000"/>
    <s v="SN"/>
    <x v="26"/>
    <x v="8"/>
    <x v="0"/>
  </r>
  <r>
    <n v="1148752"/>
    <s v="MUNICIPALIDAD DE LA CIUDAD "/>
    <s v="JUANA KOSLAY"/>
    <x v="162"/>
    <n v="3400"/>
    <m/>
    <x v="26"/>
    <x v="8"/>
    <x v="0"/>
  </r>
  <r>
    <n v="1148780"/>
    <s v="DOMINGUEZ"/>
    <s v="CARMEN SUSANA"/>
    <x v="202"/>
    <n v="13"/>
    <m/>
    <x v="35"/>
    <x v="8"/>
    <x v="0"/>
  </r>
  <r>
    <n v="1148807"/>
    <s v="DELUIGI"/>
    <s v="MARIA AGUSTINA"/>
    <x v="192"/>
    <n v="3"/>
    <m/>
    <x v="35"/>
    <x v="8"/>
    <x v="0"/>
  </r>
  <r>
    <n v="1149524"/>
    <s v="ABACA"/>
    <s v="JUANA"/>
    <x v="200"/>
    <n v="7"/>
    <m/>
    <x v="35"/>
    <x v="8"/>
    <x v="0"/>
  </r>
  <r>
    <n v="1149004"/>
    <s v="OLGUIN"/>
    <s v="MARTIN RUPERTO"/>
    <x v="192"/>
    <n v="27"/>
    <m/>
    <x v="35"/>
    <x v="8"/>
    <x v="0"/>
  </r>
  <r>
    <n v="1149592"/>
    <s v="RIZZOTTO"/>
    <s v="STELLA MARIS"/>
    <x v="202"/>
    <n v="9"/>
    <m/>
    <x v="35"/>
    <x v="8"/>
    <x v="0"/>
  </r>
  <r>
    <n v="1149187"/>
    <s v="BECERRA"/>
    <s v="NELLY NOEMI"/>
    <x v="193"/>
    <n v="17"/>
    <m/>
    <x v="35"/>
    <x v="8"/>
    <x v="0"/>
  </r>
  <r>
    <n v="1149225"/>
    <s v="ESCUDERO"/>
    <s v="RUBEN WALTER"/>
    <x v="202"/>
    <n v="20"/>
    <m/>
    <x v="35"/>
    <x v="8"/>
    <x v="0"/>
  </r>
  <r>
    <n v="1149239"/>
    <s v="SOSA"/>
    <s v="JORGE RUBEN"/>
    <x v="192"/>
    <n v="18"/>
    <m/>
    <x v="35"/>
    <x v="8"/>
    <x v="0"/>
  </r>
  <r>
    <n v="1152073"/>
    <s v="ZARATE"/>
    <s v="AMALIA"/>
    <x v="283"/>
    <n v="1000"/>
    <m/>
    <x v="26"/>
    <x v="8"/>
    <x v="0"/>
  </r>
  <r>
    <n v="1152131"/>
    <s v="ALAMO"/>
    <s v="DANIEL ALEJANDRO"/>
    <x v="231"/>
    <n v="1047"/>
    <m/>
    <x v="26"/>
    <x v="8"/>
    <x v="0"/>
  </r>
  <r>
    <n v="1151225"/>
    <s v="BAIGORRIA"/>
    <s v="MARTA BIENVENIDA"/>
    <x v="207"/>
    <n v="1329"/>
    <m/>
    <x v="26"/>
    <x v="8"/>
    <x v="0"/>
  </r>
  <r>
    <n v="1154288"/>
    <s v="AMIEVA"/>
    <s v="CAROLINA"/>
    <x v="251"/>
    <n v="920"/>
    <m/>
    <x v="26"/>
    <x v="8"/>
    <x v="0"/>
  </r>
  <r>
    <n v="1157341"/>
    <s v="MONTOYA"/>
    <s v="ANGEL GABRIEL"/>
    <x v="284"/>
    <n v="1757"/>
    <m/>
    <x v="26"/>
    <x v="8"/>
    <x v="0"/>
  </r>
  <r>
    <n v="1156816"/>
    <s v="BIANCHI DURAN"/>
    <s v="LAURA SUSANA"/>
    <x v="210"/>
    <n v="1"/>
    <m/>
    <x v="27"/>
    <x v="8"/>
    <x v="0"/>
  </r>
  <r>
    <n v="1156823"/>
    <s v="FERREYRA"/>
    <s v="FERNANDO SEBASTIAN"/>
    <x v="210"/>
    <n v="5"/>
    <m/>
    <x v="27"/>
    <x v="8"/>
    <x v="0"/>
  </r>
  <r>
    <n v="1156829"/>
    <s v="ALESSANDRO"/>
    <s v="JOSE GABRIEL EMILIO"/>
    <x v="209"/>
    <n v="10"/>
    <m/>
    <x v="27"/>
    <x v="8"/>
    <x v="0"/>
  </r>
  <r>
    <n v="1156834"/>
    <s v="ALCARAZ"/>
    <s v="LIA YINA"/>
    <x v="208"/>
    <n v="2"/>
    <m/>
    <x v="27"/>
    <x v="8"/>
    <x v="0"/>
  </r>
  <r>
    <n v="1156842"/>
    <s v="VIVIENDAS PERSONAL CIVIL  DE "/>
    <s v="PUNTANAS SOC. CIVIL"/>
    <x v="209"/>
    <n v="9000"/>
    <s v="ECOMU"/>
    <x v="27"/>
    <x v="8"/>
    <x v="0"/>
  </r>
  <r>
    <n v="1156367"/>
    <s v="WIESE"/>
    <s v="SUSANA ESTHER"/>
    <x v="214"/>
    <n v="790"/>
    <m/>
    <x v="26"/>
    <x v="8"/>
    <x v="0"/>
  </r>
  <r>
    <n v="1156419"/>
    <s v="TELEFONICA MOVILES ARGENTINA "/>
    <s v=" "/>
    <x v="156"/>
    <n v="9200"/>
    <s v="SN"/>
    <x v="26"/>
    <x v="8"/>
    <x v="0"/>
  </r>
  <r>
    <n v="1155591"/>
    <s v="SAMPAYO"/>
    <s v="JORGE CARLOS"/>
    <x v="88"/>
    <n v="43"/>
    <m/>
    <x v="34"/>
    <x v="8"/>
    <x v="0"/>
  </r>
  <r>
    <n v="1157407"/>
    <s v="KANE"/>
    <s v="ALEJANDRO"/>
    <x v="206"/>
    <n v="1441"/>
    <m/>
    <x v="26"/>
    <x v="8"/>
    <x v="0"/>
  </r>
  <r>
    <n v="1158039"/>
    <s v="VEGA"/>
    <s v="CARLOS ALBERTO"/>
    <x v="206"/>
    <n v="1451"/>
    <m/>
    <x v="26"/>
    <x v="8"/>
    <x v="0"/>
  </r>
  <r>
    <n v="1200368"/>
    <s v="FERRARI"/>
    <s v="PAULA ELIZABETH"/>
    <x v="205"/>
    <n v="1955"/>
    <m/>
    <x v="26"/>
    <x v="8"/>
    <x v="0"/>
  </r>
  <r>
    <n v="1200017"/>
    <s v="TOLEDO DE FLORES"/>
    <s v="MARIA CRISTINA"/>
    <x v="153"/>
    <n v="1165"/>
    <m/>
    <x v="26"/>
    <x v="8"/>
    <x v="0"/>
  </r>
  <r>
    <n v="1202548"/>
    <s v="TETELBAIM"/>
    <s v="FLORA"/>
    <x v="181"/>
    <n v="1516"/>
    <m/>
    <x v="26"/>
    <x v="8"/>
    <x v="0"/>
  </r>
  <r>
    <n v="1201592"/>
    <s v="GONZALEZ ROMERO"/>
    <s v="GUSTAVO ARIEL"/>
    <x v="150"/>
    <n v="1106"/>
    <m/>
    <x v="26"/>
    <x v="8"/>
    <x v="0"/>
  </r>
  <r>
    <n v="1201221"/>
    <s v="ESTEVEZ VAZQUEZ"/>
    <s v="MARIA DEL CARMEN"/>
    <x v="210"/>
    <n v="4"/>
    <m/>
    <x v="27"/>
    <x v="8"/>
    <x v="0"/>
  </r>
  <r>
    <n v="1201745"/>
    <s v="CAMBARERI"/>
    <s v="ROQUE"/>
    <x v="274"/>
    <n v="9000"/>
    <m/>
    <x v="26"/>
    <x v="8"/>
    <x v="0"/>
  </r>
  <r>
    <n v="1203509"/>
    <s v="TURK"/>
    <s v="JORGE GABRIEL"/>
    <x v="165"/>
    <n v="479"/>
    <m/>
    <x v="26"/>
    <x v="8"/>
    <x v="0"/>
  </r>
  <r>
    <n v="1205380"/>
    <s v="ROMERO"/>
    <s v="SERGIO JAVIER"/>
    <x v="203"/>
    <n v="1338"/>
    <m/>
    <x v="26"/>
    <x v="8"/>
    <x v="0"/>
  </r>
  <r>
    <n v="1205955"/>
    <s v="TORRESSI"/>
    <s v="ANDREA MARIA"/>
    <x v="189"/>
    <n v="1141"/>
    <m/>
    <x v="26"/>
    <x v="8"/>
    <x v="0"/>
  </r>
  <r>
    <n v="1205489"/>
    <s v="BLASCO"/>
    <s v="ALICIA"/>
    <x v="207"/>
    <n v="1306"/>
    <m/>
    <x v="26"/>
    <x v="8"/>
    <x v="0"/>
  </r>
  <r>
    <n v="1205164"/>
    <s v="GIMENEZ"/>
    <s v="MARIO RUBEN"/>
    <x v="174"/>
    <n v="2000"/>
    <s v="SN"/>
    <x v="26"/>
    <x v="8"/>
    <x v="0"/>
  </r>
  <r>
    <n v="1206138"/>
    <s v="MALDONADO"/>
    <s v="FABIAN"/>
    <x v="166"/>
    <n v="1350"/>
    <m/>
    <x v="26"/>
    <x v="8"/>
    <x v="0"/>
  </r>
  <r>
    <n v="1206144"/>
    <s v="PASCUAL DE BRESSAN"/>
    <s v="JOAQUINA ZULEMA"/>
    <x v="268"/>
    <n v="12"/>
    <s v="P2"/>
    <x v="27"/>
    <x v="8"/>
    <x v="0"/>
  </r>
  <r>
    <n v="1204745"/>
    <s v="BRESSANO"/>
    <s v="ROBERTO RAMON"/>
    <x v="172"/>
    <n v="1630"/>
    <m/>
    <x v="26"/>
    <x v="8"/>
    <x v="0"/>
  </r>
  <r>
    <n v="1205289"/>
    <s v="GIMENEZ"/>
    <s v="MARIO RUBEN"/>
    <x v="181"/>
    <n v="1517"/>
    <m/>
    <x v="26"/>
    <x v="8"/>
    <x v="0"/>
  </r>
  <r>
    <n v="1207457"/>
    <s v="ESQUIVEL PERALTA"/>
    <s v="JULIAN"/>
    <x v="279"/>
    <n v="1604"/>
    <m/>
    <x v="26"/>
    <x v="8"/>
    <x v="0"/>
  </r>
  <r>
    <n v="1210358"/>
    <s v="INZITARI"/>
    <s v="FRANCISCO JOSE"/>
    <x v="148"/>
    <n v="1339"/>
    <m/>
    <x v="26"/>
    <x v="8"/>
    <x v="0"/>
  </r>
  <r>
    <n v="1209125"/>
    <s v="ACCOSSATTO"/>
    <s v="DANIEL ALBERTO"/>
    <x v="148"/>
    <n v="1648"/>
    <m/>
    <x v="26"/>
    <x v="8"/>
    <x v="0"/>
  </r>
  <r>
    <n v="1208670"/>
    <s v="ENTE DE CONTROL DE RUTAS PROV"/>
    <s v=" "/>
    <x v="156"/>
    <n v="770"/>
    <m/>
    <x v="26"/>
    <x v="8"/>
    <x v="0"/>
  </r>
  <r>
    <n v="1210224"/>
    <s v="CASTELLINO"/>
    <s v="PATRICIA MATILDE"/>
    <x v="248"/>
    <n v="2553"/>
    <m/>
    <x v="26"/>
    <x v="8"/>
    <x v="0"/>
  </r>
  <r>
    <n v="1211438"/>
    <s v="FERRERO"/>
    <s v="CRISTIAN"/>
    <x v="207"/>
    <n v="1488"/>
    <m/>
    <x v="26"/>
    <x v="8"/>
    <x v="0"/>
  </r>
  <r>
    <n v="1211486"/>
    <s v="CINOLLO CLAUDIA VI"/>
    <s v=" "/>
    <x v="215"/>
    <n v="1071"/>
    <m/>
    <x v="26"/>
    <x v="8"/>
    <x v="0"/>
  </r>
  <r>
    <n v="1211592"/>
    <s v="CHEDIACK"/>
    <s v="MARIA FLORENCIA"/>
    <x v="221"/>
    <n v="1797"/>
    <m/>
    <x v="26"/>
    <x v="8"/>
    <x v="0"/>
  </r>
  <r>
    <n v="1210709"/>
    <s v="FERNANDEZ"/>
    <s v="JACQUELINE MYRIAM"/>
    <x v="268"/>
    <n v="2"/>
    <n v="2"/>
    <x v="27"/>
    <x v="8"/>
    <x v="0"/>
  </r>
  <r>
    <n v="1212830"/>
    <s v="PISONI"/>
    <s v="ANA"/>
    <x v="151"/>
    <n v="1999"/>
    <s v="A"/>
    <x v="26"/>
    <x v="8"/>
    <x v="0"/>
  </r>
  <r>
    <n v="1213403"/>
    <s v="YACOMA DE VERGES"/>
    <s v="ELISA ISABEL"/>
    <x v="203"/>
    <n v="9001"/>
    <m/>
    <x v="26"/>
    <x v="8"/>
    <x v="0"/>
  </r>
  <r>
    <n v="1213582"/>
    <s v="DOMINGUEZ"/>
    <s v="ALEJANDRO CARLOS"/>
    <x v="145"/>
    <n v="1429"/>
    <m/>
    <x v="26"/>
    <x v="8"/>
    <x v="0"/>
  </r>
  <r>
    <n v="1214201"/>
    <s v="DEL RE"/>
    <s v="OMAR GUSTAVO"/>
    <x v="144"/>
    <n v="1220"/>
    <m/>
    <x v="26"/>
    <x v="8"/>
    <x v="0"/>
  </r>
  <r>
    <n v="1214413"/>
    <s v="MENDOZA"/>
    <s v="MIGUEL RAMON"/>
    <x v="159"/>
    <n v="1638"/>
    <m/>
    <x v="26"/>
    <x v="8"/>
    <x v="0"/>
  </r>
  <r>
    <n v="1217938"/>
    <s v="GONZALEZ"/>
    <s v="BEATRIZ  SUSANA"/>
    <x v="151"/>
    <n v="1583"/>
    <s v="B"/>
    <x v="26"/>
    <x v="8"/>
    <x v="0"/>
  </r>
  <r>
    <n v="1217969"/>
    <s v="MUÑOZ CASTILLO"/>
    <s v="ESTELA RAMONA"/>
    <x v="149"/>
    <n v="1280"/>
    <s v="L2"/>
    <x v="26"/>
    <x v="8"/>
    <x v="0"/>
  </r>
  <r>
    <n v="1217020"/>
    <s v="GUTIERREZ"/>
    <s v="GABRIEL GUSTAVO"/>
    <x v="206"/>
    <n v="1455"/>
    <m/>
    <x v="26"/>
    <x v="8"/>
    <x v="0"/>
  </r>
  <r>
    <n v="1218089"/>
    <s v="MARIA"/>
    <s v="HUGO OSVALDO"/>
    <x v="179"/>
    <n v="1540"/>
    <m/>
    <x v="26"/>
    <x v="8"/>
    <x v="0"/>
  </r>
  <r>
    <n v="1216619"/>
    <s v="BERTINOTTI"/>
    <s v="GUSTAVO JOSE"/>
    <x v="206"/>
    <n v="1458"/>
    <m/>
    <x v="26"/>
    <x v="8"/>
    <x v="0"/>
  </r>
  <r>
    <n v="1216781"/>
    <s v="TELLO PEREZ"/>
    <s v="SERGIO ALEJANDRO"/>
    <x v="144"/>
    <n v="1311"/>
    <s v="LOLOCAL"/>
    <x v="26"/>
    <x v="8"/>
    <x v="0"/>
  </r>
  <r>
    <n v="1218831"/>
    <s v="TEMPERLEY"/>
    <s v="PATRICIO JORGE Y OTRA"/>
    <x v="283"/>
    <n v="992"/>
    <m/>
    <x v="26"/>
    <x v="8"/>
    <x v="0"/>
  </r>
  <r>
    <n v="1218895"/>
    <s v="LIJTEROFF"/>
    <s v="RUBEN ENRIQUE"/>
    <x v="212"/>
    <n v="1793"/>
    <m/>
    <x v="0"/>
    <x v="8"/>
    <x v="0"/>
  </r>
  <r>
    <n v="1219075"/>
    <s v="FERRARI"/>
    <s v="MARIO JOSE"/>
    <x v="171"/>
    <n v="1553"/>
    <m/>
    <x v="26"/>
    <x v="8"/>
    <x v="0"/>
  </r>
  <r>
    <n v="1222467"/>
    <s v="GARRO"/>
    <s v="ALBERTO ANDRES"/>
    <x v="148"/>
    <n v="977"/>
    <m/>
    <x v="26"/>
    <x v="8"/>
    <x v="0"/>
  </r>
  <r>
    <n v="1221972"/>
    <s v="ZAMBRANO"/>
    <s v="SILVANA PATRICIA"/>
    <x v="189"/>
    <n v="1044"/>
    <m/>
    <x v="26"/>
    <x v="8"/>
    <x v="0"/>
  </r>
  <r>
    <n v="1224064"/>
    <s v="MARTINEZ DE HERNAND"/>
    <s v="JUANA"/>
    <x v="151"/>
    <n v="2719"/>
    <s v="CASA"/>
    <x v="26"/>
    <x v="8"/>
    <x v="0"/>
  </r>
  <r>
    <n v="1223026"/>
    <s v="PERRONI"/>
    <s v="GASTON ANTONIO"/>
    <x v="159"/>
    <n v="1571"/>
    <m/>
    <x v="26"/>
    <x v="8"/>
    <x v="0"/>
  </r>
  <r>
    <n v="1224165"/>
    <s v="GANIM"/>
    <s v="GRACIELA RAQUEL"/>
    <x v="151"/>
    <n v="1914"/>
    <m/>
    <x v="26"/>
    <x v="8"/>
    <x v="0"/>
  </r>
  <r>
    <n v="1224335"/>
    <s v="BALLERNA DE CORVILA"/>
    <s v="ESTER HAYDEE"/>
    <x v="181"/>
    <n v="1404"/>
    <s v="DPTO3"/>
    <x v="26"/>
    <x v="8"/>
    <x v="0"/>
  </r>
  <r>
    <n v="1223313"/>
    <s v="REALE"/>
    <s v="DIEGO ALBINO"/>
    <x v="162"/>
    <n v="1194"/>
    <m/>
    <x v="26"/>
    <x v="8"/>
    <x v="0"/>
  </r>
  <r>
    <n v="1225047"/>
    <s v="ESCOBAR"/>
    <s v="CRISTINA"/>
    <x v="160"/>
    <n v="992"/>
    <m/>
    <x v="26"/>
    <x v="8"/>
    <x v="0"/>
  </r>
  <r>
    <n v="1225086"/>
    <s v="RIOS"/>
    <s v="RICARDO DANIEL"/>
    <x v="227"/>
    <n v="11"/>
    <m/>
    <x v="27"/>
    <x v="8"/>
    <x v="0"/>
  </r>
  <r>
    <n v="1225561"/>
    <s v="RONCO"/>
    <s v="CARLOS WALTHER"/>
    <x v="228"/>
    <n v="3"/>
    <m/>
    <x v="26"/>
    <x v="8"/>
    <x v="0"/>
  </r>
  <r>
    <n v="1224650"/>
    <s v="MOLLO"/>
    <s v="LILIANA MARGARITA"/>
    <x v="156"/>
    <n v="100"/>
    <m/>
    <x v="26"/>
    <x v="8"/>
    <x v="0"/>
  </r>
  <r>
    <n v="1225666"/>
    <s v="MIRANDA"/>
    <s v="MARTIN ALEJANDRO"/>
    <x v="226"/>
    <n v="1885"/>
    <s v="SN"/>
    <x v="26"/>
    <x v="8"/>
    <x v="0"/>
  </r>
  <r>
    <n v="1225728"/>
    <s v="AQUILINO"/>
    <s v="ANABELLA MARIEL"/>
    <x v="252"/>
    <n v="34"/>
    <m/>
    <x v="26"/>
    <x v="8"/>
    <x v="0"/>
  </r>
  <r>
    <n v="1225353"/>
    <s v="MADARENA"/>
    <s v="MIRIAM LUISA"/>
    <x v="147"/>
    <n v="3220"/>
    <s v="LC"/>
    <x v="26"/>
    <x v="8"/>
    <x v="0"/>
  </r>
  <r>
    <n v="1228741"/>
    <s v="BERTOLOTTO"/>
    <s v="LUIS MIGUEL"/>
    <x v="159"/>
    <n v="1330"/>
    <m/>
    <x v="26"/>
    <x v="8"/>
    <x v="0"/>
  </r>
  <r>
    <n v="1227179"/>
    <s v="OJEDA"/>
    <s v="AMALIA DEL CARMEN"/>
    <x v="172"/>
    <n v="1330"/>
    <s v="DPTO"/>
    <x v="26"/>
    <x v="8"/>
    <x v="0"/>
  </r>
  <r>
    <n v="1227765"/>
    <s v="PORRINI"/>
    <s v="JOSE MARIA"/>
    <x v="157"/>
    <n v="1010"/>
    <s v="D2"/>
    <x v="26"/>
    <x v="8"/>
    <x v="0"/>
  </r>
  <r>
    <n v="1226907"/>
    <s v="GIMENEZ"/>
    <s v="GUSTAVO DANIEL"/>
    <x v="227"/>
    <n v="9"/>
    <s v="DPTO9"/>
    <x v="27"/>
    <x v="8"/>
    <x v="0"/>
  </r>
  <r>
    <n v="1227487"/>
    <s v="FIGUEROA LA RIVERA"/>
    <s v="NOEMI GLADYS"/>
    <x v="163"/>
    <n v="1375"/>
    <m/>
    <x v="26"/>
    <x v="8"/>
    <x v="0"/>
  </r>
  <r>
    <n v="1230710"/>
    <s v="VALLEJOS"/>
    <s v="FRANCISCO MAURICIO"/>
    <x v="172"/>
    <n v="1384"/>
    <s v="CASA"/>
    <x v="26"/>
    <x v="8"/>
    <x v="0"/>
  </r>
  <r>
    <n v="1229239"/>
    <s v="FLORES"/>
    <s v="JUAN MANUEL"/>
    <x v="156"/>
    <n v="9002"/>
    <m/>
    <x v="26"/>
    <x v="8"/>
    <x v="0"/>
  </r>
  <r>
    <n v="1228815"/>
    <s v="TUNEZ"/>
    <s v="FERNANDO MARCELO"/>
    <x v="228"/>
    <n v="12"/>
    <s v="SN"/>
    <x v="26"/>
    <x v="8"/>
    <x v="0"/>
  </r>
  <r>
    <n v="1229896"/>
    <s v="ITURRE"/>
    <s v="NORMA ESTER"/>
    <x v="226"/>
    <n v="1845"/>
    <m/>
    <x v="26"/>
    <x v="8"/>
    <x v="0"/>
  </r>
  <r>
    <n v="1229432"/>
    <s v="CAMACHO"/>
    <s v="PABLO MARTIN"/>
    <x v="228"/>
    <n v="1"/>
    <s v="DTOA"/>
    <x v="26"/>
    <x v="8"/>
    <x v="0"/>
  </r>
  <r>
    <n v="1229435"/>
    <s v="BRAVO"/>
    <s v="MYRIAM ELENA DE LOURDES"/>
    <x v="228"/>
    <n v="1"/>
    <s v="DTOB"/>
    <x v="26"/>
    <x v="8"/>
    <x v="0"/>
  </r>
  <r>
    <n v="1229506"/>
    <s v="GOMEZ"/>
    <s v="JOSE RAMON"/>
    <x v="229"/>
    <n v="102"/>
    <m/>
    <x v="26"/>
    <x v="8"/>
    <x v="0"/>
  </r>
  <r>
    <n v="1229996"/>
    <s v="DANA"/>
    <s v="CRISTIAN JAVIER"/>
    <x v="228"/>
    <n v="10"/>
    <s v="D1"/>
    <x v="26"/>
    <x v="8"/>
    <x v="0"/>
  </r>
  <r>
    <n v="1230066"/>
    <s v="LAGOS"/>
    <s v="SARA OFELIA"/>
    <x v="162"/>
    <n v="9002"/>
    <m/>
    <x v="26"/>
    <x v="8"/>
    <x v="0"/>
  </r>
  <r>
    <n v="1232466"/>
    <s v="BERARDO"/>
    <s v="ALEJANDRO GABRIEL"/>
    <x v="169"/>
    <n v="2840"/>
    <s v="DPTO1"/>
    <x v="26"/>
    <x v="8"/>
    <x v="0"/>
  </r>
  <r>
    <n v="1231396"/>
    <s v="SANCHEZ"/>
    <s v="FRANCISCO GABRIEL"/>
    <x v="143"/>
    <n v="1329"/>
    <m/>
    <x v="26"/>
    <x v="8"/>
    <x v="0"/>
  </r>
  <r>
    <n v="1231398"/>
    <s v="RIVERO"/>
    <s v="NORMA ISABEL"/>
    <x v="153"/>
    <n v="9266"/>
    <m/>
    <x v="26"/>
    <x v="8"/>
    <x v="0"/>
  </r>
  <r>
    <n v="1231410"/>
    <s v="DI GENNARO"/>
    <s v="ROSA ELENA"/>
    <x v="159"/>
    <n v="1127"/>
    <m/>
    <x v="26"/>
    <x v="8"/>
    <x v="0"/>
  </r>
  <r>
    <n v="1303100"/>
    <s v="DE LEON"/>
    <s v="MAXIMILIANO PABLO"/>
    <x v="162"/>
    <n v="3386"/>
    <s v="MONOF"/>
    <x v="0"/>
    <x v="8"/>
    <x v="0"/>
  </r>
  <r>
    <n v="1302978"/>
    <s v="CARDENAS"/>
    <s v="ESTELA MARIA INES"/>
    <x v="248"/>
    <n v="2622"/>
    <m/>
    <x v="0"/>
    <x v="8"/>
    <x v="0"/>
  </r>
  <r>
    <n v="1303797"/>
    <s v="CRUZ"/>
    <s v="ELVIRA"/>
    <x v="224"/>
    <n v="2980"/>
    <s v="PAR 3"/>
    <x v="0"/>
    <x v="8"/>
    <x v="0"/>
  </r>
  <r>
    <n v="1304113"/>
    <s v="RAED"/>
    <s v="JUAN  MIGUEL"/>
    <x v="151"/>
    <n v="1280"/>
    <s v="LOCAL"/>
    <x v="0"/>
    <x v="8"/>
    <x v="0"/>
  </r>
  <r>
    <n v="1303219"/>
    <s v="MARTINEZ"/>
    <s v="MARIA BEATRIZ"/>
    <x v="248"/>
    <n v="2644"/>
    <m/>
    <x v="0"/>
    <x v="8"/>
    <x v="0"/>
  </r>
  <r>
    <n v="1303774"/>
    <s v="SOLOA"/>
    <s v="VIRGINIA NATALIA"/>
    <x v="162"/>
    <n v="9300"/>
    <s v="SN"/>
    <x v="0"/>
    <x v="8"/>
    <x v="0"/>
  </r>
  <r>
    <n v="1303622"/>
    <s v="MIGUEZ"/>
    <s v="LUIS ALBERTO"/>
    <x v="252"/>
    <n v="835"/>
    <m/>
    <x v="0"/>
    <x v="8"/>
    <x v="0"/>
  </r>
  <r>
    <n v="1304423"/>
    <s v="VAZQUEZ"/>
    <s v="ALBERTO"/>
    <x v="151"/>
    <n v="3380"/>
    <s v="B"/>
    <x v="0"/>
    <x v="8"/>
    <x v="0"/>
  </r>
  <r>
    <n v="1306294"/>
    <s v="CANZIANI"/>
    <s v="ANA"/>
    <x v="144"/>
    <n v="1317"/>
    <m/>
    <x v="0"/>
    <x v="8"/>
    <x v="0"/>
  </r>
  <r>
    <n v="1306380"/>
    <s v="ARCE"/>
    <s v="RUTH ELIZABETH"/>
    <x v="148"/>
    <n v="1568"/>
    <s v="CASA2"/>
    <x v="0"/>
    <x v="8"/>
    <x v="0"/>
  </r>
  <r>
    <n v="1306036"/>
    <s v="SANCHEZ"/>
    <s v="MARIO"/>
    <x v="174"/>
    <n v="2002"/>
    <s v="D1"/>
    <x v="0"/>
    <x v="8"/>
    <x v="0"/>
  </r>
  <r>
    <n v="1306037"/>
    <s v="SANCHEZ"/>
    <s v="ALBERTO"/>
    <x v="174"/>
    <n v="2002"/>
    <s v="D2"/>
    <x v="0"/>
    <x v="8"/>
    <x v="0"/>
  </r>
  <r>
    <n v="1306896"/>
    <s v="RODRIGUEZ FAVIER"/>
    <s v="MARIA"/>
    <x v="162"/>
    <n v="1620"/>
    <m/>
    <x v="0"/>
    <x v="8"/>
    <x v="0"/>
  </r>
  <r>
    <n v="1307156"/>
    <s v="PIRO"/>
    <s v="ROXANA CARMEN"/>
    <x v="151"/>
    <n v="2297"/>
    <s v="LOC2"/>
    <x v="0"/>
    <x v="8"/>
    <x v="0"/>
  </r>
  <r>
    <n v="1307157"/>
    <s v="PIRO"/>
    <s v="ROXANA CARMEN"/>
    <x v="151"/>
    <n v="2297"/>
    <s v="LOC3"/>
    <x v="0"/>
    <x v="8"/>
    <x v="0"/>
  </r>
  <r>
    <n v="1307182"/>
    <s v="GUTIERREZ"/>
    <s v="ALFREDO"/>
    <x v="181"/>
    <n v="1279"/>
    <s v="D &quot;B&quot;"/>
    <x v="0"/>
    <x v="8"/>
    <x v="0"/>
  </r>
  <r>
    <n v="1309038"/>
    <s v="HEREDIA"/>
    <s v="JOSE LUIS"/>
    <x v="162"/>
    <n v="2263"/>
    <m/>
    <x v="0"/>
    <x v="8"/>
    <x v="0"/>
  </r>
  <r>
    <n v="1308322"/>
    <s v="GONZALEZ"/>
    <s v="MARGARITA"/>
    <x v="167"/>
    <n v="693"/>
    <s v="DTO2"/>
    <x v="0"/>
    <x v="8"/>
    <x v="0"/>
  </r>
  <r>
    <n v="1307790"/>
    <s v="GARCIA"/>
    <s v="NORBERTO GABRIEL"/>
    <x v="241"/>
    <n v="186"/>
    <m/>
    <x v="41"/>
    <x v="8"/>
    <x v="0"/>
  </r>
  <r>
    <n v="1308656"/>
    <s v="GANCI"/>
    <s v="EDUARDO"/>
    <x v="154"/>
    <n v="7"/>
    <m/>
    <x v="0"/>
    <x v="8"/>
    <x v="0"/>
  </r>
  <r>
    <n v="1309586"/>
    <s v="CAMACHO"/>
    <s v="MARIA JULIA"/>
    <x v="207"/>
    <n v="1353"/>
    <s v="DEP 1"/>
    <x v="0"/>
    <x v="8"/>
    <x v="0"/>
  </r>
  <r>
    <n v="1307853"/>
    <s v="CUNZOLO"/>
    <s v="ROMINA INES"/>
    <x v="276"/>
    <n v="1948"/>
    <s v="&quot;A&quot;"/>
    <x v="0"/>
    <x v="8"/>
    <x v="0"/>
  </r>
  <r>
    <n v="1307800"/>
    <s v="ROSALES"/>
    <s v="JAQUELINA NANCY"/>
    <x v="214"/>
    <n v="503"/>
    <m/>
    <x v="0"/>
    <x v="8"/>
    <x v="0"/>
  </r>
  <r>
    <n v="1309324"/>
    <s v="CHOQUE"/>
    <s v="MARIA ROSA"/>
    <x v="211"/>
    <n v="2936"/>
    <s v="S/N"/>
    <x v="0"/>
    <x v="8"/>
    <x v="0"/>
  </r>
  <r>
    <n v="1310422"/>
    <s v="ASTUDILLO"/>
    <s v="CESAR"/>
    <x v="170"/>
    <n v="2841"/>
    <m/>
    <x v="26"/>
    <x v="8"/>
    <x v="0"/>
  </r>
  <r>
    <n v="1311546"/>
    <s v="OLIE"/>
    <s v="DANIEL ALBERTO"/>
    <x v="224"/>
    <n v="52"/>
    <s v="SN"/>
    <x v="0"/>
    <x v="8"/>
    <x v="0"/>
  </r>
  <r>
    <n v="1310225"/>
    <s v="VALVERDE"/>
    <s v="EDUARDO"/>
    <x v="172"/>
    <n v="1452"/>
    <s v="DTO-1"/>
    <x v="0"/>
    <x v="8"/>
    <x v="0"/>
  </r>
  <r>
    <n v="1310978"/>
    <s v="DEMARCO"/>
    <s v="RICARDO"/>
    <x v="148"/>
    <n v="1264"/>
    <m/>
    <x v="26"/>
    <x v="8"/>
    <x v="0"/>
  </r>
  <r>
    <n v="1313212"/>
    <s v="MASTER LAJA S.A."/>
    <m/>
    <x v="156"/>
    <n v="9000"/>
    <s v="SN"/>
    <x v="26"/>
    <x v="8"/>
    <x v="0"/>
  </r>
  <r>
    <n v="1313624"/>
    <s v="CASTILLO"/>
    <s v="YOLANDA"/>
    <x v="285"/>
    <n v="3323"/>
    <s v="A"/>
    <x v="28"/>
    <x v="8"/>
    <x v="0"/>
  </r>
  <r>
    <n v="1313637"/>
    <s v="GUERREIRO"/>
    <s v="PABLO ENRIQUE"/>
    <x v="191"/>
    <n v="1162"/>
    <m/>
    <x v="26"/>
    <x v="8"/>
    <x v="0"/>
  </r>
  <r>
    <n v="1313762"/>
    <s v="TORO"/>
    <s v="LEANDRO"/>
    <x v="179"/>
    <n v="1655"/>
    <s v="EC"/>
    <x v="26"/>
    <x v="8"/>
    <x v="0"/>
  </r>
  <r>
    <n v="1314583"/>
    <s v="COZZOLINO"/>
    <s v="CLARISA"/>
    <x v="203"/>
    <n v="9100"/>
    <m/>
    <x v="0"/>
    <x v="8"/>
    <x v="0"/>
  </r>
  <r>
    <n v="1314612"/>
    <s v="ESCORIHUELA"/>
    <s v="MARIA "/>
    <x v="201"/>
    <n v="1397"/>
    <s v="DPTO 1"/>
    <x v="26"/>
    <x v="8"/>
    <x v="0"/>
  </r>
  <r>
    <n v="1314615"/>
    <s v="ESCORIHUELA"/>
    <s v="MARIA "/>
    <x v="201"/>
    <n v="1397"/>
    <s v="DPTO 2"/>
    <x v="26"/>
    <x v="8"/>
    <x v="0"/>
  </r>
  <r>
    <n v="1315338"/>
    <s v="SZEMENIUK"/>
    <s v="ESTEBAN"/>
    <x v="266"/>
    <n v="663"/>
    <m/>
    <x v="26"/>
    <x v="8"/>
    <x v="0"/>
  </r>
  <r>
    <n v="1315382"/>
    <s v="MOYANO"/>
    <s v="RODOLFO DANIEL"/>
    <x v="162"/>
    <n v="2530"/>
    <m/>
    <x v="0"/>
    <x v="8"/>
    <x v="0"/>
  </r>
  <r>
    <n v="1315922"/>
    <s v="GONZALEZ PARRA"/>
    <s v="ALFREDO"/>
    <x v="242"/>
    <n v="736"/>
    <m/>
    <x v="26"/>
    <x v="8"/>
    <x v="0"/>
  </r>
  <r>
    <n v="1317684"/>
    <s v="GRUPO DEO S.A."/>
    <s v=" "/>
    <x v="81"/>
    <n v="21"/>
    <s v="LOCAL"/>
    <x v="40"/>
    <x v="8"/>
    <x v="0"/>
  </r>
  <r>
    <n v="1317340"/>
    <s v="SILVA"/>
    <s v="RUFO GUILLERMO"/>
    <x v="163"/>
    <n v="1636"/>
    <m/>
    <x v="26"/>
    <x v="8"/>
    <x v="0"/>
  </r>
  <r>
    <n v="1319002"/>
    <s v="RODONI"/>
    <s v="LAURA MARIEL"/>
    <x v="237"/>
    <n v="627"/>
    <m/>
    <x v="26"/>
    <x v="8"/>
    <x v="0"/>
  </r>
  <r>
    <n v="1320311"/>
    <s v="MONZON"/>
    <s v="JORGE"/>
    <x v="255"/>
    <n v="608"/>
    <s v="P131"/>
    <x v="26"/>
    <x v="8"/>
    <x v="0"/>
  </r>
  <r>
    <n v="1318936"/>
    <s v="GRUPO DEO S.A."/>
    <s v=" "/>
    <x v="81"/>
    <n v="5"/>
    <s v="LOC"/>
    <x v="40"/>
    <x v="8"/>
    <x v="0"/>
  </r>
  <r>
    <n v="1322234"/>
    <s v="PASINETTI"/>
    <s v="PEDRO"/>
    <x v="171"/>
    <n v="1186"/>
    <m/>
    <x v="0"/>
    <x v="8"/>
    <x v="0"/>
  </r>
  <r>
    <n v="1321604"/>
    <s v="ARELLANO"/>
    <s v="SERGIO"/>
    <x v="215"/>
    <n v="1016"/>
    <s v="ESQ"/>
    <x v="26"/>
    <x v="8"/>
    <x v="0"/>
  </r>
  <r>
    <n v="1321674"/>
    <s v="MAGALLAN"/>
    <s v="MARIA CARINA"/>
    <x v="151"/>
    <n v="1525"/>
    <s v="DTO2"/>
    <x v="26"/>
    <x v="8"/>
    <x v="0"/>
  </r>
  <r>
    <n v="1322504"/>
    <s v="CRESPO"/>
    <s v="ALBERTO"/>
    <x v="162"/>
    <n v="1600"/>
    <s v="LOTE32"/>
    <x v="42"/>
    <x v="8"/>
    <x v="0"/>
  </r>
  <r>
    <n v="1322305"/>
    <s v="ASOCIACION SOCIAL CULTURAL"/>
    <s v="Y DEPORTIVA EL CHORRILLO"/>
    <x v="156"/>
    <n v="779"/>
    <n v="7793"/>
    <x v="26"/>
    <x v="8"/>
    <x v="0"/>
  </r>
  <r>
    <n v="1321834"/>
    <s v="MANSILLA"/>
    <s v="HECTOR"/>
    <x v="286"/>
    <n v="9266"/>
    <s v="SN"/>
    <x v="26"/>
    <x v="8"/>
    <x v="0"/>
  </r>
  <r>
    <n v="1322663"/>
    <s v="FALCO"/>
    <s v="YAMILA"/>
    <x v="187"/>
    <n v="8"/>
    <s v="PARCE"/>
    <x v="43"/>
    <x v="8"/>
    <x v="0"/>
  </r>
  <r>
    <n v="1320805"/>
    <s v="RANDAZZO SANGRA"/>
    <s v="GERARDO"/>
    <x v="228"/>
    <n v="1810"/>
    <m/>
    <x v="0"/>
    <x v="8"/>
    <x v="0"/>
  </r>
  <r>
    <n v="1322532"/>
    <s v="VERNA GRILLO"/>
    <s v="CARLOS"/>
    <x v="195"/>
    <n v="1"/>
    <s v="PARCE"/>
    <x v="43"/>
    <x v="8"/>
    <x v="0"/>
  </r>
  <r>
    <n v="1323132"/>
    <s v="MALINOVSKY"/>
    <s v="JESSICA CECILIA"/>
    <x v="241"/>
    <n v="193"/>
    <s v="LOTE"/>
    <x v="41"/>
    <x v="8"/>
    <x v="0"/>
  </r>
  <r>
    <n v="1323086"/>
    <s v="BARBEITO"/>
    <s v="ANA"/>
    <x v="160"/>
    <n v="809"/>
    <s v="DEP &quot;B&quot;"/>
    <x v="0"/>
    <x v="8"/>
    <x v="0"/>
  </r>
  <r>
    <n v="1324123"/>
    <s v="SOSA"/>
    <s v="ABELARDO"/>
    <x v="151"/>
    <n v="2053"/>
    <s v="L1"/>
    <x v="0"/>
    <x v="8"/>
    <x v="0"/>
  </r>
  <r>
    <n v="1324371"/>
    <s v="RACHID HAYDAR"/>
    <s v="AMADO"/>
    <x v="151"/>
    <n v="1518"/>
    <s v="LOCAL"/>
    <x v="0"/>
    <x v="8"/>
    <x v="0"/>
  </r>
  <r>
    <n v="1324136"/>
    <s v="PETRINO"/>
    <s v="ALEXSANDRA"/>
    <x v="239"/>
    <n v="2907"/>
    <m/>
    <x v="0"/>
    <x v="8"/>
    <x v="0"/>
  </r>
  <r>
    <n v="1324045"/>
    <s v="OLIVERA AGUIRRE"/>
    <s v="MARIA SOLEDAD"/>
    <x v="153"/>
    <n v="1175"/>
    <m/>
    <x v="0"/>
    <x v="8"/>
    <x v="0"/>
  </r>
  <r>
    <n v="1324998"/>
    <s v="GUTIERREZ DIAZ"/>
    <s v="MARIANO JAVIER"/>
    <x v="161"/>
    <n v="1197"/>
    <m/>
    <x v="0"/>
    <x v="8"/>
    <x v="0"/>
  </r>
  <r>
    <n v="1323931"/>
    <s v="ZANCADA"/>
    <s v="ALBERTO"/>
    <x v="287"/>
    <n v="1335"/>
    <m/>
    <x v="0"/>
    <x v="8"/>
    <x v="0"/>
  </r>
  <r>
    <n v="1325782"/>
    <s v="ROMBOLA"/>
    <s v="MIGUEL"/>
    <x v="147"/>
    <n v="2332"/>
    <m/>
    <x v="26"/>
    <x v="8"/>
    <x v="0"/>
  </r>
  <r>
    <n v="1324401"/>
    <s v="DALVIT SANTANDER"/>
    <s v="CINTIA LORENA"/>
    <x v="189"/>
    <n v="1018"/>
    <s v="DEP: A"/>
    <x v="0"/>
    <x v="8"/>
    <x v="0"/>
  </r>
  <r>
    <n v="1325850"/>
    <s v="GRUPO DEO S.A."/>
    <s v=" "/>
    <x v="81"/>
    <n v="24"/>
    <s v="LOCAL"/>
    <x v="40"/>
    <x v="8"/>
    <x v="0"/>
  </r>
  <r>
    <n v="1324101"/>
    <s v="GOMEZ"/>
    <s v="MARIA"/>
    <x v="148"/>
    <n v="844"/>
    <m/>
    <x v="0"/>
    <x v="8"/>
    <x v="0"/>
  </r>
  <r>
    <n v="1326037"/>
    <s v="ALBIZURI"/>
    <s v="ELISABETH"/>
    <x v="33"/>
    <n v="2"/>
    <s v="DEP. 2"/>
    <x v="0"/>
    <x v="8"/>
    <x v="0"/>
  </r>
  <r>
    <n v="1327539"/>
    <s v="BLANCO"/>
    <s v="FERNANDO"/>
    <x v="81"/>
    <n v="29"/>
    <m/>
    <x v="45"/>
    <x v="8"/>
    <x v="0"/>
  </r>
  <r>
    <n v="1328050"/>
    <s v="KAVKA"/>
    <s v="GUSTAVO"/>
    <x v="226"/>
    <n v="1873"/>
    <m/>
    <x v="0"/>
    <x v="8"/>
    <x v="0"/>
  </r>
  <r>
    <n v="1330124"/>
    <s v="LAS DELICIAS DEL CHORRILLO S.H."/>
    <m/>
    <x v="151"/>
    <n v="985"/>
    <m/>
    <x v="26"/>
    <x v="8"/>
    <x v="0"/>
  </r>
  <r>
    <n v="1331166"/>
    <s v="OLEA"/>
    <s v="OLGA"/>
    <x v="242"/>
    <n v="832"/>
    <m/>
    <x v="26"/>
    <x v="8"/>
    <x v="0"/>
  </r>
  <r>
    <n v="1331345"/>
    <s v="ALFONSO"/>
    <s v="NELSON"/>
    <x v="144"/>
    <n v="1287"/>
    <s v="DPTOA"/>
    <x v="26"/>
    <x v="8"/>
    <x v="0"/>
  </r>
  <r>
    <n v="1329769"/>
    <s v="SORIA"/>
    <s v="MONICA"/>
    <x v="221"/>
    <n v="1974"/>
    <m/>
    <x v="0"/>
    <x v="8"/>
    <x v="0"/>
  </r>
  <r>
    <n v="1331445"/>
    <s v="DOMINGUEZ"/>
    <s v="EDGARDO"/>
    <x v="227"/>
    <n v="2"/>
    <m/>
    <x v="27"/>
    <x v="8"/>
    <x v="0"/>
  </r>
  <r>
    <n v="1329283"/>
    <s v="METRO VIAL SRL"/>
    <s v=" "/>
    <x v="283"/>
    <n v="894"/>
    <s v="RIPIERA"/>
    <x v="26"/>
    <x v="8"/>
    <x v="0"/>
  </r>
  <r>
    <n v="1329466"/>
    <s v="LANZA"/>
    <s v="ALEJANDRA"/>
    <x v="179"/>
    <n v="9002"/>
    <s v="SN"/>
    <x v="26"/>
    <x v="8"/>
    <x v="0"/>
  </r>
  <r>
    <n v="1332926"/>
    <s v="RODRIGUEZ GALENDE"/>
    <s v="GUILLERMO"/>
    <x v="195"/>
    <n v="5"/>
    <s v="PARCE"/>
    <x v="43"/>
    <x v="8"/>
    <x v="0"/>
  </r>
  <r>
    <n v="1333715"/>
    <s v="MOYANO"/>
    <s v="JUAN CARLOS"/>
    <x v="24"/>
    <n v="1593"/>
    <s v="DTO 2"/>
    <x v="26"/>
    <x v="8"/>
    <x v="0"/>
  </r>
  <r>
    <n v="1333122"/>
    <s v="ORTIZ"/>
    <s v="RAMON  ANTONIO"/>
    <x v="249"/>
    <n v="3128"/>
    <m/>
    <x v="43"/>
    <x v="8"/>
    <x v="0"/>
  </r>
  <r>
    <n v="1333386"/>
    <s v="ADARO"/>
    <s v="GABRIELA"/>
    <x v="253"/>
    <n v="1"/>
    <m/>
    <x v="26"/>
    <x v="8"/>
    <x v="0"/>
  </r>
  <r>
    <n v="1333058"/>
    <s v="GIL"/>
    <s v="RAMON DAVID"/>
    <x v="156"/>
    <n v="782"/>
    <s v="DTO 1"/>
    <x v="26"/>
    <x v="8"/>
    <x v="0"/>
  </r>
  <r>
    <n v="1335450"/>
    <s v="ALVAREZ"/>
    <s v="MARIA SUSANA"/>
    <x v="174"/>
    <n v="2648"/>
    <m/>
    <x v="26"/>
    <x v="8"/>
    <x v="0"/>
  </r>
  <r>
    <n v="1336119"/>
    <s v="GOMEZ"/>
    <s v="GUSTAVO"/>
    <x v="276"/>
    <n v="1921"/>
    <m/>
    <x v="26"/>
    <x v="8"/>
    <x v="0"/>
  </r>
  <r>
    <n v="1335307"/>
    <s v="SUAREZ"/>
    <s v="FRANCO GABRIEL"/>
    <x v="153"/>
    <n v="1715"/>
    <m/>
    <x v="26"/>
    <x v="8"/>
    <x v="0"/>
  </r>
  <r>
    <n v="1337497"/>
    <s v="CABAÑAS"/>
    <s v="MARIA SILVANA"/>
    <x v="195"/>
    <n v="3"/>
    <s v="PARC"/>
    <x v="43"/>
    <x v="8"/>
    <x v="0"/>
  </r>
  <r>
    <n v="1338709"/>
    <s v="DOMINGUEZ GATICA"/>
    <s v="MARIA"/>
    <x v="247"/>
    <n v="135"/>
    <s v="PARC"/>
    <x v="43"/>
    <x v="8"/>
    <x v="0"/>
  </r>
  <r>
    <n v="1337060"/>
    <s v="PRIERI"/>
    <s v="BETSABEE"/>
    <x v="152"/>
    <n v="1621"/>
    <s v="DPT A"/>
    <x v="26"/>
    <x v="8"/>
    <x v="0"/>
  </r>
  <r>
    <n v="1342038"/>
    <s v="SUÑER"/>
    <s v="ESTELA ISABEL"/>
    <x v="183"/>
    <n v="52"/>
    <s v="A"/>
    <x v="30"/>
    <x v="8"/>
    <x v="0"/>
  </r>
  <r>
    <n v="1342243"/>
    <s v="OJEDA"/>
    <s v="RUBEN"/>
    <x v="151"/>
    <n v="205"/>
    <s v="KM 6,5"/>
    <x v="26"/>
    <x v="8"/>
    <x v="0"/>
  </r>
  <r>
    <n v="1341906"/>
    <s v="PAEZ"/>
    <s v="CARLOS HORACIO"/>
    <x v="245"/>
    <n v="80"/>
    <s v="PARC"/>
    <x v="0"/>
    <x v="8"/>
    <x v="0"/>
  </r>
  <r>
    <n v="1345091"/>
    <s v="MARTINEZ AGUILAR"/>
    <s v="ANGEL"/>
    <x v="147"/>
    <n v="2735"/>
    <m/>
    <x v="26"/>
    <x v="8"/>
    <x v="0"/>
  </r>
  <r>
    <n v="1342943"/>
    <s v="SUAREZ"/>
    <s v="RAMON ALBERTO"/>
    <x v="151"/>
    <n v="3500"/>
    <s v="DPTO"/>
    <x v="26"/>
    <x v="8"/>
    <x v="0"/>
  </r>
  <r>
    <n v="1343320"/>
    <s v="BALDIVIESO DE SARMIEN"/>
    <s v="ERMELINDA"/>
    <x v="151"/>
    <n v="1728"/>
    <s v="LOC"/>
    <x v="26"/>
    <x v="8"/>
    <x v="0"/>
  </r>
  <r>
    <n v="1358201"/>
    <s v="RUSSO BARRERA"/>
    <s v="ALEJANDRO"/>
    <x v="147"/>
    <n v="8"/>
    <s v="PARC"/>
    <x v="26"/>
    <x v="8"/>
    <x v="0"/>
  </r>
  <r>
    <n v="1357330"/>
    <s v="AIELLO"/>
    <s v="EDUARDO CARMELO"/>
    <x v="221"/>
    <n v="1862"/>
    <n v="1"/>
    <x v="26"/>
    <x v="8"/>
    <x v="0"/>
  </r>
  <r>
    <n v="1352985"/>
    <s v="CHIESA"/>
    <s v="CARLA"/>
    <x v="276"/>
    <n v="1935"/>
    <m/>
    <x v="0"/>
    <x v="8"/>
    <x v="0"/>
  </r>
  <r>
    <n v="1349732"/>
    <s v="SOSA"/>
    <s v="JOSE RAMON"/>
    <x v="165"/>
    <n v="9001"/>
    <m/>
    <x v="0"/>
    <x v="8"/>
    <x v="0"/>
  </r>
  <r>
    <n v="1359023"/>
    <s v="J.E.T. S.R.L."/>
    <s v=" "/>
    <x v="151"/>
    <n v="3205"/>
    <s v="LOC 1"/>
    <x v="26"/>
    <x v="8"/>
    <x v="0"/>
  </r>
  <r>
    <n v="1358418"/>
    <s v="FORASTELLO"/>
    <s v="SERGIO CARLOS"/>
    <x v="151"/>
    <n v="2593"/>
    <s v="DPTO 5"/>
    <x v="26"/>
    <x v="8"/>
    <x v="0"/>
  </r>
  <r>
    <n v="1354196"/>
    <s v="MAINERO"/>
    <s v="MARIA"/>
    <x v="151"/>
    <n v="2323"/>
    <s v="DTO 3"/>
    <x v="0"/>
    <x v="8"/>
    <x v="0"/>
  </r>
  <r>
    <n v="1354197"/>
    <s v="MAINERO"/>
    <s v="MARIA"/>
    <x v="151"/>
    <n v="2323"/>
    <s v="DTO 4"/>
    <x v="0"/>
    <x v="8"/>
    <x v="0"/>
  </r>
  <r>
    <n v="1359853"/>
    <s v="IASIGLI DEL PAPA"/>
    <s v="ELAIS"/>
    <x v="245"/>
    <n v="75"/>
    <s v="PARC A"/>
    <x v="26"/>
    <x v="8"/>
    <x v="0"/>
  </r>
  <r>
    <n v="1359028"/>
    <s v="FUNES"/>
    <s v="AGUSTIN"/>
    <x v="151"/>
    <n v="3205"/>
    <s v="LOC 4"/>
    <x v="26"/>
    <x v="8"/>
    <x v="0"/>
  </r>
  <r>
    <n v="1348898"/>
    <s v="SANCHEZ"/>
    <s v="ERIKA"/>
    <x v="170"/>
    <n v="2768"/>
    <m/>
    <x v="26"/>
    <x v="8"/>
    <x v="0"/>
  </r>
  <r>
    <n v="1352307"/>
    <s v="MALDONADO"/>
    <s v="FABIAN"/>
    <x v="162"/>
    <n v="1365"/>
    <s v="DPTO 2"/>
    <x v="26"/>
    <x v="8"/>
    <x v="0"/>
  </r>
  <r>
    <n v="1361840"/>
    <s v="SALAS"/>
    <s v="RUBEN DARIO"/>
    <x v="9"/>
    <n v="1500"/>
    <s v="LOCAL"/>
    <x v="26"/>
    <x v="8"/>
    <x v="0"/>
  </r>
  <r>
    <n v="1360484"/>
    <s v="FLORES"/>
    <s v="MIGUEL"/>
    <x v="160"/>
    <n v="1000"/>
    <s v="DTO 1"/>
    <x v="0"/>
    <x v="8"/>
    <x v="0"/>
  </r>
  <r>
    <n v="1348208"/>
    <s v="BALADE"/>
    <s v="ALICIA"/>
    <x v="162"/>
    <n v="2103"/>
    <s v="PAR223"/>
    <x v="0"/>
    <x v="8"/>
    <x v="0"/>
  </r>
  <r>
    <n v="1362025"/>
    <s v="BARROSO"/>
    <s v="WALTER"/>
    <x v="283"/>
    <n v="994"/>
    <s v="DPTO A"/>
    <x v="26"/>
    <x v="8"/>
    <x v="0"/>
  </r>
  <r>
    <n v="1359896"/>
    <s v="MIRENGO"/>
    <s v="EDUARDO"/>
    <x v="151"/>
    <n v="74"/>
    <m/>
    <x v="26"/>
    <x v="8"/>
    <x v="0"/>
  </r>
  <r>
    <n v="1361862"/>
    <s v="GARRO"/>
    <s v="GILDA"/>
    <x v="143"/>
    <n v="1519"/>
    <s v="DPTO A"/>
    <x v="26"/>
    <x v="8"/>
    <x v="0"/>
  </r>
  <r>
    <n v="1361473"/>
    <s v="SANTARELLI"/>
    <s v="ANA"/>
    <x v="163"/>
    <n v="1228"/>
    <m/>
    <x v="0"/>
    <x v="8"/>
    <x v="0"/>
  </r>
  <r>
    <n v="1361736"/>
    <s v="TEMOLI"/>
    <s v="MARIA"/>
    <x v="226"/>
    <n v="1874"/>
    <s v="PARCEL"/>
    <x v="0"/>
    <x v="8"/>
    <x v="0"/>
  </r>
  <r>
    <n v="1351118"/>
    <s v="USUNA"/>
    <s v="JUAN"/>
    <x v="165"/>
    <n v="557"/>
    <s v="DTO"/>
    <x v="0"/>
    <x v="8"/>
    <x v="0"/>
  </r>
  <r>
    <n v="1359685"/>
    <s v="FORTTE"/>
    <s v="JOSE"/>
    <x v="238"/>
    <n v="40"/>
    <s v="PARCE"/>
    <x v="42"/>
    <x v="8"/>
    <x v="0"/>
  </r>
  <r>
    <n v="1358739"/>
    <s v="WENZ"/>
    <s v="ROSA AMALIA"/>
    <x v="207"/>
    <n v="1353"/>
    <s v="DPTO 2"/>
    <x v="26"/>
    <x v="8"/>
    <x v="0"/>
  </r>
  <r>
    <n v="1362379"/>
    <s v="FUNES"/>
    <s v="ELSA ROSA"/>
    <x v="156"/>
    <n v="779"/>
    <s v="P90042"/>
    <x v="26"/>
    <x v="8"/>
    <x v="0"/>
  </r>
  <r>
    <n v="1348326"/>
    <s v="MIGUEZ"/>
    <s v="LUIS ALBERTO"/>
    <x v="151"/>
    <n v="1496"/>
    <s v="LOC 3"/>
    <x v="26"/>
    <x v="8"/>
    <x v="0"/>
  </r>
  <r>
    <n v="1362009"/>
    <s v="POLLINI"/>
    <s v="HUGO"/>
    <x v="159"/>
    <n v="1181"/>
    <m/>
    <x v="26"/>
    <x v="8"/>
    <x v="0"/>
  </r>
  <r>
    <n v="1365713"/>
    <s v="TARIGO"/>
    <s v="JULIO"/>
    <x v="24"/>
    <n v="1082"/>
    <s v="DTO 1"/>
    <x v="26"/>
    <x v="8"/>
    <x v="0"/>
  </r>
  <r>
    <n v="1369979"/>
    <s v="SERVIDIO"/>
    <s v="FABIAN"/>
    <x v="238"/>
    <n v="139"/>
    <s v="LOT"/>
    <x v="42"/>
    <x v="8"/>
    <x v="0"/>
  </r>
  <r>
    <n v="1367731"/>
    <s v="NUÑEZ"/>
    <s v="PAOLA"/>
    <x v="20"/>
    <n v="3"/>
    <s v="DPTOA"/>
    <x v="39"/>
    <x v="8"/>
    <x v="0"/>
  </r>
  <r>
    <n v="1366916"/>
    <s v="BAUMANN"/>
    <s v="IVANA"/>
    <x v="151"/>
    <n v="3398"/>
    <s v="LOC 1"/>
    <x v="26"/>
    <x v="8"/>
    <x v="0"/>
  </r>
  <r>
    <n v="1367097"/>
    <s v="MERINO"/>
    <s v="DEBBORA EDITH"/>
    <x v="81"/>
    <n v="9"/>
    <m/>
    <x v="45"/>
    <x v="8"/>
    <x v="0"/>
  </r>
  <r>
    <n v="1372193"/>
    <s v="DURAN"/>
    <s v="ANTONELLA"/>
    <x v="156"/>
    <n v="781"/>
    <s v="DTO 2"/>
    <x v="0"/>
    <x v="8"/>
    <x v="0"/>
  </r>
  <r>
    <n v="1370369"/>
    <s v="ALUBRY SAN LUIS S.A."/>
    <s v=" "/>
    <x v="156"/>
    <n v="780"/>
    <s v="FACTIB"/>
    <x v="26"/>
    <x v="8"/>
    <x v="0"/>
  </r>
  <r>
    <n v="1368150"/>
    <s v="SOSA"/>
    <s v="LUCAS FRANCISCO"/>
    <x v="274"/>
    <n v="44"/>
    <s v="PARC3"/>
    <x v="26"/>
    <x v="8"/>
    <x v="0"/>
  </r>
  <r>
    <n v="1368172"/>
    <s v="TASCHINI"/>
    <s v="ARIADNA"/>
    <x v="151"/>
    <n v="3350"/>
    <s v="LOCAL"/>
    <x v="0"/>
    <x v="8"/>
    <x v="0"/>
  </r>
  <r>
    <n v="1369756"/>
    <s v="QUIROGA"/>
    <s v="JULIO"/>
    <x v="6"/>
    <n v="10"/>
    <m/>
    <x v="8"/>
    <x v="8"/>
    <x v="0"/>
  </r>
  <r>
    <n v="1364921"/>
    <s v="ORTUZAR"/>
    <s v="LEONARDO"/>
    <x v="212"/>
    <n v="1786"/>
    <m/>
    <x v="0"/>
    <x v="8"/>
    <x v="0"/>
  </r>
  <r>
    <n v="1371619"/>
    <s v="GIL"/>
    <s v="MARISA MARIELA"/>
    <x v="224"/>
    <n v="8"/>
    <s v="PARC"/>
    <x v="26"/>
    <x v="8"/>
    <x v="0"/>
  </r>
  <r>
    <n v="1371965"/>
    <s v="MUNICIPALIDAD DE LA CIUDAD "/>
    <s v="JUANA KOSLAY"/>
    <x v="281"/>
    <n v="0"/>
    <s v="COMUNI"/>
    <x v="26"/>
    <x v="8"/>
    <x v="0"/>
  </r>
  <r>
    <n v="1368492"/>
    <s v="RACHID HAYDAR"/>
    <s v="AMADO"/>
    <x v="151"/>
    <n v="1420"/>
    <s v="LOTE 1"/>
    <x v="0"/>
    <x v="8"/>
    <x v="0"/>
  </r>
  <r>
    <n v="1004408"/>
    <s v="ALUBRY SAN LUIS S.A."/>
    <s v=" "/>
    <x v="283"/>
    <n v="9000"/>
    <s v="SN"/>
    <x v="26"/>
    <x v="8"/>
    <x v="0"/>
  </r>
  <r>
    <n v="1100452"/>
    <s v="MARTINEZ COHANQUI"/>
    <s v="FELICIDAD"/>
    <x v="143"/>
    <n v="1160"/>
    <m/>
    <x v="26"/>
    <x v="8"/>
    <x v="0"/>
  </r>
  <r>
    <n v="1100453"/>
    <s v="CARRIZO"/>
    <s v="FELIPE"/>
    <x v="143"/>
    <n v="1322"/>
    <m/>
    <x v="26"/>
    <x v="8"/>
    <x v="0"/>
  </r>
  <r>
    <n v="1100459"/>
    <s v="MARTINEZ"/>
    <s v="SANDRA ELIZABETH"/>
    <x v="143"/>
    <n v="1212"/>
    <n v="0"/>
    <x v="26"/>
    <x v="8"/>
    <x v="0"/>
  </r>
  <r>
    <n v="1100463"/>
    <s v="SOSA"/>
    <s v="ANIBAL ERNESTO"/>
    <x v="143"/>
    <n v="1002"/>
    <m/>
    <x v="26"/>
    <x v="8"/>
    <x v="0"/>
  </r>
  <r>
    <n v="1100477"/>
    <s v="DI CHIACCHIO"/>
    <s v="MARIA RITA"/>
    <x v="148"/>
    <n v="1161"/>
    <m/>
    <x v="26"/>
    <x v="8"/>
    <x v="0"/>
  </r>
  <r>
    <n v="1100930"/>
    <s v="BUSTOS"/>
    <s v="SILVIO"/>
    <x v="145"/>
    <n v="1327"/>
    <m/>
    <x v="26"/>
    <x v="8"/>
    <x v="0"/>
  </r>
  <r>
    <n v="1100933"/>
    <s v="MAGGIO"/>
    <s v="DONATO ANTONIO"/>
    <x v="145"/>
    <n v="1403"/>
    <m/>
    <x v="26"/>
    <x v="8"/>
    <x v="0"/>
  </r>
  <r>
    <n v="1100957"/>
    <s v="GATTI"/>
    <s v="GUILLERMO"/>
    <x v="151"/>
    <n v="2825"/>
    <m/>
    <x v="26"/>
    <x v="8"/>
    <x v="0"/>
  </r>
  <r>
    <n v="1100484"/>
    <s v="CLUB D CHORRILLO"/>
    <s v=" "/>
    <x v="151"/>
    <n v="998"/>
    <m/>
    <x v="26"/>
    <x v="8"/>
    <x v="0"/>
  </r>
  <r>
    <n v="1100493"/>
    <s v="BARBERA SANVOUR"/>
    <s v=" "/>
    <x v="153"/>
    <n v="1133"/>
    <m/>
    <x v="26"/>
    <x v="8"/>
    <x v="0"/>
  </r>
  <r>
    <n v="1100964"/>
    <s v="LOPEZ"/>
    <s v="DANIEL OSCAR"/>
    <x v="146"/>
    <n v="1316"/>
    <m/>
    <x v="26"/>
    <x v="8"/>
    <x v="0"/>
  </r>
  <r>
    <n v="1100506"/>
    <s v="PELLERITI"/>
    <s v="CARMELO ANTONIO"/>
    <x v="231"/>
    <n v="1085"/>
    <m/>
    <x v="26"/>
    <x v="8"/>
    <x v="0"/>
  </r>
  <r>
    <n v="1100513"/>
    <s v="RIOS"/>
    <s v="HECTOR NORBERTO"/>
    <x v="149"/>
    <n v="1549"/>
    <m/>
    <x v="26"/>
    <x v="8"/>
    <x v="0"/>
  </r>
  <r>
    <n v="1100523"/>
    <s v="PEREZ DE SANCHEZ"/>
    <s v="ANSELMA"/>
    <x v="149"/>
    <n v="1471"/>
    <m/>
    <x v="26"/>
    <x v="8"/>
    <x v="0"/>
  </r>
  <r>
    <n v="1100531"/>
    <s v="RONEAU S A"/>
    <s v=" "/>
    <x v="152"/>
    <n v="1278"/>
    <m/>
    <x v="26"/>
    <x v="8"/>
    <x v="0"/>
  </r>
  <r>
    <n v="1100532"/>
    <s v="RONEAU S A"/>
    <s v=" "/>
    <x v="152"/>
    <n v="1278"/>
    <m/>
    <x v="26"/>
    <x v="8"/>
    <x v="0"/>
  </r>
  <r>
    <n v="1100534"/>
    <s v="IPPOLITI"/>
    <s v="MARCOS"/>
    <x v="162"/>
    <n v="1355"/>
    <m/>
    <x v="26"/>
    <x v="8"/>
    <x v="0"/>
  </r>
  <r>
    <n v="1100538"/>
    <s v="BERARDI"/>
    <s v="ESTER NOEMI"/>
    <x v="149"/>
    <n v="1078"/>
    <m/>
    <x v="26"/>
    <x v="8"/>
    <x v="0"/>
  </r>
  <r>
    <n v="1100996"/>
    <s v="SOSA"/>
    <s v="SALVADOR"/>
    <x v="179"/>
    <n v="1305"/>
    <m/>
    <x v="26"/>
    <x v="8"/>
    <x v="0"/>
  </r>
  <r>
    <n v="1101006"/>
    <s v="MARIA"/>
    <s v="HUGO OSVALDO"/>
    <x v="151"/>
    <n v="3163"/>
    <m/>
    <x v="26"/>
    <x v="8"/>
    <x v="0"/>
  </r>
  <r>
    <n v="1101018"/>
    <s v="HERNANDEZ"/>
    <s v="R A"/>
    <x v="154"/>
    <n v="1310"/>
    <m/>
    <x v="26"/>
    <x v="8"/>
    <x v="0"/>
  </r>
  <r>
    <n v="1100544"/>
    <s v="MEIROVICH"/>
    <s v="RICARDO DANIEL"/>
    <x v="207"/>
    <n v="1109"/>
    <m/>
    <x v="26"/>
    <x v="8"/>
    <x v="0"/>
  </r>
  <r>
    <n v="1101032"/>
    <s v="LOPEZ"/>
    <s v="MARIA ESTHER"/>
    <x v="151"/>
    <n v="3353"/>
    <m/>
    <x v="26"/>
    <x v="8"/>
    <x v="0"/>
  </r>
  <r>
    <n v="1100574"/>
    <s v="DADDARIO"/>
    <s v="JUAN CARLOS"/>
    <x v="157"/>
    <n v="1117"/>
    <m/>
    <x v="26"/>
    <x v="8"/>
    <x v="0"/>
  </r>
  <r>
    <n v="1100592"/>
    <s v="SAAVEDRA"/>
    <s v="SAMUEL"/>
    <x v="174"/>
    <n v="2003"/>
    <m/>
    <x v="26"/>
    <x v="8"/>
    <x v="0"/>
  </r>
  <r>
    <n v="1100599"/>
    <s v="POLADURA"/>
    <s v="FERNANDO"/>
    <x v="166"/>
    <n v="1408"/>
    <m/>
    <x v="26"/>
    <x v="8"/>
    <x v="0"/>
  </r>
  <r>
    <n v="1100600"/>
    <s v="SAAD"/>
    <s v="EDUARDO"/>
    <x v="105"/>
    <n v="1108"/>
    <m/>
    <x v="26"/>
    <x v="8"/>
    <x v="0"/>
  </r>
  <r>
    <n v="1100078"/>
    <s v="AMAYA"/>
    <s v="RICARDO EUSEBIO"/>
    <x v="158"/>
    <n v="497"/>
    <m/>
    <x v="26"/>
    <x v="8"/>
    <x v="0"/>
  </r>
  <r>
    <n v="1100086"/>
    <s v="GOMEZ"/>
    <s v="RICARDO "/>
    <x v="148"/>
    <n v="997"/>
    <m/>
    <x v="26"/>
    <x v="8"/>
    <x v="0"/>
  </r>
  <r>
    <n v="1100609"/>
    <s v="VILLEGAS"/>
    <s v="OSCAR DAVID"/>
    <x v="161"/>
    <n v="1271"/>
    <m/>
    <x v="26"/>
    <x v="8"/>
    <x v="0"/>
  </r>
  <r>
    <n v="1100612"/>
    <s v="MOLINA"/>
    <s v="ALFREDO"/>
    <x v="161"/>
    <n v="1391"/>
    <m/>
    <x v="26"/>
    <x v="8"/>
    <x v="0"/>
  </r>
  <r>
    <n v="1100627"/>
    <s v="OJEDA"/>
    <s v="DANIEL GUSTAVO"/>
    <x v="162"/>
    <n v="9269"/>
    <s v="SN"/>
    <x v="26"/>
    <x v="8"/>
    <x v="0"/>
  </r>
  <r>
    <n v="1100634"/>
    <s v="CAMARGO"/>
    <s v="F"/>
    <x v="162"/>
    <n v="515"/>
    <m/>
    <x v="26"/>
    <x v="8"/>
    <x v="0"/>
  </r>
  <r>
    <n v="1100098"/>
    <s v="ARAVENA FERRADA"/>
    <s v="LUIS EDUARDO"/>
    <x v="160"/>
    <n v="989"/>
    <m/>
    <x v="26"/>
    <x v="8"/>
    <x v="0"/>
  </r>
  <r>
    <n v="1100117"/>
    <s v="BUSTOS"/>
    <s v="PETRONA"/>
    <x v="158"/>
    <n v="502"/>
    <m/>
    <x v="26"/>
    <x v="8"/>
    <x v="0"/>
  </r>
  <r>
    <n v="1100654"/>
    <s v="RIOS"/>
    <s v="JUAN ANTONIO"/>
    <x v="207"/>
    <n v="1225"/>
    <s v="SN"/>
    <x v="26"/>
    <x v="8"/>
    <x v="0"/>
  </r>
  <r>
    <n v="1100129"/>
    <s v="MAIDANA"/>
    <s v="JUAN ROBERTO"/>
    <x v="164"/>
    <n v="503"/>
    <m/>
    <x v="26"/>
    <x v="8"/>
    <x v="0"/>
  </r>
  <r>
    <n v="1100145"/>
    <s v="DIASER SAIC"/>
    <s v=" "/>
    <x v="156"/>
    <n v="770"/>
    <s v="KM"/>
    <x v="26"/>
    <x v="8"/>
    <x v="0"/>
  </r>
  <r>
    <n v="1100149"/>
    <s v="AGUIRRE CASTRO"/>
    <s v="HECTOR ESTEBAN"/>
    <x v="156"/>
    <n v="9272"/>
    <s v="KM775"/>
    <x v="26"/>
    <x v="8"/>
    <x v="0"/>
  </r>
  <r>
    <n v="1100157"/>
    <s v="MILONE"/>
    <s v="SILVESTRO"/>
    <x v="156"/>
    <n v="801"/>
    <m/>
    <x v="26"/>
    <x v="8"/>
    <x v="0"/>
  </r>
  <r>
    <n v="1100680"/>
    <s v="FERNANDEZ"/>
    <s v="MARIO "/>
    <x v="162"/>
    <n v="1020"/>
    <m/>
    <x v="0"/>
    <x v="8"/>
    <x v="0"/>
  </r>
  <r>
    <n v="1100681"/>
    <s v="RODRIGUEZ"/>
    <s v="ANIBAL"/>
    <x v="149"/>
    <n v="1458"/>
    <m/>
    <x v="26"/>
    <x v="8"/>
    <x v="0"/>
  </r>
  <r>
    <n v="1100170"/>
    <s v="ESTACION DE SERVICI"/>
    <s v="DON CRUZ"/>
    <x v="151"/>
    <n v="200"/>
    <m/>
    <x v="26"/>
    <x v="8"/>
    <x v="0"/>
  </r>
  <r>
    <n v="1100193"/>
    <s v="MOHR"/>
    <s v="NORMA YOLANDA"/>
    <x v="151"/>
    <n v="738"/>
    <m/>
    <x v="26"/>
    <x v="8"/>
    <x v="0"/>
  </r>
  <r>
    <n v="1100708"/>
    <s v="SANTARELLA"/>
    <s v="CARLOS ALBERTO"/>
    <x v="167"/>
    <n v="792"/>
    <m/>
    <x v="26"/>
    <x v="8"/>
    <x v="0"/>
  </r>
  <r>
    <n v="1100709"/>
    <s v="VARGAS"/>
    <s v="JUAN"/>
    <x v="167"/>
    <n v="794"/>
    <m/>
    <x v="26"/>
    <x v="8"/>
    <x v="0"/>
  </r>
  <r>
    <n v="1100713"/>
    <s v="LARRETA"/>
    <s v="ERNESTO"/>
    <x v="167"/>
    <n v="902"/>
    <m/>
    <x v="26"/>
    <x v="8"/>
    <x v="0"/>
  </r>
  <r>
    <n v="1100716"/>
    <s v="PERGHER"/>
    <s v="MARIA URSULA"/>
    <x v="147"/>
    <n v="3140"/>
    <m/>
    <x v="26"/>
    <x v="8"/>
    <x v="0"/>
  </r>
  <r>
    <n v="1100213"/>
    <s v="FUNES"/>
    <s v="JUAN APARICIO"/>
    <x v="283"/>
    <n v="9261"/>
    <s v="SN"/>
    <x v="26"/>
    <x v="8"/>
    <x v="0"/>
  </r>
  <r>
    <n v="1100214"/>
    <s v="CAPELLINI"/>
    <s v="FRANCISCO"/>
    <x v="151"/>
    <n v="1100"/>
    <s v="KM8"/>
    <x v="26"/>
    <x v="8"/>
    <x v="0"/>
  </r>
  <r>
    <n v="1100728"/>
    <s v="RAYA"/>
    <s v="NESTOR JULIO"/>
    <x v="245"/>
    <n v="783"/>
    <m/>
    <x v="0"/>
    <x v="8"/>
    <x v="0"/>
  </r>
  <r>
    <n v="1100738"/>
    <s v="SAA"/>
    <s v="GRACIELA MARIA"/>
    <x v="151"/>
    <n v="1633"/>
    <m/>
    <x v="26"/>
    <x v="8"/>
    <x v="0"/>
  </r>
  <r>
    <n v="1100740"/>
    <s v="GONZALEZ"/>
    <s v="MIGUEL LUIS"/>
    <x v="151"/>
    <n v="2032"/>
    <m/>
    <x v="26"/>
    <x v="8"/>
    <x v="0"/>
  </r>
  <r>
    <n v="1100233"/>
    <s v="SCHVAGER"/>
    <s v="MARCELO EDUARDO"/>
    <x v="156"/>
    <n v="0"/>
    <s v="KM774"/>
    <x v="26"/>
    <x v="8"/>
    <x v="0"/>
  </r>
  <r>
    <n v="1100236"/>
    <s v="OCHOA"/>
    <s v="MARIA ESTHER"/>
    <x v="151"/>
    <n v="3"/>
    <m/>
    <x v="26"/>
    <x v="8"/>
    <x v="0"/>
  </r>
  <r>
    <n v="1100237"/>
    <s v="PISONI"/>
    <s v="ANTONIO"/>
    <x v="151"/>
    <n v="5"/>
    <m/>
    <x v="26"/>
    <x v="8"/>
    <x v="0"/>
  </r>
  <r>
    <n v="1100245"/>
    <s v="SOSA"/>
    <s v="JOSE RAMON"/>
    <x v="149"/>
    <n v="1237"/>
    <m/>
    <x v="26"/>
    <x v="8"/>
    <x v="0"/>
  </r>
  <r>
    <n v="1100252"/>
    <s v="VALLEJOS"/>
    <s v="MARIA AURELIA"/>
    <x v="151"/>
    <n v="27"/>
    <m/>
    <x v="26"/>
    <x v="8"/>
    <x v="0"/>
  </r>
  <r>
    <n v="1100758"/>
    <s v="LOPEZ"/>
    <s v="ALFREDO"/>
    <x v="181"/>
    <n v="1461"/>
    <m/>
    <x v="26"/>
    <x v="8"/>
    <x v="0"/>
  </r>
  <r>
    <n v="1100761"/>
    <s v="ARROYUELO"/>
    <s v="JOSE MANUEL"/>
    <x v="181"/>
    <n v="1677"/>
    <m/>
    <x v="26"/>
    <x v="8"/>
    <x v="0"/>
  </r>
  <r>
    <n v="1100763"/>
    <s v="GIL"/>
    <s v="JORGE"/>
    <x v="181"/>
    <n v="1674"/>
    <m/>
    <x v="26"/>
    <x v="8"/>
    <x v="0"/>
  </r>
  <r>
    <n v="1100765"/>
    <s v="POVEDA"/>
    <s v="M S"/>
    <x v="218"/>
    <n v="2490"/>
    <m/>
    <x v="26"/>
    <x v="8"/>
    <x v="0"/>
  </r>
  <r>
    <n v="1100272"/>
    <s v="SIERRA"/>
    <s v="NORMA ALICIA"/>
    <x v="148"/>
    <n v="1473"/>
    <m/>
    <x v="26"/>
    <x v="8"/>
    <x v="0"/>
  </r>
  <r>
    <n v="1100279"/>
    <s v="CORNELLANA"/>
    <s v="MIGUEL"/>
    <x v="148"/>
    <n v="1621"/>
    <m/>
    <x v="26"/>
    <x v="8"/>
    <x v="0"/>
  </r>
  <r>
    <n v="1100785"/>
    <s v="MUÑOZ"/>
    <s v="LUCIO"/>
    <x v="272"/>
    <n v="850"/>
    <m/>
    <x v="26"/>
    <x v="8"/>
    <x v="0"/>
  </r>
  <r>
    <n v="1100787"/>
    <s v="CORIA DE OROSCO"/>
    <s v="ELVA"/>
    <x v="272"/>
    <n v="951"/>
    <m/>
    <x v="26"/>
    <x v="8"/>
    <x v="0"/>
  </r>
  <r>
    <n v="1100788"/>
    <s v="VILLENA AMAYA"/>
    <s v="JUAN BAUTISTA"/>
    <x v="272"/>
    <n v="900"/>
    <m/>
    <x v="26"/>
    <x v="8"/>
    <x v="0"/>
  </r>
  <r>
    <n v="1100798"/>
    <s v="BLASCO"/>
    <s v="JUAN CARLOS"/>
    <x v="168"/>
    <n v="740"/>
    <m/>
    <x v="26"/>
    <x v="8"/>
    <x v="0"/>
  </r>
  <r>
    <n v="1100293"/>
    <s v="TELLO DE POLLINI"/>
    <s v="PATRICIA ELIZABETH"/>
    <x v="159"/>
    <n v="1177"/>
    <m/>
    <x v="26"/>
    <x v="8"/>
    <x v="0"/>
  </r>
  <r>
    <n v="1100296"/>
    <s v="GOMEZ"/>
    <s v="LUIS VICTOR"/>
    <x v="159"/>
    <n v="1311"/>
    <m/>
    <x v="26"/>
    <x v="8"/>
    <x v="0"/>
  </r>
  <r>
    <n v="1100810"/>
    <s v="MENDEZ"/>
    <s v="RICARDO"/>
    <x v="169"/>
    <n v="2780"/>
    <m/>
    <x v="26"/>
    <x v="8"/>
    <x v="0"/>
  </r>
  <r>
    <n v="1100817"/>
    <s v="DEFEO DE VIDAL"/>
    <s v="MARIA TERESA SILVIA"/>
    <x v="223"/>
    <n v="2817"/>
    <m/>
    <x v="26"/>
    <x v="8"/>
    <x v="0"/>
  </r>
  <r>
    <n v="1100821"/>
    <s v="VIDAL"/>
    <s v="CARLOS OSCAR"/>
    <x v="284"/>
    <n v="962"/>
    <m/>
    <x v="26"/>
    <x v="8"/>
    <x v="0"/>
  </r>
  <r>
    <n v="1100824"/>
    <s v="RULLI"/>
    <s v="NESTOR J"/>
    <x v="170"/>
    <n v="2941"/>
    <m/>
    <x v="26"/>
    <x v="8"/>
    <x v="0"/>
  </r>
  <r>
    <n v="1100319"/>
    <s v="HIDALGO"/>
    <s v="OSCAR"/>
    <x v="159"/>
    <n v="1118"/>
    <m/>
    <x v="26"/>
    <x v="8"/>
    <x v="0"/>
  </r>
  <r>
    <n v="1100337"/>
    <s v="CALZETTI"/>
    <s v="SILVIA NANCY"/>
    <x v="171"/>
    <n v="1590"/>
    <m/>
    <x v="26"/>
    <x v="8"/>
    <x v="0"/>
  </r>
  <r>
    <n v="1100343"/>
    <s v="FALVO GROSSI"/>
    <s v="MIGUEL ANGEL DE JESUS"/>
    <x v="163"/>
    <n v="1097"/>
    <m/>
    <x v="26"/>
    <x v="8"/>
    <x v="0"/>
  </r>
  <r>
    <n v="1100346"/>
    <s v="ALVAREZ"/>
    <s v="FRANCISCO M."/>
    <x v="163"/>
    <n v="1155"/>
    <m/>
    <x v="26"/>
    <x v="8"/>
    <x v="0"/>
  </r>
  <r>
    <n v="1100349"/>
    <s v="CABRILLANA"/>
    <s v="JAVIER ANDRES"/>
    <x v="163"/>
    <n v="1213"/>
    <m/>
    <x v="26"/>
    <x v="8"/>
    <x v="0"/>
  </r>
  <r>
    <n v="1100852"/>
    <s v="RULLI"/>
    <s v="NESTOR JOSE"/>
    <x v="151"/>
    <n v="3202"/>
    <m/>
    <x v="26"/>
    <x v="8"/>
    <x v="0"/>
  </r>
  <r>
    <n v="1100853"/>
    <s v="VAZQUEZ"/>
    <s v="OLGA"/>
    <x v="151"/>
    <n v="3380"/>
    <m/>
    <x v="26"/>
    <x v="8"/>
    <x v="0"/>
  </r>
  <r>
    <n v="1100854"/>
    <s v="BAUMANN"/>
    <s v="IVANA"/>
    <x v="151"/>
    <n v="3350"/>
    <m/>
    <x v="26"/>
    <x v="8"/>
    <x v="0"/>
  </r>
  <r>
    <n v="1100353"/>
    <s v="ESCUDERO"/>
    <s v="C J DE"/>
    <x v="163"/>
    <n v="1505"/>
    <m/>
    <x v="26"/>
    <x v="8"/>
    <x v="0"/>
  </r>
  <r>
    <n v="1100360"/>
    <s v="CHWESIUK"/>
    <s v="MIGUEL ANGEL"/>
    <x v="163"/>
    <n v="1438"/>
    <m/>
    <x v="26"/>
    <x v="8"/>
    <x v="0"/>
  </r>
  <r>
    <n v="1100361"/>
    <s v="MASTRANGELO"/>
    <s v="GLADYS FRANCISCA"/>
    <x v="171"/>
    <n v="1175"/>
    <m/>
    <x v="26"/>
    <x v="8"/>
    <x v="0"/>
  </r>
  <r>
    <n v="1100878"/>
    <s v="LOPEZ"/>
    <s v="MIRTA M DE"/>
    <x v="248"/>
    <n v="3108"/>
    <m/>
    <x v="26"/>
    <x v="8"/>
    <x v="0"/>
  </r>
  <r>
    <n v="1100883"/>
    <s v="MARINO"/>
    <s v="MARCO L"/>
    <x v="147"/>
    <n v="2682"/>
    <m/>
    <x v="26"/>
    <x v="8"/>
    <x v="0"/>
  </r>
  <r>
    <n v="1100884"/>
    <s v="LUCERO"/>
    <s v="ROBERTO A"/>
    <x v="147"/>
    <n v="2680"/>
    <m/>
    <x v="26"/>
    <x v="8"/>
    <x v="0"/>
  </r>
  <r>
    <n v="1100389"/>
    <s v="OJEDA"/>
    <s v="AMARO ALMANDO OSVALDO"/>
    <x v="172"/>
    <n v="1326"/>
    <m/>
    <x v="26"/>
    <x v="8"/>
    <x v="0"/>
  </r>
  <r>
    <n v="1100394"/>
    <s v="SANCHEZ"/>
    <s v="J C"/>
    <x v="172"/>
    <n v="1198"/>
    <m/>
    <x v="26"/>
    <x v="8"/>
    <x v="0"/>
  </r>
  <r>
    <n v="1100404"/>
    <s v="CABEYTU"/>
    <s v="NELSON PASCUAL"/>
    <x v="151"/>
    <n v="892"/>
    <m/>
    <x v="26"/>
    <x v="8"/>
    <x v="0"/>
  </r>
  <r>
    <n v="1100406"/>
    <s v="SAN TA MARIA"/>
    <s v="OLINDA"/>
    <x v="143"/>
    <n v="1155"/>
    <m/>
    <x v="26"/>
    <x v="8"/>
    <x v="0"/>
  </r>
  <r>
    <n v="1100908"/>
    <s v="LAIACONA"/>
    <s v="FERNANDO"/>
    <x v="201"/>
    <n v="1280"/>
    <m/>
    <x v="26"/>
    <x v="8"/>
    <x v="0"/>
  </r>
  <r>
    <n v="1100911"/>
    <s v="GITTO"/>
    <s v="ANGELA DOMINGA"/>
    <x v="147"/>
    <n v="2683"/>
    <m/>
    <x v="26"/>
    <x v="8"/>
    <x v="0"/>
  </r>
  <r>
    <n v="1100915"/>
    <s v="CESCO"/>
    <s v="JUAN CARLOS"/>
    <x v="173"/>
    <n v="1382"/>
    <m/>
    <x v="26"/>
    <x v="8"/>
    <x v="0"/>
  </r>
  <r>
    <n v="1100416"/>
    <s v="SCHLOTTKE"/>
    <s v="ANIBAL"/>
    <x v="143"/>
    <n v="1072"/>
    <m/>
    <x v="26"/>
    <x v="8"/>
    <x v="0"/>
  </r>
  <r>
    <n v="1100437"/>
    <s v="JUAREZ"/>
    <s v="RAMON"/>
    <x v="143"/>
    <n v="1537"/>
    <m/>
    <x v="26"/>
    <x v="8"/>
    <x v="0"/>
  </r>
  <r>
    <n v="1100441"/>
    <s v="AGUIRRE"/>
    <s v="MARIA MAGDALENA"/>
    <x v="143"/>
    <n v="1558"/>
    <m/>
    <x v="26"/>
    <x v="8"/>
    <x v="0"/>
  </r>
  <r>
    <n v="1101441"/>
    <s v="NOGARA"/>
    <s v="LORENZO"/>
    <x v="0"/>
    <n v="1001"/>
    <m/>
    <x v="26"/>
    <x v="8"/>
    <x v="0"/>
  </r>
  <r>
    <n v="1101055"/>
    <s v="RODRIGUEZ"/>
    <s v="JULIO ROBERTO"/>
    <x v="162"/>
    <n v="3286"/>
    <m/>
    <x v="26"/>
    <x v="8"/>
    <x v="0"/>
  </r>
  <r>
    <n v="1101058"/>
    <s v="SANCIO"/>
    <s v="JOSE RAMON"/>
    <x v="220"/>
    <n v="1280"/>
    <m/>
    <x v="26"/>
    <x v="8"/>
    <x v="0"/>
  </r>
  <r>
    <n v="1101059"/>
    <s v="LUCERO"/>
    <s v="LILY"/>
    <x v="162"/>
    <n v="3340"/>
    <m/>
    <x v="26"/>
    <x v="8"/>
    <x v="0"/>
  </r>
  <r>
    <n v="1101064"/>
    <s v="OTERO"/>
    <s v="ROBERTO CARLOS"/>
    <x v="162"/>
    <n v="2850"/>
    <m/>
    <x v="26"/>
    <x v="8"/>
    <x v="0"/>
  </r>
  <r>
    <n v="1101078"/>
    <s v="CANETE"/>
    <s v="MARTA"/>
    <x v="261"/>
    <n v="5"/>
    <m/>
    <x v="27"/>
    <x v="8"/>
    <x v="0"/>
  </r>
  <r>
    <n v="1101534"/>
    <s v="PIZARRO"/>
    <s v="SILVIA IRIS"/>
    <x v="56"/>
    <n v="402"/>
    <m/>
    <x v="26"/>
    <x v="8"/>
    <x v="0"/>
  </r>
  <r>
    <n v="1101535"/>
    <s v="ALVAREZ "/>
    <s v="AGUSTINA"/>
    <x v="56"/>
    <n v="400"/>
    <m/>
    <x v="26"/>
    <x v="8"/>
    <x v="0"/>
  </r>
  <r>
    <n v="1101083"/>
    <s v="DI GIORGIO"/>
    <s v="LUIS GUSTAVO"/>
    <x v="261"/>
    <n v="7"/>
    <n v="1"/>
    <x v="27"/>
    <x v="8"/>
    <x v="0"/>
  </r>
  <r>
    <n v="1101086"/>
    <s v="SIERRA"/>
    <s v="MIRTA ELIZABETH"/>
    <x v="261"/>
    <n v="9000"/>
    <m/>
    <x v="27"/>
    <x v="8"/>
    <x v="0"/>
  </r>
  <r>
    <n v="1101094"/>
    <s v="BLANCHET RUBIO"/>
    <s v="CECILE IVONNE"/>
    <x v="176"/>
    <n v="12"/>
    <n v="2"/>
    <x v="27"/>
    <x v="8"/>
    <x v="0"/>
  </r>
  <r>
    <n v="1101096"/>
    <s v="ROMANO"/>
    <s v="EDUARDO ANTONIO"/>
    <x v="178"/>
    <n v="4"/>
    <m/>
    <x v="27"/>
    <x v="8"/>
    <x v="0"/>
  </r>
  <r>
    <n v="1101097"/>
    <s v="SILVA"/>
    <s v="HUMBERTO DE JESUS"/>
    <x v="176"/>
    <n v="9"/>
    <m/>
    <x v="27"/>
    <x v="8"/>
    <x v="0"/>
  </r>
  <r>
    <n v="1101099"/>
    <s v="MIAZZO"/>
    <s v="ANA MARIA"/>
    <x v="176"/>
    <n v="7"/>
    <n v="1"/>
    <x v="27"/>
    <x v="8"/>
    <x v="0"/>
  </r>
  <r>
    <n v="1101103"/>
    <s v="BRITO"/>
    <s v="MIGUEL ANGEL"/>
    <x v="178"/>
    <n v="12"/>
    <m/>
    <x v="27"/>
    <x v="8"/>
    <x v="0"/>
  </r>
  <r>
    <n v="1101113"/>
    <s v="GUILLAR"/>
    <s v="GABRIEL LIVIO"/>
    <x v="263"/>
    <n v="11"/>
    <m/>
    <x v="27"/>
    <x v="8"/>
    <x v="0"/>
  </r>
  <r>
    <n v="1101147"/>
    <s v="GARRO"/>
    <s v="MERCEDES GERARDO"/>
    <x v="162"/>
    <n v="3280"/>
    <m/>
    <x v="26"/>
    <x v="8"/>
    <x v="0"/>
  </r>
  <r>
    <n v="1101697"/>
    <s v="GOMEZ"/>
    <s v="JOSE ALFREDO"/>
    <x v="5"/>
    <n v="6"/>
    <m/>
    <x v="28"/>
    <x v="8"/>
    <x v="0"/>
  </r>
  <r>
    <n v="1101708"/>
    <s v="GOMEZ"/>
    <s v="JUAN"/>
    <x v="5"/>
    <n v="18"/>
    <m/>
    <x v="28"/>
    <x v="8"/>
    <x v="0"/>
  </r>
  <r>
    <n v="1101712"/>
    <s v="PAGANI"/>
    <s v="DANIEL ANGEL"/>
    <x v="5"/>
    <n v="22"/>
    <m/>
    <x v="28"/>
    <x v="8"/>
    <x v="0"/>
  </r>
  <r>
    <n v="1101716"/>
    <s v="PIZARRO"/>
    <s v="ROSA JULIA"/>
    <x v="5"/>
    <n v="26"/>
    <m/>
    <x v="28"/>
    <x v="8"/>
    <x v="0"/>
  </r>
  <r>
    <n v="1101721"/>
    <s v="SCHIAVO"/>
    <s v="CLAUDIA ANNINA"/>
    <x v="6"/>
    <n v="4"/>
    <m/>
    <x v="29"/>
    <x v="8"/>
    <x v="0"/>
  </r>
  <r>
    <n v="1101725"/>
    <s v="SUAREZ"/>
    <s v="MIGUEL RODOLFO"/>
    <x v="6"/>
    <n v="8"/>
    <m/>
    <x v="29"/>
    <x v="8"/>
    <x v="0"/>
  </r>
  <r>
    <n v="1101729"/>
    <s v="LAMAS"/>
    <s v="NORBERTO"/>
    <x v="6"/>
    <n v="12"/>
    <m/>
    <x v="29"/>
    <x v="8"/>
    <x v="0"/>
  </r>
  <r>
    <n v="1101730"/>
    <s v="IMPERINATO"/>
    <s v="LUIS"/>
    <x v="6"/>
    <n v="13"/>
    <m/>
    <x v="29"/>
    <x v="8"/>
    <x v="0"/>
  </r>
  <r>
    <n v="1101746"/>
    <s v="ZURITA"/>
    <s v="ANDREA"/>
    <x v="6"/>
    <n v="29"/>
    <m/>
    <x v="29"/>
    <x v="8"/>
    <x v="0"/>
  </r>
  <r>
    <n v="1101755"/>
    <s v="ZAPATA"/>
    <s v="RUBEN"/>
    <x v="3"/>
    <n v="2"/>
    <m/>
    <x v="28"/>
    <x v="8"/>
    <x v="0"/>
  </r>
  <r>
    <n v="1101763"/>
    <s v="TORRES"/>
    <s v="CARLOS DANIEL"/>
    <x v="3"/>
    <n v="10"/>
    <m/>
    <x v="28"/>
    <x v="8"/>
    <x v="0"/>
  </r>
  <r>
    <n v="1101765"/>
    <s v="SOSA"/>
    <s v="MIGUEL ANGEL"/>
    <x v="3"/>
    <n v="13"/>
    <m/>
    <x v="28"/>
    <x v="8"/>
    <x v="0"/>
  </r>
  <r>
    <n v="1101778"/>
    <s v="GOMEZ"/>
    <s v="NESTOR HUMBERTO"/>
    <x v="4"/>
    <n v="14"/>
    <m/>
    <x v="28"/>
    <x v="8"/>
    <x v="0"/>
  </r>
  <r>
    <n v="1130844"/>
    <s v="CENA"/>
    <s v="MARCELO GUILLERMO"/>
    <x v="288"/>
    <n v="2854"/>
    <m/>
    <x v="26"/>
    <x v="8"/>
    <x v="0"/>
  </r>
  <r>
    <n v="1133592"/>
    <s v="NOVILLO"/>
    <s v="IRMA EDTH"/>
    <x v="184"/>
    <n v="11"/>
    <m/>
    <x v="30"/>
    <x v="8"/>
    <x v="0"/>
  </r>
  <r>
    <n v="1133611"/>
    <s v="SOSA"/>
    <s v="JORGE   ARMANDO"/>
    <x v="183"/>
    <n v="51"/>
    <m/>
    <x v="30"/>
    <x v="8"/>
    <x v="0"/>
  </r>
  <r>
    <n v="1133649"/>
    <s v="BUSTOS"/>
    <s v="NILDA GRACIELA"/>
    <x v="184"/>
    <n v="15"/>
    <m/>
    <x v="30"/>
    <x v="8"/>
    <x v="0"/>
  </r>
  <r>
    <n v="1131864"/>
    <s v="FUNES"/>
    <s v="ALICIA JUSTINA"/>
    <x v="188"/>
    <n v="2"/>
    <m/>
    <x v="28"/>
    <x v="8"/>
    <x v="0"/>
  </r>
  <r>
    <n v="1131866"/>
    <s v="GONZALEZ"/>
    <s v="OMAR  RAUL"/>
    <x v="188"/>
    <n v="9"/>
    <m/>
    <x v="28"/>
    <x v="8"/>
    <x v="0"/>
  </r>
  <r>
    <n v="1132531"/>
    <s v="SEMINO"/>
    <s v="CECILIA ESTER"/>
    <x v="218"/>
    <n v="1937"/>
    <m/>
    <x v="26"/>
    <x v="8"/>
    <x v="0"/>
  </r>
  <r>
    <n v="1131983"/>
    <s v="OLGUIN"/>
    <s v="SILVIA MARIEL"/>
    <x v="198"/>
    <n v="1"/>
    <m/>
    <x v="28"/>
    <x v="8"/>
    <x v="0"/>
  </r>
  <r>
    <n v="1133266"/>
    <s v="BAZAN"/>
    <s v="OMAR ARTURO"/>
    <x v="262"/>
    <n v="12"/>
    <m/>
    <x v="27"/>
    <x v="8"/>
    <x v="0"/>
  </r>
  <r>
    <n v="1133320"/>
    <s v="GARCIA PEANU ZARATE"/>
    <s v="ALIDA"/>
    <x v="190"/>
    <n v="11"/>
    <m/>
    <x v="27"/>
    <x v="8"/>
    <x v="0"/>
  </r>
  <r>
    <n v="1133388"/>
    <s v="CEBRIAN"/>
    <s v="JOSE LUIS"/>
    <x v="262"/>
    <n v="2"/>
    <m/>
    <x v="27"/>
    <x v="8"/>
    <x v="0"/>
  </r>
  <r>
    <n v="1133449"/>
    <s v="PAEZ"/>
    <s v="JULIO GUILLERMO"/>
    <x v="262"/>
    <n v="4"/>
    <m/>
    <x v="27"/>
    <x v="8"/>
    <x v="0"/>
  </r>
  <r>
    <n v="1132249"/>
    <s v="BARROSO GATICA"/>
    <s v="LUISA MERCEDES"/>
    <x v="176"/>
    <n v="11"/>
    <m/>
    <x v="27"/>
    <x v="8"/>
    <x v="0"/>
  </r>
  <r>
    <n v="1135787"/>
    <s v="TORRES MIRANDA"/>
    <s v="LUIS DANIEL"/>
    <x v="162"/>
    <n v="1440"/>
    <m/>
    <x v="26"/>
    <x v="8"/>
    <x v="0"/>
  </r>
  <r>
    <n v="1133736"/>
    <s v="PAEZ"/>
    <s v="RICARDO FABIAN"/>
    <x v="187"/>
    <n v="9"/>
    <m/>
    <x v="30"/>
    <x v="8"/>
    <x v="0"/>
  </r>
  <r>
    <n v="1133751"/>
    <s v="MENOYO"/>
    <s v="EUGENIA"/>
    <x v="187"/>
    <n v="2"/>
    <m/>
    <x v="30"/>
    <x v="8"/>
    <x v="0"/>
  </r>
  <r>
    <n v="1134346"/>
    <s v="ORTIZ"/>
    <s v="JOSE LUIS"/>
    <x v="165"/>
    <n v="760"/>
    <s v="L2L2"/>
    <x v="26"/>
    <x v="8"/>
    <x v="0"/>
  </r>
  <r>
    <n v="1133862"/>
    <s v="LUCERO"/>
    <s v="DANIEL  EUGENIO"/>
    <x v="183"/>
    <n v="60"/>
    <m/>
    <x v="30"/>
    <x v="8"/>
    <x v="0"/>
  </r>
  <r>
    <n v="1138113"/>
    <s v="PEDERNERA DE MOLINA"/>
    <s v="CECILIA"/>
    <x v="161"/>
    <n v="1428"/>
    <s v="B"/>
    <x v="26"/>
    <x v="8"/>
    <x v="0"/>
  </r>
  <r>
    <n v="1137594"/>
    <s v="GOMEZ"/>
    <s v="FABIANA"/>
    <x v="272"/>
    <n v="802"/>
    <m/>
    <x v="26"/>
    <x v="8"/>
    <x v="0"/>
  </r>
  <r>
    <n v="1135956"/>
    <s v="ARROYUELO"/>
    <s v="MARIA TERESA"/>
    <x v="272"/>
    <n v="999"/>
    <m/>
    <x v="26"/>
    <x v="8"/>
    <x v="0"/>
  </r>
  <r>
    <n v="1137677"/>
    <s v="GIMENEZ"/>
    <s v="ELIZABETH DEL CARMEN"/>
    <x v="192"/>
    <n v="21"/>
    <m/>
    <x v="31"/>
    <x v="8"/>
    <x v="0"/>
  </r>
  <r>
    <n v="1136561"/>
    <s v="BERTIN"/>
    <s v="LAURA LICIA"/>
    <x v="162"/>
    <n v="3380"/>
    <m/>
    <x v="26"/>
    <x v="8"/>
    <x v="0"/>
  </r>
  <r>
    <n v="1137117"/>
    <s v="GALINELLI"/>
    <s v="GUSTAVO ALBERTO"/>
    <x v="151"/>
    <n v="3319"/>
    <m/>
    <x v="26"/>
    <x v="8"/>
    <x v="0"/>
  </r>
  <r>
    <n v="1137690"/>
    <s v="ROVELLA"/>
    <s v="ANNA TERESA"/>
    <x v="192"/>
    <n v="7"/>
    <m/>
    <x v="31"/>
    <x v="8"/>
    <x v="0"/>
  </r>
  <r>
    <n v="1137737"/>
    <s v="MARCHIONI"/>
    <s v="ANA ROSA"/>
    <x v="183"/>
    <n v="17"/>
    <m/>
    <x v="31"/>
    <x v="8"/>
    <x v="0"/>
  </r>
  <r>
    <n v="1137746"/>
    <s v="ALVAREZ"/>
    <s v="CARLOS  DANIEL"/>
    <x v="193"/>
    <n v="22"/>
    <m/>
    <x v="31"/>
    <x v="8"/>
    <x v="0"/>
  </r>
  <r>
    <n v="1137787"/>
    <s v="QUIROGA"/>
    <s v="EDUARDO ANDRES"/>
    <x v="193"/>
    <n v="5"/>
    <m/>
    <x v="31"/>
    <x v="8"/>
    <x v="0"/>
  </r>
  <r>
    <n v="1139265"/>
    <s v="CHACON"/>
    <s v="JULIA SUSANA"/>
    <x v="277"/>
    <n v="3154"/>
    <m/>
    <x v="26"/>
    <x v="8"/>
    <x v="0"/>
  </r>
  <r>
    <n v="1138860"/>
    <s v="ARANCIBIA RODRIGUEZ"/>
    <s v="ALBERTO GUSTAVO"/>
    <x v="3"/>
    <n v="4"/>
    <m/>
    <x v="43"/>
    <x v="8"/>
    <x v="0"/>
  </r>
  <r>
    <n v="1141478"/>
    <s v="ALVAREZ"/>
    <s v="MARIA EUGENIA"/>
    <x v="195"/>
    <n v="6"/>
    <m/>
    <x v="32"/>
    <x v="8"/>
    <x v="0"/>
  </r>
  <r>
    <n v="1142071"/>
    <s v="MUNICIPALIDAD DE LA CIUDAD "/>
    <s v="JUANA KOSLAY"/>
    <x v="60"/>
    <n v="9000"/>
    <s v="SN"/>
    <x v="26"/>
    <x v="8"/>
    <x v="0"/>
  </r>
  <r>
    <n v="1141486"/>
    <s v="GALLO"/>
    <s v="CLAUDIA"/>
    <x v="195"/>
    <n v="2"/>
    <m/>
    <x v="32"/>
    <x v="8"/>
    <x v="0"/>
  </r>
  <r>
    <n v="1141504"/>
    <s v="BAIGORRIA"/>
    <s v="CARLOS ALBERTO"/>
    <x v="21"/>
    <n v="7"/>
    <m/>
    <x v="32"/>
    <x v="8"/>
    <x v="0"/>
  </r>
  <r>
    <n v="1141509"/>
    <s v="HERAS"/>
    <s v="VIVIANA VERONICA"/>
    <x v="196"/>
    <n v="11"/>
    <m/>
    <x v="32"/>
    <x v="8"/>
    <x v="0"/>
  </r>
  <r>
    <n v="1141552"/>
    <s v="ORTIZ FLORES"/>
    <s v="STELLA "/>
    <x v="194"/>
    <n v="7"/>
    <m/>
    <x v="32"/>
    <x v="8"/>
    <x v="0"/>
  </r>
  <r>
    <n v="1141563"/>
    <s v="GARRO"/>
    <s v="SANDRA ELIZABETH"/>
    <x v="194"/>
    <n v="14"/>
    <m/>
    <x v="32"/>
    <x v="8"/>
    <x v="0"/>
  </r>
  <r>
    <n v="1141565"/>
    <s v="FERRARI"/>
    <s v="DAMIAN ERNAL"/>
    <x v="196"/>
    <n v="6"/>
    <m/>
    <x v="32"/>
    <x v="8"/>
    <x v="0"/>
  </r>
  <r>
    <n v="1141569"/>
    <s v="FACCIO"/>
    <s v="ROBERTO JOSE"/>
    <x v="195"/>
    <n v="1"/>
    <m/>
    <x v="32"/>
    <x v="8"/>
    <x v="0"/>
  </r>
  <r>
    <n v="1141581"/>
    <s v="OROZCO"/>
    <s v="JOSE RAUL"/>
    <x v="194"/>
    <n v="13"/>
    <m/>
    <x v="32"/>
    <x v="8"/>
    <x v="0"/>
  </r>
  <r>
    <n v="1142870"/>
    <s v="VELA"/>
    <s v="MARIO RUBEN"/>
    <x v="199"/>
    <n v="3"/>
    <m/>
    <x v="33"/>
    <x v="8"/>
    <x v="0"/>
  </r>
  <r>
    <n v="1144493"/>
    <s v="MALLEMACI"/>
    <s v="CATALINA"/>
    <x v="205"/>
    <n v="1760"/>
    <m/>
    <x v="26"/>
    <x v="8"/>
    <x v="0"/>
  </r>
  <r>
    <n v="1142907"/>
    <s v="HEREDIA"/>
    <s v="MARTA ESTER"/>
    <x v="162"/>
    <n v="3129"/>
    <m/>
    <x v="26"/>
    <x v="8"/>
    <x v="0"/>
  </r>
  <r>
    <n v="1143426"/>
    <s v="CERUSICO"/>
    <s v="RAMON HUGO"/>
    <x v="213"/>
    <n v="1204"/>
    <m/>
    <x v="26"/>
    <x v="8"/>
    <x v="0"/>
  </r>
  <r>
    <n v="1142953"/>
    <s v="FERRARI"/>
    <s v="ANDREA VIVIANA"/>
    <x v="197"/>
    <n v="4"/>
    <m/>
    <x v="33"/>
    <x v="8"/>
    <x v="0"/>
  </r>
  <r>
    <n v="1146282"/>
    <s v="GOMEZ"/>
    <s v="HORACIO JORGE"/>
    <x v="267"/>
    <n v="1140"/>
    <m/>
    <x v="26"/>
    <x v="8"/>
    <x v="0"/>
  </r>
  <r>
    <n v="1146369"/>
    <s v="COSTA"/>
    <s v="CARLOS HORACIO"/>
    <x v="162"/>
    <n v="2200"/>
    <m/>
    <x v="26"/>
    <x v="8"/>
    <x v="0"/>
  </r>
  <r>
    <n v="1145890"/>
    <s v="RENDEL"/>
    <s v="CARLOS ALBERTO"/>
    <x v="199"/>
    <n v="8"/>
    <m/>
    <x v="33"/>
    <x v="8"/>
    <x v="0"/>
  </r>
  <r>
    <n v="1145510"/>
    <s v="MALDONADO MANSILLA"/>
    <s v="LUIS LEONEL"/>
    <x v="214"/>
    <n v="770"/>
    <m/>
    <x v="26"/>
    <x v="8"/>
    <x v="0"/>
  </r>
  <r>
    <n v="1145598"/>
    <s v="VELAZQUEZ"/>
    <s v="CARLOS ARIEL"/>
    <x v="181"/>
    <n v="1103"/>
    <m/>
    <x v="26"/>
    <x v="8"/>
    <x v="0"/>
  </r>
  <r>
    <n v="1145610"/>
    <s v="VARAS"/>
    <s v="MARIA CAROLINA"/>
    <x v="198"/>
    <n v="47"/>
    <m/>
    <x v="33"/>
    <x v="8"/>
    <x v="0"/>
  </r>
  <r>
    <n v="1148382"/>
    <s v="ALVAREZ"/>
    <s v="CRISTINA"/>
    <x v="145"/>
    <n v="1059"/>
    <m/>
    <x v="26"/>
    <x v="8"/>
    <x v="0"/>
  </r>
  <r>
    <n v="1148413"/>
    <s v="AMIEVA"/>
    <s v="JULIO JOSE MAURICIO"/>
    <x v="198"/>
    <n v="36"/>
    <m/>
    <x v="33"/>
    <x v="8"/>
    <x v="0"/>
  </r>
  <r>
    <n v="1147515"/>
    <s v="CORTI"/>
    <s v="MAXIMILIANO"/>
    <x v="88"/>
    <n v="42"/>
    <m/>
    <x v="34"/>
    <x v="8"/>
    <x v="0"/>
  </r>
  <r>
    <n v="1147555"/>
    <s v="RIVERA"/>
    <s v="MARIELA"/>
    <x v="212"/>
    <n v="9000"/>
    <s v="SN"/>
    <x v="0"/>
    <x v="8"/>
    <x v="0"/>
  </r>
  <r>
    <n v="1147565"/>
    <s v="SOSA"/>
    <s v="MARIA "/>
    <x v="262"/>
    <n v="1"/>
    <m/>
    <x v="27"/>
    <x v="8"/>
    <x v="0"/>
  </r>
  <r>
    <n v="1147067"/>
    <s v="BUSTOS Y ANELLO"/>
    <s v="HORACIO JORGE"/>
    <x v="213"/>
    <n v="9000"/>
    <m/>
    <x v="26"/>
    <x v="8"/>
    <x v="0"/>
  </r>
  <r>
    <n v="1147609"/>
    <s v="CHABOUX"/>
    <s v="GUSTAVO ADOLFO"/>
    <x v="242"/>
    <n v="1480"/>
    <m/>
    <x v="26"/>
    <x v="8"/>
    <x v="0"/>
  </r>
  <r>
    <n v="1148218"/>
    <s v="BIASSI"/>
    <s v="EMILIO DANIEL"/>
    <x v="162"/>
    <n v="9700"/>
    <s v="SN"/>
    <x v="26"/>
    <x v="8"/>
    <x v="0"/>
  </r>
  <r>
    <n v="1148766"/>
    <s v="ARIAS"/>
    <s v="RAMONA SILVIA R"/>
    <x v="202"/>
    <n v="8"/>
    <m/>
    <x v="35"/>
    <x v="8"/>
    <x v="0"/>
  </r>
  <r>
    <n v="1148777"/>
    <s v="FRIAS"/>
    <s v="MAXIMO MIGUEL"/>
    <x v="200"/>
    <n v="2"/>
    <m/>
    <x v="35"/>
    <x v="8"/>
    <x v="0"/>
  </r>
  <r>
    <n v="1148782"/>
    <s v="AGUIRRE"/>
    <s v="JESUS FRANCISCO"/>
    <x v="88"/>
    <n v="2"/>
    <m/>
    <x v="35"/>
    <x v="8"/>
    <x v="0"/>
  </r>
  <r>
    <n v="1148793"/>
    <s v="YACANTE"/>
    <s v="SEBASTIAN ESTEBAN"/>
    <x v="88"/>
    <n v="7"/>
    <m/>
    <x v="35"/>
    <x v="8"/>
    <x v="0"/>
  </r>
  <r>
    <n v="1148796"/>
    <s v="BEA BECERRA"/>
    <s v="SERGIO ARIEL"/>
    <x v="193"/>
    <n v="11"/>
    <m/>
    <x v="35"/>
    <x v="8"/>
    <x v="0"/>
  </r>
  <r>
    <n v="1148814"/>
    <s v="VILLARROEL"/>
    <s v="SONIA MARGARITA"/>
    <x v="88"/>
    <n v="4"/>
    <m/>
    <x v="35"/>
    <x v="8"/>
    <x v="0"/>
  </r>
  <r>
    <n v="1148854"/>
    <s v="RIVERO"/>
    <s v="FATIMA"/>
    <x v="192"/>
    <n v="16"/>
    <m/>
    <x v="35"/>
    <x v="8"/>
    <x v="0"/>
  </r>
  <r>
    <n v="1149430"/>
    <s v="CHIRINO DE COMASTR"/>
    <s v="EDITA EVANGELINA"/>
    <x v="207"/>
    <n v="1192"/>
    <m/>
    <x v="26"/>
    <x v="8"/>
    <x v="0"/>
  </r>
  <r>
    <n v="1149088"/>
    <s v="LUCERO"/>
    <s v="RENEE OLGA"/>
    <x v="202"/>
    <n v="22"/>
    <m/>
    <x v="35"/>
    <x v="8"/>
    <x v="0"/>
  </r>
  <r>
    <n v="1150165"/>
    <s v="GOÑI"/>
    <s v="JOSE"/>
    <x v="218"/>
    <n v="2291"/>
    <m/>
    <x v="26"/>
    <x v="8"/>
    <x v="0"/>
  </r>
  <r>
    <n v="1149799"/>
    <s v="FAVIER"/>
    <s v="SERGIO JOSE"/>
    <x v="153"/>
    <n v="1550"/>
    <m/>
    <x v="26"/>
    <x v="8"/>
    <x v="0"/>
  </r>
  <r>
    <n v="1150461"/>
    <s v="LUCERO"/>
    <s v="MARIA ESTHER"/>
    <x v="202"/>
    <n v="1"/>
    <m/>
    <x v="35"/>
    <x v="8"/>
    <x v="0"/>
  </r>
  <r>
    <n v="1152209"/>
    <s v="BERTONE"/>
    <s v="FABIANA YOLANDA"/>
    <x v="148"/>
    <n v="1267"/>
    <m/>
    <x v="26"/>
    <x v="8"/>
    <x v="0"/>
  </r>
  <r>
    <n v="1152900"/>
    <s v="PASCUAL"/>
    <s v="JOSE ANGEL"/>
    <x v="269"/>
    <n v="883"/>
    <m/>
    <x v="26"/>
    <x v="8"/>
    <x v="0"/>
  </r>
  <r>
    <n v="1151997"/>
    <s v="SOSA TRILLO"/>
    <s v="CARLOS RAMON"/>
    <x v="149"/>
    <n v="1315"/>
    <m/>
    <x v="26"/>
    <x v="8"/>
    <x v="0"/>
  </r>
  <r>
    <n v="1153878"/>
    <s v="AOSTRI"/>
    <s v="JORGE LUIS"/>
    <x v="192"/>
    <n v="4"/>
    <m/>
    <x v="35"/>
    <x v="8"/>
    <x v="0"/>
  </r>
  <r>
    <n v="1156817"/>
    <s v="FUNEZ DE QUIROGA"/>
    <s v="JUANA YOLANDA"/>
    <x v="209"/>
    <n v="8"/>
    <m/>
    <x v="27"/>
    <x v="8"/>
    <x v="0"/>
  </r>
  <r>
    <n v="1156826"/>
    <s v="FERNANDEZ"/>
    <s v="MERCEDES CELINA"/>
    <x v="210"/>
    <n v="8"/>
    <m/>
    <x v="27"/>
    <x v="8"/>
    <x v="0"/>
  </r>
  <r>
    <n v="1156831"/>
    <s v="GHIBAUDO"/>
    <s v="GUSTAVO HECTOR"/>
    <x v="209"/>
    <n v="6"/>
    <m/>
    <x v="27"/>
    <x v="8"/>
    <x v="0"/>
  </r>
  <r>
    <n v="1156303"/>
    <s v="SOTO"/>
    <s v="MYRIAM NORMA"/>
    <x v="218"/>
    <n v="2333"/>
    <m/>
    <x v="26"/>
    <x v="8"/>
    <x v="0"/>
  </r>
  <r>
    <n v="1156835"/>
    <s v="CONCATTI"/>
    <s v="ALEJANDRO LUIS"/>
    <x v="209"/>
    <n v="3"/>
    <m/>
    <x v="27"/>
    <x v="8"/>
    <x v="0"/>
  </r>
  <r>
    <n v="1156838"/>
    <s v="DEPRATI"/>
    <s v="DELIA ELIDA NAVIDAD"/>
    <x v="209"/>
    <n v="7"/>
    <m/>
    <x v="27"/>
    <x v="8"/>
    <x v="0"/>
  </r>
  <r>
    <n v="1156839"/>
    <s v="SUAREZ"/>
    <s v="JUAN ALBERTO"/>
    <x v="209"/>
    <n v="12"/>
    <m/>
    <x v="27"/>
    <x v="8"/>
    <x v="0"/>
  </r>
  <r>
    <n v="1156879"/>
    <s v="VEGA"/>
    <s v="FRANCO ROBERTO"/>
    <x v="157"/>
    <n v="1595"/>
    <m/>
    <x v="26"/>
    <x v="8"/>
    <x v="0"/>
  </r>
  <r>
    <n v="1156915"/>
    <s v="DE LA MOTA"/>
    <s v="HORACIO JULIO HECTOR"/>
    <x v="205"/>
    <n v="1777"/>
    <m/>
    <x v="26"/>
    <x v="8"/>
    <x v="0"/>
  </r>
  <r>
    <n v="1156934"/>
    <s v="SALDIVIA DE FAUNDE"/>
    <s v="NORA VIOLETA"/>
    <x v="209"/>
    <n v="1"/>
    <m/>
    <x v="27"/>
    <x v="8"/>
    <x v="0"/>
  </r>
  <r>
    <n v="1156420"/>
    <s v="TELEFONICA MOVILES ARGENTINA "/>
    <s v=" "/>
    <x v="151"/>
    <n v="10"/>
    <s v="KM"/>
    <x v="26"/>
    <x v="8"/>
    <x v="0"/>
  </r>
  <r>
    <n v="1200337"/>
    <s v="DEMARIA"/>
    <s v="SERGIO JOSE"/>
    <x v="216"/>
    <n v="2299"/>
    <m/>
    <x v="26"/>
    <x v="8"/>
    <x v="0"/>
  </r>
  <r>
    <n v="1200016"/>
    <s v="LIRA"/>
    <s v="MARIA NICOLASA"/>
    <x v="264"/>
    <n v="147"/>
    <m/>
    <x v="28"/>
    <x v="8"/>
    <x v="0"/>
  </r>
  <r>
    <n v="1202516"/>
    <s v="AIELLO SUPERMERC.S.A"/>
    <s v=" "/>
    <x v="213"/>
    <n v="1200"/>
    <m/>
    <x v="26"/>
    <x v="8"/>
    <x v="0"/>
  </r>
  <r>
    <n v="1202052"/>
    <s v="NAVARRO"/>
    <s v="ALEJANDRO RAUL"/>
    <x v="153"/>
    <n v="1592"/>
    <m/>
    <x v="26"/>
    <x v="8"/>
    <x v="0"/>
  </r>
  <r>
    <n v="1200834"/>
    <s v="GOBIERNO DE LA PROVINCIA DE SAN LUIS"/>
    <m/>
    <x v="280"/>
    <n v="10"/>
    <m/>
    <x v="26"/>
    <x v="8"/>
    <x v="0"/>
  </r>
  <r>
    <n v="1201754"/>
    <s v="OJEDA"/>
    <s v="RICARDO ERIBERTO"/>
    <x v="289"/>
    <n v="9000"/>
    <m/>
    <x v="26"/>
    <x v="8"/>
    <x v="0"/>
  </r>
  <r>
    <n v="1200874"/>
    <s v="GOBIERNO DE LA PROVINCIA DE SAN LUIS"/>
    <m/>
    <x v="280"/>
    <n v="40"/>
    <s v="AP"/>
    <x v="26"/>
    <x v="8"/>
    <x v="0"/>
  </r>
  <r>
    <n v="1200875"/>
    <s v="GOBIERNO DE LA PROVINCIA DE SAN LUIS"/>
    <m/>
    <x v="280"/>
    <n v="50"/>
    <s v="AP"/>
    <x v="26"/>
    <x v="8"/>
    <x v="0"/>
  </r>
  <r>
    <n v="1202909"/>
    <s v="GAIARDO"/>
    <s v="LAURA ROMINA"/>
    <x v="163"/>
    <n v="1227"/>
    <m/>
    <x v="26"/>
    <x v="8"/>
    <x v="0"/>
  </r>
  <r>
    <n v="1203511"/>
    <s v="CAÑETE ALVARENGA"/>
    <s v="ANTONINO"/>
    <x v="159"/>
    <n v="1092"/>
    <m/>
    <x v="26"/>
    <x v="8"/>
    <x v="0"/>
  </r>
  <r>
    <n v="1203574"/>
    <s v="BAZAN"/>
    <s v="BLANCA LIDIA"/>
    <x v="149"/>
    <n v="1623"/>
    <m/>
    <x v="26"/>
    <x v="8"/>
    <x v="0"/>
  </r>
  <r>
    <n v="1204094"/>
    <s v="GIORDANO"/>
    <s v="DANIEL ROBERTO"/>
    <x v="173"/>
    <n v="1283"/>
    <m/>
    <x v="26"/>
    <x v="8"/>
    <x v="0"/>
  </r>
  <r>
    <n v="1202666"/>
    <s v="LEMOS"/>
    <s v="HUMBERTO DANIEL"/>
    <x v="166"/>
    <n v="9266"/>
    <s v="SN"/>
    <x v="26"/>
    <x v="8"/>
    <x v="0"/>
  </r>
  <r>
    <n v="1203227"/>
    <s v="NELLAR"/>
    <s v="LEOPOLDO"/>
    <x v="162"/>
    <n v="2260"/>
    <m/>
    <x v="26"/>
    <x v="8"/>
    <x v="0"/>
  </r>
  <r>
    <n v="1203286"/>
    <s v="OSTE"/>
    <s v="SERGIO TOMAS"/>
    <x v="161"/>
    <n v="1149"/>
    <m/>
    <x v="26"/>
    <x v="8"/>
    <x v="0"/>
  </r>
  <r>
    <n v="1203346"/>
    <s v="MEIROVICH"/>
    <s v="JULIO OSVALDO"/>
    <x v="157"/>
    <n v="1563"/>
    <m/>
    <x v="26"/>
    <x v="8"/>
    <x v="0"/>
  </r>
  <r>
    <n v="1205334"/>
    <s v="SOSA"/>
    <s v="GERARDO WALTER"/>
    <x v="234"/>
    <n v="1060"/>
    <m/>
    <x v="26"/>
    <x v="8"/>
    <x v="0"/>
  </r>
  <r>
    <n v="1205410"/>
    <s v="BALLEJO"/>
    <s v="SERGIO"/>
    <x v="160"/>
    <n v="970"/>
    <s v="SN"/>
    <x v="26"/>
    <x v="8"/>
    <x v="0"/>
  </r>
  <r>
    <n v="1205914"/>
    <s v="ARENERA EL CHORRIL"/>
    <s v=" "/>
    <x v="32"/>
    <n v="9004"/>
    <m/>
    <x v="26"/>
    <x v="8"/>
    <x v="0"/>
  </r>
  <r>
    <n v="1205967"/>
    <s v="ALBORNOZ"/>
    <s v="ANA "/>
    <x v="268"/>
    <n v="3"/>
    <m/>
    <x v="27"/>
    <x v="8"/>
    <x v="0"/>
  </r>
  <r>
    <n v="1205067"/>
    <s v="PISONI"/>
    <s v="MARTA"/>
    <x v="252"/>
    <n v="33"/>
    <s v="SN"/>
    <x v="26"/>
    <x v="8"/>
    <x v="0"/>
  </r>
  <r>
    <n v="1204670"/>
    <s v="BRESSA"/>
    <s v="ALCIDES ARMANDO"/>
    <x v="208"/>
    <n v="7"/>
    <m/>
    <x v="27"/>
    <x v="8"/>
    <x v="0"/>
  </r>
  <r>
    <n v="1207119"/>
    <s v="BARRENA"/>
    <s v="HERNAN GUSTAVO"/>
    <x v="268"/>
    <n v="5"/>
    <m/>
    <x v="27"/>
    <x v="8"/>
    <x v="0"/>
  </r>
  <r>
    <n v="1210360"/>
    <s v="DEL MORAL"/>
    <s v="BLANCA MARIA DE LOS ANGELES"/>
    <x v="290"/>
    <n v="100"/>
    <m/>
    <x v="26"/>
    <x v="8"/>
    <x v="0"/>
  </r>
  <r>
    <n v="1210361"/>
    <s v="VENTEO"/>
    <s v="DEBORA"/>
    <x v="268"/>
    <n v="4"/>
    <m/>
    <x v="27"/>
    <x v="8"/>
    <x v="0"/>
  </r>
  <r>
    <n v="1208520"/>
    <s v="ENTE DE CONTROL DE RUTAS PROV"/>
    <s v=" "/>
    <x v="156"/>
    <n v="788"/>
    <m/>
    <x v="26"/>
    <x v="8"/>
    <x v="0"/>
  </r>
  <r>
    <n v="1209079"/>
    <s v="IERARDI"/>
    <s v="GABRIEL FERNANDO"/>
    <x v="174"/>
    <n v="2743"/>
    <m/>
    <x v="26"/>
    <x v="8"/>
    <x v="0"/>
  </r>
  <r>
    <n v="1208606"/>
    <s v="ENTE DE CONTROL DE RUTAS PROV"/>
    <s v=" "/>
    <x v="156"/>
    <n v="780"/>
    <s v="CT60"/>
    <x v="26"/>
    <x v="8"/>
    <x v="0"/>
  </r>
  <r>
    <n v="1208619"/>
    <s v="ENTE DE CONTROL DE RUTAS PROV"/>
    <s v=" "/>
    <x v="156"/>
    <n v="780"/>
    <n v="2"/>
    <x v="26"/>
    <x v="8"/>
    <x v="0"/>
  </r>
  <r>
    <n v="1210157"/>
    <s v="ZVGART"/>
    <s v="JULIO CESAR"/>
    <x v="143"/>
    <n v="1295"/>
    <m/>
    <x v="26"/>
    <x v="8"/>
    <x v="0"/>
  </r>
  <r>
    <n v="1210788"/>
    <s v="VELASCO"/>
    <s v="GABRIEL JULIAN"/>
    <x v="201"/>
    <n v="1519"/>
    <m/>
    <x v="26"/>
    <x v="8"/>
    <x v="0"/>
  </r>
  <r>
    <n v="1210789"/>
    <s v="CECCONATO"/>
    <s v="ENRIQUE GABRIEL"/>
    <x v="159"/>
    <n v="1273"/>
    <m/>
    <x v="26"/>
    <x v="8"/>
    <x v="0"/>
  </r>
  <r>
    <n v="1211899"/>
    <s v="MARTIN"/>
    <s v="FLORENTINO"/>
    <x v="24"/>
    <n v="1533"/>
    <m/>
    <x v="26"/>
    <x v="8"/>
    <x v="0"/>
  </r>
  <r>
    <n v="1211910"/>
    <s v="EMPRENDIMIENTOS INMOBILIAR"/>
    <s v="LOS LILOS S.A."/>
    <x v="150"/>
    <n v="1475"/>
    <m/>
    <x v="26"/>
    <x v="8"/>
    <x v="0"/>
  </r>
  <r>
    <n v="1210430"/>
    <s v="VIÑALS SORIA"/>
    <s v="JOSE MARTIN"/>
    <x v="154"/>
    <n v="3307"/>
    <m/>
    <x v="26"/>
    <x v="8"/>
    <x v="0"/>
  </r>
  <r>
    <n v="1210964"/>
    <s v="FERNANDEZ"/>
    <s v="MONICA LUCIA"/>
    <x v="222"/>
    <n v="931"/>
    <m/>
    <x v="26"/>
    <x v="8"/>
    <x v="0"/>
  </r>
  <r>
    <n v="1212141"/>
    <s v="PEREZ"/>
    <s v="HORACIO EDUARDO"/>
    <x v="148"/>
    <n v="1322"/>
    <m/>
    <x v="26"/>
    <x v="8"/>
    <x v="0"/>
  </r>
  <r>
    <n v="1215923"/>
    <s v="ELIEZER"/>
    <s v="SRL"/>
    <x v="151"/>
    <n v="1012"/>
    <s v="LOC2"/>
    <x v="26"/>
    <x v="8"/>
    <x v="0"/>
  </r>
  <r>
    <n v="1215925"/>
    <s v="MUÑIZ OLIVERA AGUIRRE"/>
    <s v="HECTOR FERNANDO"/>
    <x v="223"/>
    <n v="2820"/>
    <m/>
    <x v="26"/>
    <x v="8"/>
    <x v="0"/>
  </r>
  <r>
    <n v="1214466"/>
    <s v="VARGAS"/>
    <s v="LUCAS"/>
    <x v="219"/>
    <n v="11"/>
    <m/>
    <x v="27"/>
    <x v="8"/>
    <x v="0"/>
  </r>
  <r>
    <n v="1218290"/>
    <s v="URIA"/>
    <s v="OMAR ESTEBAN"/>
    <x v="153"/>
    <n v="1579"/>
    <s v="TERREN"/>
    <x v="26"/>
    <x v="8"/>
    <x v="0"/>
  </r>
  <r>
    <n v="1219376"/>
    <s v="DE LUCA"/>
    <s v="ROBERTO"/>
    <x v="143"/>
    <n v="1184"/>
    <m/>
    <x v="26"/>
    <x v="8"/>
    <x v="0"/>
  </r>
  <r>
    <n v="1220461"/>
    <s v="FERNANDEZ RODOLFO"/>
    <s v="Y ESPOSA ALCARAZ IVANA"/>
    <x v="153"/>
    <n v="1632"/>
    <m/>
    <x v="26"/>
    <x v="8"/>
    <x v="0"/>
  </r>
  <r>
    <n v="1219194"/>
    <s v="ACEBEDO"/>
    <s v="MONICA MABEL"/>
    <x v="189"/>
    <n v="1648"/>
    <m/>
    <x v="26"/>
    <x v="8"/>
    <x v="0"/>
  </r>
  <r>
    <n v="1219706"/>
    <s v="LOPEZ ANDREASI"/>
    <s v="MARGARITA"/>
    <x v="148"/>
    <n v="1634"/>
    <m/>
    <x v="26"/>
    <x v="8"/>
    <x v="0"/>
  </r>
  <r>
    <n v="1219707"/>
    <s v="BESTARD"/>
    <s v="MARIA MERCEDES"/>
    <x v="206"/>
    <n v="1602"/>
    <m/>
    <x v="26"/>
    <x v="8"/>
    <x v="0"/>
  </r>
  <r>
    <n v="1220264"/>
    <s v="BARRIONUEVO"/>
    <s v="RAMONA IRMA"/>
    <x v="179"/>
    <n v="1334"/>
    <s v="A"/>
    <x v="26"/>
    <x v="8"/>
    <x v="0"/>
  </r>
  <r>
    <n v="1219288"/>
    <s v="AMX ARGENTINA S.A."/>
    <s v=" "/>
    <x v="156"/>
    <n v="1500"/>
    <m/>
    <x v="26"/>
    <x v="8"/>
    <x v="0"/>
  </r>
  <r>
    <n v="1220566"/>
    <s v="NICOLORICH"/>
    <s v="VICTORIA"/>
    <x v="161"/>
    <n v="1546"/>
    <m/>
    <x v="26"/>
    <x v="8"/>
    <x v="0"/>
  </r>
  <r>
    <n v="1221264"/>
    <s v="MAMANI CORTEZ"/>
    <s v="EVA ELBA ELVIRA"/>
    <x v="160"/>
    <n v="991"/>
    <m/>
    <x v="26"/>
    <x v="8"/>
    <x v="0"/>
  </r>
  <r>
    <n v="1223430"/>
    <s v="PINA MAS"/>
    <s v="ALEJANDRA VANESA"/>
    <x v="81"/>
    <n v="3"/>
    <m/>
    <x v="37"/>
    <x v="8"/>
    <x v="0"/>
  </r>
  <r>
    <n v="1222555"/>
    <s v="SOSA"/>
    <s v="ROBERTO ALDO"/>
    <x v="222"/>
    <n v="900"/>
    <m/>
    <x v="26"/>
    <x v="8"/>
    <x v="0"/>
  </r>
  <r>
    <n v="1222560"/>
    <s v="AGUERO"/>
    <s v="CLAUDIA ALEJANDRA"/>
    <x v="151"/>
    <n v="3255"/>
    <m/>
    <x v="26"/>
    <x v="8"/>
    <x v="0"/>
  </r>
  <r>
    <n v="1222592"/>
    <s v="VALCART"/>
    <s v="JOHN GABRIEL"/>
    <x v="161"/>
    <n v="1130"/>
    <m/>
    <x v="26"/>
    <x v="8"/>
    <x v="0"/>
  </r>
  <r>
    <n v="1223626"/>
    <s v="GOMEZ"/>
    <s v="NORBERTO"/>
    <x v="248"/>
    <n v="2342"/>
    <m/>
    <x v="26"/>
    <x v="8"/>
    <x v="0"/>
  </r>
  <r>
    <n v="1222696"/>
    <s v="AMIEVA"/>
    <s v="ROSA ISABEL"/>
    <x v="151"/>
    <n v="3338"/>
    <m/>
    <x v="26"/>
    <x v="8"/>
    <x v="0"/>
  </r>
  <r>
    <n v="1223266"/>
    <s v="ALOZEN"/>
    <s v="SUSANA ROSARIO"/>
    <x v="144"/>
    <n v="1240"/>
    <m/>
    <x v="26"/>
    <x v="8"/>
    <x v="0"/>
  </r>
  <r>
    <n v="1224458"/>
    <s v="TOLEDO"/>
    <s v="VALERIA SOLEDAD"/>
    <x v="255"/>
    <n v="9264"/>
    <m/>
    <x v="26"/>
    <x v="8"/>
    <x v="0"/>
  </r>
  <r>
    <n v="1226552"/>
    <s v="MOLINA ALFREDO EDGAR"/>
    <s v="ORTIZ GUSTAVO RAIMUNDO"/>
    <x v="172"/>
    <n v="1592"/>
    <m/>
    <x v="26"/>
    <x v="8"/>
    <x v="0"/>
  </r>
  <r>
    <n v="1226588"/>
    <s v="RODRIGUEZ"/>
    <s v="LAURA GRISELDA"/>
    <x v="269"/>
    <n v="937"/>
    <m/>
    <x v="26"/>
    <x v="8"/>
    <x v="0"/>
  </r>
  <r>
    <n v="1225149"/>
    <s v="VERGES"/>
    <s v="ROBERTO ALFREDO"/>
    <x v="203"/>
    <n v="9004"/>
    <m/>
    <x v="26"/>
    <x v="8"/>
    <x v="0"/>
  </r>
  <r>
    <n v="1224789"/>
    <s v="CALDERON"/>
    <s v="MONICA BEATRIZ"/>
    <x v="227"/>
    <n v="7"/>
    <s v="P1D7"/>
    <x v="27"/>
    <x v="8"/>
    <x v="0"/>
  </r>
  <r>
    <n v="1225788"/>
    <s v="MUNICIPALIDAD DE LA CIUDAD "/>
    <s v="JUANA KOSLAY"/>
    <x v="32"/>
    <n v="6"/>
    <m/>
    <x v="26"/>
    <x v="8"/>
    <x v="0"/>
  </r>
  <r>
    <n v="1224921"/>
    <s v="HERRERA"/>
    <s v="ANA MARIA"/>
    <x v="227"/>
    <n v="13"/>
    <s v="D4"/>
    <x v="27"/>
    <x v="8"/>
    <x v="0"/>
  </r>
  <r>
    <n v="1225428"/>
    <s v="PEREZ"/>
    <s v="MARIA DEL SOCORRO"/>
    <x v="162"/>
    <n v="2344"/>
    <m/>
    <x v="26"/>
    <x v="8"/>
    <x v="0"/>
  </r>
  <r>
    <n v="1226465"/>
    <s v="ECHENIQUE"/>
    <s v="JUAN GABRIEL"/>
    <x v="32"/>
    <n v="1002"/>
    <s v="LC"/>
    <x v="26"/>
    <x v="8"/>
    <x v="0"/>
  </r>
  <r>
    <n v="1228104"/>
    <s v="ADELARDI"/>
    <s v="CARLOS FRANCISCO"/>
    <x v="222"/>
    <n v="902"/>
    <m/>
    <x v="26"/>
    <x v="8"/>
    <x v="0"/>
  </r>
  <r>
    <n v="1227361"/>
    <s v="VIALE"/>
    <s v="HUGO"/>
    <x v="159"/>
    <n v="998"/>
    <m/>
    <x v="26"/>
    <x v="8"/>
    <x v="0"/>
  </r>
  <r>
    <n v="1228472"/>
    <s v="OCHOA BORDON"/>
    <s v="CARMEN ROSA"/>
    <x v="149"/>
    <n v="1647"/>
    <m/>
    <x v="26"/>
    <x v="8"/>
    <x v="0"/>
  </r>
  <r>
    <n v="1227410"/>
    <s v="SOSA"/>
    <s v="DARIO JAVIER"/>
    <x v="248"/>
    <n v="2615"/>
    <m/>
    <x v="26"/>
    <x v="8"/>
    <x v="0"/>
  </r>
  <r>
    <n v="1227425"/>
    <s v="ROTELLA"/>
    <s v="MARIO ALEJANDRO"/>
    <x v="24"/>
    <n v="1442"/>
    <m/>
    <x v="26"/>
    <x v="8"/>
    <x v="0"/>
  </r>
  <r>
    <n v="1229680"/>
    <s v="GARIS"/>
    <s v="EDUARDO JESUS"/>
    <x v="212"/>
    <n v="1801"/>
    <s v="DTO 4"/>
    <x v="0"/>
    <x v="8"/>
    <x v="0"/>
  </r>
  <r>
    <n v="1230820"/>
    <s v="GONZALEZ"/>
    <s v="VIRGINIA INES"/>
    <x v="226"/>
    <n v="1850"/>
    <s v="LOTE4"/>
    <x v="26"/>
    <x v="8"/>
    <x v="0"/>
  </r>
  <r>
    <n v="1228892"/>
    <s v="GACIO"/>
    <s v="MIGUEL ANGEL"/>
    <x v="161"/>
    <n v="1629"/>
    <m/>
    <x v="26"/>
    <x v="8"/>
    <x v="0"/>
  </r>
  <r>
    <n v="1229454"/>
    <s v="LOPEZ ORTEGA"/>
    <s v="AGUSTIN"/>
    <x v="151"/>
    <n v="3128"/>
    <s v="LOCAL2"/>
    <x v="26"/>
    <x v="8"/>
    <x v="0"/>
  </r>
  <r>
    <n v="1229503"/>
    <s v="GALEANO"/>
    <s v="WALTHER  RUBEN"/>
    <x v="156"/>
    <n v="9004"/>
    <m/>
    <x v="26"/>
    <x v="8"/>
    <x v="0"/>
  </r>
  <r>
    <n v="1231259"/>
    <s v="BOERO"/>
    <s v="RAUL DANIEL"/>
    <x v="228"/>
    <n v="6"/>
    <m/>
    <x v="26"/>
    <x v="8"/>
    <x v="0"/>
  </r>
  <r>
    <n v="1231810"/>
    <s v="LEDESMA"/>
    <s v="JUAN CARLOS"/>
    <x v="52"/>
    <n v="80"/>
    <m/>
    <x v="26"/>
    <x v="8"/>
    <x v="0"/>
  </r>
  <r>
    <n v="1232468"/>
    <s v="BERARDO"/>
    <s v="ALEJANDRO GABRIEL"/>
    <x v="169"/>
    <n v="2840"/>
    <s v="DPTO3"/>
    <x v="26"/>
    <x v="8"/>
    <x v="0"/>
  </r>
  <r>
    <n v="1232011"/>
    <s v="GABRIELLI"/>
    <s v="CARLOS ALBERTO"/>
    <x v="147"/>
    <n v="2382"/>
    <m/>
    <x v="26"/>
    <x v="8"/>
    <x v="0"/>
  </r>
  <r>
    <n v="1231059"/>
    <s v="GONZALEZ"/>
    <s v="PETRONILA LUCINDA"/>
    <x v="147"/>
    <n v="2618"/>
    <s v="SN"/>
    <x v="26"/>
    <x v="8"/>
    <x v="0"/>
  </r>
  <r>
    <n v="1231631"/>
    <s v="GOBIERNO DE LA PROVINCIA DE SAN LUIS"/>
    <m/>
    <x v="32"/>
    <n v="910"/>
    <m/>
    <x v="26"/>
    <x v="8"/>
    <x v="0"/>
  </r>
  <r>
    <n v="1232241"/>
    <s v="DOMINGUEZ MODON"/>
    <s v="ELIANA ARACELI"/>
    <x v="143"/>
    <n v="1559"/>
    <m/>
    <x v="26"/>
    <x v="8"/>
    <x v="0"/>
  </r>
  <r>
    <n v="1300297"/>
    <s v="CASILLA PRIMINA"/>
    <m/>
    <x v="189"/>
    <n v="1650"/>
    <s v="S/N"/>
    <x v="26"/>
    <x v="8"/>
    <x v="0"/>
  </r>
  <r>
    <n v="1301103"/>
    <s v="ZANEFF"/>
    <s v="NESTOR MARCOS"/>
    <x v="224"/>
    <n v="2801"/>
    <s v="SN"/>
    <x v="0"/>
    <x v="8"/>
    <x v="0"/>
  </r>
  <r>
    <n v="1300275"/>
    <s v="CUNZOLO"/>
    <s v="ANTONIO"/>
    <x v="276"/>
    <n v="100"/>
    <m/>
    <x v="26"/>
    <x v="8"/>
    <x v="0"/>
  </r>
  <r>
    <n v="1301507"/>
    <s v="PEDERNERA"/>
    <s v="BLANCA LIDIA"/>
    <x v="172"/>
    <n v="1608"/>
    <m/>
    <x v="0"/>
    <x v="8"/>
    <x v="0"/>
  </r>
  <r>
    <n v="1301756"/>
    <s v="NOGARA"/>
    <s v="LORENZO"/>
    <x v="0"/>
    <n v="1001"/>
    <s v="D3"/>
    <x v="0"/>
    <x v="8"/>
    <x v="0"/>
  </r>
  <r>
    <n v="1303577"/>
    <s v="LOPEZ"/>
    <s v="DANIEL"/>
    <x v="81"/>
    <n v="46"/>
    <m/>
    <x v="45"/>
    <x v="8"/>
    <x v="0"/>
  </r>
  <r>
    <n v="1303886"/>
    <s v="DELARCO"/>
    <s v="SONIA EDITH"/>
    <x v="165"/>
    <n v="481"/>
    <s v="A"/>
    <x v="0"/>
    <x v="8"/>
    <x v="0"/>
  </r>
  <r>
    <n v="1304636"/>
    <s v="CAMACHO"/>
    <s v="MARIA JULIA"/>
    <x v="171"/>
    <n v="1014"/>
    <m/>
    <x v="0"/>
    <x v="8"/>
    <x v="0"/>
  </r>
  <r>
    <n v="1304999"/>
    <s v="ARRIETA"/>
    <s v="VALERIA ALEJANDRA"/>
    <x v="151"/>
    <n v="3462"/>
    <s v="L3"/>
    <x v="0"/>
    <x v="8"/>
    <x v="0"/>
  </r>
  <r>
    <n v="1304473"/>
    <s v="GOBIERNO DE LA PROVINCIA DE SAN LUIS"/>
    <m/>
    <x v="32"/>
    <n v="0"/>
    <s v="KM5"/>
    <x v="26"/>
    <x v="8"/>
    <x v="0"/>
  </r>
  <r>
    <n v="1305731"/>
    <s v="LOPEZ"/>
    <s v="CRISTIAN"/>
    <x v="156"/>
    <n v="781"/>
    <s v="KM 781"/>
    <x v="0"/>
    <x v="8"/>
    <x v="0"/>
  </r>
  <r>
    <n v="1306194"/>
    <s v="LIENDO"/>
    <s v="CLAUDIA VERONICA"/>
    <x v="206"/>
    <n v="1351"/>
    <m/>
    <x v="0"/>
    <x v="8"/>
    <x v="0"/>
  </r>
  <r>
    <n v="1306122"/>
    <s v="BRUNO"/>
    <s v="JUAN"/>
    <x v="147"/>
    <n v="2661"/>
    <m/>
    <x v="0"/>
    <x v="8"/>
    <x v="0"/>
  </r>
  <r>
    <n v="1305872"/>
    <s v="OZAN"/>
    <s v="CARINA ALEJANDRA"/>
    <x v="238"/>
    <n v="84"/>
    <m/>
    <x v="38"/>
    <x v="8"/>
    <x v="0"/>
  </r>
  <r>
    <n v="1307142"/>
    <s v="BECERRA"/>
    <s v="MARINA GRISELDA"/>
    <x v="81"/>
    <n v="7"/>
    <m/>
    <x v="45"/>
    <x v="8"/>
    <x v="0"/>
  </r>
  <r>
    <n v="1306465"/>
    <s v="PERELLO"/>
    <s v="CARLOS"/>
    <x v="151"/>
    <n v="3230"/>
    <s v="LOC1"/>
    <x v="0"/>
    <x v="8"/>
    <x v="0"/>
  </r>
  <r>
    <n v="1306489"/>
    <s v="GARRO"/>
    <s v="CECILIA ANDREA"/>
    <x v="143"/>
    <n v="1139"/>
    <m/>
    <x v="0"/>
    <x v="8"/>
    <x v="0"/>
  </r>
  <r>
    <n v="1306925"/>
    <s v="MOYANO"/>
    <s v="PAULINA INES"/>
    <x v="162"/>
    <n v="1566"/>
    <s v="SN"/>
    <x v="0"/>
    <x v="8"/>
    <x v="0"/>
  </r>
  <r>
    <n v="1306914"/>
    <s v="CHAVES"/>
    <s v="ANGELA"/>
    <x v="236"/>
    <n v="11"/>
    <m/>
    <x v="27"/>
    <x v="8"/>
    <x v="0"/>
  </r>
  <r>
    <n v="1307365"/>
    <s v="YOUNG"/>
    <s v="ANDREA"/>
    <x v="162"/>
    <n v="3248"/>
    <m/>
    <x v="0"/>
    <x v="8"/>
    <x v="0"/>
  </r>
  <r>
    <n v="1308753"/>
    <s v="VIERA"/>
    <s v="ALEJANDRO ADIRAN"/>
    <x v="147"/>
    <n v="2370"/>
    <m/>
    <x v="0"/>
    <x v="8"/>
    <x v="0"/>
  </r>
  <r>
    <n v="1308214"/>
    <s v="CHAVEZ"/>
    <s v="ANA NOEMI"/>
    <x v="148"/>
    <n v="998"/>
    <m/>
    <x v="0"/>
    <x v="8"/>
    <x v="0"/>
  </r>
  <r>
    <n v="1307726"/>
    <s v="MAINERO"/>
    <s v="ANA ROSA"/>
    <x v="287"/>
    <n v="1363"/>
    <s v="PAR55"/>
    <x v="0"/>
    <x v="8"/>
    <x v="0"/>
  </r>
  <r>
    <n v="1307801"/>
    <s v="MERINO"/>
    <s v="VIVIANA INES"/>
    <x v="236"/>
    <n v="4"/>
    <m/>
    <x v="27"/>
    <x v="8"/>
    <x v="0"/>
  </r>
  <r>
    <n v="1309302"/>
    <s v="CURRAO"/>
    <s v="KARINA"/>
    <x v="81"/>
    <n v="1"/>
    <m/>
    <x v="45"/>
    <x v="8"/>
    <x v="0"/>
  </r>
  <r>
    <n v="1309981"/>
    <s v="PERSICO"/>
    <s v="CAROLINA"/>
    <x v="162"/>
    <n v="3234"/>
    <m/>
    <x v="26"/>
    <x v="8"/>
    <x v="0"/>
  </r>
  <r>
    <n v="1309831"/>
    <s v="LÖFFLER"/>
    <s v="DENNIS"/>
    <x v="151"/>
    <n v="2953"/>
    <s v="D1"/>
    <x v="26"/>
    <x v="8"/>
    <x v="0"/>
  </r>
  <r>
    <n v="1309766"/>
    <s v="ELIZONDO"/>
    <s v="JORGE WASHINGTON"/>
    <x v="241"/>
    <n v="14"/>
    <s v="LOTE"/>
    <x v="41"/>
    <x v="8"/>
    <x v="0"/>
  </r>
  <r>
    <n v="1311419"/>
    <s v="NANT"/>
    <s v="EDGAR MARCELO"/>
    <x v="198"/>
    <n v="4"/>
    <m/>
    <x v="28"/>
    <x v="8"/>
    <x v="0"/>
  </r>
  <r>
    <n v="1309992"/>
    <s v="MOTTA Y OTRO"/>
    <s v="LUCIANA"/>
    <x v="81"/>
    <n v="14"/>
    <m/>
    <x v="45"/>
    <x v="8"/>
    <x v="0"/>
  </r>
  <r>
    <n v="1311412"/>
    <s v="ABARCA"/>
    <s v="VALENTIN EDMUNDO"/>
    <x v="160"/>
    <n v="1001"/>
    <s v="S/N"/>
    <x v="0"/>
    <x v="8"/>
    <x v="0"/>
  </r>
  <r>
    <n v="1309941"/>
    <s v="ZAVARONI"/>
    <s v="JUAN PABLO"/>
    <x v="273"/>
    <n v="264"/>
    <m/>
    <x v="26"/>
    <x v="8"/>
    <x v="0"/>
  </r>
  <r>
    <n v="1312948"/>
    <s v="CALIGARIS"/>
    <s v="BIBIANA BEATRIZ"/>
    <x v="159"/>
    <n v="1614"/>
    <m/>
    <x v="0"/>
    <x v="8"/>
    <x v="0"/>
  </r>
  <r>
    <n v="1313099"/>
    <s v="HEREDIA"/>
    <s v="MONICA"/>
    <x v="255"/>
    <n v="628"/>
    <m/>
    <x v="26"/>
    <x v="8"/>
    <x v="0"/>
  </r>
  <r>
    <n v="1313769"/>
    <s v="AIELLO"/>
    <s v="EDUARDO CARMELO"/>
    <x v="189"/>
    <n v="1384"/>
    <m/>
    <x v="26"/>
    <x v="8"/>
    <x v="0"/>
  </r>
  <r>
    <n v="1312803"/>
    <s v="GOÑI"/>
    <s v="JUAN"/>
    <x v="218"/>
    <n v="2292"/>
    <s v="DPTO 2"/>
    <x v="0"/>
    <x v="8"/>
    <x v="0"/>
  </r>
  <r>
    <n v="1312434"/>
    <s v="CAROSSIA"/>
    <s v="EDGARDO  SAUL"/>
    <x v="181"/>
    <n v="1279"/>
    <s v="DEPT A"/>
    <x v="26"/>
    <x v="8"/>
    <x v="0"/>
  </r>
  <r>
    <n v="1312522"/>
    <s v="COMELLI"/>
    <s v="LAURA VALENTINA"/>
    <x v="234"/>
    <n v="1150"/>
    <m/>
    <x v="26"/>
    <x v="8"/>
    <x v="0"/>
  </r>
  <r>
    <n v="1314075"/>
    <s v="PENIN"/>
    <s v="ELSA"/>
    <x v="236"/>
    <n v="10"/>
    <m/>
    <x v="27"/>
    <x v="8"/>
    <x v="0"/>
  </r>
  <r>
    <n v="1315463"/>
    <s v="CHIRINO"/>
    <s v="LUCIA"/>
    <x v="163"/>
    <n v="1199"/>
    <m/>
    <x v="26"/>
    <x v="8"/>
    <x v="0"/>
  </r>
  <r>
    <n v="1316547"/>
    <s v="RODRIGUEZ"/>
    <s v="NURY DEL ROSARIO"/>
    <x v="222"/>
    <n v="948"/>
    <m/>
    <x v="26"/>
    <x v="8"/>
    <x v="0"/>
  </r>
  <r>
    <n v="1317282"/>
    <s v="GIL GARRO"/>
    <s v="LUIS MARCELO"/>
    <x v="233"/>
    <n v="1825"/>
    <m/>
    <x v="38"/>
    <x v="8"/>
    <x v="0"/>
  </r>
  <r>
    <n v="1316643"/>
    <s v="GARCIA PEANU"/>
    <s v="ZARATE"/>
    <x v="162"/>
    <n v="1478"/>
    <m/>
    <x v="26"/>
    <x v="8"/>
    <x v="0"/>
  </r>
  <r>
    <n v="1316581"/>
    <s v="SARDINAS OÑA"/>
    <s v="FERNANDO"/>
    <x v="151"/>
    <n v="3415"/>
    <m/>
    <x v="26"/>
    <x v="8"/>
    <x v="0"/>
  </r>
  <r>
    <n v="1317569"/>
    <s v="DALVIT SANTANDER"/>
    <s v="CINTIA LORENA"/>
    <x v="189"/>
    <n v="52"/>
    <m/>
    <x v="0"/>
    <x v="8"/>
    <x v="0"/>
  </r>
  <r>
    <n v="1316230"/>
    <s v="PIRO"/>
    <s v="SANTIAGO"/>
    <x v="145"/>
    <n v="1642"/>
    <m/>
    <x v="26"/>
    <x v="8"/>
    <x v="0"/>
  </r>
  <r>
    <n v="1315758"/>
    <s v="ORTIZ"/>
    <s v="ALICIA DORA"/>
    <x v="201"/>
    <n v="1560"/>
    <m/>
    <x v="0"/>
    <x v="8"/>
    <x v="0"/>
  </r>
  <r>
    <n v="1318477"/>
    <s v="ANSORENA"/>
    <s v="JUAN"/>
    <x v="145"/>
    <n v="1452"/>
    <m/>
    <x v="26"/>
    <x v="8"/>
    <x v="0"/>
  </r>
  <r>
    <n v="1318750"/>
    <s v="GONDOLO"/>
    <s v="ELENA"/>
    <x v="33"/>
    <n v="210"/>
    <s v="PARC"/>
    <x v="0"/>
    <x v="8"/>
    <x v="0"/>
  </r>
  <r>
    <n v="1320523"/>
    <s v="PRINCICH"/>
    <s v="RAMON"/>
    <x v="151"/>
    <n v="3368"/>
    <s v="LOC 2"/>
    <x v="0"/>
    <x v="8"/>
    <x v="0"/>
  </r>
  <r>
    <n v="1318572"/>
    <s v="FIECCONI"/>
    <s v="ENZO GABRIEL"/>
    <x v="206"/>
    <n v="1305"/>
    <m/>
    <x v="0"/>
    <x v="8"/>
    <x v="0"/>
  </r>
  <r>
    <n v="1322904"/>
    <s v="GOUBAT DAVILA"/>
    <s v="SERGIO"/>
    <x v="145"/>
    <n v="1517"/>
    <s v="A"/>
    <x v="0"/>
    <x v="8"/>
    <x v="0"/>
  </r>
  <r>
    <n v="1321134"/>
    <s v="DI SISTO"/>
    <s v="JUAN"/>
    <x v="81"/>
    <n v="56"/>
    <m/>
    <x v="45"/>
    <x v="8"/>
    <x v="0"/>
  </r>
  <r>
    <n v="1321917"/>
    <s v="GUN"/>
    <s v="SEBASTIAN"/>
    <x v="195"/>
    <n v="4"/>
    <s v="PARCE"/>
    <x v="43"/>
    <x v="8"/>
    <x v="0"/>
  </r>
  <r>
    <n v="1321106"/>
    <s v="VERGES"/>
    <s v="JUAN FERNANDO"/>
    <x v="203"/>
    <n v="1249"/>
    <m/>
    <x v="26"/>
    <x v="8"/>
    <x v="0"/>
  </r>
  <r>
    <n v="1322344"/>
    <s v="SANCHEZ"/>
    <s v="NESTOR"/>
    <x v="151"/>
    <n v="2604"/>
    <m/>
    <x v="26"/>
    <x v="8"/>
    <x v="0"/>
  </r>
  <r>
    <n v="1324624"/>
    <s v="PERARNAU"/>
    <s v="PABLO"/>
    <x v="3"/>
    <n v="517"/>
    <s v="PAR146"/>
    <x v="43"/>
    <x v="8"/>
    <x v="0"/>
  </r>
  <r>
    <n v="1324455"/>
    <s v="PEREZ"/>
    <s v="JULIA DE FATIMA"/>
    <x v="160"/>
    <n v="809"/>
    <m/>
    <x v="0"/>
    <x v="8"/>
    <x v="0"/>
  </r>
  <r>
    <n v="1325396"/>
    <s v="GIORDANO"/>
    <s v="MARIA"/>
    <x v="214"/>
    <n v="501"/>
    <m/>
    <x v="0"/>
    <x v="8"/>
    <x v="0"/>
  </r>
  <r>
    <n v="1324061"/>
    <s v="SIMIOLI"/>
    <s v="ALBERTO RAUL"/>
    <x v="248"/>
    <n v="2493"/>
    <m/>
    <x v="0"/>
    <x v="8"/>
    <x v="0"/>
  </r>
  <r>
    <n v="1324583"/>
    <s v="VIDAL"/>
    <s v="CARLOS"/>
    <x v="158"/>
    <n v="391"/>
    <m/>
    <x v="0"/>
    <x v="8"/>
    <x v="0"/>
  </r>
  <r>
    <n v="1325572"/>
    <s v="GRUPO DEO S.A."/>
    <s v=" "/>
    <x v="81"/>
    <n v="23"/>
    <s v="LOCAL"/>
    <x v="40"/>
    <x v="8"/>
    <x v="0"/>
  </r>
  <r>
    <n v="1328116"/>
    <s v="NUÑEZ"/>
    <s v="MARIA"/>
    <x v="241"/>
    <n v="206"/>
    <m/>
    <x v="41"/>
    <x v="8"/>
    <x v="0"/>
  </r>
  <r>
    <n v="1327030"/>
    <s v="NEGRI"/>
    <s v="ARTURO DANIEL"/>
    <x v="282"/>
    <n v="1115"/>
    <m/>
    <x v="26"/>
    <x v="8"/>
    <x v="0"/>
  </r>
  <r>
    <n v="1326447"/>
    <s v="GOMEZ"/>
    <s v="JACINTO"/>
    <x v="158"/>
    <n v="395"/>
    <m/>
    <x v="26"/>
    <x v="8"/>
    <x v="0"/>
  </r>
  <r>
    <n v="1326070"/>
    <s v="FUNES"/>
    <s v="VIRGILIO MARCELO"/>
    <x v="156"/>
    <n v="790"/>
    <s v="P.90043"/>
    <x v="0"/>
    <x v="8"/>
    <x v="0"/>
  </r>
  <r>
    <n v="1326455"/>
    <s v="MORENO"/>
    <s v="GRACIELA"/>
    <x v="232"/>
    <n v="1922"/>
    <m/>
    <x v="26"/>
    <x v="8"/>
    <x v="0"/>
  </r>
  <r>
    <n v="1326207"/>
    <s v="RAMIREZ"/>
    <s v="NORBERTO"/>
    <x v="147"/>
    <n v="2813"/>
    <m/>
    <x v="26"/>
    <x v="8"/>
    <x v="0"/>
  </r>
  <r>
    <n v="1328610"/>
    <s v="PISONI"/>
    <s v="SILVIA"/>
    <x v="252"/>
    <n v="34"/>
    <s v="DEP &quot;A&quot;"/>
    <x v="26"/>
    <x v="8"/>
    <x v="0"/>
  </r>
  <r>
    <n v="1329062"/>
    <s v="NAVARRETE"/>
    <s v="ERIKA"/>
    <x v="291"/>
    <n v="179"/>
    <s v="SUR"/>
    <x v="26"/>
    <x v="8"/>
    <x v="0"/>
  </r>
  <r>
    <n v="1329972"/>
    <s v="PERRIG"/>
    <s v="ROBERTO"/>
    <x v="247"/>
    <n v="677"/>
    <m/>
    <x v="43"/>
    <x v="8"/>
    <x v="0"/>
  </r>
  <r>
    <n v="1330805"/>
    <s v="D´ONOFRIO"/>
    <s v="MARIANO"/>
    <x v="226"/>
    <n v="1856"/>
    <s v="DPTO2"/>
    <x v="0"/>
    <x v="8"/>
    <x v="0"/>
  </r>
  <r>
    <n v="1329170"/>
    <s v="DESPOUY"/>
    <s v="LEANDRO"/>
    <x v="226"/>
    <n v="1929"/>
    <s v="PAR 43"/>
    <x v="26"/>
    <x v="8"/>
    <x v="0"/>
  </r>
  <r>
    <n v="1330774"/>
    <s v="MASTROCOLA"/>
    <s v="ABELARDO"/>
    <x v="228"/>
    <n v="1830"/>
    <m/>
    <x v="0"/>
    <x v="8"/>
    <x v="0"/>
  </r>
  <r>
    <n v="1329648"/>
    <s v="THOMAS"/>
    <s v="JOSE"/>
    <x v="174"/>
    <n v="2758"/>
    <m/>
    <x v="0"/>
    <x v="8"/>
    <x v="0"/>
  </r>
  <r>
    <n v="1331608"/>
    <s v="VERGES"/>
    <s v="MARIA SOLEDAD"/>
    <x v="203"/>
    <n v="1340"/>
    <m/>
    <x v="26"/>
    <x v="8"/>
    <x v="0"/>
  </r>
  <r>
    <n v="1333312"/>
    <s v="SOSA LUCERO"/>
    <s v="NORMA OTILIA"/>
    <x v="224"/>
    <n v="3228"/>
    <s v="P: 3"/>
    <x v="26"/>
    <x v="8"/>
    <x v="0"/>
  </r>
  <r>
    <n v="1332895"/>
    <s v="LAZZARINI"/>
    <s v="RAUL"/>
    <x v="226"/>
    <n v="1890"/>
    <m/>
    <x v="26"/>
    <x v="8"/>
    <x v="0"/>
  </r>
  <r>
    <n v="1335766"/>
    <s v="SOSA"/>
    <s v="DEOLINDA JUDITH"/>
    <x v="143"/>
    <n v="9286"/>
    <s v="DPTO1"/>
    <x v="26"/>
    <x v="8"/>
    <x v="0"/>
  </r>
  <r>
    <n v="1336905"/>
    <s v="MALINOVSKY"/>
    <s v="JESSICA CECILIA"/>
    <x v="241"/>
    <n v="193"/>
    <s v="DPTO2"/>
    <x v="41"/>
    <x v="8"/>
    <x v="0"/>
  </r>
  <r>
    <n v="1335587"/>
    <s v="MARTINEZ"/>
    <s v="VIVIANA"/>
    <x v="248"/>
    <n v="2656"/>
    <m/>
    <x v="26"/>
    <x v="8"/>
    <x v="0"/>
  </r>
  <r>
    <n v="1338715"/>
    <s v="GOMEZ"/>
    <s v="ALDA"/>
    <x v="154"/>
    <n v="11"/>
    <s v="PARCE"/>
    <x v="26"/>
    <x v="8"/>
    <x v="0"/>
  </r>
  <r>
    <n v="1338135"/>
    <s v="D´ ONOFRIO"/>
    <s v="NADIA SOLEDAD"/>
    <x v="226"/>
    <n v="1856"/>
    <s v="DPTO 4"/>
    <x v="26"/>
    <x v="8"/>
    <x v="0"/>
  </r>
  <r>
    <n v="1339048"/>
    <s v="GOBIERNO DE LA PROVINCIA DE SAN LUIS"/>
    <m/>
    <x v="151"/>
    <n v="278"/>
    <m/>
    <x v="26"/>
    <x v="8"/>
    <x v="0"/>
  </r>
  <r>
    <n v="1339044"/>
    <s v="GOBIERNO DE LA PROVINCIA DE SAN LUIS"/>
    <m/>
    <x v="149"/>
    <n v="1355"/>
    <s v="CAMAR"/>
    <x v="26"/>
    <x v="8"/>
    <x v="0"/>
  </r>
  <r>
    <n v="1337878"/>
    <s v="TELLINI"/>
    <s v="BARBARA"/>
    <x v="238"/>
    <n v="27"/>
    <s v="PARC"/>
    <x v="42"/>
    <x v="8"/>
    <x v="0"/>
  </r>
  <r>
    <n v="1339545"/>
    <s v="MUNICIPALIDAD DE LA CIUDAD "/>
    <s v="JUANA KOSLAY"/>
    <x v="162"/>
    <n v="3233"/>
    <s v="SEMAF"/>
    <x v="26"/>
    <x v="8"/>
    <x v="0"/>
  </r>
  <r>
    <n v="1340821"/>
    <s v="RADIO ACCION S.A."/>
    <s v=" "/>
    <x v="156"/>
    <n v="740"/>
    <s v="FACTIB."/>
    <x v="0"/>
    <x v="8"/>
    <x v="0"/>
  </r>
  <r>
    <n v="1341131"/>
    <s v="CASPARI"/>
    <s v="MARCELO ALEJANDRO"/>
    <x v="81"/>
    <n v="24"/>
    <s v="PARC"/>
    <x v="45"/>
    <x v="8"/>
    <x v="0"/>
  </r>
  <r>
    <n v="1340735"/>
    <s v="LASAGNO"/>
    <s v="DANIEL MARCELO"/>
    <x v="207"/>
    <n v="1276"/>
    <s v="LOCAL"/>
    <x v="26"/>
    <x v="8"/>
    <x v="0"/>
  </r>
  <r>
    <n v="1341184"/>
    <s v="ORELLANO"/>
    <s v="DIEGO"/>
    <x v="5"/>
    <n v="14"/>
    <s v="DEPTO1"/>
    <x v="28"/>
    <x v="8"/>
    <x v="0"/>
  </r>
  <r>
    <n v="1341717"/>
    <s v="IBAÑEZ"/>
    <s v="MARIA"/>
    <x v="229"/>
    <n v="100"/>
    <s v="782,5"/>
    <x v="26"/>
    <x v="8"/>
    <x v="0"/>
  </r>
  <r>
    <n v="1362742"/>
    <s v="ROSALES PRESELLO"/>
    <s v="HECTOR CAMILO MARTIN"/>
    <x v="156"/>
    <n v="779"/>
    <s v="PAR.1A"/>
    <x v="26"/>
    <x v="8"/>
    <x v="0"/>
  </r>
  <r>
    <n v="1360909"/>
    <s v="MALDONADO MANSILLA"/>
    <s v="LUIS LEONEL"/>
    <x v="260"/>
    <n v="2894"/>
    <m/>
    <x v="26"/>
    <x v="8"/>
    <x v="0"/>
  </r>
  <r>
    <n v="1351749"/>
    <s v="HEREDIA"/>
    <s v="MONICA"/>
    <x v="255"/>
    <n v="628"/>
    <s v="COMER"/>
    <x v="26"/>
    <x v="8"/>
    <x v="0"/>
  </r>
  <r>
    <n v="1352122"/>
    <s v="SABATELLA"/>
    <s v="DANIEL"/>
    <x v="3"/>
    <n v="141"/>
    <s v="PAR"/>
    <x v="43"/>
    <x v="8"/>
    <x v="0"/>
  </r>
  <r>
    <n v="1358414"/>
    <s v="FORASTELLO"/>
    <s v="SERGIO CARLOS"/>
    <x v="151"/>
    <n v="2593"/>
    <s v="DPTO 2"/>
    <x v="26"/>
    <x v="8"/>
    <x v="0"/>
  </r>
  <r>
    <n v="1358419"/>
    <s v="FORASTELLO"/>
    <s v="SERGIO CARLOS"/>
    <x v="151"/>
    <n v="2593"/>
    <s v="DPTO 6"/>
    <x v="26"/>
    <x v="8"/>
    <x v="0"/>
  </r>
  <r>
    <n v="1355258"/>
    <s v="ROSALES"/>
    <s v="MARTHA"/>
    <x v="156"/>
    <n v="776"/>
    <n v="9263"/>
    <x v="0"/>
    <x v="8"/>
    <x v="0"/>
  </r>
  <r>
    <n v="1351298"/>
    <s v="HUSAIN"/>
    <s v="FABIO SERGIO"/>
    <x v="81"/>
    <n v="54"/>
    <m/>
    <x v="45"/>
    <x v="8"/>
    <x v="0"/>
  </r>
  <r>
    <n v="1354688"/>
    <s v="ILLUMINATI"/>
    <s v="JORGELINA"/>
    <x v="242"/>
    <n v="129"/>
    <s v="PARCE"/>
    <x v="26"/>
    <x v="8"/>
    <x v="0"/>
  </r>
  <r>
    <n v="1354539"/>
    <s v="SANCHEZ"/>
    <s v="JOSE ALEJANDRO"/>
    <x v="241"/>
    <n v="209"/>
    <s v="PARC."/>
    <x v="41"/>
    <x v="8"/>
    <x v="0"/>
  </r>
  <r>
    <n v="1363407"/>
    <s v="GIL"/>
    <s v="WALTER"/>
    <x v="156"/>
    <n v="782"/>
    <s v="DPTO"/>
    <x v="26"/>
    <x v="8"/>
    <x v="0"/>
  </r>
  <r>
    <n v="1360838"/>
    <s v="RIBAS GONZALEZ"/>
    <s v="ALEJANDRO"/>
    <x v="151"/>
    <n v="1944"/>
    <s v="DPTO 3"/>
    <x v="0"/>
    <x v="8"/>
    <x v="0"/>
  </r>
  <r>
    <n v="1361138"/>
    <s v="BALMACEDA"/>
    <s v="LAURA INES"/>
    <x v="167"/>
    <n v="84"/>
    <s v="PARC"/>
    <x v="26"/>
    <x v="8"/>
    <x v="0"/>
  </r>
  <r>
    <n v="1361020"/>
    <s v="PASCUAL"/>
    <s v="ARMANDO"/>
    <x v="234"/>
    <n v="975"/>
    <s v="PARC 8"/>
    <x v="26"/>
    <x v="8"/>
    <x v="0"/>
  </r>
  <r>
    <n v="1358359"/>
    <s v="ARROYUELO"/>
    <s v="PABLO"/>
    <x v="172"/>
    <n v="1358"/>
    <m/>
    <x v="26"/>
    <x v="8"/>
    <x v="0"/>
  </r>
  <r>
    <n v="1347654"/>
    <s v="SCHAFFER"/>
    <s v="ALBERTO"/>
    <x v="255"/>
    <n v="647"/>
    <m/>
    <x v="26"/>
    <x v="8"/>
    <x v="0"/>
  </r>
  <r>
    <n v="1354312"/>
    <s v="SOSA"/>
    <s v="JUAN DAVID"/>
    <x v="164"/>
    <n v="1193"/>
    <m/>
    <x v="26"/>
    <x v="8"/>
    <x v="0"/>
  </r>
  <r>
    <n v="1360718"/>
    <s v="ISGRO"/>
    <s v="CARLOS ANTONIO"/>
    <x v="224"/>
    <n v="2983"/>
    <s v="PAR59"/>
    <x v="26"/>
    <x v="8"/>
    <x v="0"/>
  </r>
  <r>
    <n v="1348043"/>
    <s v="MENENDEZ"/>
    <s v="YOLANDA"/>
    <x v="145"/>
    <n v="1387"/>
    <m/>
    <x v="26"/>
    <x v="8"/>
    <x v="0"/>
  </r>
  <r>
    <n v="1359965"/>
    <s v="CASTRO"/>
    <s v="CHRISTIAN"/>
    <x v="162"/>
    <n v="574"/>
    <m/>
    <x v="26"/>
    <x v="8"/>
    <x v="0"/>
  </r>
  <r>
    <n v="1368775"/>
    <s v="CAROSSIA"/>
    <s v="MARIANA LIVIA"/>
    <x v="151"/>
    <n v="2371"/>
    <s v="DPTO 2"/>
    <x v="26"/>
    <x v="8"/>
    <x v="0"/>
  </r>
  <r>
    <n v="1365587"/>
    <s v="MAJUVELE S.R.L."/>
    <m/>
    <x v="167"/>
    <n v="1604"/>
    <s v="LOCAL"/>
    <x v="26"/>
    <x v="8"/>
    <x v="0"/>
  </r>
  <r>
    <n v="1370230"/>
    <s v="NAVAS ARRUTI"/>
    <s v="GERMAN"/>
    <x v="238"/>
    <n v="41"/>
    <s v="PARCE"/>
    <x v="42"/>
    <x v="8"/>
    <x v="0"/>
  </r>
  <r>
    <n v="1366854"/>
    <s v="GAMALERI"/>
    <s v="MAXIMILIANO"/>
    <x v="278"/>
    <n v="11"/>
    <m/>
    <x v="26"/>
    <x v="8"/>
    <x v="0"/>
  </r>
  <r>
    <n v="1371144"/>
    <s v="RICO"/>
    <s v="GUADALUPE"/>
    <x v="162"/>
    <n v="278"/>
    <s v="DTO 1"/>
    <x v="26"/>
    <x v="8"/>
    <x v="0"/>
  </r>
  <r>
    <n v="1371145"/>
    <s v="RICO"/>
    <s v="GUADALUPE"/>
    <x v="162"/>
    <n v="278"/>
    <s v="DTO 2"/>
    <x v="26"/>
    <x v="8"/>
    <x v="0"/>
  </r>
  <r>
    <n v="1371594"/>
    <s v="SOSA"/>
    <s v="MAURICIO"/>
    <x v="143"/>
    <n v="1002"/>
    <s v="DTO"/>
    <x v="26"/>
    <x v="8"/>
    <x v="0"/>
  </r>
  <r>
    <n v="1368361"/>
    <s v="AGUERO"/>
    <s v="GLADYS LORENA"/>
    <x v="148"/>
    <n v="822"/>
    <s v="DPTO 1"/>
    <x v="26"/>
    <x v="8"/>
    <x v="0"/>
  </r>
  <r>
    <n v="1372179"/>
    <s v="MARQUEZ"/>
    <s v="LUIS MARTIN"/>
    <x v="270"/>
    <n v="16"/>
    <m/>
    <x v="26"/>
    <x v="8"/>
    <x v="0"/>
  </r>
  <r>
    <n v="1369071"/>
    <s v="GATICA"/>
    <s v="GASTON"/>
    <x v="159"/>
    <n v="835"/>
    <s v="PARC10"/>
    <x v="26"/>
    <x v="8"/>
    <x v="0"/>
  </r>
  <r>
    <n v="1365250"/>
    <s v="LUCERO"/>
    <s v="ANA BELEN"/>
    <x v="221"/>
    <n v="1929"/>
    <m/>
    <x v="26"/>
    <x v="8"/>
    <x v="0"/>
  </r>
  <r>
    <n v="1367527"/>
    <s v="ASOCIACION"/>
    <s v="REINA Y MADRE"/>
    <x v="162"/>
    <n v="3376"/>
    <s v="SALON"/>
    <x v="26"/>
    <x v="8"/>
    <x v="0"/>
  </r>
  <r>
    <n v="1084325"/>
    <s v="SOSA"/>
    <s v="JUANA MIRTA"/>
    <x v="151"/>
    <n v="568"/>
    <m/>
    <x v="26"/>
    <x v="8"/>
    <x v="0"/>
  </r>
  <r>
    <n v="1100461"/>
    <s v="GONZALEZ"/>
    <s v="M E"/>
    <x v="143"/>
    <n v="1196"/>
    <m/>
    <x v="26"/>
    <x v="8"/>
    <x v="0"/>
  </r>
  <r>
    <n v="1100462"/>
    <s v="SOSA"/>
    <s v="OMAR A"/>
    <x v="143"/>
    <n v="1102"/>
    <m/>
    <x v="26"/>
    <x v="8"/>
    <x v="0"/>
  </r>
  <r>
    <n v="1100932"/>
    <s v="GUINAZU"/>
    <s v="JUSTO"/>
    <x v="145"/>
    <n v="1574"/>
    <m/>
    <x v="26"/>
    <x v="8"/>
    <x v="0"/>
  </r>
  <r>
    <n v="1100939"/>
    <s v="SOSA"/>
    <s v="GEORGINA"/>
    <x v="145"/>
    <n v="1440"/>
    <m/>
    <x v="26"/>
    <x v="8"/>
    <x v="0"/>
  </r>
  <r>
    <n v="1100496"/>
    <s v="QUIROGA ESPINOZA"/>
    <s v=" "/>
    <x v="143"/>
    <n v="1499"/>
    <m/>
    <x v="26"/>
    <x v="8"/>
    <x v="0"/>
  </r>
  <r>
    <n v="1100977"/>
    <s v="NELLAR"/>
    <s v="OSCAR RAMON"/>
    <x v="220"/>
    <n v="1385"/>
    <m/>
    <x v="26"/>
    <x v="8"/>
    <x v="0"/>
  </r>
  <r>
    <n v="1100520"/>
    <s v="RODRIGUEZ"/>
    <s v="ROSA CARMEN"/>
    <x v="149"/>
    <n v="1459"/>
    <n v="3"/>
    <x v="26"/>
    <x v="8"/>
    <x v="0"/>
  </r>
  <r>
    <n v="1100521"/>
    <s v="PALACIOS"/>
    <s v="MINERVA C ESPINOSA DE"/>
    <x v="149"/>
    <n v="1477"/>
    <m/>
    <x v="26"/>
    <x v="8"/>
    <x v="0"/>
  </r>
  <r>
    <n v="1100528"/>
    <s v="PRIERI"/>
    <s v="BETSABEE"/>
    <x v="152"/>
    <n v="1621"/>
    <m/>
    <x v="26"/>
    <x v="8"/>
    <x v="0"/>
  </r>
  <r>
    <n v="1100998"/>
    <s v="CANNIZZO"/>
    <s v="MARIO"/>
    <x v="179"/>
    <n v="1366"/>
    <m/>
    <x v="26"/>
    <x v="8"/>
    <x v="0"/>
  </r>
  <r>
    <n v="1101002"/>
    <s v="BALDIVIESO"/>
    <s v="RODOLFO"/>
    <x v="151"/>
    <n v="3109"/>
    <m/>
    <x v="26"/>
    <x v="8"/>
    <x v="0"/>
  </r>
  <r>
    <n v="1101007"/>
    <s v="MATERIALES SAN LUIS"/>
    <s v="SRL"/>
    <x v="151"/>
    <n v="3253"/>
    <m/>
    <x v="26"/>
    <x v="8"/>
    <x v="0"/>
  </r>
  <r>
    <n v="1101011"/>
    <s v="TARIGO"/>
    <s v="JULIO EDUARDO"/>
    <x v="24"/>
    <n v="1415"/>
    <m/>
    <x v="26"/>
    <x v="8"/>
    <x v="0"/>
  </r>
  <r>
    <n v="1101016"/>
    <s v="DIAZ"/>
    <s v="MARTA BEATRIZ NOEMI"/>
    <x v="151"/>
    <n v="2711"/>
    <m/>
    <x v="26"/>
    <x v="8"/>
    <x v="0"/>
  </r>
  <r>
    <n v="1101019"/>
    <s v="PEREZ"/>
    <s v="LEONIDES"/>
    <x v="154"/>
    <n v="1249"/>
    <m/>
    <x v="26"/>
    <x v="8"/>
    <x v="0"/>
  </r>
  <r>
    <n v="1100546"/>
    <s v="MAURO"/>
    <s v="MARIO RUBEN"/>
    <x v="151"/>
    <n v="1198"/>
    <m/>
    <x v="26"/>
    <x v="8"/>
    <x v="0"/>
  </r>
  <r>
    <n v="1100550"/>
    <s v="MUNDET"/>
    <s v="MARIA VIRGINIA"/>
    <x v="153"/>
    <n v="1225"/>
    <m/>
    <x v="26"/>
    <x v="8"/>
    <x v="0"/>
  </r>
  <r>
    <n v="1100552"/>
    <s v="FUNES"/>
    <s v="MIRTHA ISABEL"/>
    <x v="153"/>
    <n v="1235"/>
    <m/>
    <x v="26"/>
    <x v="8"/>
    <x v="0"/>
  </r>
  <r>
    <n v="1100554"/>
    <s v="FUSCO"/>
    <s v="O H"/>
    <x v="153"/>
    <n v="1291"/>
    <m/>
    <x v="26"/>
    <x v="8"/>
    <x v="0"/>
  </r>
  <r>
    <n v="1100560"/>
    <s v="BARBEITO"/>
    <s v="ADOLFO"/>
    <x v="215"/>
    <n v="1488"/>
    <m/>
    <x v="26"/>
    <x v="8"/>
    <x v="0"/>
  </r>
  <r>
    <n v="1100562"/>
    <s v="ZEBALLOS"/>
    <s v="HUMBERTO"/>
    <x v="153"/>
    <n v="1475"/>
    <m/>
    <x v="26"/>
    <x v="8"/>
    <x v="0"/>
  </r>
  <r>
    <n v="1101042"/>
    <s v="BLANCO"/>
    <s v="MIGUEL"/>
    <x v="151"/>
    <n v="3500"/>
    <m/>
    <x v="26"/>
    <x v="8"/>
    <x v="0"/>
  </r>
  <r>
    <n v="1101046"/>
    <s v="SUAREZ"/>
    <s v="RAMON ALBERTO"/>
    <x v="151"/>
    <n v="3500"/>
    <m/>
    <x v="26"/>
    <x v="8"/>
    <x v="0"/>
  </r>
  <r>
    <n v="1101050"/>
    <s v="BECERRA"/>
    <s v="JAVIER"/>
    <x v="162"/>
    <n v="3470"/>
    <m/>
    <x v="26"/>
    <x v="8"/>
    <x v="0"/>
  </r>
  <r>
    <n v="1100579"/>
    <s v="MARTI"/>
    <s v="F"/>
    <x v="157"/>
    <n v="1347"/>
    <m/>
    <x v="26"/>
    <x v="8"/>
    <x v="0"/>
  </r>
  <r>
    <n v="1100591"/>
    <s v="LUCERO"/>
    <s v="CECILIO"/>
    <x v="157"/>
    <n v="1408"/>
    <m/>
    <x v="26"/>
    <x v="8"/>
    <x v="0"/>
  </r>
  <r>
    <n v="1100080"/>
    <s v="ARROYUELO"/>
    <s v="RICARDO ANDRES"/>
    <x v="156"/>
    <n v="502"/>
    <m/>
    <x v="26"/>
    <x v="8"/>
    <x v="0"/>
  </r>
  <r>
    <n v="1100093"/>
    <s v="RIVERO"/>
    <s v="MARIA D"/>
    <x v="160"/>
    <n v="992"/>
    <m/>
    <x v="26"/>
    <x v="8"/>
    <x v="0"/>
  </r>
  <r>
    <n v="1100603"/>
    <s v="PORRINI"/>
    <s v="J M"/>
    <x v="157"/>
    <n v="1010"/>
    <m/>
    <x v="26"/>
    <x v="8"/>
    <x v="0"/>
  </r>
  <r>
    <n v="1100611"/>
    <s v="AGOSTI"/>
    <s v="MARIA SUSANA"/>
    <x v="161"/>
    <n v="1137"/>
    <s v="L3"/>
    <x v="26"/>
    <x v="8"/>
    <x v="0"/>
  </r>
  <r>
    <n v="1100614"/>
    <s v="GALINELLI"/>
    <s v="JOSE A"/>
    <x v="161"/>
    <n v="1523"/>
    <m/>
    <x v="26"/>
    <x v="8"/>
    <x v="0"/>
  </r>
  <r>
    <n v="1100619"/>
    <s v="GONTERO"/>
    <s v="MIGUEL ANGEL"/>
    <x v="161"/>
    <n v="1359"/>
    <m/>
    <x v="26"/>
    <x v="8"/>
    <x v="0"/>
  </r>
  <r>
    <n v="1100109"/>
    <s v="POGGIO"/>
    <s v="NORA J MOYANO DE"/>
    <x v="151"/>
    <n v="656"/>
    <m/>
    <x v="26"/>
    <x v="8"/>
    <x v="0"/>
  </r>
  <r>
    <n v="1100114"/>
    <s v="SUÑER"/>
    <s v="ANTONIO"/>
    <x v="265"/>
    <n v="1099"/>
    <m/>
    <x v="26"/>
    <x v="8"/>
    <x v="0"/>
  </r>
  <r>
    <n v="1100122"/>
    <s v="FLORES"/>
    <s v="TERESA CRISTINA"/>
    <x v="215"/>
    <n v="1033"/>
    <m/>
    <x v="26"/>
    <x v="8"/>
    <x v="0"/>
  </r>
  <r>
    <n v="1100635"/>
    <s v="CAÑETE"/>
    <s v="RICARDO JAVIER"/>
    <x v="162"/>
    <n v="504"/>
    <m/>
    <x v="26"/>
    <x v="8"/>
    <x v="0"/>
  </r>
  <r>
    <n v="1100638"/>
    <s v="DEMARCO"/>
    <s v="RICARDO"/>
    <x v="148"/>
    <n v="1428"/>
    <m/>
    <x v="26"/>
    <x v="8"/>
    <x v="0"/>
  </r>
  <r>
    <n v="1100649"/>
    <s v="VELAZQUEZ"/>
    <s v="JUAN CARLOS"/>
    <x v="165"/>
    <n v="894"/>
    <m/>
    <x v="26"/>
    <x v="8"/>
    <x v="0"/>
  </r>
  <r>
    <n v="1100653"/>
    <s v="OJEDA"/>
    <s v="JOSE"/>
    <x v="165"/>
    <n v="822"/>
    <m/>
    <x v="26"/>
    <x v="8"/>
    <x v="0"/>
  </r>
  <r>
    <n v="1100660"/>
    <s v="ROSALES"/>
    <s v="MARIO CESAR"/>
    <x v="267"/>
    <n v="1163"/>
    <m/>
    <x v="26"/>
    <x v="8"/>
    <x v="0"/>
  </r>
  <r>
    <n v="1100135"/>
    <s v="NOCHELI"/>
    <s v="OSCAR PEDRO"/>
    <x v="159"/>
    <n v="996"/>
    <m/>
    <x v="26"/>
    <x v="8"/>
    <x v="0"/>
  </r>
  <r>
    <n v="1100151"/>
    <s v="ESCUDERO"/>
    <s v="ENRIQUE HUGO"/>
    <x v="156"/>
    <n v="9000"/>
    <s v="SN"/>
    <x v="26"/>
    <x v="8"/>
    <x v="0"/>
  </r>
  <r>
    <n v="1100670"/>
    <s v="VODOPIVEC"/>
    <s v="NORMA"/>
    <x v="159"/>
    <n v="1405"/>
    <m/>
    <x v="26"/>
    <x v="8"/>
    <x v="0"/>
  </r>
  <r>
    <n v="1100687"/>
    <s v="CONS.PROF.DE C.ECONOMIC"/>
    <s v=" "/>
    <x v="151"/>
    <n v="1135"/>
    <m/>
    <x v="26"/>
    <x v="8"/>
    <x v="0"/>
  </r>
  <r>
    <n v="1100692"/>
    <s v="QUINTANA"/>
    <s v="CARLOS ALFREDO"/>
    <x v="161"/>
    <n v="1530"/>
    <m/>
    <x v="26"/>
    <x v="8"/>
    <x v="0"/>
  </r>
  <r>
    <n v="1100693"/>
    <s v="JOFRE"/>
    <s v="JORGE ALFREDO"/>
    <x v="161"/>
    <n v="1308"/>
    <m/>
    <x v="26"/>
    <x v="8"/>
    <x v="0"/>
  </r>
  <r>
    <n v="1100173"/>
    <s v="GOMEZ"/>
    <s v="JUAN ELIAS"/>
    <x v="156"/>
    <n v="500"/>
    <m/>
    <x v="26"/>
    <x v="8"/>
    <x v="0"/>
  </r>
  <r>
    <n v="1100181"/>
    <s v="ZAVARRO"/>
    <s v="JAIME"/>
    <x v="151"/>
    <n v="486"/>
    <m/>
    <x v="26"/>
    <x v="8"/>
    <x v="0"/>
  </r>
  <r>
    <n v="1100184"/>
    <s v="PAZ"/>
    <s v="ZULEMA "/>
    <x v="151"/>
    <n v="492"/>
    <m/>
    <x v="26"/>
    <x v="8"/>
    <x v="0"/>
  </r>
  <r>
    <n v="1100721"/>
    <s v="SANCHEZ"/>
    <s v="R"/>
    <x v="167"/>
    <n v="904"/>
    <m/>
    <x v="26"/>
    <x v="8"/>
    <x v="0"/>
  </r>
  <r>
    <n v="1100209"/>
    <s v="MARTIN"/>
    <s v="AUGUSTO ALEJANDRO"/>
    <x v="283"/>
    <n v="998"/>
    <m/>
    <x v="26"/>
    <x v="8"/>
    <x v="0"/>
  </r>
  <r>
    <n v="1100210"/>
    <s v="ZARATE"/>
    <s v="TEOFILA"/>
    <x v="283"/>
    <n v="996"/>
    <m/>
    <x v="26"/>
    <x v="8"/>
    <x v="0"/>
  </r>
  <r>
    <n v="1100734"/>
    <s v="ROCA"/>
    <s v="LUIS A"/>
    <x v="151"/>
    <n v="1612"/>
    <m/>
    <x v="26"/>
    <x v="8"/>
    <x v="0"/>
  </r>
  <r>
    <n v="1100746"/>
    <s v="NEWTON"/>
    <s v="EDUARDO"/>
    <x v="151"/>
    <n v="2096"/>
    <m/>
    <x v="26"/>
    <x v="8"/>
    <x v="0"/>
  </r>
  <r>
    <n v="1100226"/>
    <s v="ARENERA EL CHORRIL"/>
    <s v=" "/>
    <x v="151"/>
    <n v="1298"/>
    <m/>
    <x v="26"/>
    <x v="8"/>
    <x v="0"/>
  </r>
  <r>
    <n v="1100243"/>
    <s v="SPEDALETTI"/>
    <s v="MARTA EDIT"/>
    <x v="151"/>
    <n v="37"/>
    <m/>
    <x v="26"/>
    <x v="8"/>
    <x v="0"/>
  </r>
  <r>
    <n v="1100253"/>
    <s v="BOLSA"/>
    <s v="ANDRES CARLOS"/>
    <x v="151"/>
    <n v="21"/>
    <m/>
    <x v="26"/>
    <x v="8"/>
    <x v="0"/>
  </r>
  <r>
    <n v="1100756"/>
    <s v="GREENWAY"/>
    <s v="CYNTHIA SUSANA"/>
    <x v="181"/>
    <n v="1227"/>
    <m/>
    <x v="26"/>
    <x v="8"/>
    <x v="0"/>
  </r>
  <r>
    <n v="1100760"/>
    <s v="ALBIOL"/>
    <s v="MANUEL"/>
    <x v="181"/>
    <n v="1631"/>
    <m/>
    <x v="26"/>
    <x v="8"/>
    <x v="0"/>
  </r>
  <r>
    <n v="1100775"/>
    <s v="RAMONELL"/>
    <s v="JORGE"/>
    <x v="181"/>
    <n v="1326"/>
    <m/>
    <x v="26"/>
    <x v="8"/>
    <x v="0"/>
  </r>
  <r>
    <n v="1100776"/>
    <s v="CHIRARDI"/>
    <s v="MIRIAM"/>
    <x v="181"/>
    <n v="1310"/>
    <m/>
    <x v="26"/>
    <x v="8"/>
    <x v="0"/>
  </r>
  <r>
    <n v="1100259"/>
    <s v="GOMEZ"/>
    <s v="TRANSITO ORLANDO"/>
    <x v="151"/>
    <n v="35"/>
    <m/>
    <x v="26"/>
    <x v="8"/>
    <x v="0"/>
  </r>
  <r>
    <n v="1100268"/>
    <s v="LUBERRIAGA"/>
    <s v="HORACIO EDUARDO"/>
    <x v="148"/>
    <n v="1175"/>
    <m/>
    <x v="26"/>
    <x v="8"/>
    <x v="0"/>
  </r>
  <r>
    <n v="1100269"/>
    <s v="PERRETTI SALINAS"/>
    <s v="MARIA"/>
    <x v="148"/>
    <n v="1207"/>
    <m/>
    <x v="26"/>
    <x v="8"/>
    <x v="0"/>
  </r>
  <r>
    <n v="1100277"/>
    <s v="AMIEVA DE REY"/>
    <s v="ILDA RITA"/>
    <x v="148"/>
    <n v="1583"/>
    <m/>
    <x v="26"/>
    <x v="8"/>
    <x v="0"/>
  </r>
  <r>
    <n v="1100784"/>
    <s v="MUNICIPALIDAD DE LA CIUDAD "/>
    <s v="JUANA KOSLAY"/>
    <x v="32"/>
    <n v="9279"/>
    <s v="SN"/>
    <x v="26"/>
    <x v="8"/>
    <x v="0"/>
  </r>
  <r>
    <n v="1100792"/>
    <s v="SANCHEZ"/>
    <s v="GABRIELA"/>
    <x v="151"/>
    <n v="2600"/>
    <s v="LOC 1"/>
    <x v="26"/>
    <x v="8"/>
    <x v="0"/>
  </r>
  <r>
    <n v="1100797"/>
    <s v="GUTIERREZ"/>
    <s v="CLAUDIO NARCISO"/>
    <x v="168"/>
    <n v="252"/>
    <m/>
    <x v="26"/>
    <x v="8"/>
    <x v="0"/>
  </r>
  <r>
    <n v="1100807"/>
    <s v="CAVALLARO"/>
    <s v="HUGO PEDRO"/>
    <x v="169"/>
    <n v="2640"/>
    <m/>
    <x v="26"/>
    <x v="8"/>
    <x v="0"/>
  </r>
  <r>
    <n v="1100304"/>
    <s v="ROMERO"/>
    <s v="ROMAN OSCAR"/>
    <x v="159"/>
    <n v="1557"/>
    <m/>
    <x v="26"/>
    <x v="8"/>
    <x v="0"/>
  </r>
  <r>
    <n v="1100310"/>
    <s v="DE LA MOTA"/>
    <s v="HORACIO JULIO HECTOR"/>
    <x v="159"/>
    <n v="1687"/>
    <m/>
    <x v="26"/>
    <x v="8"/>
    <x v="0"/>
  </r>
  <r>
    <n v="1100809"/>
    <s v="BAIGORRIA"/>
    <s v="MARIA"/>
    <x v="169"/>
    <n v="2800"/>
    <m/>
    <x v="26"/>
    <x v="8"/>
    <x v="0"/>
  </r>
  <r>
    <n v="1100816"/>
    <s v="REGUERA"/>
    <s v="BERTA"/>
    <x v="169"/>
    <n v="2810"/>
    <m/>
    <x v="26"/>
    <x v="8"/>
    <x v="0"/>
  </r>
  <r>
    <n v="1100825"/>
    <s v="ZARATE"/>
    <s v="CILUSTIANA DEL CARMEN"/>
    <x v="170"/>
    <n v="2937"/>
    <m/>
    <x v="26"/>
    <x v="8"/>
    <x v="0"/>
  </r>
  <r>
    <n v="1100833"/>
    <s v="ESTEVES"/>
    <s v="M N (HIJO)"/>
    <x v="170"/>
    <n v="2918"/>
    <m/>
    <x v="26"/>
    <x v="8"/>
    <x v="0"/>
  </r>
  <r>
    <n v="1100834"/>
    <s v="DIAZ"/>
    <s v="WALTER HECTOR HUGO"/>
    <x v="214"/>
    <n v="890"/>
    <m/>
    <x v="26"/>
    <x v="8"/>
    <x v="0"/>
  </r>
  <r>
    <n v="1100837"/>
    <s v="DAVILA"/>
    <s v="ELGA MOIRA JESSICA"/>
    <x v="151"/>
    <n v="2988"/>
    <m/>
    <x v="26"/>
    <x v="8"/>
    <x v="0"/>
  </r>
  <r>
    <n v="1100326"/>
    <s v="VODOPIVEC"/>
    <s v="BERNARDO"/>
    <x v="171"/>
    <n v="1147"/>
    <m/>
    <x v="26"/>
    <x v="8"/>
    <x v="0"/>
  </r>
  <r>
    <n v="1100335"/>
    <s v="JURI"/>
    <s v="ROBERTO OSCAR"/>
    <x v="171"/>
    <n v="1681"/>
    <m/>
    <x v="26"/>
    <x v="8"/>
    <x v="0"/>
  </r>
  <r>
    <n v="1100351"/>
    <s v="PEREZ PADILLA"/>
    <s v="A"/>
    <x v="163"/>
    <n v="1345"/>
    <m/>
    <x v="26"/>
    <x v="8"/>
    <x v="0"/>
  </r>
  <r>
    <n v="1100844"/>
    <s v="SIENRA"/>
    <s v="HUMBERTO"/>
    <x v="151"/>
    <n v="2968"/>
    <m/>
    <x v="26"/>
    <x v="8"/>
    <x v="0"/>
  </r>
  <r>
    <n v="1100845"/>
    <s v="SIENRA"/>
    <s v="HUMBERTO"/>
    <x v="151"/>
    <n v="2968"/>
    <m/>
    <x v="26"/>
    <x v="8"/>
    <x v="0"/>
  </r>
  <r>
    <n v="1100855"/>
    <s v="MENDEZ"/>
    <s v="PATRICIA AIDA"/>
    <x v="151"/>
    <n v="3372"/>
    <m/>
    <x v="26"/>
    <x v="8"/>
    <x v="0"/>
  </r>
  <r>
    <n v="1100358"/>
    <s v="TAVERNELLI"/>
    <s v="EDGARDO"/>
    <x v="163"/>
    <n v="1498"/>
    <m/>
    <x v="26"/>
    <x v="8"/>
    <x v="0"/>
  </r>
  <r>
    <n v="1100364"/>
    <s v="OJEDA"/>
    <s v="ALEXANDRA VERONICA"/>
    <x v="163"/>
    <n v="1396"/>
    <m/>
    <x v="26"/>
    <x v="8"/>
    <x v="0"/>
  </r>
  <r>
    <n v="1100377"/>
    <s v="TRIPI"/>
    <s v="FELIPE"/>
    <x v="172"/>
    <n v="1410"/>
    <m/>
    <x v="26"/>
    <x v="8"/>
    <x v="0"/>
  </r>
  <r>
    <n v="1100895"/>
    <s v="ENCORZA RAMIREZ"/>
    <s v="BERNA"/>
    <x v="201"/>
    <n v="1261"/>
    <m/>
    <x v="26"/>
    <x v="8"/>
    <x v="0"/>
  </r>
  <r>
    <n v="1100388"/>
    <s v="OJEDA"/>
    <s v="AMALIA DEL CARMEN"/>
    <x v="172"/>
    <n v="1330"/>
    <m/>
    <x v="26"/>
    <x v="8"/>
    <x v="0"/>
  </r>
  <r>
    <n v="1100390"/>
    <s v="ESCUDERO DE VIOLA"/>
    <s v="AURELIA"/>
    <x v="172"/>
    <n v="1236"/>
    <m/>
    <x v="26"/>
    <x v="8"/>
    <x v="0"/>
  </r>
  <r>
    <n v="1100401"/>
    <s v="RESA"/>
    <s v="NORMA"/>
    <x v="151"/>
    <n v="849"/>
    <m/>
    <x v="26"/>
    <x v="8"/>
    <x v="0"/>
  </r>
  <r>
    <n v="1100403"/>
    <s v="GIAMMARCO"/>
    <s v="PASCUAL"/>
    <x v="151"/>
    <n v="868"/>
    <m/>
    <x v="26"/>
    <x v="8"/>
    <x v="0"/>
  </r>
  <r>
    <n v="1100921"/>
    <s v="MOYANO"/>
    <s v="ENRIQUE"/>
    <x v="174"/>
    <n v="1328"/>
    <m/>
    <x v="26"/>
    <x v="8"/>
    <x v="0"/>
  </r>
  <r>
    <n v="1100922"/>
    <s v="ARROYO"/>
    <s v="MERCEDES MABEL"/>
    <x v="174"/>
    <n v="2732"/>
    <m/>
    <x v="26"/>
    <x v="8"/>
    <x v="0"/>
  </r>
  <r>
    <n v="1100430"/>
    <s v="ROSALES"/>
    <s v="JESUS TIBURCIO"/>
    <x v="143"/>
    <n v="1459"/>
    <m/>
    <x v="26"/>
    <x v="8"/>
    <x v="0"/>
  </r>
  <r>
    <n v="1100431"/>
    <s v="VEGA"/>
    <s v="JOSEFINA EDITH"/>
    <x v="143"/>
    <n v="1467"/>
    <m/>
    <x v="26"/>
    <x v="8"/>
    <x v="0"/>
  </r>
  <r>
    <n v="1100434"/>
    <s v="VALDES MONTANARIO"/>
    <s v="SEGUNDO GABRIEL"/>
    <x v="143"/>
    <n v="1251"/>
    <m/>
    <x v="26"/>
    <x v="8"/>
    <x v="0"/>
  </r>
  <r>
    <n v="1100436"/>
    <s v="PALACIO"/>
    <s v="JACINTA ERNESTINA"/>
    <x v="143"/>
    <n v="1488"/>
    <m/>
    <x v="26"/>
    <x v="8"/>
    <x v="0"/>
  </r>
  <r>
    <n v="1101434"/>
    <s v="ROSSO"/>
    <s v="GRACIELA EUGENIA"/>
    <x v="0"/>
    <n v="1018"/>
    <m/>
    <x v="26"/>
    <x v="8"/>
    <x v="0"/>
  </r>
  <r>
    <n v="1101057"/>
    <s v="CUELLO"/>
    <s v="MIGUEL ANGEL"/>
    <x v="162"/>
    <n v="3362"/>
    <m/>
    <x v="26"/>
    <x v="8"/>
    <x v="0"/>
  </r>
  <r>
    <n v="1101062"/>
    <s v="PEREYRA"/>
    <s v="L V DE"/>
    <x v="162"/>
    <n v="3330"/>
    <m/>
    <x v="26"/>
    <x v="8"/>
    <x v="0"/>
  </r>
  <r>
    <n v="1101067"/>
    <s v="PALACIOS"/>
    <s v="MIGUEL"/>
    <x v="162"/>
    <n v="2860"/>
    <m/>
    <x v="26"/>
    <x v="8"/>
    <x v="0"/>
  </r>
  <r>
    <n v="1101105"/>
    <s v="VIVIENDAS PERSONAL CIVIL  DE "/>
    <s v="PUNTANAS SOC. CIVIL"/>
    <x v="178"/>
    <n v="2"/>
    <m/>
    <x v="27"/>
    <x v="8"/>
    <x v="0"/>
  </r>
  <r>
    <n v="1101132"/>
    <s v="PEREZ"/>
    <s v="MARIO ALEJANDRO"/>
    <x v="263"/>
    <n v="7"/>
    <m/>
    <x v="27"/>
    <x v="8"/>
    <x v="0"/>
  </r>
  <r>
    <n v="1101700"/>
    <s v="LOPEZ DE AGUIRRE"/>
    <s v="JUANA"/>
    <x v="5"/>
    <n v="10"/>
    <m/>
    <x v="28"/>
    <x v="8"/>
    <x v="0"/>
  </r>
  <r>
    <n v="1101705"/>
    <s v="VERGARA"/>
    <s v="MARIO CALIXTO"/>
    <x v="5"/>
    <n v="15"/>
    <m/>
    <x v="28"/>
    <x v="8"/>
    <x v="0"/>
  </r>
  <r>
    <n v="1101736"/>
    <s v="JOFRE ASTUDILLO"/>
    <s v="MATEO"/>
    <x v="6"/>
    <n v="19"/>
    <m/>
    <x v="29"/>
    <x v="8"/>
    <x v="0"/>
  </r>
  <r>
    <n v="1101753"/>
    <s v="GOBIERNO DE LA PROVINCIA DE SAN LUIS"/>
    <m/>
    <x v="189"/>
    <n v="1601"/>
    <m/>
    <x v="26"/>
    <x v="8"/>
    <x v="0"/>
  </r>
  <r>
    <n v="1101767"/>
    <s v="AMAYA"/>
    <s v="RICARDO"/>
    <x v="4"/>
    <n v="2"/>
    <m/>
    <x v="28"/>
    <x v="8"/>
    <x v="0"/>
  </r>
  <r>
    <n v="1101771"/>
    <s v="SILVA CISTERNA"/>
    <s v="OSCAR"/>
    <x v="4"/>
    <n v="7"/>
    <m/>
    <x v="28"/>
    <x v="8"/>
    <x v="0"/>
  </r>
  <r>
    <n v="1101341"/>
    <s v="ARROYUELO"/>
    <s v="JUAN ANTONIO"/>
    <x v="60"/>
    <n v="687"/>
    <m/>
    <x v="26"/>
    <x v="8"/>
    <x v="0"/>
  </r>
  <r>
    <n v="1130815"/>
    <s v="GOMEZ"/>
    <s v="RAUL VIRGILIO"/>
    <x v="160"/>
    <n v="998"/>
    <m/>
    <x v="26"/>
    <x v="8"/>
    <x v="0"/>
  </r>
  <r>
    <n v="1133568"/>
    <s v="RASTRILLA"/>
    <s v="JOSEFA DOROTEA"/>
    <x v="190"/>
    <n v="4"/>
    <s v="PB"/>
    <x v="27"/>
    <x v="8"/>
    <x v="0"/>
  </r>
  <r>
    <n v="1133020"/>
    <s v="SOTO"/>
    <s v="GRACIELA DEL CARMEN"/>
    <x v="151"/>
    <n v="1169"/>
    <m/>
    <x v="26"/>
    <x v="8"/>
    <x v="0"/>
  </r>
  <r>
    <n v="1133580"/>
    <s v="FERNANDEZ"/>
    <s v="MARIA LAURA"/>
    <x v="188"/>
    <n v="7"/>
    <m/>
    <x v="28"/>
    <x v="8"/>
    <x v="0"/>
  </r>
  <r>
    <n v="1133586"/>
    <s v="CABRERA"/>
    <s v="MARCELO JACINTO"/>
    <x v="186"/>
    <n v="33"/>
    <m/>
    <x v="30"/>
    <x v="8"/>
    <x v="0"/>
  </r>
  <r>
    <n v="1133604"/>
    <s v="CALDERONI"/>
    <s v="ANA MARIA"/>
    <x v="185"/>
    <n v="4"/>
    <m/>
    <x v="30"/>
    <x v="8"/>
    <x v="0"/>
  </r>
  <r>
    <n v="1133610"/>
    <s v="PRINCIPI"/>
    <s v="NOEMI ALICIA"/>
    <x v="183"/>
    <n v="61"/>
    <m/>
    <x v="30"/>
    <x v="8"/>
    <x v="0"/>
  </r>
  <r>
    <n v="1133612"/>
    <s v="CAMARGO"/>
    <s v="MARIO ALBERTO"/>
    <x v="186"/>
    <n v="28"/>
    <m/>
    <x v="30"/>
    <x v="8"/>
    <x v="0"/>
  </r>
  <r>
    <n v="1133616"/>
    <s v="SATARAIN"/>
    <s v="MARISA SUSANA"/>
    <x v="187"/>
    <n v="18"/>
    <m/>
    <x v="30"/>
    <x v="8"/>
    <x v="0"/>
  </r>
  <r>
    <n v="1133627"/>
    <s v="SUÑER"/>
    <s v="ESTELA ISABEL"/>
    <x v="183"/>
    <n v="52"/>
    <m/>
    <x v="30"/>
    <x v="8"/>
    <x v="0"/>
  </r>
  <r>
    <n v="1133632"/>
    <s v="RODRIGUEZ"/>
    <s v="VICTOR HUGO"/>
    <x v="195"/>
    <n v="14"/>
    <m/>
    <x v="30"/>
    <x v="8"/>
    <x v="0"/>
  </r>
  <r>
    <n v="1131872"/>
    <s v="AVELLANEDA"/>
    <s v="RAMON DEL VALLE"/>
    <x v="188"/>
    <n v="8"/>
    <m/>
    <x v="28"/>
    <x v="8"/>
    <x v="0"/>
  </r>
  <r>
    <n v="1132536"/>
    <s v="GODOY"/>
    <s v="DOMINGO ANTONIO"/>
    <x v="145"/>
    <n v="3220"/>
    <m/>
    <x v="26"/>
    <x v="8"/>
    <x v="0"/>
  </r>
  <r>
    <n v="1133455"/>
    <s v="SIRONI"/>
    <s v="OMAR"/>
    <x v="190"/>
    <n v="8"/>
    <m/>
    <x v="27"/>
    <x v="8"/>
    <x v="0"/>
  </r>
  <r>
    <n v="1133463"/>
    <s v="OROZCO"/>
    <s v="MARIO ERNESTO"/>
    <x v="190"/>
    <n v="12"/>
    <m/>
    <x v="27"/>
    <x v="8"/>
    <x v="0"/>
  </r>
  <r>
    <n v="1133464"/>
    <s v="HERRERA"/>
    <s v="RAQUEL JUDITH"/>
    <x v="190"/>
    <n v="2"/>
    <m/>
    <x v="27"/>
    <x v="8"/>
    <x v="0"/>
  </r>
  <r>
    <n v="1132280"/>
    <s v="PEREZ"/>
    <s v="JAZMIN ERICA"/>
    <x v="188"/>
    <n v="14"/>
    <m/>
    <x v="28"/>
    <x v="8"/>
    <x v="0"/>
  </r>
  <r>
    <n v="1133671"/>
    <s v="VIVIENDAS PERSONAL CIVIL  DE "/>
    <s v="PUNTANAS SOC. CIVIL"/>
    <x v="190"/>
    <n v="13"/>
    <s v="COMUN"/>
    <x v="27"/>
    <x v="8"/>
    <x v="0"/>
  </r>
  <r>
    <n v="1134829"/>
    <s v="CORIA"/>
    <s v="VERONICA EDITH"/>
    <x v="162"/>
    <n v="990"/>
    <m/>
    <x v="26"/>
    <x v="8"/>
    <x v="0"/>
  </r>
  <r>
    <n v="1134985"/>
    <s v="FERNANDEZ DE LATTANZ"/>
    <s v="CRESCENCIA INOCENCIA"/>
    <x v="181"/>
    <n v="1530"/>
    <m/>
    <x v="26"/>
    <x v="8"/>
    <x v="0"/>
  </r>
  <r>
    <n v="1133983"/>
    <s v="GOBIERNO DE LA PROVINCIA DE SAN LUIS"/>
    <m/>
    <x v="162"/>
    <n v="3325"/>
    <m/>
    <x v="26"/>
    <x v="8"/>
    <x v="0"/>
  </r>
  <r>
    <n v="1136925"/>
    <s v="GARCIA DE SOBEJAN"/>
    <s v="NORMA ELENA"/>
    <x v="156"/>
    <n v="199"/>
    <m/>
    <x v="26"/>
    <x v="8"/>
    <x v="0"/>
  </r>
  <r>
    <n v="1136455"/>
    <s v="MAZA"/>
    <s v="HECTOR EDGARDO"/>
    <x v="181"/>
    <n v="1471"/>
    <m/>
    <x v="26"/>
    <x v="8"/>
    <x v="0"/>
  </r>
  <r>
    <n v="1137662"/>
    <s v="MORAN"/>
    <s v="RICARDO JORGE"/>
    <x v="193"/>
    <n v="17"/>
    <m/>
    <x v="31"/>
    <x v="8"/>
    <x v="0"/>
  </r>
  <r>
    <n v="1137693"/>
    <s v="CORDOBA"/>
    <s v="OLGA ESTER"/>
    <x v="192"/>
    <n v="9"/>
    <m/>
    <x v="31"/>
    <x v="8"/>
    <x v="0"/>
  </r>
  <r>
    <n v="1137722"/>
    <s v="JOFRE"/>
    <s v="IRENE  LILIANA"/>
    <x v="193"/>
    <n v="12"/>
    <m/>
    <x v="31"/>
    <x v="8"/>
    <x v="0"/>
  </r>
  <r>
    <n v="1137756"/>
    <s v="MIGUEL"/>
    <s v="ANALIA"/>
    <x v="183"/>
    <n v="18"/>
    <m/>
    <x v="31"/>
    <x v="8"/>
    <x v="0"/>
  </r>
  <r>
    <n v="1137845"/>
    <s v="SCARPATI SCHMID"/>
    <s v="SERGIO  ANDRES"/>
    <x v="192"/>
    <n v="15"/>
    <m/>
    <x v="31"/>
    <x v="8"/>
    <x v="0"/>
  </r>
  <r>
    <n v="1137853"/>
    <s v="SEIJAS CACACE"/>
    <s v="MARIANA  BEATRIZ"/>
    <x v="193"/>
    <n v="16"/>
    <m/>
    <x v="31"/>
    <x v="8"/>
    <x v="0"/>
  </r>
  <r>
    <n v="1137891"/>
    <s v="SALA"/>
    <s v="MARIA"/>
    <x v="162"/>
    <n v="2098"/>
    <m/>
    <x v="31"/>
    <x v="8"/>
    <x v="0"/>
  </r>
  <r>
    <n v="1136792"/>
    <s v="KNOTT"/>
    <s v="MARIA FATIMA"/>
    <x v="162"/>
    <n v="1350"/>
    <m/>
    <x v="26"/>
    <x v="8"/>
    <x v="0"/>
  </r>
  <r>
    <n v="1136303"/>
    <s v="LA MALFA"/>
    <s v="FELIX DANIEL"/>
    <x v="171"/>
    <n v="1496"/>
    <m/>
    <x v="26"/>
    <x v="8"/>
    <x v="0"/>
  </r>
  <r>
    <n v="1138171"/>
    <s v="SUAREZ"/>
    <s v="JOSE RICARDO"/>
    <x v="149"/>
    <n v="1129"/>
    <m/>
    <x v="26"/>
    <x v="8"/>
    <x v="0"/>
  </r>
  <r>
    <n v="1138222"/>
    <s v="LINARDI"/>
    <s v="MARIEL ELISABET"/>
    <x v="183"/>
    <n v="19"/>
    <m/>
    <x v="31"/>
    <x v="8"/>
    <x v="0"/>
  </r>
  <r>
    <n v="1138295"/>
    <s v="GIL"/>
    <s v="MONICA ELIZABETH"/>
    <x v="203"/>
    <n v="9002"/>
    <m/>
    <x v="26"/>
    <x v="8"/>
    <x v="0"/>
  </r>
  <r>
    <n v="1138337"/>
    <s v="ESCUDERO"/>
    <s v="VICTOR NALDO"/>
    <x v="162"/>
    <n v="3441"/>
    <m/>
    <x v="26"/>
    <x v="8"/>
    <x v="0"/>
  </r>
  <r>
    <n v="1138549"/>
    <s v="CALDERON"/>
    <s v="HECTOR WALTER"/>
    <x v="192"/>
    <n v="1"/>
    <m/>
    <x v="31"/>
    <x v="8"/>
    <x v="0"/>
  </r>
  <r>
    <n v="1142603"/>
    <s v="PONS BEDOYA"/>
    <s v="ARTURO FACUNDO"/>
    <x v="157"/>
    <n v="1188"/>
    <m/>
    <x v="26"/>
    <x v="8"/>
    <x v="0"/>
  </r>
  <r>
    <n v="1141489"/>
    <s v="CINTA"/>
    <s v="RAUL"/>
    <x v="196"/>
    <n v="1"/>
    <m/>
    <x v="32"/>
    <x v="8"/>
    <x v="0"/>
  </r>
  <r>
    <n v="1141511"/>
    <s v="ONTIVEROS"/>
    <s v="LUIS EDUARDO"/>
    <x v="196"/>
    <n v="19"/>
    <m/>
    <x v="32"/>
    <x v="8"/>
    <x v="0"/>
  </r>
  <r>
    <n v="1141550"/>
    <s v="NAZZARRO"/>
    <s v="MARCELO SANDRO"/>
    <x v="21"/>
    <n v="15"/>
    <m/>
    <x v="32"/>
    <x v="8"/>
    <x v="0"/>
  </r>
  <r>
    <n v="1141555"/>
    <s v="FERNANDEZ"/>
    <s v="NILDA"/>
    <x v="22"/>
    <n v="2"/>
    <m/>
    <x v="32"/>
    <x v="8"/>
    <x v="0"/>
  </r>
  <r>
    <n v="1141558"/>
    <s v="FERNANDEZ"/>
    <s v="MARIA ELENA"/>
    <x v="195"/>
    <n v="3"/>
    <m/>
    <x v="32"/>
    <x v="8"/>
    <x v="0"/>
  </r>
  <r>
    <n v="1141561"/>
    <s v="OCAMPO"/>
    <s v="IRMA GLADYS"/>
    <x v="195"/>
    <n v="10"/>
    <m/>
    <x v="32"/>
    <x v="8"/>
    <x v="0"/>
  </r>
  <r>
    <n v="1141572"/>
    <s v="SANCHEZ"/>
    <s v="GRACIELA ELBA"/>
    <x v="196"/>
    <n v="9"/>
    <m/>
    <x v="32"/>
    <x v="8"/>
    <x v="0"/>
  </r>
  <r>
    <n v="1141590"/>
    <s v="MURCIA"/>
    <s v="GRACIELA DE FATIMA"/>
    <x v="21"/>
    <n v="16"/>
    <m/>
    <x v="32"/>
    <x v="8"/>
    <x v="0"/>
  </r>
  <r>
    <n v="1141658"/>
    <s v="TROMBETTA"/>
    <s v="MARIA CECILIA"/>
    <x v="196"/>
    <n v="16"/>
    <m/>
    <x v="32"/>
    <x v="8"/>
    <x v="0"/>
  </r>
  <r>
    <n v="1141659"/>
    <s v="GONZALEZ DE JUAREZ"/>
    <s v="MANUELA DEL ROSARIO"/>
    <x v="165"/>
    <n v="1113"/>
    <m/>
    <x v="26"/>
    <x v="8"/>
    <x v="0"/>
  </r>
  <r>
    <n v="1142380"/>
    <s v="RECH"/>
    <s v="MONICA BEATRIZ"/>
    <x v="171"/>
    <n v="1521"/>
    <m/>
    <x v="26"/>
    <x v="8"/>
    <x v="0"/>
  </r>
  <r>
    <n v="1142385"/>
    <s v="MARTINEZ"/>
    <s v="JOSE LUIS"/>
    <x v="194"/>
    <n v="18"/>
    <m/>
    <x v="32"/>
    <x v="8"/>
    <x v="0"/>
  </r>
  <r>
    <n v="1143056"/>
    <s v="PEREZ"/>
    <s v="CELESTE  AIDA"/>
    <x v="170"/>
    <n v="2766"/>
    <m/>
    <x v="26"/>
    <x v="8"/>
    <x v="0"/>
  </r>
  <r>
    <n v="1144130"/>
    <s v="SAAD"/>
    <s v="SUSANA DEL CARMEN"/>
    <x v="215"/>
    <n v="1160"/>
    <m/>
    <x v="26"/>
    <x v="8"/>
    <x v="0"/>
  </r>
  <r>
    <n v="1143694"/>
    <s v="PERSICO"/>
    <s v="DANIEL RAUL"/>
    <x v="159"/>
    <n v="1354"/>
    <m/>
    <x v="26"/>
    <x v="8"/>
    <x v="0"/>
  </r>
  <r>
    <n v="1142755"/>
    <s v="SILVESTRI"/>
    <s v="DOMINGO DANIEL"/>
    <x v="218"/>
    <n v="2245"/>
    <m/>
    <x v="26"/>
    <x v="8"/>
    <x v="0"/>
  </r>
  <r>
    <n v="1142795"/>
    <s v="RETA"/>
    <s v="VIVIANA EDITH"/>
    <x v="197"/>
    <n v="6"/>
    <m/>
    <x v="33"/>
    <x v="8"/>
    <x v="0"/>
  </r>
  <r>
    <n v="1142803"/>
    <s v="GOBIERNO DE LA PROVINCIA DE SAN LUIS"/>
    <m/>
    <x v="151"/>
    <n v="850"/>
    <s v="CS"/>
    <x v="26"/>
    <x v="8"/>
    <x v="0"/>
  </r>
  <r>
    <n v="1142817"/>
    <s v="MIRANDA"/>
    <s v="EDUARDO EDRU"/>
    <x v="198"/>
    <n v="46"/>
    <m/>
    <x v="33"/>
    <x v="8"/>
    <x v="0"/>
  </r>
  <r>
    <n v="1142876"/>
    <s v="FRAGANTE"/>
    <s v="DAVID JORGE"/>
    <x v="199"/>
    <n v="16"/>
    <m/>
    <x v="33"/>
    <x v="8"/>
    <x v="0"/>
  </r>
  <r>
    <n v="1143412"/>
    <s v="BUSSETTI DE ARGUELL"/>
    <s v="CLAUDIA ROSA"/>
    <x v="183"/>
    <n v="9"/>
    <m/>
    <x v="33"/>
    <x v="8"/>
    <x v="0"/>
  </r>
  <r>
    <n v="1144488"/>
    <s v="GUEVARA"/>
    <s v="ANTONIO  ADOLFO"/>
    <x v="194"/>
    <n v="3"/>
    <m/>
    <x v="32"/>
    <x v="8"/>
    <x v="0"/>
  </r>
  <r>
    <n v="1142896"/>
    <s v="KREMNITZER"/>
    <s v="MARIA GABRIELA"/>
    <x v="199"/>
    <n v="17"/>
    <m/>
    <x v="33"/>
    <x v="8"/>
    <x v="0"/>
  </r>
  <r>
    <n v="1142992"/>
    <s v="PEREZ"/>
    <s v="MARIO"/>
    <x v="198"/>
    <n v="49"/>
    <m/>
    <x v="33"/>
    <x v="8"/>
    <x v="0"/>
  </r>
  <r>
    <n v="1146303"/>
    <s v="ZUPPA"/>
    <s v="CARLOS"/>
    <x v="218"/>
    <n v="1839"/>
    <m/>
    <x v="26"/>
    <x v="8"/>
    <x v="0"/>
  </r>
  <r>
    <n v="1145931"/>
    <s v="MIRABILE"/>
    <s v="SANTOS PEDRO"/>
    <x v="161"/>
    <n v="1210"/>
    <m/>
    <x v="26"/>
    <x v="8"/>
    <x v="0"/>
  </r>
  <r>
    <n v="1144915"/>
    <s v="MIGUEZ"/>
    <s v="LUIS ALBERTO"/>
    <x v="151"/>
    <n v="9100"/>
    <m/>
    <x v="26"/>
    <x v="8"/>
    <x v="0"/>
  </r>
  <r>
    <n v="1145531"/>
    <s v="JUAREZ"/>
    <s v="VIVIANA"/>
    <x v="197"/>
    <n v="1"/>
    <m/>
    <x v="33"/>
    <x v="8"/>
    <x v="0"/>
  </r>
  <r>
    <n v="1146114"/>
    <s v="ALVAREZ"/>
    <s v="MONICA ALEJANDRA"/>
    <x v="165"/>
    <n v="380"/>
    <m/>
    <x v="26"/>
    <x v="8"/>
    <x v="0"/>
  </r>
  <r>
    <n v="1145686"/>
    <s v="BLANCO"/>
    <s v="HECTOR DANIEL"/>
    <x v="171"/>
    <n v="1325"/>
    <m/>
    <x v="26"/>
    <x v="8"/>
    <x v="0"/>
  </r>
  <r>
    <n v="1148890"/>
    <s v="HERNANDEZ"/>
    <s v="RODOLFO RAUL"/>
    <x v="192"/>
    <n v="5"/>
    <m/>
    <x v="35"/>
    <x v="8"/>
    <x v="0"/>
  </r>
  <r>
    <n v="1147827"/>
    <s v="PEREIRA FLORES"/>
    <s v="MARIA ELENA"/>
    <x v="88"/>
    <n v="44"/>
    <m/>
    <x v="34"/>
    <x v="8"/>
    <x v="0"/>
  </r>
  <r>
    <n v="1148900"/>
    <s v="LUCERO PEREZ"/>
    <s v="SILVIA CARINA"/>
    <x v="202"/>
    <n v="11"/>
    <m/>
    <x v="35"/>
    <x v="8"/>
    <x v="0"/>
  </r>
  <r>
    <n v="1146882"/>
    <s v="ISGRO"/>
    <s v="CARLOS ANTONIO"/>
    <x v="224"/>
    <n v="2985"/>
    <m/>
    <x v="26"/>
    <x v="8"/>
    <x v="0"/>
  </r>
  <r>
    <n v="1147985"/>
    <s v="RODRIGUEZ"/>
    <s v="ANTONIO ALBERTO"/>
    <x v="88"/>
    <n v="20"/>
    <m/>
    <x v="34"/>
    <x v="8"/>
    <x v="0"/>
  </r>
  <r>
    <n v="1148566"/>
    <s v="RAFFO"/>
    <s v="MARTA ESTER"/>
    <x v="206"/>
    <n v="1532"/>
    <m/>
    <x v="26"/>
    <x v="8"/>
    <x v="0"/>
  </r>
  <r>
    <n v="1147596"/>
    <s v="BIZZOTTO"/>
    <s v="NAZARENO CESAR"/>
    <x v="88"/>
    <n v="32"/>
    <m/>
    <x v="34"/>
    <x v="8"/>
    <x v="0"/>
  </r>
  <r>
    <n v="1148640"/>
    <s v="RODRIGUEZ MANGOLD"/>
    <s v="MARCELO FRANCISCO"/>
    <x v="171"/>
    <n v="1498"/>
    <m/>
    <x v="26"/>
    <x v="8"/>
    <x v="0"/>
  </r>
  <r>
    <n v="1147634"/>
    <s v="FARRAGUT"/>
    <s v="MIRTHA GLADYS"/>
    <x v="88"/>
    <n v="35"/>
    <m/>
    <x v="34"/>
    <x v="8"/>
    <x v="0"/>
  </r>
  <r>
    <n v="1148261"/>
    <s v="PRIERI"/>
    <s v="JOSE BARTOLOME WASHINGTON"/>
    <x v="162"/>
    <n v="2259"/>
    <m/>
    <x v="26"/>
    <x v="8"/>
    <x v="0"/>
  </r>
  <r>
    <n v="1148765"/>
    <s v="TROTTE"/>
    <s v="ROBERTO VICTOR"/>
    <x v="192"/>
    <n v="20"/>
    <m/>
    <x v="35"/>
    <x v="8"/>
    <x v="0"/>
  </r>
  <r>
    <n v="1148768"/>
    <s v="VILCHEZ"/>
    <s v="HECTOR DANIEL"/>
    <x v="88"/>
    <n v="5"/>
    <m/>
    <x v="35"/>
    <x v="8"/>
    <x v="0"/>
  </r>
  <r>
    <n v="1148771"/>
    <s v="GOMEZ"/>
    <s v="JUAN ARGENTINO"/>
    <x v="202"/>
    <n v="21"/>
    <m/>
    <x v="35"/>
    <x v="8"/>
    <x v="0"/>
  </r>
  <r>
    <n v="1148775"/>
    <s v="MOLINA"/>
    <s v="AURELIA NOEMI"/>
    <x v="192"/>
    <n v="21"/>
    <m/>
    <x v="35"/>
    <x v="8"/>
    <x v="0"/>
  </r>
  <r>
    <n v="1148801"/>
    <s v="MENCHINI"/>
    <s v="CAROLINA MARIA DE FATIMA"/>
    <x v="192"/>
    <n v="11"/>
    <m/>
    <x v="35"/>
    <x v="8"/>
    <x v="0"/>
  </r>
  <r>
    <n v="1147228"/>
    <s v="LOYATO"/>
    <s v="RAMON LUJAN N."/>
    <x v="181"/>
    <n v="1629"/>
    <m/>
    <x v="26"/>
    <x v="8"/>
    <x v="0"/>
  </r>
  <r>
    <n v="1148321"/>
    <s v="ABDALA"/>
    <s v="CAROLINA MARIELA"/>
    <x v="88"/>
    <n v="22"/>
    <m/>
    <x v="34"/>
    <x v="8"/>
    <x v="0"/>
  </r>
  <r>
    <n v="1148830"/>
    <s v="GATICA"/>
    <s v="AUDONELIA"/>
    <x v="192"/>
    <n v="25"/>
    <m/>
    <x v="35"/>
    <x v="8"/>
    <x v="0"/>
  </r>
  <r>
    <n v="1148841"/>
    <s v="CAMARGO"/>
    <s v="ALICIA ALEJANDRA"/>
    <x v="193"/>
    <n v="24"/>
    <m/>
    <x v="35"/>
    <x v="8"/>
    <x v="0"/>
  </r>
  <r>
    <n v="1150736"/>
    <s v="SUAREZ"/>
    <s v="PABLO ANIBAL"/>
    <x v="149"/>
    <n v="1403"/>
    <m/>
    <x v="26"/>
    <x v="8"/>
    <x v="0"/>
  </r>
  <r>
    <n v="1149154"/>
    <s v="YELPO"/>
    <s v="LETICIA SUSANA"/>
    <x v="202"/>
    <n v="25"/>
    <m/>
    <x v="35"/>
    <x v="8"/>
    <x v="0"/>
  </r>
  <r>
    <n v="1149720"/>
    <s v="RODONI"/>
    <s v="PEDRO BARBARITO"/>
    <x v="151"/>
    <n v="654"/>
    <m/>
    <x v="26"/>
    <x v="8"/>
    <x v="0"/>
  </r>
  <r>
    <n v="1149289"/>
    <s v="ROSALES"/>
    <s v="FABIAN"/>
    <x v="192"/>
    <n v="6"/>
    <m/>
    <x v="35"/>
    <x v="8"/>
    <x v="0"/>
  </r>
  <r>
    <n v="1150419"/>
    <s v="MAGIS"/>
    <s v="FRANCISCO FEDERICO"/>
    <x v="162"/>
    <n v="1300"/>
    <m/>
    <x v="26"/>
    <x v="8"/>
    <x v="0"/>
  </r>
  <r>
    <n v="1152177"/>
    <s v="CASPARI"/>
    <s v="GABRIELA FERNANDA"/>
    <x v="192"/>
    <n v="12"/>
    <m/>
    <x v="35"/>
    <x v="8"/>
    <x v="0"/>
  </r>
  <r>
    <n v="1152720"/>
    <s v="SCHIAVI"/>
    <s v="PABLO RAMON"/>
    <x v="206"/>
    <n v="9000"/>
    <s v="SN"/>
    <x v="26"/>
    <x v="8"/>
    <x v="0"/>
  </r>
  <r>
    <n v="1151953"/>
    <s v="GAMBACORTA"/>
    <s v="CARLOS ALBERTO"/>
    <x v="151"/>
    <n v="3225"/>
    <m/>
    <x v="26"/>
    <x v="8"/>
    <x v="0"/>
  </r>
  <r>
    <n v="1152974"/>
    <s v="UCELAY LOMBARDI"/>
    <s v="SANDRA HAYDE"/>
    <x v="284"/>
    <n v="1371"/>
    <m/>
    <x v="26"/>
    <x v="8"/>
    <x v="0"/>
  </r>
  <r>
    <n v="1154263"/>
    <s v="MARQUEZ ZUCCAR"/>
    <s v="MARTA"/>
    <x v="173"/>
    <n v="1302"/>
    <m/>
    <x v="26"/>
    <x v="8"/>
    <x v="0"/>
  </r>
  <r>
    <n v="1156821"/>
    <s v="LUCERO GUEVARA"/>
    <s v="MONICA GRACIELA"/>
    <x v="209"/>
    <n v="4"/>
    <m/>
    <x v="27"/>
    <x v="8"/>
    <x v="0"/>
  </r>
  <r>
    <n v="1156837"/>
    <s v="SANTANA"/>
    <s v="HORACIO NICOLÀS"/>
    <x v="208"/>
    <n v="1"/>
    <s v="PB"/>
    <x v="27"/>
    <x v="8"/>
    <x v="0"/>
  </r>
  <r>
    <n v="1155299"/>
    <s v="OJEDA"/>
    <s v="JORGE"/>
    <x v="145"/>
    <n v="1376"/>
    <m/>
    <x v="26"/>
    <x v="8"/>
    <x v="0"/>
  </r>
  <r>
    <n v="1156979"/>
    <s v="TORRES"/>
    <s v="DANIEL HECTOR"/>
    <x v="260"/>
    <n v="2893"/>
    <m/>
    <x v="26"/>
    <x v="8"/>
    <x v="0"/>
  </r>
  <r>
    <n v="1200459"/>
    <s v="DIAZ GUIÑAZU"/>
    <s v="SUSANA GRACIELA"/>
    <x v="148"/>
    <n v="1583"/>
    <n v="1"/>
    <x v="26"/>
    <x v="8"/>
    <x v="0"/>
  </r>
  <r>
    <n v="1201210"/>
    <s v="ABARCA"/>
    <s v="EDUARDO EDGARDO"/>
    <x v="214"/>
    <n v="9000"/>
    <m/>
    <x v="26"/>
    <x v="8"/>
    <x v="0"/>
  </r>
  <r>
    <n v="1200763"/>
    <s v="COLEG FARM S LUIS"/>
    <s v=" "/>
    <x v="0"/>
    <n v="9000"/>
    <m/>
    <x v="26"/>
    <x v="8"/>
    <x v="0"/>
  </r>
  <r>
    <n v="1200859"/>
    <s v="GOBIERNO DE LA PROVINCIA DE SAN LUIS"/>
    <m/>
    <x v="280"/>
    <n v="20"/>
    <s v="AP"/>
    <x v="26"/>
    <x v="8"/>
    <x v="0"/>
  </r>
  <r>
    <n v="1200877"/>
    <s v="GOBIERNO DE LA PROVINCIA DE SAN LUIS"/>
    <m/>
    <x v="280"/>
    <n v="70"/>
    <s v="AP"/>
    <x v="26"/>
    <x v="8"/>
    <x v="0"/>
  </r>
  <r>
    <n v="1201850"/>
    <s v="SALAS"/>
    <s v="RUBEN DARIO"/>
    <x v="9"/>
    <n v="1500"/>
    <m/>
    <x v="26"/>
    <x v="8"/>
    <x v="0"/>
  </r>
  <r>
    <n v="1203991"/>
    <s v="YOLDI"/>
    <s v="CARLOS AMERICO"/>
    <x v="292"/>
    <n v="9000"/>
    <m/>
    <x v="26"/>
    <x v="8"/>
    <x v="0"/>
  </r>
  <r>
    <n v="1203481"/>
    <s v="MORENO"/>
    <s v="ELIANA MARIA"/>
    <x v="162"/>
    <n v="132"/>
    <m/>
    <x v="26"/>
    <x v="8"/>
    <x v="0"/>
  </r>
  <r>
    <n v="1202591"/>
    <s v="BELLIDO"/>
    <s v="BEATRIZ ANGELICA"/>
    <x v="237"/>
    <n v="601"/>
    <m/>
    <x v="26"/>
    <x v="8"/>
    <x v="0"/>
  </r>
  <r>
    <n v="1204193"/>
    <s v="ABDENEVI"/>
    <s v="MARIA MARCELA"/>
    <x v="208"/>
    <n v="11"/>
    <m/>
    <x v="27"/>
    <x v="8"/>
    <x v="0"/>
  </r>
  <r>
    <n v="1203224"/>
    <s v="PLANAS"/>
    <s v="ALEJANDRO"/>
    <x v="240"/>
    <n v="9900"/>
    <m/>
    <x v="26"/>
    <x v="8"/>
    <x v="0"/>
  </r>
  <r>
    <n v="1203729"/>
    <s v="LOPEZ FOLCH"/>
    <s v="EDMUNDO  SEBASTIAN"/>
    <x v="151"/>
    <n v="540"/>
    <m/>
    <x v="26"/>
    <x v="8"/>
    <x v="0"/>
  </r>
  <r>
    <n v="1203262"/>
    <s v="CAPUJ"/>
    <s v="RICARDO FABIAN"/>
    <x v="213"/>
    <n v="9010"/>
    <m/>
    <x v="26"/>
    <x v="8"/>
    <x v="0"/>
  </r>
  <r>
    <n v="1203271"/>
    <s v="LOMBARDO"/>
    <s v="FRANCISCO ANTONIO"/>
    <x v="156"/>
    <n v="9000"/>
    <m/>
    <x v="26"/>
    <x v="8"/>
    <x v="0"/>
  </r>
  <r>
    <n v="1203363"/>
    <s v="ARAM"/>
    <s v="MARTA ESTER"/>
    <x v="181"/>
    <n v="1620"/>
    <m/>
    <x v="26"/>
    <x v="8"/>
    <x v="0"/>
  </r>
  <r>
    <n v="1205336"/>
    <s v="AGUERA"/>
    <s v="RICARDO"/>
    <x v="154"/>
    <n v="980"/>
    <m/>
    <x v="26"/>
    <x v="8"/>
    <x v="0"/>
  </r>
  <r>
    <n v="1205387"/>
    <s v="GRAU"/>
    <s v="SERGIO HERNAN"/>
    <x v="207"/>
    <n v="9300"/>
    <s v="SN"/>
    <x v="26"/>
    <x v="8"/>
    <x v="0"/>
  </r>
  <r>
    <n v="1205016"/>
    <s v="VERGES"/>
    <s v="EDUARDO JOSE"/>
    <x v="203"/>
    <n v="1400"/>
    <s v="SN"/>
    <x v="26"/>
    <x v="8"/>
    <x v="0"/>
  </r>
  <r>
    <n v="1205460"/>
    <s v="SILVERO"/>
    <s v="RAIMUNDA"/>
    <x v="272"/>
    <n v="801"/>
    <s v="D2"/>
    <x v="26"/>
    <x v="8"/>
    <x v="0"/>
  </r>
  <r>
    <n v="1205063"/>
    <s v="FUNEZ"/>
    <s v="JACINTO ALBERTO"/>
    <x v="280"/>
    <n v="80"/>
    <m/>
    <x v="26"/>
    <x v="8"/>
    <x v="0"/>
  </r>
  <r>
    <n v="1205552"/>
    <s v="CRAVERO"/>
    <s v="GUILLERMO BARTOLO"/>
    <x v="179"/>
    <n v="1169"/>
    <m/>
    <x v="26"/>
    <x v="8"/>
    <x v="0"/>
  </r>
  <r>
    <n v="1206145"/>
    <s v="PEREYRA"/>
    <s v="CEFERINA MARTA"/>
    <x v="268"/>
    <n v="11"/>
    <m/>
    <x v="27"/>
    <x v="8"/>
    <x v="0"/>
  </r>
  <r>
    <n v="1204805"/>
    <s v="FLORES"/>
    <s v="SANDRA"/>
    <x v="266"/>
    <n v="900"/>
    <s v="SN"/>
    <x v="26"/>
    <x v="8"/>
    <x v="0"/>
  </r>
  <r>
    <n v="1204857"/>
    <s v="PASCUCCI"/>
    <s v="MAURICIO"/>
    <x v="205"/>
    <n v="1907"/>
    <m/>
    <x v="26"/>
    <x v="8"/>
    <x v="0"/>
  </r>
  <r>
    <n v="1207392"/>
    <s v="OREFICE"/>
    <s v="ALEJANDRO MARIANO"/>
    <x v="206"/>
    <n v="1382"/>
    <m/>
    <x v="26"/>
    <x v="8"/>
    <x v="0"/>
  </r>
  <r>
    <n v="1207528"/>
    <s v="VIGNONI"/>
    <s v="PAOLA LETICIA"/>
    <x v="218"/>
    <n v="2217"/>
    <m/>
    <x v="26"/>
    <x v="8"/>
    <x v="0"/>
  </r>
  <r>
    <n v="1207575"/>
    <s v="COMETTA"/>
    <s v="MARTIN DANIEL"/>
    <x v="149"/>
    <n v="1255"/>
    <m/>
    <x v="26"/>
    <x v="8"/>
    <x v="0"/>
  </r>
  <r>
    <n v="1208788"/>
    <s v="ENTE DE CONTROL DE RUTAS PROV"/>
    <s v=" "/>
    <x v="156"/>
    <n v="743"/>
    <m/>
    <x v="26"/>
    <x v="8"/>
    <x v="0"/>
  </r>
  <r>
    <n v="1208500"/>
    <s v="ENTE DE CONTROL DE RUTAS PROV"/>
    <s v=" "/>
    <x v="156"/>
    <n v="789"/>
    <m/>
    <x v="26"/>
    <x v="8"/>
    <x v="0"/>
  </r>
  <r>
    <n v="1208555"/>
    <s v="ENTE DE CONTROL DE RUTAS PROV"/>
    <s v=" "/>
    <x v="156"/>
    <n v="786"/>
    <m/>
    <x v="26"/>
    <x v="8"/>
    <x v="0"/>
  </r>
  <r>
    <n v="1208571"/>
    <s v="ENTE DE CONTROL DE RUTAS PROV"/>
    <s v=" "/>
    <x v="156"/>
    <n v="785"/>
    <n v="2"/>
    <x v="26"/>
    <x v="8"/>
    <x v="0"/>
  </r>
  <r>
    <n v="1208626"/>
    <s v="ENTE DE CONTROL DE RUTAS PROV"/>
    <s v=" "/>
    <x v="156"/>
    <n v="779"/>
    <m/>
    <x v="26"/>
    <x v="8"/>
    <x v="0"/>
  </r>
  <r>
    <n v="1210120"/>
    <s v="QUIROGA"/>
    <s v="AIDA  ARGENTINA"/>
    <x v="151"/>
    <n v="3225"/>
    <s v="ACASA"/>
    <x v="26"/>
    <x v="8"/>
    <x v="0"/>
  </r>
  <r>
    <n v="1208667"/>
    <s v="ENTE DE CONTROL DE RUTAS PROV"/>
    <s v=" "/>
    <x v="156"/>
    <n v="773"/>
    <m/>
    <x v="26"/>
    <x v="8"/>
    <x v="0"/>
  </r>
  <r>
    <n v="1208714"/>
    <s v="ENTE DE CONTROL DE RUTAS PROV"/>
    <s v=" "/>
    <x v="156"/>
    <n v="765"/>
    <m/>
    <x v="26"/>
    <x v="8"/>
    <x v="0"/>
  </r>
  <r>
    <n v="1208731"/>
    <s v="ENTE DE CONTROL DE RUTAS PROV"/>
    <s v=" "/>
    <x v="156"/>
    <n v="763"/>
    <m/>
    <x v="26"/>
    <x v="8"/>
    <x v="0"/>
  </r>
  <r>
    <n v="1208746"/>
    <s v="ENTE DE CONTROL DE RUTAS PROV"/>
    <s v=" "/>
    <x v="156"/>
    <n v="760"/>
    <m/>
    <x v="26"/>
    <x v="8"/>
    <x v="0"/>
  </r>
  <r>
    <n v="1208756"/>
    <s v="ENTE DE CONTROL DE RUTAS PROV"/>
    <s v=" "/>
    <x v="156"/>
    <n v="757"/>
    <m/>
    <x v="26"/>
    <x v="8"/>
    <x v="0"/>
  </r>
  <r>
    <n v="1208775"/>
    <s v="ENTE DE CONTROL DE RUTAS PROV"/>
    <s v=" "/>
    <x v="156"/>
    <n v="746"/>
    <m/>
    <x v="26"/>
    <x v="8"/>
    <x v="0"/>
  </r>
  <r>
    <n v="1210429"/>
    <s v="VIVIENDAS PERSONAL CIVIL  DE "/>
    <s v="PUNTANAS SOC. CIVIL"/>
    <x v="262"/>
    <n v="9001"/>
    <s v="SN"/>
    <x v="27"/>
    <x v="8"/>
    <x v="0"/>
  </r>
  <r>
    <n v="1211437"/>
    <s v="GALINELLI"/>
    <s v="JOSE ALBERTO"/>
    <x v="151"/>
    <n v="1310"/>
    <m/>
    <x v="26"/>
    <x v="8"/>
    <x v="0"/>
  </r>
  <r>
    <n v="1211962"/>
    <s v="SILVA"/>
    <s v="RUFO GUILLERMO"/>
    <x v="163"/>
    <n v="1636"/>
    <m/>
    <x v="26"/>
    <x v="8"/>
    <x v="0"/>
  </r>
  <r>
    <n v="1210958"/>
    <s v="MUÑOZ"/>
    <s v="LILIANA"/>
    <x v="162"/>
    <n v="3174"/>
    <m/>
    <x v="26"/>
    <x v="8"/>
    <x v="0"/>
  </r>
  <r>
    <n v="1211548"/>
    <s v="GANDOLFO"/>
    <s v="MIGUEL ANGEL"/>
    <x v="267"/>
    <n v="1044"/>
    <m/>
    <x v="26"/>
    <x v="8"/>
    <x v="0"/>
  </r>
  <r>
    <n v="1212071"/>
    <s v="MUNICIPALIDAD DE LA CIUDAD "/>
    <s v="JUANA KOSLAY"/>
    <x v="156"/>
    <n v="781"/>
    <m/>
    <x v="26"/>
    <x v="8"/>
    <x v="0"/>
  </r>
  <r>
    <n v="1212075"/>
    <s v="MUNICIPALIDAD DE LA CIUDAD "/>
    <s v="JUANA KOSLAY"/>
    <x v="261"/>
    <n v="900"/>
    <m/>
    <x v="27"/>
    <x v="8"/>
    <x v="0"/>
  </r>
  <r>
    <n v="1212081"/>
    <s v="MUNICIPALIDAD DE LA CIUDAD "/>
    <s v="JUANA KOSLAY"/>
    <x v="189"/>
    <n v="900"/>
    <m/>
    <x v="26"/>
    <x v="8"/>
    <x v="0"/>
  </r>
  <r>
    <n v="1211591"/>
    <s v="BOLINAGA"/>
    <s v="CARLOS"/>
    <x v="220"/>
    <n v="1300"/>
    <m/>
    <x v="26"/>
    <x v="8"/>
    <x v="0"/>
  </r>
  <r>
    <n v="1212792"/>
    <s v="CORAPI"/>
    <s v="LUIS ALBERTO"/>
    <x v="0"/>
    <n v="9002"/>
    <m/>
    <x v="26"/>
    <x v="8"/>
    <x v="0"/>
  </r>
  <r>
    <n v="1213338"/>
    <s v="BLANCO"/>
    <s v="LILIANA P."/>
    <x v="219"/>
    <n v="10"/>
    <m/>
    <x v="27"/>
    <x v="8"/>
    <x v="0"/>
  </r>
  <r>
    <n v="1213438"/>
    <s v="GATICA"/>
    <s v="MARIA ELDA"/>
    <x v="219"/>
    <n v="1"/>
    <s v="dpto"/>
    <x v="27"/>
    <x v="8"/>
    <x v="0"/>
  </r>
  <r>
    <n v="1213494"/>
    <s v="LUCERO"/>
    <s v="SARA HERMELINDA"/>
    <x v="219"/>
    <n v="3"/>
    <s v="DPTO3"/>
    <x v="27"/>
    <x v="8"/>
    <x v="0"/>
  </r>
  <r>
    <n v="1214080"/>
    <s v="GALINELLI"/>
    <s v="JOSE A"/>
    <x v="151"/>
    <n v="1312"/>
    <m/>
    <x v="26"/>
    <x v="8"/>
    <x v="0"/>
  </r>
  <r>
    <n v="1214144"/>
    <s v="BERARDO"/>
    <s v="GUSTAVO MARTIN"/>
    <x v="147"/>
    <n v="2837"/>
    <m/>
    <x v="26"/>
    <x v="8"/>
    <x v="0"/>
  </r>
  <r>
    <n v="1213224"/>
    <s v="BOIERO"/>
    <s v="MARIA BEATRIZ"/>
    <x v="181"/>
    <n v="1485"/>
    <m/>
    <x v="26"/>
    <x v="8"/>
    <x v="0"/>
  </r>
  <r>
    <n v="1213227"/>
    <s v="OSUNA"/>
    <s v="ROMINA CELESTE"/>
    <x v="171"/>
    <n v="1133"/>
    <m/>
    <x v="26"/>
    <x v="8"/>
    <x v="0"/>
  </r>
  <r>
    <n v="1213258"/>
    <s v="EVARALDO"/>
    <s v="ALBERTO ROGELIO"/>
    <x v="60"/>
    <n v="100"/>
    <m/>
    <x v="26"/>
    <x v="8"/>
    <x v="0"/>
  </r>
  <r>
    <n v="1215944"/>
    <s v="HANISCH"/>
    <s v="WALTER"/>
    <x v="166"/>
    <n v="1135"/>
    <m/>
    <x v="26"/>
    <x v="8"/>
    <x v="0"/>
  </r>
  <r>
    <n v="1217521"/>
    <s v="CHABOUX"/>
    <s v="GUSTAVO ADOLFO"/>
    <x v="218"/>
    <n v="2314"/>
    <m/>
    <x v="26"/>
    <x v="8"/>
    <x v="0"/>
  </r>
  <r>
    <n v="1218103"/>
    <s v="CAMPOS"/>
    <s v="ROQUE EDGARDO"/>
    <x v="174"/>
    <n v="2812"/>
    <m/>
    <x v="26"/>
    <x v="8"/>
    <x v="0"/>
  </r>
  <r>
    <n v="1216784"/>
    <s v="TELLO PEREZ"/>
    <s v="SERGIO ALEJANDRO"/>
    <x v="144"/>
    <n v="1311"/>
    <m/>
    <x v="26"/>
    <x v="8"/>
    <x v="0"/>
  </r>
  <r>
    <n v="1220390"/>
    <s v="GIL"/>
    <s v="CARLA INES"/>
    <x v="160"/>
    <n v="9020"/>
    <m/>
    <x v="26"/>
    <x v="8"/>
    <x v="0"/>
  </r>
  <r>
    <n v="1219980"/>
    <s v="AVACA"/>
    <s v="MARCELO CEFERINO"/>
    <x v="214"/>
    <n v="9002"/>
    <m/>
    <x v="26"/>
    <x v="8"/>
    <x v="0"/>
  </r>
  <r>
    <n v="1220018"/>
    <s v="SUAREZ"/>
    <s v="PABLO ANIBAL"/>
    <x v="151"/>
    <n v="3369"/>
    <m/>
    <x v="26"/>
    <x v="8"/>
    <x v="0"/>
  </r>
  <r>
    <n v="1218480"/>
    <s v="ZAVARRO"/>
    <s v="MARCELO JAVIER"/>
    <x v="237"/>
    <n v="631"/>
    <m/>
    <x v="26"/>
    <x v="8"/>
    <x v="0"/>
  </r>
  <r>
    <n v="1219081"/>
    <s v="LOPEZ"/>
    <s v="MATIAS"/>
    <x v="151"/>
    <n v="1353"/>
    <m/>
    <x v="26"/>
    <x v="8"/>
    <x v="0"/>
  </r>
  <r>
    <n v="1220195"/>
    <s v="GIULIANO"/>
    <s v="MARIA TERESA"/>
    <x v="280"/>
    <n v="35"/>
    <m/>
    <x v="26"/>
    <x v="8"/>
    <x v="0"/>
  </r>
  <r>
    <n v="1219238"/>
    <s v="GIANELLO"/>
    <s v="JOSE ANTONIO"/>
    <x v="81"/>
    <n v="20"/>
    <m/>
    <x v="37"/>
    <x v="8"/>
    <x v="0"/>
  </r>
  <r>
    <n v="1222461"/>
    <s v="ALVARENGA GONZALEZ"/>
    <s v="ELIZABETH NOEMI"/>
    <x v="162"/>
    <n v="1352"/>
    <m/>
    <x v="26"/>
    <x v="8"/>
    <x v="0"/>
  </r>
  <r>
    <n v="1222091"/>
    <s v="DOMINGUEZ"/>
    <s v="JORGE A"/>
    <x v="279"/>
    <n v="1363"/>
    <m/>
    <x v="26"/>
    <x v="8"/>
    <x v="0"/>
  </r>
  <r>
    <n v="1220621"/>
    <s v="DE ROSA"/>
    <s v="JOSE MIGUEL"/>
    <x v="81"/>
    <n v="23"/>
    <s v="LOTE"/>
    <x v="37"/>
    <x v="8"/>
    <x v="0"/>
  </r>
  <r>
    <n v="1221608"/>
    <s v="CAROSIO"/>
    <s v="GUSTAVO ADOLFO"/>
    <x v="81"/>
    <n v="18"/>
    <m/>
    <x v="37"/>
    <x v="8"/>
    <x v="0"/>
  </r>
  <r>
    <n v="1221626"/>
    <s v="GONZALEZ FIORENTINO"/>
    <s v="TATIANA VANESA"/>
    <x v="201"/>
    <n v="1495"/>
    <m/>
    <x v="26"/>
    <x v="8"/>
    <x v="0"/>
  </r>
  <r>
    <n v="1220642"/>
    <s v="SUAREZ"/>
    <s v="RAUL"/>
    <x v="148"/>
    <n v="1295"/>
    <m/>
    <x v="26"/>
    <x v="8"/>
    <x v="0"/>
  </r>
  <r>
    <n v="1221187"/>
    <s v="SANCHEZ"/>
    <s v="MONICA ESTHER"/>
    <x v="216"/>
    <n v="3361"/>
    <m/>
    <x v="26"/>
    <x v="8"/>
    <x v="0"/>
  </r>
  <r>
    <n v="1222246"/>
    <s v="CIURLETTI"/>
    <s v="ROBERTO ARIEL"/>
    <x v="234"/>
    <n v="417"/>
    <m/>
    <x v="26"/>
    <x v="8"/>
    <x v="0"/>
  </r>
  <r>
    <n v="1222314"/>
    <s v="LADINO"/>
    <s v="MARIA ANGELICA"/>
    <x v="160"/>
    <n v="994"/>
    <m/>
    <x v="26"/>
    <x v="8"/>
    <x v="0"/>
  </r>
  <r>
    <n v="1220849"/>
    <s v="ALDAY FERNANDEZ"/>
    <s v="FERNANDO ANDRES"/>
    <x v="0"/>
    <n v="5331"/>
    <m/>
    <x v="26"/>
    <x v="8"/>
    <x v="0"/>
  </r>
  <r>
    <n v="1223415"/>
    <s v="BUCHANAN"/>
    <s v="CELINA"/>
    <x v="265"/>
    <n v="225"/>
    <m/>
    <x v="26"/>
    <x v="8"/>
    <x v="0"/>
  </r>
  <r>
    <n v="1223988"/>
    <s v="SILVA RAMOS"/>
    <s v="GUILLERMO LUIS"/>
    <x v="215"/>
    <n v="1134"/>
    <m/>
    <x v="26"/>
    <x v="8"/>
    <x v="0"/>
  </r>
  <r>
    <n v="1224163"/>
    <s v="RAMIREZ FERNANDEZ"/>
    <s v="ROLANDO FRANCISCO"/>
    <x v="201"/>
    <n v="1169"/>
    <m/>
    <x v="26"/>
    <x v="8"/>
    <x v="0"/>
  </r>
  <r>
    <n v="1223099"/>
    <s v="MALCO"/>
    <s v="NICOLAS"/>
    <x v="166"/>
    <n v="1449"/>
    <m/>
    <x v="26"/>
    <x v="8"/>
    <x v="0"/>
  </r>
  <r>
    <n v="1222625"/>
    <s v="MARZUOLI"/>
    <s v="ROBERTO CARLOS"/>
    <x v="270"/>
    <n v="3000"/>
    <s v="SN"/>
    <x v="26"/>
    <x v="8"/>
    <x v="0"/>
  </r>
  <r>
    <n v="1224334"/>
    <s v="BALLERNA DE CORVILA"/>
    <s v="ESTER HAYDEE"/>
    <x v="181"/>
    <n v="1404"/>
    <s v="DPTO4"/>
    <x v="26"/>
    <x v="8"/>
    <x v="0"/>
  </r>
  <r>
    <n v="1223814"/>
    <s v="BALLERNA DE CORVILA"/>
    <s v="ESTER HAYDEE"/>
    <x v="181"/>
    <n v="1404"/>
    <s v="D1"/>
    <x v="26"/>
    <x v="8"/>
    <x v="0"/>
  </r>
  <r>
    <n v="1224375"/>
    <s v="FARABELLI"/>
    <s v="MARIO CRISTIAN"/>
    <x v="153"/>
    <n v="1775"/>
    <s v="LOTE20"/>
    <x v="26"/>
    <x v="8"/>
    <x v="0"/>
  </r>
  <r>
    <n v="1223886"/>
    <s v="CORIA"/>
    <s v="RAUL CESAR"/>
    <x v="231"/>
    <n v="1091"/>
    <m/>
    <x v="26"/>
    <x v="8"/>
    <x v="0"/>
  </r>
  <r>
    <n v="1223913"/>
    <s v="BIBLIOTECA POPULAR"/>
    <s v="URBANO J NUÑEZ"/>
    <x v="151"/>
    <n v="995"/>
    <m/>
    <x v="26"/>
    <x v="8"/>
    <x v="0"/>
  </r>
  <r>
    <n v="1225558"/>
    <s v="AVILA"/>
    <s v="MARGARITA ESTHER"/>
    <x v="228"/>
    <n v="5"/>
    <m/>
    <x v="26"/>
    <x v="8"/>
    <x v="0"/>
  </r>
  <r>
    <n v="1225646"/>
    <s v="RUIZ"/>
    <s v="ROSA MARIA"/>
    <x v="227"/>
    <n v="10"/>
    <s v="2P"/>
    <x v="27"/>
    <x v="8"/>
    <x v="0"/>
  </r>
  <r>
    <n v="1225191"/>
    <s v="SANTAMARIA"/>
    <s v="RODOLFO LUIS LEONARDO"/>
    <x v="147"/>
    <n v="2733"/>
    <m/>
    <x v="26"/>
    <x v="8"/>
    <x v="0"/>
  </r>
  <r>
    <n v="1226279"/>
    <s v="PRIANO"/>
    <s v="ADRIAN ENRIQUE"/>
    <x v="81"/>
    <n v="2"/>
    <m/>
    <x v="37"/>
    <x v="8"/>
    <x v="0"/>
  </r>
  <r>
    <n v="1225288"/>
    <s v="ZOPPI"/>
    <s v="TERESA"/>
    <x v="179"/>
    <n v="1590"/>
    <m/>
    <x v="26"/>
    <x v="8"/>
    <x v="0"/>
  </r>
  <r>
    <n v="1224920"/>
    <s v="RIVAROLA DE ALUME"/>
    <s v="ROSA HILDA"/>
    <x v="227"/>
    <n v="8"/>
    <s v="DPTO8"/>
    <x v="27"/>
    <x v="8"/>
    <x v="0"/>
  </r>
  <r>
    <n v="1228644"/>
    <s v="RUIZ"/>
    <s v="LEONARDO"/>
    <x v="147"/>
    <n v="2604"/>
    <m/>
    <x v="26"/>
    <x v="8"/>
    <x v="0"/>
  </r>
  <r>
    <n v="1227704"/>
    <s v="GIMENEZ"/>
    <s v="CLYDE ELISABETH"/>
    <x v="148"/>
    <n v="1610"/>
    <m/>
    <x v="26"/>
    <x v="8"/>
    <x v="0"/>
  </r>
  <r>
    <n v="1227421"/>
    <s v="RIPA"/>
    <s v="DIEGO MAURICIO"/>
    <x v="226"/>
    <n v="1916"/>
    <m/>
    <x v="26"/>
    <x v="8"/>
    <x v="0"/>
  </r>
  <r>
    <n v="1228591"/>
    <s v="AGUERO"/>
    <s v="FRANCO GASPAR"/>
    <x v="151"/>
    <n v="630"/>
    <s v="CASA"/>
    <x v="26"/>
    <x v="8"/>
    <x v="0"/>
  </r>
  <r>
    <n v="1227530"/>
    <s v="ARGAÑARAZ"/>
    <s v="PATRICIA MARCELA"/>
    <x v="248"/>
    <n v="3120"/>
    <s v="PARC4"/>
    <x v="26"/>
    <x v="8"/>
    <x v="0"/>
  </r>
  <r>
    <n v="1227535"/>
    <s v="DOSIO"/>
    <s v="GRISELDA"/>
    <x v="151"/>
    <n v="1121"/>
    <m/>
    <x v="26"/>
    <x v="8"/>
    <x v="0"/>
  </r>
  <r>
    <n v="1230716"/>
    <s v="VILLARREAL"/>
    <s v="NOEMI ROSA"/>
    <x v="228"/>
    <n v="9"/>
    <m/>
    <x v="26"/>
    <x v="8"/>
    <x v="0"/>
  </r>
  <r>
    <n v="1229158"/>
    <s v="PISONI"/>
    <s v="ANA"/>
    <x v="151"/>
    <n v="1386"/>
    <s v="DPTO2"/>
    <x v="26"/>
    <x v="8"/>
    <x v="0"/>
  </r>
  <r>
    <n v="1230365"/>
    <s v="GATICA"/>
    <s v="ARIEL GUSTAVO ADOLFO"/>
    <x v="156"/>
    <n v="9001"/>
    <m/>
    <x v="26"/>
    <x v="8"/>
    <x v="0"/>
  </r>
  <r>
    <n v="1229898"/>
    <s v="BREIT"/>
    <s v="GRACIELA BEATRIZ"/>
    <x v="159"/>
    <n v="1073"/>
    <m/>
    <x v="26"/>
    <x v="8"/>
    <x v="0"/>
  </r>
  <r>
    <n v="1230553"/>
    <s v="VELAZQUEZ"/>
    <s v="MARCELO FABIAN"/>
    <x v="162"/>
    <n v="826"/>
    <m/>
    <x v="26"/>
    <x v="8"/>
    <x v="0"/>
  </r>
  <r>
    <n v="1229055"/>
    <s v="RODRIGUEZ"/>
    <s v="JUAN MANUEL"/>
    <x v="222"/>
    <n v="851"/>
    <m/>
    <x v="26"/>
    <x v="8"/>
    <x v="0"/>
  </r>
  <r>
    <n v="1229110"/>
    <s v="NOSETTO"/>
    <s v="MARCELO DANIEL"/>
    <x v="201"/>
    <n v="1471"/>
    <m/>
    <x v="26"/>
    <x v="8"/>
    <x v="0"/>
  </r>
  <r>
    <n v="1229650"/>
    <s v="WECHSLER"/>
    <s v="MARIA GABRIELA"/>
    <x v="150"/>
    <n v="1550"/>
    <m/>
    <x v="26"/>
    <x v="8"/>
    <x v="0"/>
  </r>
  <r>
    <n v="1230904"/>
    <s v="HULBRICH"/>
    <s v="HUGO "/>
    <x v="151"/>
    <n v="3180"/>
    <m/>
    <x v="26"/>
    <x v="8"/>
    <x v="0"/>
  </r>
  <r>
    <n v="1232231"/>
    <s v="SOSA"/>
    <s v="AUDELIA JOHANA"/>
    <x v="179"/>
    <n v="1122"/>
    <m/>
    <x v="26"/>
    <x v="8"/>
    <x v="0"/>
  </r>
  <r>
    <n v="1300131"/>
    <s v="TORRES BRIZUELA"/>
    <s v="STELLA"/>
    <x v="245"/>
    <n v="713"/>
    <s v=" "/>
    <x v="26"/>
    <x v="8"/>
    <x v="0"/>
  </r>
  <r>
    <n v="1301159"/>
    <s v="PINELLI"/>
    <s v="JOSE MARIO"/>
    <x v="162"/>
    <n v="3406"/>
    <m/>
    <x v="0"/>
    <x v="8"/>
    <x v="0"/>
  </r>
  <r>
    <n v="1301190"/>
    <s v="BENITEZ"/>
    <s v="MIGUELINA"/>
    <x v="151"/>
    <n v="3344"/>
    <s v="LOTE 5"/>
    <x v="0"/>
    <x v="8"/>
    <x v="0"/>
  </r>
  <r>
    <n v="1301184"/>
    <s v="MAMANI"/>
    <s v="CHIRI FIDEL"/>
    <x v="163"/>
    <n v="1650"/>
    <m/>
    <x v="0"/>
    <x v="8"/>
    <x v="0"/>
  </r>
  <r>
    <n v="1300104"/>
    <s v="CAIRO PERDOMO"/>
    <s v="EVER SERGIO"/>
    <x v="32"/>
    <n v="12"/>
    <n v="125"/>
    <x v="26"/>
    <x v="8"/>
    <x v="0"/>
  </r>
  <r>
    <n v="1301511"/>
    <s v="TODROS"/>
    <s v="GUILLERMO"/>
    <x v="221"/>
    <n v="1880"/>
    <m/>
    <x v="0"/>
    <x v="8"/>
    <x v="0"/>
  </r>
  <r>
    <n v="1302379"/>
    <s v="MEIER"/>
    <s v="CARLOS"/>
    <x v="159"/>
    <n v="1280"/>
    <m/>
    <x v="0"/>
    <x v="8"/>
    <x v="0"/>
  </r>
  <r>
    <n v="1302966"/>
    <s v="DI PIETRO"/>
    <s v="PEDRO"/>
    <x v="149"/>
    <n v="1351"/>
    <m/>
    <x v="0"/>
    <x v="8"/>
    <x v="0"/>
  </r>
  <r>
    <n v="1301842"/>
    <s v="GARRO"/>
    <s v="BENITO NARCISO"/>
    <x v="272"/>
    <n v="736"/>
    <m/>
    <x v="0"/>
    <x v="8"/>
    <x v="0"/>
  </r>
  <r>
    <n v="1303171"/>
    <s v="TZAROVSKY"/>
    <s v="MARIANO GASTON"/>
    <x v="143"/>
    <n v="1115"/>
    <m/>
    <x v="0"/>
    <x v="8"/>
    <x v="0"/>
  </r>
  <r>
    <n v="1303798"/>
    <s v="RUIZ"/>
    <s v="UBALDO DANIEL"/>
    <x v="224"/>
    <n v="3336"/>
    <s v="PAR 4"/>
    <x v="0"/>
    <x v="8"/>
    <x v="0"/>
  </r>
  <r>
    <n v="1304274"/>
    <s v="ZARATE"/>
    <s v="WILFREDO"/>
    <x v="215"/>
    <n v="1251"/>
    <m/>
    <x v="0"/>
    <x v="8"/>
    <x v="0"/>
  </r>
  <r>
    <n v="1304583"/>
    <s v="MARANDINO"/>
    <s v="MAXIMILIANO"/>
    <x v="179"/>
    <n v="1105"/>
    <m/>
    <x v="0"/>
    <x v="8"/>
    <x v="0"/>
  </r>
  <r>
    <n v="1304466"/>
    <s v="GOBIERNO DE LA PROVINCIA DE SAN LUIS"/>
    <m/>
    <x v="32"/>
    <n v="902"/>
    <s v="KM5"/>
    <x v="0"/>
    <x v="8"/>
    <x v="0"/>
  </r>
  <r>
    <n v="1305662"/>
    <s v="PARADIZO"/>
    <s v="ALICIA"/>
    <x v="277"/>
    <n v="3171"/>
    <m/>
    <x v="0"/>
    <x v="8"/>
    <x v="0"/>
  </r>
  <r>
    <n v="1307076"/>
    <s v="ROSALES"/>
    <s v="OLGA MABEL"/>
    <x v="179"/>
    <n v="1609"/>
    <m/>
    <x v="0"/>
    <x v="8"/>
    <x v="0"/>
  </r>
  <r>
    <n v="1307320"/>
    <s v="GABUTTI"/>
    <s v="DIEGO"/>
    <x v="154"/>
    <n v="5"/>
    <s v="LOTE"/>
    <x v="0"/>
    <x v="8"/>
    <x v="0"/>
  </r>
  <r>
    <n v="1306682"/>
    <s v="GONZALEZ CRISTOFANO"/>
    <s v="LUIS ERNESTO"/>
    <x v="236"/>
    <n v="3"/>
    <m/>
    <x v="27"/>
    <x v="8"/>
    <x v="0"/>
  </r>
  <r>
    <n v="1306947"/>
    <s v="OSINALDE"/>
    <s v="ELSA LILIANA"/>
    <x v="236"/>
    <n v="5"/>
    <m/>
    <x v="27"/>
    <x v="8"/>
    <x v="0"/>
  </r>
  <r>
    <n v="1309044"/>
    <s v="LANCHE"/>
    <s v="ANALIA VERONICA"/>
    <x v="149"/>
    <n v="1495"/>
    <s v="CASA"/>
    <x v="0"/>
    <x v="8"/>
    <x v="0"/>
  </r>
  <r>
    <n v="1308228"/>
    <s v="GARCIA MINGUEZ"/>
    <s v="JUAN"/>
    <x v="228"/>
    <n v="1906"/>
    <m/>
    <x v="0"/>
    <x v="8"/>
    <x v="0"/>
  </r>
  <r>
    <n v="1308376"/>
    <s v="ANTUÑA"/>
    <s v="VIRGINIA"/>
    <x v="151"/>
    <n v="1596"/>
    <m/>
    <x v="0"/>
    <x v="8"/>
    <x v="0"/>
  </r>
  <r>
    <n v="1307558"/>
    <s v="NASETTA"/>
    <s v="SUSANA"/>
    <x v="241"/>
    <n v="192"/>
    <s v="LOTE"/>
    <x v="41"/>
    <x v="8"/>
    <x v="0"/>
  </r>
  <r>
    <n v="1308975"/>
    <s v="RIBAS GONZALEZ"/>
    <s v="RICARDO DARIO"/>
    <x v="151"/>
    <n v="1944"/>
    <m/>
    <x v="0"/>
    <x v="8"/>
    <x v="0"/>
  </r>
  <r>
    <n v="1308854"/>
    <s v="MAGALLANES"/>
    <s v="JUAN ANGEL"/>
    <x v="234"/>
    <n v="774"/>
    <m/>
    <x v="0"/>
    <x v="8"/>
    <x v="0"/>
  </r>
  <r>
    <n v="1308006"/>
    <s v="CRISTALLI"/>
    <s v="ELVIRA"/>
    <x v="244"/>
    <n v="3"/>
    <s v="LOTE"/>
    <x v="43"/>
    <x v="8"/>
    <x v="0"/>
  </r>
  <r>
    <n v="1309271"/>
    <s v="ORDEN"/>
    <s v="MARIA"/>
    <x v="153"/>
    <n v="1647"/>
    <m/>
    <x v="0"/>
    <x v="8"/>
    <x v="0"/>
  </r>
  <r>
    <n v="1307536"/>
    <s v="SUAREZ DE SCHMIDT"/>
    <s v="PATRICIA DINA"/>
    <x v="161"/>
    <n v="1642"/>
    <m/>
    <x v="0"/>
    <x v="8"/>
    <x v="0"/>
  </r>
  <r>
    <n v="1308564"/>
    <s v="MEDERO"/>
    <s v="HUGO ALEJANDRO"/>
    <x v="151"/>
    <n v="1012"/>
    <s v="L4"/>
    <x v="0"/>
    <x v="8"/>
    <x v="0"/>
  </r>
  <r>
    <n v="1309183"/>
    <s v="DIAZ"/>
    <s v="HECTOR"/>
    <x v="147"/>
    <n v="2671"/>
    <m/>
    <x v="0"/>
    <x v="8"/>
    <x v="0"/>
  </r>
  <r>
    <n v="1309876"/>
    <s v="FERREYRA"/>
    <s v="SERGIO ENRIQUE"/>
    <x v="161"/>
    <n v="1644"/>
    <m/>
    <x v="0"/>
    <x v="8"/>
    <x v="0"/>
  </r>
  <r>
    <n v="1311645"/>
    <s v="ORTEGA"/>
    <s v="MIRTA GLADYS"/>
    <x v="293"/>
    <n v="1105"/>
    <m/>
    <x v="0"/>
    <x v="8"/>
    <x v="0"/>
  </r>
  <r>
    <n v="1310924"/>
    <s v="CABEYTU"/>
    <s v="FLAVIO NELSON"/>
    <x v="238"/>
    <n v="83"/>
    <m/>
    <x v="38"/>
    <x v="8"/>
    <x v="0"/>
  </r>
  <r>
    <n v="1311200"/>
    <s v="ORELLANO"/>
    <s v="VERONICA"/>
    <x v="148"/>
    <n v="993"/>
    <m/>
    <x v="26"/>
    <x v="8"/>
    <x v="0"/>
  </r>
  <r>
    <n v="1310559"/>
    <s v="VEGA"/>
    <s v="NELSON EVARISTO"/>
    <x v="145"/>
    <n v="1229"/>
    <m/>
    <x v="26"/>
    <x v="8"/>
    <x v="0"/>
  </r>
  <r>
    <n v="1312894"/>
    <s v="TESTA"/>
    <s v="JORGE HERNAN"/>
    <x v="211"/>
    <n v="2906"/>
    <m/>
    <x v="0"/>
    <x v="8"/>
    <x v="0"/>
  </r>
  <r>
    <n v="1313242"/>
    <s v="DAVICINO"/>
    <s v="ROBERTO"/>
    <x v="151"/>
    <n v="9"/>
    <m/>
    <x v="0"/>
    <x v="8"/>
    <x v="0"/>
  </r>
  <r>
    <n v="1312095"/>
    <s v="MICHEAS"/>
    <s v="NELIDA INES"/>
    <x v="222"/>
    <n v="913"/>
    <s v="L"/>
    <x v="26"/>
    <x v="8"/>
    <x v="0"/>
  </r>
  <r>
    <n v="1312352"/>
    <s v="AGUERO"/>
    <s v="CATALINO HIDALGO"/>
    <x v="285"/>
    <n v="3240"/>
    <m/>
    <x v="28"/>
    <x v="8"/>
    <x v="0"/>
  </r>
  <r>
    <n v="1314579"/>
    <s v="ZALAZAR"/>
    <s v="JORGE"/>
    <x v="179"/>
    <n v="1127"/>
    <m/>
    <x v="0"/>
    <x v="8"/>
    <x v="0"/>
  </r>
  <r>
    <n v="1314241"/>
    <s v="MALDONADO"/>
    <s v="FABIAN"/>
    <x v="162"/>
    <n v="1365"/>
    <m/>
    <x v="26"/>
    <x v="8"/>
    <x v="0"/>
  </r>
  <r>
    <n v="1314027"/>
    <s v="GALINELLI"/>
    <s v="SANTIAGO"/>
    <x v="151"/>
    <n v="1407"/>
    <s v="LOCAL"/>
    <x v="0"/>
    <x v="8"/>
    <x v="0"/>
  </r>
  <r>
    <n v="1315590"/>
    <s v="GOMEZ"/>
    <s v="CELMIRA GLADYS"/>
    <x v="203"/>
    <n v="1242"/>
    <m/>
    <x v="26"/>
    <x v="8"/>
    <x v="0"/>
  </r>
  <r>
    <n v="1314853"/>
    <s v="CORREA"/>
    <s v="JORGE ANTONIO"/>
    <x v="169"/>
    <n v="2820"/>
    <m/>
    <x v="0"/>
    <x v="8"/>
    <x v="0"/>
  </r>
  <r>
    <n v="1315319"/>
    <s v="ESCALONA BARRIONUEVO"/>
    <s v="GUSTAVO"/>
    <x v="157"/>
    <n v="1318"/>
    <m/>
    <x v="26"/>
    <x v="8"/>
    <x v="0"/>
  </r>
  <r>
    <n v="1314955"/>
    <s v="FIOL"/>
    <s v="PAULA"/>
    <x v="162"/>
    <n v="2103"/>
    <s v="SN"/>
    <x v="0"/>
    <x v="8"/>
    <x v="0"/>
  </r>
  <r>
    <n v="1315378"/>
    <s v="GOMEZ"/>
    <s v="MIGUEL"/>
    <x v="144"/>
    <n v="1265"/>
    <s v="DTO 1"/>
    <x v="26"/>
    <x v="8"/>
    <x v="0"/>
  </r>
  <r>
    <n v="1315398"/>
    <s v="FARA BLASCO"/>
    <s v="RAUL MARCELO"/>
    <x v="162"/>
    <n v="3262"/>
    <m/>
    <x v="0"/>
    <x v="8"/>
    <x v="0"/>
  </r>
  <r>
    <n v="1317361"/>
    <s v="BARRERA"/>
    <s v="GLADYS NORMA"/>
    <x v="151"/>
    <n v="3360"/>
    <m/>
    <x v="0"/>
    <x v="8"/>
    <x v="0"/>
  </r>
  <r>
    <n v="1317435"/>
    <s v="DEL VISO"/>
    <s v="OSCAR"/>
    <x v="241"/>
    <n v="203"/>
    <s v="CASA1"/>
    <x v="41"/>
    <x v="8"/>
    <x v="0"/>
  </r>
  <r>
    <n v="1315752"/>
    <s v="URETA"/>
    <s v="GUILLERMO"/>
    <x v="221"/>
    <n v="1888"/>
    <m/>
    <x v="0"/>
    <x v="8"/>
    <x v="0"/>
  </r>
  <r>
    <n v="1316594"/>
    <s v="RACHID HAYDAR"/>
    <s v="AMADO"/>
    <x v="151"/>
    <n v="1518"/>
    <m/>
    <x v="26"/>
    <x v="8"/>
    <x v="0"/>
  </r>
  <r>
    <n v="1315925"/>
    <s v="CASANOVA"/>
    <s v="LUIS OSVALDO"/>
    <x v="242"/>
    <n v="712"/>
    <s v="L 10"/>
    <x v="26"/>
    <x v="8"/>
    <x v="0"/>
  </r>
  <r>
    <n v="1317207"/>
    <s v="SANCHEZ GIL SA"/>
    <s v=" "/>
    <x v="189"/>
    <n v="1486"/>
    <s v="DEP 5"/>
    <x v="0"/>
    <x v="8"/>
    <x v="0"/>
  </r>
  <r>
    <n v="1318052"/>
    <s v="ALDECO"/>
    <s v="MARIA"/>
    <x v="20"/>
    <n v="4"/>
    <m/>
    <x v="39"/>
    <x v="8"/>
    <x v="0"/>
  </r>
  <r>
    <n v="1320011"/>
    <s v="LARRIVEY"/>
    <s v="NESTOR"/>
    <x v="241"/>
    <n v="190"/>
    <s v="LOTE"/>
    <x v="41"/>
    <x v="8"/>
    <x v="0"/>
  </r>
  <r>
    <n v="1319366"/>
    <s v="SOSA"/>
    <s v="CLAUDIA ANALIA"/>
    <x v="143"/>
    <n v="1296"/>
    <m/>
    <x v="0"/>
    <x v="8"/>
    <x v="0"/>
  </r>
  <r>
    <n v="1321856"/>
    <s v="GRUPO DEO S.A."/>
    <s v=" "/>
    <x v="81"/>
    <n v="22"/>
    <s v="LOCAL"/>
    <x v="40"/>
    <x v="8"/>
    <x v="0"/>
  </r>
  <r>
    <n v="1321822"/>
    <s v="GARCIA PEANU"/>
    <s v="ZARATE"/>
    <x v="162"/>
    <n v="1478"/>
    <s v="DTO 3"/>
    <x v="26"/>
    <x v="8"/>
    <x v="0"/>
  </r>
  <r>
    <n v="1321821"/>
    <s v="GARCIA PEANU"/>
    <s v="ZARATE"/>
    <x v="162"/>
    <n v="1478"/>
    <s v="DTO 2"/>
    <x v="26"/>
    <x v="8"/>
    <x v="0"/>
  </r>
  <r>
    <n v="1321988"/>
    <s v="PEREZ"/>
    <s v="JOSE RAUL"/>
    <x v="240"/>
    <n v="192"/>
    <s v="DEP 1"/>
    <x v="26"/>
    <x v="8"/>
    <x v="0"/>
  </r>
  <r>
    <n v="1320777"/>
    <s v="RONCO"/>
    <s v="CARLOS WALTHER"/>
    <x v="278"/>
    <n v="10"/>
    <s v="D A"/>
    <x v="0"/>
    <x v="8"/>
    <x v="0"/>
  </r>
  <r>
    <n v="1322816"/>
    <s v="FERNANDEZ"/>
    <s v="ANIBAL"/>
    <x v="182"/>
    <n v="871"/>
    <m/>
    <x v="26"/>
    <x v="8"/>
    <x v="0"/>
  </r>
  <r>
    <n v="1322934"/>
    <s v="CRUCELLA"/>
    <s v="MARIA PAULA"/>
    <x v="228"/>
    <n v="1945"/>
    <s v="DPTO B"/>
    <x v="0"/>
    <x v="8"/>
    <x v="0"/>
  </r>
  <r>
    <n v="1323515"/>
    <s v="GILES"/>
    <s v="BIBIANA"/>
    <x v="165"/>
    <n v="951"/>
    <m/>
    <x v="0"/>
    <x v="8"/>
    <x v="0"/>
  </r>
  <r>
    <n v="1325577"/>
    <s v="GALLARA"/>
    <s v="SANTIAGO"/>
    <x v="241"/>
    <n v="200"/>
    <m/>
    <x v="41"/>
    <x v="8"/>
    <x v="0"/>
  </r>
  <r>
    <n v="1323847"/>
    <s v="MADAFS"/>
    <s v="DEOLINDA"/>
    <x v="160"/>
    <n v="845"/>
    <m/>
    <x v="0"/>
    <x v="8"/>
    <x v="0"/>
  </r>
  <r>
    <n v="1325022"/>
    <s v="CONSTRUCTORA SAN LUIS S"/>
    <s v=" "/>
    <x v="156"/>
    <n v="779"/>
    <s v="PROV"/>
    <x v="26"/>
    <x v="8"/>
    <x v="0"/>
  </r>
  <r>
    <n v="1326868"/>
    <s v="PERARNAU"/>
    <s v="MARIA VICTORIA"/>
    <x v="247"/>
    <n v="545"/>
    <m/>
    <x v="43"/>
    <x v="8"/>
    <x v="0"/>
  </r>
  <r>
    <n v="1327031"/>
    <s v="NEGRI"/>
    <s v="ARTURO DANIEL"/>
    <x v="282"/>
    <n v="1115"/>
    <s v="D 4"/>
    <x v="26"/>
    <x v="8"/>
    <x v="0"/>
  </r>
  <r>
    <n v="1327922"/>
    <s v="SAITUA"/>
    <s v="LUCIANA"/>
    <x v="81"/>
    <n v="13"/>
    <s v="LOCAL"/>
    <x v="40"/>
    <x v="8"/>
    <x v="0"/>
  </r>
  <r>
    <n v="1327291"/>
    <s v="FERNANDEZ"/>
    <s v="SILVIA LILIANA"/>
    <x v="248"/>
    <n v="2611"/>
    <m/>
    <x v="26"/>
    <x v="8"/>
    <x v="0"/>
  </r>
  <r>
    <n v="1328386"/>
    <s v="VERA DA SOUZA"/>
    <s v="CARLOS J"/>
    <x v="272"/>
    <n v="791"/>
    <m/>
    <x v="26"/>
    <x v="8"/>
    <x v="0"/>
  </r>
  <r>
    <n v="1328552"/>
    <s v="BARDELLI"/>
    <s v="GRACIELA  NOEMI"/>
    <x v="162"/>
    <n v="3390"/>
    <m/>
    <x v="26"/>
    <x v="8"/>
    <x v="0"/>
  </r>
  <r>
    <n v="1329063"/>
    <s v="ARRIOLA"/>
    <s v="MIGUEL"/>
    <x v="6"/>
    <n v="112"/>
    <m/>
    <x v="29"/>
    <x v="8"/>
    <x v="0"/>
  </r>
  <r>
    <n v="1330940"/>
    <s v="ABACA"/>
    <s v="LEONELA"/>
    <x v="157"/>
    <n v="1574"/>
    <m/>
    <x v="26"/>
    <x v="8"/>
    <x v="0"/>
  </r>
  <r>
    <n v="1330307"/>
    <s v="ORTUAY"/>
    <s v="GABRIELA"/>
    <x v="154"/>
    <n v="1191"/>
    <m/>
    <x v="26"/>
    <x v="8"/>
    <x v="0"/>
  </r>
  <r>
    <n v="1331187"/>
    <s v="JALIFF RODRIGUEZ"/>
    <s v="ESTEBAN OMAR"/>
    <x v="204"/>
    <n v="6"/>
    <s v="PARCE"/>
    <x v="43"/>
    <x v="8"/>
    <x v="0"/>
  </r>
  <r>
    <n v="1331420"/>
    <s v="DI LEMME"/>
    <s v="ERIKA"/>
    <x v="159"/>
    <n v="821"/>
    <m/>
    <x v="26"/>
    <x v="8"/>
    <x v="0"/>
  </r>
  <r>
    <n v="1332084"/>
    <s v="LANDELA"/>
    <s v="MARIANA"/>
    <x v="224"/>
    <n v="2968"/>
    <m/>
    <x v="0"/>
    <x v="8"/>
    <x v="0"/>
  </r>
  <r>
    <n v="1333329"/>
    <s v="BRUNO"/>
    <s v="DELIA"/>
    <x v="220"/>
    <n v="1399"/>
    <m/>
    <x v="26"/>
    <x v="8"/>
    <x v="0"/>
  </r>
  <r>
    <n v="1333272"/>
    <s v="ALBORNOZ"/>
    <s v="ADRIAN"/>
    <x v="247"/>
    <n v="762"/>
    <m/>
    <x v="43"/>
    <x v="8"/>
    <x v="0"/>
  </r>
  <r>
    <n v="1338509"/>
    <s v="IASIGLI DEL PAPA"/>
    <s v="ELAIS"/>
    <x v="245"/>
    <n v="435"/>
    <m/>
    <x v="0"/>
    <x v="8"/>
    <x v="0"/>
  </r>
  <r>
    <n v="1339645"/>
    <s v="RAYO"/>
    <s v="SILVIA"/>
    <x v="234"/>
    <n v="880"/>
    <s v="PA13 -2"/>
    <x v="26"/>
    <x v="8"/>
    <x v="0"/>
  </r>
  <r>
    <n v="1340829"/>
    <s v="FISZMAN"/>
    <s v="LUIS ALBERTO"/>
    <x v="151"/>
    <n v="2507"/>
    <s v="L2"/>
    <x v="0"/>
    <x v="8"/>
    <x v="0"/>
  </r>
  <r>
    <n v="1341757"/>
    <s v="BARDIVIESO"/>
    <s v="MONICA"/>
    <x v="162"/>
    <n v="3406"/>
    <s v="PAR 2"/>
    <x v="26"/>
    <x v="8"/>
    <x v="0"/>
  </r>
  <r>
    <n v="1340562"/>
    <s v="ROVEDA VERGES"/>
    <s v="MARIA LUZ"/>
    <x v="203"/>
    <n v="1578"/>
    <m/>
    <x v="26"/>
    <x v="8"/>
    <x v="0"/>
  </r>
  <r>
    <n v="1344883"/>
    <s v="LUCERO"/>
    <s v="JONATAN"/>
    <x v="164"/>
    <n v="17"/>
    <s v="PARC"/>
    <x v="26"/>
    <x v="8"/>
    <x v="0"/>
  </r>
  <r>
    <n v="1345302"/>
    <s v="RACHID HAYDAR"/>
    <s v="AMADO"/>
    <x v="151"/>
    <n v="6"/>
    <s v="PARC"/>
    <x v="26"/>
    <x v="8"/>
    <x v="0"/>
  </r>
  <r>
    <n v="1342599"/>
    <s v="GOMEZ"/>
    <s v="CELMIRA GLADYS"/>
    <x v="203"/>
    <n v="1242"/>
    <s v="DPTO 1"/>
    <x v="26"/>
    <x v="8"/>
    <x v="0"/>
  </r>
  <r>
    <n v="1343824"/>
    <s v="PONCE"/>
    <s v="LUIS"/>
    <x v="215"/>
    <n v="1070"/>
    <m/>
    <x v="0"/>
    <x v="8"/>
    <x v="0"/>
  </r>
  <r>
    <n v="1342872"/>
    <s v="SOSA"/>
    <s v="DARIO JORGE"/>
    <x v="151"/>
    <n v="3110"/>
    <s v="LOC 1"/>
    <x v="0"/>
    <x v="8"/>
    <x v="0"/>
  </r>
  <r>
    <n v="1358413"/>
    <s v="FORASTELLO"/>
    <s v="SERGIO CARLOS"/>
    <x v="151"/>
    <n v="2593"/>
    <s v="DPTO 1"/>
    <x v="26"/>
    <x v="8"/>
    <x v="0"/>
  </r>
  <r>
    <n v="1354194"/>
    <s v="MAINERO"/>
    <s v="MARIA"/>
    <x v="151"/>
    <n v="2323"/>
    <s v="DTO 2"/>
    <x v="0"/>
    <x v="8"/>
    <x v="0"/>
  </r>
  <r>
    <n v="1359274"/>
    <s v="AUTORA S.A."/>
    <s v=" "/>
    <x v="81"/>
    <n v="13"/>
    <m/>
    <x v="45"/>
    <x v="8"/>
    <x v="0"/>
  </r>
  <r>
    <n v="1360305"/>
    <s v="ARENAS"/>
    <s v="MARIA"/>
    <x v="3"/>
    <n v="16"/>
    <s v="TRIF"/>
    <x v="8"/>
    <x v="8"/>
    <x v="0"/>
  </r>
  <r>
    <n v="1348400"/>
    <s v="REYNOSO"/>
    <s v="KARINA"/>
    <x v="294"/>
    <n v="1240"/>
    <m/>
    <x v="0"/>
    <x v="8"/>
    <x v="0"/>
  </r>
  <r>
    <n v="1349066"/>
    <s v="GOBIERNO DE LA PROVINCIA DE SAN LUIS"/>
    <m/>
    <x v="199"/>
    <n v="6"/>
    <s v="CAMAR"/>
    <x v="33"/>
    <x v="8"/>
    <x v="0"/>
  </r>
  <r>
    <n v="1348651"/>
    <s v="CENTRO DE JUBILADOS JUANA KOSLAY"/>
    <s v="SIEMPRE PRIMAVERA"/>
    <x v="163"/>
    <n v="1170"/>
    <m/>
    <x v="26"/>
    <x v="8"/>
    <x v="0"/>
  </r>
  <r>
    <n v="1355598"/>
    <s v="BARRIO CERRADO"/>
    <s v="LA JOAQUINA"/>
    <x v="257"/>
    <n v="151"/>
    <s v="CH"/>
    <x v="42"/>
    <x v="8"/>
    <x v="0"/>
  </r>
  <r>
    <n v="1352308"/>
    <s v="MALDONADO"/>
    <s v="FABIAN"/>
    <x v="162"/>
    <n v="1365"/>
    <s v="DPTO 3"/>
    <x v="26"/>
    <x v="8"/>
    <x v="0"/>
  </r>
  <r>
    <n v="1348968"/>
    <s v="MENES"/>
    <s v="WALTER HUGO"/>
    <x v="81"/>
    <n v="16"/>
    <m/>
    <x v="45"/>
    <x v="8"/>
    <x v="0"/>
  </r>
  <r>
    <n v="1364288"/>
    <s v="HURTADO VEGA"/>
    <s v="CLAUDIO"/>
    <x v="234"/>
    <n v="1907"/>
    <m/>
    <x v="26"/>
    <x v="8"/>
    <x v="0"/>
  </r>
  <r>
    <n v="1360406"/>
    <s v="GIMENEZ"/>
    <s v="HUGO"/>
    <x v="260"/>
    <n v="4"/>
    <s v="PARC"/>
    <x v="26"/>
    <x v="8"/>
    <x v="0"/>
  </r>
  <r>
    <n v="1357449"/>
    <s v="MARINI"/>
    <s v="MARCELA MAGDALENA"/>
    <x v="171"/>
    <n v="1275"/>
    <m/>
    <x v="0"/>
    <x v="8"/>
    <x v="0"/>
  </r>
  <r>
    <n v="1360219"/>
    <s v="INVERPA S.A."/>
    <m/>
    <x v="162"/>
    <n v="261"/>
    <s v="PARCE"/>
    <x v="26"/>
    <x v="8"/>
    <x v="0"/>
  </r>
  <r>
    <n v="1364406"/>
    <s v="GOMEZ"/>
    <s v="NORBERTO"/>
    <x v="151"/>
    <n v="2400"/>
    <s v="DTO 1"/>
    <x v="26"/>
    <x v="8"/>
    <x v="0"/>
  </r>
  <r>
    <n v="1347228"/>
    <s v="ROVIRA"/>
    <s v="MARIA FLORENCIA ISABEL"/>
    <x v="163"/>
    <n v="34"/>
    <s v="PARCE"/>
    <x v="26"/>
    <x v="8"/>
    <x v="0"/>
  </r>
  <r>
    <n v="1357411"/>
    <s v="ESTEVES"/>
    <s v="MARIA"/>
    <x v="214"/>
    <n v="892"/>
    <m/>
    <x v="26"/>
    <x v="8"/>
    <x v="0"/>
  </r>
  <r>
    <n v="1348146"/>
    <s v="RUBIO DUCA"/>
    <s v="DORA SUSANA"/>
    <x v="201"/>
    <n v="1445"/>
    <s v="DPTO 2"/>
    <x v="26"/>
    <x v="8"/>
    <x v="0"/>
  </r>
  <r>
    <n v="1349244"/>
    <s v="FLORES"/>
    <s v="BLANCA DORA"/>
    <x v="172"/>
    <n v="1216"/>
    <s v="D 2"/>
    <x v="26"/>
    <x v="8"/>
    <x v="0"/>
  </r>
  <r>
    <n v="1363945"/>
    <s v="BELGRANO RAWSON"/>
    <s v="DIEGO"/>
    <x v="255"/>
    <n v="162"/>
    <s v="PARC"/>
    <x v="26"/>
    <x v="8"/>
    <x v="0"/>
  </r>
  <r>
    <n v="1361958"/>
    <s v="BARRIO"/>
    <s v="EDITH"/>
    <x v="143"/>
    <n v="1585"/>
    <m/>
    <x v="26"/>
    <x v="8"/>
    <x v="0"/>
  </r>
  <r>
    <n v="1362194"/>
    <s v="MUÑOZ"/>
    <s v="ELMA"/>
    <x v="247"/>
    <n v="137"/>
    <s v="PARC"/>
    <x v="43"/>
    <x v="8"/>
    <x v="0"/>
  </r>
  <r>
    <n v="1359955"/>
    <s v="VALLEJO"/>
    <s v="HECTOR"/>
    <x v="147"/>
    <n v="2724"/>
    <s v="PARC1"/>
    <x v="26"/>
    <x v="8"/>
    <x v="0"/>
  </r>
  <r>
    <n v="1363443"/>
    <s v="CAPALBO"/>
    <s v="LUCIANA"/>
    <x v="256"/>
    <n v="101"/>
    <s v="PARC"/>
    <x v="44"/>
    <x v="8"/>
    <x v="0"/>
  </r>
  <r>
    <n v="1356948"/>
    <s v="GOBIERNO DE LA PROVINCIA DE SAN LUIS"/>
    <m/>
    <x v="81"/>
    <n v="8"/>
    <s v="LOCAL"/>
    <x v="40"/>
    <x v="8"/>
    <x v="0"/>
  </r>
  <r>
    <n v="1368976"/>
    <s v="CHABOUX"/>
    <s v="GUSTAVO ADOLFO"/>
    <x v="218"/>
    <n v="2314"/>
    <s v="DPT 4"/>
    <x v="26"/>
    <x v="8"/>
    <x v="0"/>
  </r>
  <r>
    <n v="1368977"/>
    <s v="CHABOUX"/>
    <s v="GUSTAVO ADOLFO"/>
    <x v="218"/>
    <n v="2314"/>
    <s v="DPT 5"/>
    <x v="26"/>
    <x v="8"/>
    <x v="0"/>
  </r>
  <r>
    <n v="1365925"/>
    <s v="CORONEL"/>
    <s v="LEONOR"/>
    <x v="147"/>
    <n v="2466"/>
    <m/>
    <x v="26"/>
    <x v="8"/>
    <x v="0"/>
  </r>
  <r>
    <n v="1367628"/>
    <s v="DELIVERO"/>
    <s v="DEBORA"/>
    <x v="151"/>
    <n v="1820"/>
    <s v="LOC 3"/>
    <x v="0"/>
    <x v="8"/>
    <x v="0"/>
  </r>
  <r>
    <n v="1370020"/>
    <s v="OVEJERO"/>
    <s v="MIRNA"/>
    <x v="81"/>
    <n v="22"/>
    <s v="LOTE"/>
    <x v="37"/>
    <x v="8"/>
    <x v="0"/>
  </r>
  <r>
    <n v="1366669"/>
    <s v="GIMENEZ NASETTA"/>
    <s v="CONSTANZA MARIELA"/>
    <x v="254"/>
    <n v="29"/>
    <s v="LOTE"/>
    <x v="46"/>
    <x v="8"/>
    <x v="0"/>
  </r>
  <r>
    <n v="1366918"/>
    <s v="BIAVA"/>
    <s v="GUSTAVO ALBERTO"/>
    <x v="151"/>
    <n v="3398"/>
    <s v="LOC 2"/>
    <x v="26"/>
    <x v="8"/>
    <x v="0"/>
  </r>
  <r>
    <n v="1371157"/>
    <s v="VAGARIA"/>
    <s v="JUAN"/>
    <x v="295"/>
    <n v="6"/>
    <s v="PARCE"/>
    <x v="43"/>
    <x v="8"/>
    <x v="0"/>
  </r>
  <r>
    <n v="1368731"/>
    <s v="VENIER"/>
    <s v="CESAR ALDO"/>
    <x v="296"/>
    <n v="2832"/>
    <s v="TERREN"/>
    <x v="26"/>
    <x v="8"/>
    <x v="0"/>
  </r>
  <r>
    <n v="1368738"/>
    <s v="DAVOLOS"/>
    <s v="LUCIANA"/>
    <x v="254"/>
    <n v="105"/>
    <s v="A"/>
    <x v="0"/>
    <x v="8"/>
    <x v="0"/>
  </r>
  <r>
    <n v="1366648"/>
    <s v="FUNES"/>
    <s v="DANIEL"/>
    <x v="238"/>
    <n v="151"/>
    <s v="P 46"/>
    <x v="42"/>
    <x v="8"/>
    <x v="0"/>
  </r>
  <r>
    <n v="1370754"/>
    <s v="GARRO"/>
    <s v="ROSALINDA N."/>
    <x v="172"/>
    <n v="1428"/>
    <s v="DTO A"/>
    <x v="26"/>
    <x v="8"/>
    <x v="0"/>
  </r>
  <r>
    <n v="1371943"/>
    <s v="REGUERA"/>
    <s v="HECTOR"/>
    <x v="151"/>
    <n v="398"/>
    <s v="DTO A"/>
    <x v="26"/>
    <x v="8"/>
    <x v="0"/>
  </r>
  <r>
    <n v="1100454"/>
    <s v="FUNES"/>
    <s v="SANDRA"/>
    <x v="143"/>
    <n v="1316"/>
    <m/>
    <x v="26"/>
    <x v="8"/>
    <x v="0"/>
  </r>
  <r>
    <n v="1100458"/>
    <s v="GOMEZ"/>
    <s v="MARIA "/>
    <x v="143"/>
    <n v="1228"/>
    <m/>
    <x v="26"/>
    <x v="8"/>
    <x v="0"/>
  </r>
  <r>
    <n v="1100469"/>
    <s v="BARROSO"/>
    <s v="LUIS A"/>
    <x v="144"/>
    <n v="1142"/>
    <m/>
    <x v="26"/>
    <x v="8"/>
    <x v="0"/>
  </r>
  <r>
    <n v="1100470"/>
    <s v="ALCARAZ"/>
    <s v="ESTELA DEL Z"/>
    <x v="144"/>
    <n v="1239"/>
    <m/>
    <x v="26"/>
    <x v="8"/>
    <x v="0"/>
  </r>
  <r>
    <n v="1100473"/>
    <s v="GARRO DE PALLERO"/>
    <s v="DOMINGA YOLANDA"/>
    <x v="144"/>
    <n v="1305"/>
    <m/>
    <x v="26"/>
    <x v="8"/>
    <x v="0"/>
  </r>
  <r>
    <n v="1100940"/>
    <s v="CELI"/>
    <s v="JOSE A"/>
    <x v="145"/>
    <n v="1420"/>
    <m/>
    <x v="26"/>
    <x v="8"/>
    <x v="0"/>
  </r>
  <r>
    <n v="1100943"/>
    <s v="OLIVERA"/>
    <s v="CLOTILDE"/>
    <x v="145"/>
    <n v="1362"/>
    <m/>
    <x v="26"/>
    <x v="8"/>
    <x v="0"/>
  </r>
  <r>
    <n v="1100479"/>
    <s v="ROBLES"/>
    <s v="ESTEBAN RUBIÑO"/>
    <x v="151"/>
    <n v="954"/>
    <m/>
    <x v="26"/>
    <x v="8"/>
    <x v="0"/>
  </r>
  <r>
    <n v="1100481"/>
    <s v="SOSA"/>
    <s v="CARLOS"/>
    <x v="151"/>
    <n v="962"/>
    <m/>
    <x v="26"/>
    <x v="8"/>
    <x v="0"/>
  </r>
  <r>
    <n v="1100488"/>
    <s v="BOGLIETE DE SERGNES"/>
    <s v="B"/>
    <x v="171"/>
    <n v="1395"/>
    <m/>
    <x v="26"/>
    <x v="8"/>
    <x v="0"/>
  </r>
  <r>
    <n v="1100961"/>
    <s v="BALLERINO"/>
    <s v="RUFINO"/>
    <x v="146"/>
    <n v="1460"/>
    <m/>
    <x v="26"/>
    <x v="8"/>
    <x v="0"/>
  </r>
  <r>
    <n v="1100963"/>
    <s v="BENAVIDEZ"/>
    <s v="ADRIANA M"/>
    <x v="146"/>
    <n v="1332"/>
    <m/>
    <x v="26"/>
    <x v="8"/>
    <x v="0"/>
  </r>
  <r>
    <n v="1100965"/>
    <s v="CALDERON"/>
    <s v="FRANCO ENRIQUE"/>
    <x v="174"/>
    <n v="2010"/>
    <m/>
    <x v="26"/>
    <x v="8"/>
    <x v="0"/>
  </r>
  <r>
    <n v="1100968"/>
    <s v="BECERRA"/>
    <s v="OSCAR GUILLERMO"/>
    <x v="146"/>
    <n v="1237"/>
    <m/>
    <x v="26"/>
    <x v="8"/>
    <x v="0"/>
  </r>
  <r>
    <n v="1100974"/>
    <s v="GUZMAN"/>
    <s v="JORGE ALBERTO"/>
    <x v="151"/>
    <n v="2919"/>
    <m/>
    <x v="26"/>
    <x v="8"/>
    <x v="0"/>
  </r>
  <r>
    <n v="1100975"/>
    <s v="RODRIGUEZ"/>
    <s v="ANALIA"/>
    <x v="151"/>
    <n v="2939"/>
    <m/>
    <x v="26"/>
    <x v="8"/>
    <x v="0"/>
  </r>
  <r>
    <n v="1100981"/>
    <s v="LOPEZ"/>
    <s v="ENRIQUE"/>
    <x v="151"/>
    <n v="3025"/>
    <m/>
    <x v="26"/>
    <x v="8"/>
    <x v="0"/>
  </r>
  <r>
    <n v="1100982"/>
    <s v="LOPEZ"/>
    <s v="ENRIQUE"/>
    <x v="151"/>
    <n v="3011"/>
    <m/>
    <x v="26"/>
    <x v="8"/>
    <x v="0"/>
  </r>
  <r>
    <n v="1100994"/>
    <s v="PEREZ"/>
    <s v="JULIAN ANTONIO"/>
    <x v="277"/>
    <n v="3325"/>
    <m/>
    <x v="26"/>
    <x v="8"/>
    <x v="0"/>
  </r>
  <r>
    <n v="1100997"/>
    <s v="PASCUAL"/>
    <s v="JOSE"/>
    <x v="179"/>
    <n v="1318"/>
    <m/>
    <x v="26"/>
    <x v="8"/>
    <x v="0"/>
  </r>
  <r>
    <n v="1101013"/>
    <s v="MONTTI DE GARSON"/>
    <s v="ELVIRA"/>
    <x v="151"/>
    <n v="3265"/>
    <m/>
    <x v="26"/>
    <x v="8"/>
    <x v="0"/>
  </r>
  <r>
    <n v="1100547"/>
    <s v="RODRIGUEZ COLNAN"/>
    <s v=" "/>
    <x v="145"/>
    <n v="1616"/>
    <m/>
    <x v="26"/>
    <x v="8"/>
    <x v="0"/>
  </r>
  <r>
    <n v="1100549"/>
    <s v="HAIDAR"/>
    <s v="J"/>
    <x v="153"/>
    <n v="1073"/>
    <m/>
    <x v="26"/>
    <x v="8"/>
    <x v="0"/>
  </r>
  <r>
    <n v="1100063"/>
    <s v="VALENTINO"/>
    <s v="RICARDO"/>
    <x v="156"/>
    <n v="206"/>
    <m/>
    <x v="26"/>
    <x v="8"/>
    <x v="0"/>
  </r>
  <r>
    <n v="1100595"/>
    <s v="CHIRINO"/>
    <s v="RODOLFO"/>
    <x v="157"/>
    <n v="1398"/>
    <m/>
    <x v="26"/>
    <x v="8"/>
    <x v="0"/>
  </r>
  <r>
    <n v="1100597"/>
    <s v="LUCERO"/>
    <s v="MARIA LAURA"/>
    <x v="157"/>
    <n v="1344"/>
    <m/>
    <x v="26"/>
    <x v="8"/>
    <x v="0"/>
  </r>
  <r>
    <n v="1100070"/>
    <s v="OJEDA"/>
    <s v="AMALIA DEL CARMEN"/>
    <x v="165"/>
    <n v="888"/>
    <m/>
    <x v="26"/>
    <x v="8"/>
    <x v="0"/>
  </r>
  <r>
    <n v="1100077"/>
    <s v="PALACIO"/>
    <s v="MARIA DEL CARMEN"/>
    <x v="286"/>
    <n v="9268"/>
    <s v="SN"/>
    <x v="26"/>
    <x v="8"/>
    <x v="0"/>
  </r>
  <r>
    <n v="1100082"/>
    <s v="SUAREZ"/>
    <s v="HONORIO"/>
    <x v="158"/>
    <n v="500"/>
    <m/>
    <x v="26"/>
    <x v="8"/>
    <x v="0"/>
  </r>
  <r>
    <n v="1100622"/>
    <s v="CINGOLANI"/>
    <s v="ALDO IGNACIO"/>
    <x v="162"/>
    <n v="1402"/>
    <m/>
    <x v="26"/>
    <x v="8"/>
    <x v="0"/>
  </r>
  <r>
    <n v="1100099"/>
    <s v="RIVERA VALDEZ"/>
    <s v="DANIEL SEGUNDO"/>
    <x v="160"/>
    <n v="988"/>
    <m/>
    <x v="26"/>
    <x v="8"/>
    <x v="0"/>
  </r>
  <r>
    <n v="1100643"/>
    <s v="OJEDA"/>
    <s v="AMARO A."/>
    <x v="165"/>
    <n v="842"/>
    <m/>
    <x v="26"/>
    <x v="8"/>
    <x v="0"/>
  </r>
  <r>
    <n v="1100647"/>
    <s v="LOPEZ"/>
    <s v="NICOLAS"/>
    <x v="165"/>
    <n v="889"/>
    <m/>
    <x v="26"/>
    <x v="8"/>
    <x v="0"/>
  </r>
  <r>
    <n v="1100652"/>
    <s v="CALLE"/>
    <s v="JOSE FRANSISCO"/>
    <x v="165"/>
    <n v="657"/>
    <m/>
    <x v="0"/>
    <x v="8"/>
    <x v="0"/>
  </r>
  <r>
    <n v="1100658"/>
    <s v="BAFFETTI"/>
    <s v="OSCAR ALBERTO"/>
    <x v="267"/>
    <n v="1138"/>
    <m/>
    <x v="26"/>
    <x v="8"/>
    <x v="0"/>
  </r>
  <r>
    <n v="1100664"/>
    <s v="SOLARES"/>
    <s v="ENRIQUE AGUSTIN"/>
    <x v="166"/>
    <n v="1275"/>
    <m/>
    <x v="26"/>
    <x v="8"/>
    <x v="0"/>
  </r>
  <r>
    <n v="1100132"/>
    <s v="FERNANDEZ"/>
    <s v="JULIO OMAR"/>
    <x v="156"/>
    <n v="220"/>
    <m/>
    <x v="26"/>
    <x v="8"/>
    <x v="0"/>
  </r>
  <r>
    <n v="1100134"/>
    <s v="BORTOLUSSI"/>
    <s v="EDUARDO "/>
    <x v="156"/>
    <n v="504"/>
    <s v="KM781"/>
    <x v="26"/>
    <x v="8"/>
    <x v="0"/>
  </r>
  <r>
    <n v="1100141"/>
    <s v="INGOLINGO"/>
    <s v="EDITH  ARCELIA"/>
    <x v="156"/>
    <n v="9000"/>
    <s v="SN"/>
    <x v="26"/>
    <x v="8"/>
    <x v="0"/>
  </r>
  <r>
    <n v="1100148"/>
    <s v="LA BLANQUITA SA"/>
    <s v=" "/>
    <x v="156"/>
    <n v="9261"/>
    <s v="SN"/>
    <x v="26"/>
    <x v="8"/>
    <x v="0"/>
  </r>
  <r>
    <n v="1100669"/>
    <s v="GOBIERNO DE LA PROVINCIA DE SAN LUIS"/>
    <m/>
    <x v="151"/>
    <n v="993"/>
    <m/>
    <x v="26"/>
    <x v="8"/>
    <x v="0"/>
  </r>
  <r>
    <n v="1100676"/>
    <s v="JOFRE"/>
    <s v="ALBERTO ALFREDO"/>
    <x v="166"/>
    <n v="9264"/>
    <s v="SN"/>
    <x v="26"/>
    <x v="8"/>
    <x v="0"/>
  </r>
  <r>
    <n v="1100677"/>
    <s v="BARRERA"/>
    <s v="DANIEL O"/>
    <x v="152"/>
    <n v="1355"/>
    <m/>
    <x v="26"/>
    <x v="8"/>
    <x v="0"/>
  </r>
  <r>
    <n v="1100682"/>
    <s v="MUNICIPALIDAD DE LA CIUDAD "/>
    <s v="JUANA KOSLAY"/>
    <x v="149"/>
    <n v="1239"/>
    <m/>
    <x v="26"/>
    <x v="8"/>
    <x v="0"/>
  </r>
  <r>
    <n v="1100683"/>
    <s v="AVENDAÑO"/>
    <s v="GUSTAVO DANIEL"/>
    <x v="231"/>
    <n v="1155"/>
    <m/>
    <x v="26"/>
    <x v="8"/>
    <x v="0"/>
  </r>
  <r>
    <n v="1100684"/>
    <s v="LUBERRIAGA"/>
    <s v="HORACIO EDUARDO"/>
    <x v="162"/>
    <n v="1408"/>
    <m/>
    <x v="26"/>
    <x v="8"/>
    <x v="0"/>
  </r>
  <r>
    <n v="1100690"/>
    <s v="SOSA"/>
    <s v="OSCAR LAURENTINO"/>
    <x v="149"/>
    <n v="1251"/>
    <m/>
    <x v="26"/>
    <x v="8"/>
    <x v="0"/>
  </r>
  <r>
    <n v="1100694"/>
    <s v="PERSICO"/>
    <s v="MARIO OSCAR"/>
    <x v="161"/>
    <n v="1436"/>
    <m/>
    <x v="26"/>
    <x v="8"/>
    <x v="0"/>
  </r>
  <r>
    <n v="1100167"/>
    <s v="BARROSO"/>
    <s v="MARCELO"/>
    <x v="283"/>
    <n v="994"/>
    <m/>
    <x v="26"/>
    <x v="8"/>
    <x v="0"/>
  </r>
  <r>
    <n v="1100178"/>
    <s v="ROGAVI S.R.L"/>
    <s v=" "/>
    <x v="151"/>
    <n v="422"/>
    <m/>
    <x v="26"/>
    <x v="8"/>
    <x v="0"/>
  </r>
  <r>
    <n v="1100698"/>
    <s v="SERINI"/>
    <s v="ALEJANDRO DIEGO"/>
    <x v="162"/>
    <n v="2524"/>
    <m/>
    <x v="26"/>
    <x v="8"/>
    <x v="0"/>
  </r>
  <r>
    <n v="1100198"/>
    <s v="RODONI"/>
    <s v="ALEJANDRO EBERTO"/>
    <x v="151"/>
    <n v="650"/>
    <m/>
    <x v="26"/>
    <x v="8"/>
    <x v="0"/>
  </r>
  <r>
    <n v="1100203"/>
    <s v="SOCIEDAD ITALIANA"/>
    <s v=" "/>
    <x v="151"/>
    <n v="858"/>
    <m/>
    <x v="26"/>
    <x v="8"/>
    <x v="0"/>
  </r>
  <r>
    <n v="1100216"/>
    <s v="EL PARAISO S.R.L"/>
    <s v=" "/>
    <x v="151"/>
    <n v="1110"/>
    <m/>
    <x v="26"/>
    <x v="8"/>
    <x v="0"/>
  </r>
  <r>
    <n v="1100752"/>
    <s v="SOSA"/>
    <s v="MARIA SONIA"/>
    <x v="151"/>
    <n v="2499"/>
    <m/>
    <x v="26"/>
    <x v="8"/>
    <x v="0"/>
  </r>
  <r>
    <n v="1100753"/>
    <s v="BLANCO"/>
    <s v="SATURNINO"/>
    <x v="181"/>
    <n v="1059"/>
    <m/>
    <x v="26"/>
    <x v="8"/>
    <x v="0"/>
  </r>
  <r>
    <n v="1100232"/>
    <s v="AGUERO"/>
    <s v="FRANCO GASPAR"/>
    <x v="151"/>
    <n v="630"/>
    <m/>
    <x v="26"/>
    <x v="8"/>
    <x v="0"/>
  </r>
  <r>
    <n v="1100247"/>
    <s v="OJEDA"/>
    <s v="RUBEN"/>
    <x v="151"/>
    <n v="23"/>
    <m/>
    <x v="26"/>
    <x v="8"/>
    <x v="0"/>
  </r>
  <r>
    <n v="1100250"/>
    <s v="OJEDA"/>
    <s v="AMALIA DEL CARMEN"/>
    <x v="165"/>
    <n v="888"/>
    <m/>
    <x v="26"/>
    <x v="8"/>
    <x v="0"/>
  </r>
  <r>
    <n v="1100251"/>
    <s v="BENINATTO"/>
    <s v="LUIS"/>
    <x v="151"/>
    <n v="25"/>
    <m/>
    <x v="26"/>
    <x v="8"/>
    <x v="0"/>
  </r>
  <r>
    <n v="1100767"/>
    <s v="QUIROGA"/>
    <s v="NELLY EDHIT"/>
    <x v="181"/>
    <n v="1470"/>
    <m/>
    <x v="26"/>
    <x v="8"/>
    <x v="0"/>
  </r>
  <r>
    <n v="1100774"/>
    <s v="SCUSSOLIN"/>
    <s v="NELLO"/>
    <x v="181"/>
    <n v="1342"/>
    <s v="C12"/>
    <x v="26"/>
    <x v="8"/>
    <x v="0"/>
  </r>
  <r>
    <n v="1100779"/>
    <s v="MELTO"/>
    <s v="ROBERTO CARLOS"/>
    <x v="181"/>
    <n v="2008"/>
    <m/>
    <x v="26"/>
    <x v="8"/>
    <x v="0"/>
  </r>
  <r>
    <n v="1100263"/>
    <s v="SAFELICE"/>
    <s v="IRMA M F DE"/>
    <x v="163"/>
    <n v="1260"/>
    <m/>
    <x v="26"/>
    <x v="8"/>
    <x v="0"/>
  </r>
  <r>
    <n v="1100783"/>
    <s v="HISSA"/>
    <s v="JORGE RICARDO"/>
    <x v="151"/>
    <n v="2001"/>
    <m/>
    <x v="26"/>
    <x v="8"/>
    <x v="0"/>
  </r>
  <r>
    <n v="1100804"/>
    <s v="GATICA"/>
    <s v="LUIS AMERICO"/>
    <x v="151"/>
    <n v="2621"/>
    <m/>
    <x v="26"/>
    <x v="8"/>
    <x v="0"/>
  </r>
  <r>
    <n v="1100806"/>
    <s v="GRIGERA"/>
    <s v="MIRTA LIDIA"/>
    <x v="151"/>
    <n v="2635"/>
    <m/>
    <x v="26"/>
    <x v="8"/>
    <x v="0"/>
  </r>
  <r>
    <n v="1100294"/>
    <s v="CAMINOS"/>
    <s v="OSCAR"/>
    <x v="159"/>
    <n v="1229"/>
    <m/>
    <x v="26"/>
    <x v="8"/>
    <x v="0"/>
  </r>
  <r>
    <n v="1100303"/>
    <s v="GONZALEZ PARRA"/>
    <s v="ALFREDO"/>
    <x v="159"/>
    <n v="1513"/>
    <m/>
    <x v="26"/>
    <x v="8"/>
    <x v="0"/>
  </r>
  <r>
    <n v="1100305"/>
    <s v="OJEDA"/>
    <s v="DAVID"/>
    <x v="159"/>
    <n v="161"/>
    <m/>
    <x v="26"/>
    <x v="8"/>
    <x v="0"/>
  </r>
  <r>
    <n v="1100314"/>
    <s v="TARAZAGA"/>
    <s v="CARLOS CRISTOBAL"/>
    <x v="159"/>
    <n v="1402"/>
    <m/>
    <x v="26"/>
    <x v="8"/>
    <x v="0"/>
  </r>
  <r>
    <n v="1100325"/>
    <s v="MEIER"/>
    <s v="CARLOS"/>
    <x v="171"/>
    <n v="1569"/>
    <m/>
    <x v="26"/>
    <x v="8"/>
    <x v="0"/>
  </r>
  <r>
    <n v="1100334"/>
    <s v="ARCE SAMPER"/>
    <s v="CARLOS"/>
    <x v="171"/>
    <n v="1643"/>
    <m/>
    <x v="26"/>
    <x v="8"/>
    <x v="0"/>
  </r>
  <r>
    <n v="1100336"/>
    <s v="GALLARDO"/>
    <s v="SERGIO DANIEL"/>
    <x v="171"/>
    <n v="1676"/>
    <m/>
    <x v="26"/>
    <x v="8"/>
    <x v="0"/>
  </r>
  <r>
    <n v="1100347"/>
    <s v="SUAREZ"/>
    <s v="S G"/>
    <x v="163"/>
    <n v="1189"/>
    <m/>
    <x v="26"/>
    <x v="8"/>
    <x v="0"/>
  </r>
  <r>
    <n v="1100379"/>
    <s v="PUIG DE SORIA"/>
    <s v="MARIA CRISTINA"/>
    <x v="172"/>
    <n v="1588"/>
    <m/>
    <x v="26"/>
    <x v="8"/>
    <x v="0"/>
  </r>
  <r>
    <n v="1100381"/>
    <s v="VALVERDE"/>
    <s v="EDUARDO"/>
    <x v="172"/>
    <n v="1456"/>
    <m/>
    <x v="26"/>
    <x v="8"/>
    <x v="0"/>
  </r>
  <r>
    <n v="1100871"/>
    <s v="BERTAGNOLIO"/>
    <s v="MARIA INES"/>
    <x v="169"/>
    <n v="2834"/>
    <n v="95"/>
    <x v="26"/>
    <x v="8"/>
    <x v="0"/>
  </r>
  <r>
    <n v="1100890"/>
    <s v="FUNES"/>
    <s v="GERMAN ROBERTO"/>
    <x v="147"/>
    <n v="2560"/>
    <m/>
    <x v="26"/>
    <x v="8"/>
    <x v="0"/>
  </r>
  <r>
    <n v="1100891"/>
    <s v="PINELLI"/>
    <s v="ORLANDO M"/>
    <x v="147"/>
    <n v="3250"/>
    <m/>
    <x v="26"/>
    <x v="8"/>
    <x v="0"/>
  </r>
  <r>
    <n v="1100385"/>
    <s v="ARROYUELO"/>
    <s v="A"/>
    <x v="172"/>
    <n v="1340"/>
    <m/>
    <x v="26"/>
    <x v="8"/>
    <x v="0"/>
  </r>
  <r>
    <n v="1100393"/>
    <s v="PUIG DE SORIA"/>
    <s v="MARIA CRISTINA"/>
    <x v="172"/>
    <n v="1572"/>
    <m/>
    <x v="26"/>
    <x v="8"/>
    <x v="0"/>
  </r>
  <r>
    <n v="1100400"/>
    <s v="CARDENAS"/>
    <s v="JOSEFINA  ELENA"/>
    <x v="148"/>
    <n v="1250"/>
    <m/>
    <x v="26"/>
    <x v="8"/>
    <x v="0"/>
  </r>
  <r>
    <n v="1100899"/>
    <s v="DEL VITTO"/>
    <s v="LUIS ANGEL"/>
    <x v="201"/>
    <n v="1387"/>
    <m/>
    <x v="26"/>
    <x v="8"/>
    <x v="0"/>
  </r>
  <r>
    <n v="1100909"/>
    <s v="ALVAREZ"/>
    <s v="GREGORIO SOLANO"/>
    <x v="201"/>
    <n v="1252"/>
    <m/>
    <x v="26"/>
    <x v="8"/>
    <x v="0"/>
  </r>
  <r>
    <n v="1100912"/>
    <s v="AGUILERA"/>
    <s v="ROBERTO DANTE"/>
    <x v="147"/>
    <n v="2965"/>
    <m/>
    <x v="26"/>
    <x v="8"/>
    <x v="0"/>
  </r>
  <r>
    <n v="1100916"/>
    <s v="CALDERON"/>
    <s v="I"/>
    <x v="145"/>
    <n v="1205"/>
    <m/>
    <x v="26"/>
    <x v="8"/>
    <x v="0"/>
  </r>
  <r>
    <n v="1100918"/>
    <s v="LUJAN"/>
    <s v="CARMELO"/>
    <x v="145"/>
    <n v="1231"/>
    <m/>
    <x v="26"/>
    <x v="8"/>
    <x v="0"/>
  </r>
  <r>
    <n v="1100923"/>
    <s v="POLLACCHI"/>
    <s v="HUMBERTO LUIS"/>
    <x v="174"/>
    <n v="1232"/>
    <m/>
    <x v="26"/>
    <x v="8"/>
    <x v="0"/>
  </r>
  <r>
    <n v="1100924"/>
    <s v="RUIZ"/>
    <s v="JUAN CARLOS"/>
    <x v="174"/>
    <n v="3230"/>
    <m/>
    <x v="26"/>
    <x v="8"/>
    <x v="0"/>
  </r>
  <r>
    <n v="1100926"/>
    <s v="RODRIGUEZ"/>
    <s v="RODOLFO"/>
    <x v="145"/>
    <n v="1430"/>
    <m/>
    <x v="26"/>
    <x v="8"/>
    <x v="0"/>
  </r>
  <r>
    <n v="1100420"/>
    <s v="ARAVENA"/>
    <s v="LUIS ALBERTO"/>
    <x v="143"/>
    <n v="1653"/>
    <m/>
    <x v="26"/>
    <x v="8"/>
    <x v="0"/>
  </r>
  <r>
    <n v="1100445"/>
    <s v="GATICA"/>
    <s v="ORLANDO MARIO"/>
    <x v="143"/>
    <n v="1480"/>
    <m/>
    <x v="26"/>
    <x v="8"/>
    <x v="0"/>
  </r>
  <r>
    <n v="1101470"/>
    <s v="PARQUE LA QUEBRADA SA"/>
    <s v=" "/>
    <x v="0"/>
    <n v="1099"/>
    <m/>
    <x v="26"/>
    <x v="8"/>
    <x v="0"/>
  </r>
  <r>
    <n v="1101063"/>
    <s v="ESCUDERO MIRANDA"/>
    <s v="VALENTINA DE"/>
    <x v="162"/>
    <n v="3420"/>
    <m/>
    <x v="26"/>
    <x v="8"/>
    <x v="0"/>
  </r>
  <r>
    <n v="1101076"/>
    <s v="VIVIENDAS PERSONAL CIVIL  DE "/>
    <s v="PUNTANAS SOC. CIVIL"/>
    <x v="176"/>
    <n v="9000"/>
    <m/>
    <x v="27"/>
    <x v="8"/>
    <x v="0"/>
  </r>
  <r>
    <n v="1101080"/>
    <s v="NIEVAS"/>
    <s v="CARLOS MANUEL"/>
    <x v="261"/>
    <n v="3"/>
    <m/>
    <x v="27"/>
    <x v="8"/>
    <x v="0"/>
  </r>
  <r>
    <n v="1101098"/>
    <s v="GOMEZ"/>
    <s v="MARIO ROBERTO"/>
    <x v="178"/>
    <n v="3"/>
    <m/>
    <x v="27"/>
    <x v="8"/>
    <x v="0"/>
  </r>
  <r>
    <n v="1101101"/>
    <s v="MAZZONI COZZOLINO"/>
    <s v="NATALIA"/>
    <x v="162"/>
    <n v="1621"/>
    <m/>
    <x v="26"/>
    <x v="8"/>
    <x v="0"/>
  </r>
  <r>
    <n v="1101107"/>
    <s v="MIRANDA"/>
    <s v="MARIA EVELIA"/>
    <x v="176"/>
    <n v="10"/>
    <m/>
    <x v="27"/>
    <x v="8"/>
    <x v="0"/>
  </r>
  <r>
    <n v="1101119"/>
    <s v="PEREZ"/>
    <s v="ABEL"/>
    <x v="177"/>
    <n v="2"/>
    <n v="1"/>
    <x v="27"/>
    <x v="8"/>
    <x v="0"/>
  </r>
  <r>
    <n v="1101125"/>
    <s v="BAIGORRIA"/>
    <s v="MANUEL   EUSEBIO"/>
    <x v="177"/>
    <n v="7"/>
    <m/>
    <x v="27"/>
    <x v="8"/>
    <x v="0"/>
  </r>
  <r>
    <n v="1101135"/>
    <s v="RETA"/>
    <s v="TORIBIO"/>
    <x v="178"/>
    <n v="1"/>
    <m/>
    <x v="27"/>
    <x v="8"/>
    <x v="0"/>
  </r>
  <r>
    <n v="1101139"/>
    <s v="CAMARGO"/>
    <s v="SILVIA CRISTINA"/>
    <x v="263"/>
    <n v="6"/>
    <m/>
    <x v="27"/>
    <x v="8"/>
    <x v="0"/>
  </r>
  <r>
    <n v="1101144"/>
    <s v="GARCIA"/>
    <s v="CARLOS"/>
    <x v="220"/>
    <n v="1653"/>
    <m/>
    <x v="26"/>
    <x v="8"/>
    <x v="0"/>
  </r>
  <r>
    <n v="1101699"/>
    <s v="JOFRE"/>
    <s v="JOSE EVARISTO"/>
    <x v="5"/>
    <n v="9"/>
    <m/>
    <x v="28"/>
    <x v="8"/>
    <x v="0"/>
  </r>
  <r>
    <n v="1101719"/>
    <s v="SANCHEZ"/>
    <s v="EDUARDO"/>
    <x v="6"/>
    <n v="2"/>
    <m/>
    <x v="29"/>
    <x v="8"/>
    <x v="0"/>
  </r>
  <r>
    <n v="1101726"/>
    <s v="FLORES"/>
    <s v="GRACIELA"/>
    <x v="6"/>
    <n v="9"/>
    <m/>
    <x v="29"/>
    <x v="8"/>
    <x v="0"/>
  </r>
  <r>
    <n v="1101733"/>
    <s v="ARROYUELO"/>
    <s v="ADRIANA"/>
    <x v="6"/>
    <n v="16"/>
    <m/>
    <x v="29"/>
    <x v="8"/>
    <x v="0"/>
  </r>
  <r>
    <n v="1101742"/>
    <s v="BALDIVIESO HERNANDEZ"/>
    <s v="VICENTE JOSE"/>
    <x v="6"/>
    <n v="25"/>
    <m/>
    <x v="29"/>
    <x v="8"/>
    <x v="0"/>
  </r>
  <r>
    <n v="1101282"/>
    <s v="BORAGINE"/>
    <s v="JORGE"/>
    <x v="60"/>
    <n v="501"/>
    <m/>
    <x v="26"/>
    <x v="8"/>
    <x v="0"/>
  </r>
  <r>
    <n v="1101760"/>
    <s v="CINO"/>
    <s v="CLAUDIA"/>
    <x v="3"/>
    <n v="7"/>
    <m/>
    <x v="28"/>
    <x v="8"/>
    <x v="0"/>
  </r>
  <r>
    <n v="1101770"/>
    <s v="GODOY"/>
    <s v="ROBERTO MERCEDES"/>
    <x v="4"/>
    <n v="5"/>
    <m/>
    <x v="28"/>
    <x v="8"/>
    <x v="0"/>
  </r>
  <r>
    <n v="1101776"/>
    <s v="CHAVEZ"/>
    <s v="MYRIAM MABEL"/>
    <x v="4"/>
    <n v="12"/>
    <m/>
    <x v="28"/>
    <x v="8"/>
    <x v="0"/>
  </r>
  <r>
    <n v="1129260"/>
    <s v="PEREZ"/>
    <s v="ANA JULIA"/>
    <x v="4"/>
    <n v="6"/>
    <m/>
    <x v="28"/>
    <x v="8"/>
    <x v="0"/>
  </r>
  <r>
    <n v="1133588"/>
    <s v="PEREZ"/>
    <s v="JUAN CARLOS"/>
    <x v="185"/>
    <n v="9"/>
    <m/>
    <x v="30"/>
    <x v="8"/>
    <x v="0"/>
  </r>
  <r>
    <n v="1133589"/>
    <s v="GRANERO"/>
    <s v="MARCELA SUSANA"/>
    <x v="183"/>
    <n v="64"/>
    <m/>
    <x v="30"/>
    <x v="8"/>
    <x v="0"/>
  </r>
  <r>
    <n v="1133590"/>
    <s v="LORENTE"/>
    <s v="MARIELA MARTHA"/>
    <x v="183"/>
    <n v="50"/>
    <m/>
    <x v="30"/>
    <x v="8"/>
    <x v="0"/>
  </r>
  <r>
    <n v="1133599"/>
    <s v="MESA"/>
    <s v="LAURA ISABEL"/>
    <x v="185"/>
    <n v="6"/>
    <m/>
    <x v="30"/>
    <x v="8"/>
    <x v="0"/>
  </r>
  <r>
    <n v="1133603"/>
    <s v="ORLANDI"/>
    <s v="PABLO"/>
    <x v="183"/>
    <n v="55"/>
    <m/>
    <x v="30"/>
    <x v="8"/>
    <x v="0"/>
  </r>
  <r>
    <n v="1133607"/>
    <s v="BARROSO"/>
    <s v="SERGIO CARLOS EDUARDO"/>
    <x v="195"/>
    <n v="13"/>
    <m/>
    <x v="30"/>
    <x v="8"/>
    <x v="0"/>
  </r>
  <r>
    <n v="1133609"/>
    <s v="GOMEZ"/>
    <s v="JUAN  MAXIMO"/>
    <x v="183"/>
    <n v="56"/>
    <m/>
    <x v="30"/>
    <x v="8"/>
    <x v="0"/>
  </r>
  <r>
    <n v="1133614"/>
    <s v="YONZO"/>
    <s v="EDUARDO JAVIER"/>
    <x v="187"/>
    <n v="17"/>
    <m/>
    <x v="30"/>
    <x v="8"/>
    <x v="0"/>
  </r>
  <r>
    <n v="1133635"/>
    <s v="ALCARAZ ROSALES"/>
    <s v="FERNANDO DARIO"/>
    <x v="185"/>
    <n v="10"/>
    <m/>
    <x v="30"/>
    <x v="8"/>
    <x v="0"/>
  </r>
  <r>
    <n v="1133644"/>
    <s v="MOYANO"/>
    <s v="PEDRO ANTONIO"/>
    <x v="184"/>
    <n v="5"/>
    <m/>
    <x v="30"/>
    <x v="8"/>
    <x v="0"/>
  </r>
  <r>
    <n v="1131868"/>
    <s v="MIRAGLIA"/>
    <s v="SUSANA BEATRIZ"/>
    <x v="188"/>
    <n v="10"/>
    <m/>
    <x v="28"/>
    <x v="8"/>
    <x v="0"/>
  </r>
  <r>
    <n v="1131938"/>
    <s v="BECERRA"/>
    <s v="MIRTA HAYDEE"/>
    <x v="189"/>
    <n v="1618"/>
    <m/>
    <x v="26"/>
    <x v="8"/>
    <x v="0"/>
  </r>
  <r>
    <n v="1131945"/>
    <s v="ROMERO"/>
    <s v="JULIO CESAR"/>
    <x v="264"/>
    <n v="142"/>
    <m/>
    <x v="28"/>
    <x v="8"/>
    <x v="0"/>
  </r>
  <r>
    <n v="1133252"/>
    <s v="ESCOBARES"/>
    <s v="JOSE  ARGENTINO"/>
    <x v="190"/>
    <n v="7"/>
    <m/>
    <x v="27"/>
    <x v="8"/>
    <x v="0"/>
  </r>
  <r>
    <n v="1133452"/>
    <s v="MORENO"/>
    <s v="MATIAS"/>
    <x v="190"/>
    <n v="3"/>
    <m/>
    <x v="27"/>
    <x v="8"/>
    <x v="0"/>
  </r>
  <r>
    <n v="1133473"/>
    <s v="OCHOA DE MIRABILE"/>
    <s v="MIRTHA EDITH"/>
    <x v="190"/>
    <n v="9"/>
    <m/>
    <x v="27"/>
    <x v="8"/>
    <x v="0"/>
  </r>
  <r>
    <n v="1135273"/>
    <s v="NOSTRAY"/>
    <s v="ESTEBAN LUIS"/>
    <x v="216"/>
    <n v="2261"/>
    <m/>
    <x v="26"/>
    <x v="8"/>
    <x v="0"/>
  </r>
  <r>
    <n v="1133674"/>
    <s v="SIMON"/>
    <s v="DANIEL RAUL"/>
    <x v="186"/>
    <n v="31"/>
    <m/>
    <x v="30"/>
    <x v="8"/>
    <x v="0"/>
  </r>
  <r>
    <n v="1133766"/>
    <s v="LUZZA"/>
    <s v="AUGUSTO JOSE"/>
    <x v="262"/>
    <n v="6"/>
    <m/>
    <x v="27"/>
    <x v="8"/>
    <x v="0"/>
  </r>
  <r>
    <n v="1135465"/>
    <s v="DEL OLMO"/>
    <s v="HUGO VALENTIN"/>
    <x v="218"/>
    <n v="1800"/>
    <m/>
    <x v="26"/>
    <x v="8"/>
    <x v="0"/>
  </r>
  <r>
    <n v="1134992"/>
    <s v="BORELLI DE SAMPER"/>
    <s v="SONIA ALEJANDRA"/>
    <x v="165"/>
    <n v="257"/>
    <m/>
    <x v="26"/>
    <x v="8"/>
    <x v="0"/>
  </r>
  <r>
    <n v="1133984"/>
    <s v="GOBIERNO DE LA PROVINCIA DE SAN LUIS"/>
    <m/>
    <x v="162"/>
    <n v="1500"/>
    <m/>
    <x v="26"/>
    <x v="8"/>
    <x v="0"/>
  </r>
  <r>
    <n v="1133987"/>
    <s v="GOBIERNO DE LA PROVINCIA DE SAN LUIS"/>
    <m/>
    <x v="151"/>
    <n v="1158"/>
    <m/>
    <x v="26"/>
    <x v="8"/>
    <x v="0"/>
  </r>
  <r>
    <n v="1133989"/>
    <s v="GOBIERNO DE LA PROVINCIA DE SAN LUIS"/>
    <m/>
    <x v="151"/>
    <n v="3310"/>
    <m/>
    <x v="26"/>
    <x v="8"/>
    <x v="0"/>
  </r>
  <r>
    <n v="1134043"/>
    <s v="BELZA"/>
    <s v="ANDRES CARLOS"/>
    <x v="217"/>
    <n v="3120"/>
    <m/>
    <x v="26"/>
    <x v="8"/>
    <x v="0"/>
  </r>
  <r>
    <n v="1136320"/>
    <s v="VAZQUEZ "/>
    <s v="ANDREA"/>
    <x v="165"/>
    <n v="369"/>
    <n v="15"/>
    <x v="26"/>
    <x v="8"/>
    <x v="0"/>
  </r>
  <r>
    <n v="1138012"/>
    <s v="SANTAGATA CHADA"/>
    <s v="MARIA FEDRA"/>
    <x v="192"/>
    <n v="10"/>
    <m/>
    <x v="31"/>
    <x v="8"/>
    <x v="0"/>
  </r>
  <r>
    <n v="1136959"/>
    <s v="ACCOSSATTO"/>
    <s v="DANIEL ALBERTO"/>
    <x v="148"/>
    <n v="1670"/>
    <m/>
    <x v="26"/>
    <x v="8"/>
    <x v="0"/>
  </r>
  <r>
    <n v="1136977"/>
    <s v="PEREZ"/>
    <s v="ALFREDO JOSE"/>
    <x v="143"/>
    <n v="1419"/>
    <m/>
    <x v="26"/>
    <x v="8"/>
    <x v="0"/>
  </r>
  <r>
    <n v="1137694"/>
    <s v="GUAYCOCHEA"/>
    <s v="JORGE ADOLFO"/>
    <x v="183"/>
    <n v="28"/>
    <m/>
    <x v="31"/>
    <x v="8"/>
    <x v="0"/>
  </r>
  <r>
    <n v="1137732"/>
    <s v="ROSALES"/>
    <s v="LUIS"/>
    <x v="193"/>
    <n v="1"/>
    <m/>
    <x v="31"/>
    <x v="8"/>
    <x v="0"/>
  </r>
  <r>
    <n v="1136643"/>
    <s v="ASOCIACION"/>
    <s v="REINA Y MADRE"/>
    <x v="162"/>
    <n v="3376"/>
    <m/>
    <x v="26"/>
    <x v="8"/>
    <x v="0"/>
  </r>
  <r>
    <n v="1136728"/>
    <s v="FERNANDEZ"/>
    <s v="OMAR Y SRA."/>
    <x v="224"/>
    <n v="2903"/>
    <m/>
    <x v="26"/>
    <x v="8"/>
    <x v="0"/>
  </r>
  <r>
    <n v="1137912"/>
    <s v="BAIGORRIA"/>
    <s v="GRACIELA TERESITA"/>
    <x v="193"/>
    <n v="10"/>
    <m/>
    <x v="31"/>
    <x v="8"/>
    <x v="0"/>
  </r>
  <r>
    <n v="1136290"/>
    <s v="CINO"/>
    <s v="JOSE"/>
    <x v="198"/>
    <n v="10"/>
    <m/>
    <x v="28"/>
    <x v="8"/>
    <x v="0"/>
  </r>
  <r>
    <n v="1140297"/>
    <s v="ORELLANO"/>
    <s v="CLAUDIA ALEJANDRA"/>
    <x v="160"/>
    <n v="9000"/>
    <m/>
    <x v="26"/>
    <x v="8"/>
    <x v="0"/>
  </r>
  <r>
    <n v="1138610"/>
    <s v="BORDIGONI"/>
    <s v="ALBERTO FERNANDO"/>
    <x v="145"/>
    <n v="1201"/>
    <m/>
    <x v="26"/>
    <x v="8"/>
    <x v="0"/>
  </r>
  <r>
    <n v="1140380"/>
    <s v="FRAGALA"/>
    <s v="JORGE LUIS"/>
    <x v="216"/>
    <n v="2288"/>
    <m/>
    <x v="26"/>
    <x v="8"/>
    <x v="0"/>
  </r>
  <r>
    <n v="1139305"/>
    <s v="BUONARRIGO"/>
    <s v="NATALIA LUCIANA"/>
    <x v="159"/>
    <n v="1139"/>
    <m/>
    <x v="26"/>
    <x v="8"/>
    <x v="0"/>
  </r>
  <r>
    <n v="1138190"/>
    <s v="ROUDE DE LAVANCH"/>
    <s v="GLADYS ODERAY"/>
    <x v="203"/>
    <n v="1297"/>
    <m/>
    <x v="26"/>
    <x v="8"/>
    <x v="0"/>
  </r>
  <r>
    <n v="1138330"/>
    <s v="ABARCA"/>
    <s v="NORBERTO"/>
    <x v="187"/>
    <n v="4"/>
    <m/>
    <x v="30"/>
    <x v="8"/>
    <x v="0"/>
  </r>
  <r>
    <n v="1139025"/>
    <s v="HEREDIA"/>
    <s v="PABLO"/>
    <x v="151"/>
    <n v="3050"/>
    <m/>
    <x v="26"/>
    <x v="8"/>
    <x v="0"/>
  </r>
  <r>
    <n v="1141476"/>
    <s v="IVARVA"/>
    <s v="CARLOS MARIA"/>
    <x v="21"/>
    <n v="10"/>
    <m/>
    <x v="32"/>
    <x v="8"/>
    <x v="0"/>
  </r>
  <r>
    <n v="1141493"/>
    <s v="GUIÑAZU"/>
    <s v="SILVIA ALEJANDRA"/>
    <x v="194"/>
    <n v="11"/>
    <m/>
    <x v="32"/>
    <x v="8"/>
    <x v="0"/>
  </r>
  <r>
    <n v="1141497"/>
    <s v="FINELLI"/>
    <s v="SERGIO  ANGEL"/>
    <x v="22"/>
    <n v="5"/>
    <m/>
    <x v="32"/>
    <x v="8"/>
    <x v="0"/>
  </r>
  <r>
    <n v="1141498"/>
    <s v="NASISI"/>
    <s v="JORGE ERNESTO"/>
    <x v="196"/>
    <n v="18"/>
    <m/>
    <x v="32"/>
    <x v="8"/>
    <x v="0"/>
  </r>
  <r>
    <n v="1141568"/>
    <s v="GUDIÑO MARCOS"/>
    <s v="RINA PATRICIA"/>
    <x v="22"/>
    <n v="1"/>
    <m/>
    <x v="32"/>
    <x v="8"/>
    <x v="0"/>
  </r>
  <r>
    <n v="1141584"/>
    <s v="SOSA"/>
    <s v="LUICIA ESTELA"/>
    <x v="195"/>
    <n v="7"/>
    <m/>
    <x v="32"/>
    <x v="8"/>
    <x v="0"/>
  </r>
  <r>
    <n v="1142170"/>
    <s v="BARBAGALLO"/>
    <s v="MARIA GRACIA"/>
    <x v="175"/>
    <n v="9100"/>
    <m/>
    <x v="26"/>
    <x v="8"/>
    <x v="0"/>
  </r>
  <r>
    <n v="1141606"/>
    <s v="PEREZ"/>
    <s v="STELLA MARIS"/>
    <x v="21"/>
    <n v="4"/>
    <m/>
    <x v="32"/>
    <x v="8"/>
    <x v="0"/>
  </r>
  <r>
    <n v="1141638"/>
    <s v="MUNICIPALIDAD DE LA CIUDAD "/>
    <s v="JUANA KOSLAY"/>
    <x v="151"/>
    <n v="9295"/>
    <s v="SN"/>
    <x v="26"/>
    <x v="8"/>
    <x v="0"/>
  </r>
  <r>
    <n v="1141644"/>
    <s v="DIAZ"/>
    <s v="CARLOS  JORGE"/>
    <x v="24"/>
    <n v="1107"/>
    <m/>
    <x v="26"/>
    <x v="8"/>
    <x v="0"/>
  </r>
  <r>
    <n v="1140592"/>
    <s v="SANCHEZ"/>
    <s v="ANA GABRIELA"/>
    <x v="212"/>
    <n v="1837"/>
    <m/>
    <x v="0"/>
    <x v="8"/>
    <x v="0"/>
  </r>
  <r>
    <n v="1142355"/>
    <s v="GERBAUDO"/>
    <s v="PAULA SILVIA"/>
    <x v="194"/>
    <n v="4"/>
    <m/>
    <x v="32"/>
    <x v="8"/>
    <x v="0"/>
  </r>
  <r>
    <n v="1140629"/>
    <s v="PEDROZA"/>
    <s v="HILDA NELIDA"/>
    <x v="212"/>
    <n v="1769"/>
    <m/>
    <x v="0"/>
    <x v="8"/>
    <x v="0"/>
  </r>
  <r>
    <n v="1140718"/>
    <s v="LIJTEROFF"/>
    <s v="RUBEN ENRIQUE"/>
    <x v="212"/>
    <n v="1781"/>
    <m/>
    <x v="0"/>
    <x v="8"/>
    <x v="0"/>
  </r>
  <r>
    <n v="1144288"/>
    <s v="TEMPERLEY"/>
    <s v="PATRICIO JORGE Y OTRA"/>
    <x v="166"/>
    <n v="1450"/>
    <m/>
    <x v="26"/>
    <x v="8"/>
    <x v="0"/>
  </r>
  <r>
    <n v="1143735"/>
    <s v="GAVIOLI"/>
    <s v="MARIA SILVINA"/>
    <x v="198"/>
    <n v="38"/>
    <m/>
    <x v="33"/>
    <x v="8"/>
    <x v="0"/>
  </r>
  <r>
    <n v="1143797"/>
    <s v="SOTO"/>
    <s v="MABEL MIRELLA"/>
    <x v="231"/>
    <n v="1045"/>
    <m/>
    <x v="26"/>
    <x v="8"/>
    <x v="0"/>
  </r>
  <r>
    <n v="1142787"/>
    <s v="FIORETTO"/>
    <s v="SERGIO FLAVIO"/>
    <x v="199"/>
    <n v="1"/>
    <m/>
    <x v="33"/>
    <x v="8"/>
    <x v="0"/>
  </r>
  <r>
    <n v="1142801"/>
    <s v="CAMARGO"/>
    <s v="HECTOR JAVIER"/>
    <x v="183"/>
    <n v="8"/>
    <m/>
    <x v="33"/>
    <x v="8"/>
    <x v="0"/>
  </r>
  <r>
    <n v="1142833"/>
    <s v="ORTIZ"/>
    <s v="LUIS ANGEL"/>
    <x v="198"/>
    <n v="35"/>
    <m/>
    <x v="33"/>
    <x v="8"/>
    <x v="0"/>
  </r>
  <r>
    <n v="1142863"/>
    <s v="CORTEZ"/>
    <s v="ARIEL OMAR"/>
    <x v="197"/>
    <n v="12"/>
    <m/>
    <x v="33"/>
    <x v="8"/>
    <x v="0"/>
  </r>
  <r>
    <n v="1142921"/>
    <s v="MAGALLANES"/>
    <s v="ADELFA NORMA"/>
    <x v="197"/>
    <n v="11"/>
    <m/>
    <x v="33"/>
    <x v="8"/>
    <x v="0"/>
  </r>
  <r>
    <n v="1143463"/>
    <s v="MUNICIPALIDAD DE LA CIUDAD "/>
    <s v="JUANA KOSLAY"/>
    <x v="197"/>
    <n v="7"/>
    <s v="AP"/>
    <x v="33"/>
    <x v="8"/>
    <x v="0"/>
  </r>
  <r>
    <n v="1145887"/>
    <s v="SIARRA"/>
    <s v="GUILLERMO DANIEL"/>
    <x v="162"/>
    <n v="3384"/>
    <m/>
    <x v="26"/>
    <x v="8"/>
    <x v="0"/>
  </r>
  <r>
    <n v="1145642"/>
    <s v="CHIARAVALLOTI"/>
    <s v="MARCELO ADRIAN"/>
    <x v="166"/>
    <n v="1042"/>
    <m/>
    <x v="26"/>
    <x v="8"/>
    <x v="0"/>
  </r>
  <r>
    <n v="1146131"/>
    <s v="MASOTTI"/>
    <s v="EMILIO"/>
    <x v="153"/>
    <n v="1358"/>
    <m/>
    <x v="26"/>
    <x v="8"/>
    <x v="0"/>
  </r>
  <r>
    <n v="1148897"/>
    <s v="MACIAS"/>
    <s v="BLANCA ROSA"/>
    <x v="192"/>
    <n v="33"/>
    <m/>
    <x v="35"/>
    <x v="8"/>
    <x v="0"/>
  </r>
  <r>
    <n v="1147557"/>
    <s v="VIDELA"/>
    <s v="PABLO GASTON"/>
    <x v="212"/>
    <n v="1748"/>
    <s v="SN"/>
    <x v="0"/>
    <x v="8"/>
    <x v="0"/>
  </r>
  <r>
    <n v="1147558"/>
    <s v="ALBORNOZ"/>
    <s v="CARINA ALEJANDRA"/>
    <x v="88"/>
    <n v="27"/>
    <m/>
    <x v="34"/>
    <x v="8"/>
    <x v="0"/>
  </r>
  <r>
    <n v="1147038"/>
    <s v="OLIVERA AGUIRRE"/>
    <s v="MARIA JAVIERA"/>
    <x v="234"/>
    <n v="1085"/>
    <m/>
    <x v="26"/>
    <x v="8"/>
    <x v="0"/>
  </r>
  <r>
    <n v="1147039"/>
    <s v="PESTCHANKER"/>
    <s v="AUGUSTO JAVIER"/>
    <x v="234"/>
    <n v="1083"/>
    <m/>
    <x v="26"/>
    <x v="8"/>
    <x v="0"/>
  </r>
  <r>
    <n v="1148151"/>
    <s v="CARLETTI"/>
    <s v="JOSE"/>
    <x v="201"/>
    <n v="1450"/>
    <m/>
    <x v="26"/>
    <x v="8"/>
    <x v="0"/>
  </r>
  <r>
    <n v="1148751"/>
    <s v="MUNICIPALIDAD DE LA CIUDAD "/>
    <s v="JUANA KOSLAY"/>
    <x v="143"/>
    <n v="9000"/>
    <s v="AP"/>
    <x v="26"/>
    <x v="8"/>
    <x v="0"/>
  </r>
  <r>
    <n v="1148764"/>
    <s v="ATENCIO"/>
    <s v="EMILIO GABRIEL"/>
    <x v="193"/>
    <n v="22"/>
    <m/>
    <x v="35"/>
    <x v="8"/>
    <x v="0"/>
  </r>
  <r>
    <n v="1148786"/>
    <s v="PEDREGOSA"/>
    <s v="JOSE CARMELO"/>
    <x v="192"/>
    <n v="9"/>
    <m/>
    <x v="35"/>
    <x v="8"/>
    <x v="0"/>
  </r>
  <r>
    <n v="1148792"/>
    <s v="TOZZI"/>
    <s v="CELINA ELIZABETH"/>
    <x v="193"/>
    <n v="16"/>
    <m/>
    <x v="35"/>
    <x v="8"/>
    <x v="0"/>
  </r>
  <r>
    <n v="1148800"/>
    <s v="OROZCO"/>
    <s v="MARTA YOLANDA"/>
    <x v="200"/>
    <n v="4"/>
    <m/>
    <x v="35"/>
    <x v="8"/>
    <x v="0"/>
  </r>
  <r>
    <n v="1148803"/>
    <s v="MONGAY"/>
    <s v="CLAUDIO ALEJANDRO"/>
    <x v="193"/>
    <n v="15"/>
    <m/>
    <x v="35"/>
    <x v="8"/>
    <x v="0"/>
  </r>
  <r>
    <n v="1149493"/>
    <s v="POCOVI"/>
    <s v="SANDRA FABIANA"/>
    <x v="202"/>
    <n v="5"/>
    <m/>
    <x v="35"/>
    <x v="8"/>
    <x v="0"/>
  </r>
  <r>
    <n v="1149991"/>
    <s v="BUJAN"/>
    <s v="JUAN ENRIQUE"/>
    <x v="198"/>
    <n v="40"/>
    <m/>
    <x v="33"/>
    <x v="8"/>
    <x v="0"/>
  </r>
  <r>
    <n v="1149509"/>
    <s v="FLORES"/>
    <s v="JORGE CESAR"/>
    <x v="174"/>
    <n v="1397"/>
    <m/>
    <x v="26"/>
    <x v="8"/>
    <x v="0"/>
  </r>
  <r>
    <n v="1149082"/>
    <s v="ABDALA"/>
    <s v="JORGE ANDRES"/>
    <x v="202"/>
    <n v="24"/>
    <m/>
    <x v="35"/>
    <x v="8"/>
    <x v="0"/>
  </r>
  <r>
    <n v="1150794"/>
    <s v="CARAVELLO Y/O MORENO"/>
    <s v="MIGUEL ANGEL Y/O EDUARDO OSCAR"/>
    <x v="151"/>
    <n v="3309"/>
    <s v="FONDO"/>
    <x v="26"/>
    <x v="8"/>
    <x v="0"/>
  </r>
  <r>
    <n v="1149276"/>
    <s v="OCHOA"/>
    <s v="EDUARDO"/>
    <x v="193"/>
    <n v="25"/>
    <m/>
    <x v="35"/>
    <x v="8"/>
    <x v="0"/>
  </r>
  <r>
    <n v="1149305"/>
    <s v="PIGUILLEM"/>
    <s v="MARIA CELINA"/>
    <x v="207"/>
    <n v="1318"/>
    <m/>
    <x v="26"/>
    <x v="8"/>
    <x v="0"/>
  </r>
  <r>
    <n v="1149864"/>
    <s v="VIQUENDI"/>
    <s v="RENEE MONICA"/>
    <x v="88"/>
    <n v="6"/>
    <m/>
    <x v="35"/>
    <x v="8"/>
    <x v="0"/>
  </r>
  <r>
    <n v="1149916"/>
    <s v="SAMPER"/>
    <s v="GONZALO NESTOR"/>
    <x v="192"/>
    <n v="10"/>
    <m/>
    <x v="35"/>
    <x v="8"/>
    <x v="0"/>
  </r>
  <r>
    <n v="1152168"/>
    <s v="MORALES"/>
    <s v="SERGIO WALTER"/>
    <x v="156"/>
    <n v="9100"/>
    <s v="SN"/>
    <x v="26"/>
    <x v="8"/>
    <x v="0"/>
  </r>
  <r>
    <n v="1152179"/>
    <s v="PEREZ"/>
    <s v="DANIEL MARTIN"/>
    <x v="161"/>
    <n v="1165"/>
    <m/>
    <x v="26"/>
    <x v="8"/>
    <x v="0"/>
  </r>
  <r>
    <n v="1152231"/>
    <s v="SALINA DE BUSTOS"/>
    <s v="RENEE BARBARA"/>
    <x v="160"/>
    <n v="9010"/>
    <s v="SN"/>
    <x v="26"/>
    <x v="8"/>
    <x v="0"/>
  </r>
  <r>
    <n v="1154109"/>
    <s v="PERRONI"/>
    <s v="ROXANA NANCY"/>
    <x v="181"/>
    <n v="1545"/>
    <m/>
    <x v="26"/>
    <x v="8"/>
    <x v="0"/>
  </r>
  <r>
    <n v="1153607"/>
    <s v="WEBER"/>
    <s v="CARLOS "/>
    <x v="162"/>
    <n v="3100"/>
    <m/>
    <x v="26"/>
    <x v="8"/>
    <x v="0"/>
  </r>
  <r>
    <n v="1154283"/>
    <s v="THEODOSSOPOULO"/>
    <s v="OSVALDO"/>
    <x v="157"/>
    <n v="1286"/>
    <m/>
    <x v="26"/>
    <x v="8"/>
    <x v="0"/>
  </r>
  <r>
    <n v="1156197"/>
    <s v="LABORDA MOLLO"/>
    <s v="MARIO ALFREDO"/>
    <x v="159"/>
    <n v="1662"/>
    <m/>
    <x v="26"/>
    <x v="8"/>
    <x v="0"/>
  </r>
  <r>
    <n v="1156844"/>
    <s v="VENIER"/>
    <s v="CESAR ALDO"/>
    <x v="210"/>
    <n v="7"/>
    <m/>
    <x v="27"/>
    <x v="8"/>
    <x v="0"/>
  </r>
  <r>
    <n v="1156885"/>
    <s v="AMIEVA CORREA"/>
    <s v="CLAUDIO EUGENIO"/>
    <x v="210"/>
    <n v="3"/>
    <m/>
    <x v="27"/>
    <x v="8"/>
    <x v="0"/>
  </r>
  <r>
    <n v="1155417"/>
    <s v="BARBENZA"/>
    <s v="GIOCONDO HORACIO"/>
    <x v="215"/>
    <n v="1281"/>
    <n v="1"/>
    <x v="26"/>
    <x v="8"/>
    <x v="0"/>
  </r>
  <r>
    <n v="1201206"/>
    <s v="TOMASEVICH"/>
    <s v="FELIPE"/>
    <x v="243"/>
    <n v="48"/>
    <s v="PARCE"/>
    <x v="46"/>
    <x v="8"/>
    <x v="0"/>
  </r>
  <r>
    <n v="1201716"/>
    <s v="CENTORBI"/>
    <s v="HUGO JOSE"/>
    <x v="151"/>
    <n v="9298"/>
    <m/>
    <x v="26"/>
    <x v="8"/>
    <x v="0"/>
  </r>
  <r>
    <n v="1200876"/>
    <s v="GOBIERNO DE LA PROVINCIA DE SAN LUIS"/>
    <m/>
    <x v="280"/>
    <n v="60"/>
    <s v="AP"/>
    <x v="26"/>
    <x v="8"/>
    <x v="0"/>
  </r>
  <r>
    <n v="1201373"/>
    <s v="GARCIA"/>
    <s v="OLGA ESTER"/>
    <x v="260"/>
    <n v="2895"/>
    <m/>
    <x v="26"/>
    <x v="8"/>
    <x v="0"/>
  </r>
  <r>
    <n v="1200999"/>
    <s v="GARIS"/>
    <s v="DANIEL OSVALDO"/>
    <x v="181"/>
    <n v="1259"/>
    <m/>
    <x v="26"/>
    <x v="8"/>
    <x v="0"/>
  </r>
  <r>
    <n v="1203469"/>
    <s v="GIORDANO"/>
    <s v="REBECA NOEMI"/>
    <x v="262"/>
    <n v="8"/>
    <m/>
    <x v="27"/>
    <x v="8"/>
    <x v="0"/>
  </r>
  <r>
    <n v="1203483"/>
    <s v="SUAREZ"/>
    <s v="LAURO FRANCISCO"/>
    <x v="145"/>
    <n v="1407"/>
    <m/>
    <x v="0"/>
    <x v="8"/>
    <x v="0"/>
  </r>
  <r>
    <n v="1202571"/>
    <s v="OBREDOR"/>
    <s v="OSCAR ALBERTO"/>
    <x v="237"/>
    <n v="615"/>
    <m/>
    <x v="26"/>
    <x v="8"/>
    <x v="0"/>
  </r>
  <r>
    <n v="1204034"/>
    <s v="PARIANI"/>
    <s v="NORBERTO OMAR"/>
    <x v="201"/>
    <n v="1139"/>
    <m/>
    <x v="26"/>
    <x v="8"/>
    <x v="0"/>
  </r>
  <r>
    <n v="1203776"/>
    <s v="MIGUEZ"/>
    <s v="LUIS ALBERTO"/>
    <x v="151"/>
    <n v="9102"/>
    <m/>
    <x v="26"/>
    <x v="8"/>
    <x v="0"/>
  </r>
  <r>
    <n v="1203806"/>
    <s v="CARPIO"/>
    <s v="INOSENCIO"/>
    <x v="234"/>
    <n v="1089"/>
    <m/>
    <x v="26"/>
    <x v="8"/>
    <x v="0"/>
  </r>
  <r>
    <n v="1205544"/>
    <s v="DEMARCO"/>
    <s v="RICARDO"/>
    <x v="148"/>
    <n v="1381"/>
    <m/>
    <x v="26"/>
    <x v="8"/>
    <x v="0"/>
  </r>
  <r>
    <n v="1206139"/>
    <s v="BOQUETE"/>
    <s v="ADRIANA"/>
    <x v="282"/>
    <n v="1135"/>
    <m/>
    <x v="26"/>
    <x v="8"/>
    <x v="0"/>
  </r>
  <r>
    <n v="1205297"/>
    <s v="DA COSTA PITONE"/>
    <s v="GUSTAVO"/>
    <x v="207"/>
    <n v="1700"/>
    <s v="SN"/>
    <x v="26"/>
    <x v="8"/>
    <x v="0"/>
  </r>
  <r>
    <n v="1207405"/>
    <s v="MARENGO"/>
    <s v="SILVIO ALCIDES"/>
    <x v="157"/>
    <n v="1334"/>
    <m/>
    <x v="26"/>
    <x v="8"/>
    <x v="0"/>
  </r>
  <r>
    <n v="1207273"/>
    <s v="ALANIZ"/>
    <s v="ADOLFO  JOSE"/>
    <x v="268"/>
    <n v="6"/>
    <m/>
    <x v="27"/>
    <x v="8"/>
    <x v="0"/>
  </r>
  <r>
    <n v="1208781"/>
    <s v="ENTE DE CONTROL DE RUTAS PROV"/>
    <s v=" "/>
    <x v="156"/>
    <n v="744"/>
    <m/>
    <x v="26"/>
    <x v="8"/>
    <x v="0"/>
  </r>
  <r>
    <n v="1210307"/>
    <s v="ORTIZ"/>
    <s v="ROSA DEL VALLE"/>
    <x v="167"/>
    <n v="379"/>
    <m/>
    <x v="26"/>
    <x v="8"/>
    <x v="0"/>
  </r>
  <r>
    <n v="1210011"/>
    <s v="FERNANDEZ ELSA JOSEFA Y"/>
    <s v="AGUERO JESUS"/>
    <x v="148"/>
    <n v="822"/>
    <m/>
    <x v="26"/>
    <x v="8"/>
    <x v="0"/>
  </r>
  <r>
    <n v="1209498"/>
    <s v="LOAYZA FERNANDEZ"/>
    <s v="LEANDRO"/>
    <x v="213"/>
    <n v="1590"/>
    <m/>
    <x v="26"/>
    <x v="8"/>
    <x v="0"/>
  </r>
  <r>
    <n v="1210035"/>
    <s v="CARLINI"/>
    <s v="MARIA ROSA"/>
    <x v="207"/>
    <n v="1576"/>
    <m/>
    <x v="26"/>
    <x v="8"/>
    <x v="0"/>
  </r>
  <r>
    <n v="1210198"/>
    <s v="MILONE"/>
    <s v="SILVESTRO"/>
    <x v="156"/>
    <n v="9000"/>
    <m/>
    <x v="26"/>
    <x v="8"/>
    <x v="0"/>
  </r>
  <r>
    <n v="1208710"/>
    <s v="ENTE DE CONTROL DE RUTAS PROV"/>
    <s v=" "/>
    <x v="156"/>
    <n v="768"/>
    <m/>
    <x v="26"/>
    <x v="8"/>
    <x v="0"/>
  </r>
  <r>
    <n v="1210249"/>
    <s v="ALFONZO"/>
    <s v="MARIA"/>
    <x v="146"/>
    <n v="1469"/>
    <m/>
    <x v="26"/>
    <x v="8"/>
    <x v="0"/>
  </r>
  <r>
    <n v="1210264"/>
    <s v="KIRBY DE FUNES"/>
    <s v="CIRA"/>
    <x v="189"/>
    <n v="1551"/>
    <m/>
    <x v="26"/>
    <x v="8"/>
    <x v="0"/>
  </r>
  <r>
    <n v="1208762"/>
    <s v="ENTE DE CONTROL DE RUTAS PROV"/>
    <s v=" "/>
    <x v="156"/>
    <n v="755"/>
    <m/>
    <x v="26"/>
    <x v="8"/>
    <x v="0"/>
  </r>
  <r>
    <n v="1211945"/>
    <s v="MEIRIÑO"/>
    <s v="FAVIO ERNESTO"/>
    <x v="166"/>
    <n v="1108"/>
    <m/>
    <x v="26"/>
    <x v="8"/>
    <x v="0"/>
  </r>
  <r>
    <n v="1212078"/>
    <s v="MUNICIPALIDAD DE LA CIUDAD "/>
    <s v="JUANA KOSLAY"/>
    <x v="240"/>
    <n v="900"/>
    <m/>
    <x v="26"/>
    <x v="8"/>
    <x v="0"/>
  </r>
  <r>
    <n v="1210642"/>
    <s v="MANOCCHIO MARIO ALBE"/>
    <s v="SAAVEDRA ADRIANA MABEL"/>
    <x v="203"/>
    <n v="1133"/>
    <m/>
    <x v="26"/>
    <x v="8"/>
    <x v="0"/>
  </r>
  <r>
    <n v="1211240"/>
    <s v="CHAVEZ"/>
    <s v="JORGE HUGO"/>
    <x v="151"/>
    <n v="1013"/>
    <m/>
    <x v="26"/>
    <x v="8"/>
    <x v="0"/>
  </r>
  <r>
    <n v="1214322"/>
    <s v="ZAVALA"/>
    <s v="BERTA MARIA LILIANA"/>
    <x v="219"/>
    <n v="8"/>
    <m/>
    <x v="27"/>
    <x v="8"/>
    <x v="0"/>
  </r>
  <r>
    <n v="1213373"/>
    <s v="LUCERO"/>
    <s v="JULIA ASUCENA"/>
    <x v="219"/>
    <n v="9"/>
    <n v="9"/>
    <x v="27"/>
    <x v="8"/>
    <x v="0"/>
  </r>
  <r>
    <n v="1213428"/>
    <s v="JACIURA"/>
    <s v="LAURA ANALIA"/>
    <x v="160"/>
    <n v="9001"/>
    <m/>
    <x v="26"/>
    <x v="8"/>
    <x v="0"/>
  </r>
  <r>
    <n v="1214035"/>
    <s v="GAZZE"/>
    <s v="ROLANDO RUBEN ELIAS"/>
    <x v="147"/>
    <n v="2381"/>
    <m/>
    <x v="26"/>
    <x v="8"/>
    <x v="0"/>
  </r>
  <r>
    <n v="1213671"/>
    <s v="FUNES"/>
    <s v="MARIA SUSANA"/>
    <x v="147"/>
    <n v="2570"/>
    <m/>
    <x v="26"/>
    <x v="8"/>
    <x v="0"/>
  </r>
  <r>
    <n v="1213235"/>
    <s v="GHIBAUDO"/>
    <s v="ALEJANDERO JAVIER"/>
    <x v="147"/>
    <n v="2500"/>
    <m/>
    <x v="26"/>
    <x v="8"/>
    <x v="0"/>
  </r>
  <r>
    <n v="1214505"/>
    <s v="BAYARD"/>
    <s v="PATRICIA NOEMI"/>
    <x v="162"/>
    <n v="2314"/>
    <m/>
    <x v="26"/>
    <x v="8"/>
    <x v="0"/>
  </r>
  <r>
    <n v="1217435"/>
    <s v="MANSILLA"/>
    <s v="JORGE ANTONIO"/>
    <x v="143"/>
    <n v="1600"/>
    <m/>
    <x v="26"/>
    <x v="8"/>
    <x v="0"/>
  </r>
  <r>
    <n v="1217650"/>
    <s v="PEREZ"/>
    <s v="FRANCISCA GRACIELA"/>
    <x v="143"/>
    <n v="1307"/>
    <m/>
    <x v="26"/>
    <x v="8"/>
    <x v="0"/>
  </r>
  <r>
    <n v="1216733"/>
    <s v="PUENTE"/>
    <s v="MARISA CRISTINA"/>
    <x v="157"/>
    <n v="1400"/>
    <m/>
    <x v="26"/>
    <x v="8"/>
    <x v="0"/>
  </r>
  <r>
    <n v="1220430"/>
    <s v="GIUNTA"/>
    <s v="SILVIA ELENA"/>
    <x v="171"/>
    <n v="1088"/>
    <m/>
    <x v="26"/>
    <x v="8"/>
    <x v="0"/>
  </r>
  <r>
    <n v="1219495"/>
    <s v="LAFARGA"/>
    <s v="SILVIA BEATRIZ"/>
    <x v="216"/>
    <n v="2298"/>
    <m/>
    <x v="26"/>
    <x v="8"/>
    <x v="0"/>
  </r>
  <r>
    <n v="1219560"/>
    <s v="REDOLFI"/>
    <s v="MARCOS AURELIO"/>
    <x v="157"/>
    <n v="1302"/>
    <m/>
    <x v="26"/>
    <x v="8"/>
    <x v="0"/>
  </r>
  <r>
    <n v="1220149"/>
    <s v="VISSANI"/>
    <s v="SERGIO GERARDO"/>
    <x v="81"/>
    <n v="28"/>
    <m/>
    <x v="45"/>
    <x v="8"/>
    <x v="0"/>
  </r>
  <r>
    <n v="1220162"/>
    <s v="VEGA BERRIOS"/>
    <s v="MONICA ANGELICA"/>
    <x v="228"/>
    <n v="11"/>
    <m/>
    <x v="26"/>
    <x v="8"/>
    <x v="0"/>
  </r>
  <r>
    <n v="1219649"/>
    <s v="SARTHES"/>
    <s v="NOELIA"/>
    <x v="152"/>
    <n v="1400"/>
    <m/>
    <x v="26"/>
    <x v="8"/>
    <x v="0"/>
  </r>
  <r>
    <n v="1222029"/>
    <s v="PIZZOLATO"/>
    <s v="MARIA VIVIANA"/>
    <x v="216"/>
    <n v="2300"/>
    <m/>
    <x v="26"/>
    <x v="8"/>
    <x v="0"/>
  </r>
  <r>
    <n v="1220643"/>
    <s v="AGUILAR ACOSTA"/>
    <s v="JESUS MARCELO"/>
    <x v="201"/>
    <n v="1421"/>
    <m/>
    <x v="26"/>
    <x v="8"/>
    <x v="0"/>
  </r>
  <r>
    <n v="1221179"/>
    <s v="NIEVAS"/>
    <s v="NORMA NOEMI"/>
    <x v="143"/>
    <n v="1100"/>
    <m/>
    <x v="26"/>
    <x v="8"/>
    <x v="0"/>
  </r>
  <r>
    <n v="1220727"/>
    <s v="TORRES"/>
    <s v="ENRIQUE"/>
    <x v="272"/>
    <n v="767"/>
    <m/>
    <x v="26"/>
    <x v="8"/>
    <x v="0"/>
  </r>
  <r>
    <n v="1221279"/>
    <s v="MAZZA"/>
    <s v="PABLO FERNANDO"/>
    <x v="161"/>
    <n v="1373"/>
    <m/>
    <x v="26"/>
    <x v="8"/>
    <x v="0"/>
  </r>
  <r>
    <n v="1220775"/>
    <s v="PONS"/>
    <s v="GUILLERMO DANIEL"/>
    <x v="146"/>
    <n v="1451"/>
    <m/>
    <x v="26"/>
    <x v="8"/>
    <x v="0"/>
  </r>
  <r>
    <n v="1223433"/>
    <s v="FENOY"/>
    <s v="ELIDA  NOEMI"/>
    <x v="207"/>
    <n v="1204"/>
    <m/>
    <x v="26"/>
    <x v="8"/>
    <x v="0"/>
  </r>
  <r>
    <n v="1223770"/>
    <s v="LOPEZ PUJATO"/>
    <s v="PABLO JAVIER"/>
    <x v="189"/>
    <n v="1262"/>
    <m/>
    <x v="26"/>
    <x v="8"/>
    <x v="0"/>
  </r>
  <r>
    <n v="1225046"/>
    <s v="NUÑEZ"/>
    <s v="JAVIER ADRIAN"/>
    <x v="216"/>
    <n v="2140"/>
    <m/>
    <x v="26"/>
    <x v="8"/>
    <x v="0"/>
  </r>
  <r>
    <n v="1225695"/>
    <s v="COLOMBO "/>
    <s v="FERNANDO"/>
    <x v="151"/>
    <n v="161"/>
    <s v="LOC4"/>
    <x v="26"/>
    <x v="8"/>
    <x v="0"/>
  </r>
  <r>
    <n v="1225240"/>
    <s v="ESPINOSA"/>
    <s v="RODRIGO IVAN"/>
    <x v="151"/>
    <n v="2622"/>
    <m/>
    <x v="26"/>
    <x v="8"/>
    <x v="0"/>
  </r>
  <r>
    <n v="1225254"/>
    <s v="LANGELLA"/>
    <s v="ANDREA NOEMI"/>
    <x v="165"/>
    <n v="359"/>
    <m/>
    <x v="26"/>
    <x v="8"/>
    <x v="0"/>
  </r>
  <r>
    <n v="1225255"/>
    <s v="COLLA"/>
    <s v="RAUL ALBERTO"/>
    <x v="227"/>
    <n v="6"/>
    <s v="D6"/>
    <x v="27"/>
    <x v="8"/>
    <x v="0"/>
  </r>
  <r>
    <n v="1225429"/>
    <s v="OJEDA"/>
    <s v="ILSA ELIDA"/>
    <x v="297"/>
    <n v="1047"/>
    <m/>
    <x v="26"/>
    <x v="8"/>
    <x v="0"/>
  </r>
  <r>
    <n v="1228261"/>
    <s v="SOSA"/>
    <s v="JORGE   ARMANDO"/>
    <x v="172"/>
    <n v="1091"/>
    <m/>
    <x v="26"/>
    <x v="8"/>
    <x v="0"/>
  </r>
  <r>
    <n v="1228361"/>
    <s v="MUNICIPALIDAD DE LA CIUDAD "/>
    <s v="JUANA KOSLAY"/>
    <x v="226"/>
    <n v="1852"/>
    <m/>
    <x v="26"/>
    <x v="8"/>
    <x v="0"/>
  </r>
  <r>
    <n v="1227844"/>
    <s v="DELLIZZOTTI"/>
    <s v="DINO"/>
    <x v="291"/>
    <n v="1085"/>
    <m/>
    <x v="26"/>
    <x v="8"/>
    <x v="0"/>
  </r>
  <r>
    <n v="1227447"/>
    <s v="SUÑER"/>
    <s v="BEATRIZ DE LOURDES"/>
    <x v="148"/>
    <n v="1220"/>
    <m/>
    <x v="26"/>
    <x v="8"/>
    <x v="0"/>
  </r>
  <r>
    <n v="1230797"/>
    <s v="CAROSSIA"/>
    <s v="MARIANELA"/>
    <x v="181"/>
    <n v="1596"/>
    <m/>
    <x v="26"/>
    <x v="8"/>
    <x v="0"/>
  </r>
  <r>
    <n v="1230317"/>
    <s v="FERNANDEZ"/>
    <s v=" IVANA CARINA"/>
    <x v="162"/>
    <n v="3282"/>
    <m/>
    <x v="26"/>
    <x v="8"/>
    <x v="0"/>
  </r>
  <r>
    <n v="1228823"/>
    <s v="FILIPPA"/>
    <s v="MAURICIO ANDRES"/>
    <x v="191"/>
    <n v="1136"/>
    <m/>
    <x v="26"/>
    <x v="8"/>
    <x v="0"/>
  </r>
  <r>
    <n v="1229371"/>
    <s v="BENITEZ"/>
    <s v="ADRIANA SILVIA"/>
    <x v="189"/>
    <n v="1230"/>
    <m/>
    <x v="26"/>
    <x v="8"/>
    <x v="0"/>
  </r>
  <r>
    <n v="1229430"/>
    <s v="BRAVO"/>
    <s v="ARIEL JESUS DAVID"/>
    <x v="228"/>
    <n v="4"/>
    <m/>
    <x v="26"/>
    <x v="8"/>
    <x v="0"/>
  </r>
  <r>
    <n v="1229453"/>
    <s v="LOPEZ ORTEGA"/>
    <s v="AGUSTIN"/>
    <x v="151"/>
    <n v="3128"/>
    <s v="LOCAL1"/>
    <x v="26"/>
    <x v="8"/>
    <x v="0"/>
  </r>
  <r>
    <n v="1229457"/>
    <s v="LOPEZ ORTEGA"/>
    <s v="AGUSTIN"/>
    <x v="151"/>
    <n v="3128"/>
    <s v="DPTO3"/>
    <x v="26"/>
    <x v="8"/>
    <x v="0"/>
  </r>
  <r>
    <n v="1229502"/>
    <s v="OLGUIN"/>
    <s v="MARGA AIDA"/>
    <x v="229"/>
    <n v="104"/>
    <m/>
    <x v="26"/>
    <x v="8"/>
    <x v="0"/>
  </r>
  <r>
    <n v="1231448"/>
    <s v="CARDONE"/>
    <s v="EDUARDO GABRIEL"/>
    <x v="226"/>
    <n v="1839"/>
    <s v="SN"/>
    <x v="0"/>
    <x v="8"/>
    <x v="0"/>
  </r>
  <r>
    <n v="1232058"/>
    <s v="PEREZ"/>
    <s v="MIGUEL"/>
    <x v="291"/>
    <n v="1067"/>
    <m/>
    <x v="26"/>
    <x v="8"/>
    <x v="0"/>
  </r>
  <r>
    <n v="1232653"/>
    <s v="AMBASCH"/>
    <s v="MARIA PAOLA"/>
    <x v="252"/>
    <n v="834"/>
    <m/>
    <x v="26"/>
    <x v="8"/>
    <x v="0"/>
  </r>
  <r>
    <n v="1231096"/>
    <s v="SIENRA"/>
    <s v="HORACIO HUMBERTO"/>
    <x v="266"/>
    <n v="942"/>
    <m/>
    <x v="26"/>
    <x v="8"/>
    <x v="0"/>
  </r>
  <r>
    <n v="1232238"/>
    <s v="SOSA"/>
    <s v="ANIBAL ERNESTO"/>
    <x v="144"/>
    <n v="1498"/>
    <m/>
    <x v="26"/>
    <x v="8"/>
    <x v="0"/>
  </r>
  <r>
    <n v="1232307"/>
    <s v="MAZZOLA"/>
    <s v="EDUARDO ALEJANDRO"/>
    <x v="162"/>
    <n v="1404"/>
    <m/>
    <x v="26"/>
    <x v="8"/>
    <x v="0"/>
  </r>
  <r>
    <n v="1301359"/>
    <s v="GOÑI"/>
    <s v="JUAN"/>
    <x v="218"/>
    <n v="2292"/>
    <s v="DPTO 1"/>
    <x v="0"/>
    <x v="8"/>
    <x v="0"/>
  </r>
  <r>
    <n v="1301266"/>
    <s v="ARRUA"/>
    <s v="LAURA CAROLINA"/>
    <x v="0"/>
    <n v="9394"/>
    <s v="SN"/>
    <x v="0"/>
    <x v="8"/>
    <x v="0"/>
  </r>
  <r>
    <n v="1301521"/>
    <s v="PEREZ"/>
    <s v="MARIA ALEJANDRA"/>
    <x v="287"/>
    <n v="100"/>
    <m/>
    <x v="0"/>
    <x v="8"/>
    <x v="0"/>
  </r>
  <r>
    <n v="1302642"/>
    <s v="LOYATO"/>
    <s v="JOSE RAMON"/>
    <x v="181"/>
    <n v="1599"/>
    <m/>
    <x v="0"/>
    <x v="8"/>
    <x v="0"/>
  </r>
  <r>
    <n v="1302341"/>
    <s v="TAPIA GOMEZ"/>
    <s v="CRISTIAN EDUARDO"/>
    <x v="147"/>
    <n v="2649"/>
    <m/>
    <x v="0"/>
    <x v="8"/>
    <x v="0"/>
  </r>
  <r>
    <n v="1302658"/>
    <s v="BALAGUER DE TAMBURO"/>
    <s v="RENEE"/>
    <x v="143"/>
    <n v="1555"/>
    <m/>
    <x v="0"/>
    <x v="8"/>
    <x v="0"/>
  </r>
  <r>
    <n v="1303762"/>
    <s v="FURLINO"/>
    <s v="HONORIO RAMON"/>
    <x v="226"/>
    <n v="1872"/>
    <s v="SN"/>
    <x v="0"/>
    <x v="8"/>
    <x v="0"/>
  </r>
  <r>
    <n v="1303829"/>
    <s v="VACCA"/>
    <s v="GONZALO MARTIN"/>
    <x v="172"/>
    <n v="1224"/>
    <m/>
    <x v="0"/>
    <x v="8"/>
    <x v="0"/>
  </r>
  <r>
    <n v="1303332"/>
    <s v="MUNICIPALIDAD DE LA CIUDAD "/>
    <s v="JUANA KOSLAY"/>
    <x v="32"/>
    <n v="900"/>
    <m/>
    <x v="0"/>
    <x v="8"/>
    <x v="0"/>
  </r>
  <r>
    <n v="1303957"/>
    <s v="GOBIERNO DE LA PROVINCIA DE SAN LUIS"/>
    <m/>
    <x v="32"/>
    <n v="8"/>
    <s v="KM 8,5"/>
    <x v="0"/>
    <x v="8"/>
    <x v="0"/>
  </r>
  <r>
    <n v="1305274"/>
    <s v="DI IORIO"/>
    <s v="LEONEL"/>
    <x v="151"/>
    <n v="3230"/>
    <s v="LOC 3"/>
    <x v="0"/>
    <x v="8"/>
    <x v="0"/>
  </r>
  <r>
    <n v="1304316"/>
    <s v="GABRIELE"/>
    <s v="HECTOR OMAR"/>
    <x v="163"/>
    <n v="1374"/>
    <m/>
    <x v="0"/>
    <x v="8"/>
    <x v="0"/>
  </r>
  <r>
    <n v="1305197"/>
    <s v="RASTRILLA CASTAÑEDA"/>
    <s v="LUIS MARIA"/>
    <x v="181"/>
    <n v="1343"/>
    <m/>
    <x v="0"/>
    <x v="8"/>
    <x v="0"/>
  </r>
  <r>
    <n v="1305196"/>
    <s v="BUSTOS"/>
    <s v="ESTELA INES"/>
    <x v="221"/>
    <n v="1916"/>
    <m/>
    <x v="0"/>
    <x v="8"/>
    <x v="0"/>
  </r>
  <r>
    <n v="1306081"/>
    <s v="FOURCADE"/>
    <s v="ANA DELIA"/>
    <x v="226"/>
    <n v="1842"/>
    <m/>
    <x v="0"/>
    <x v="8"/>
    <x v="0"/>
  </r>
  <r>
    <n v="1306141"/>
    <s v="PRETTO"/>
    <s v="FERNANDO"/>
    <x v="285"/>
    <n v="100"/>
    <m/>
    <x v="28"/>
    <x v="8"/>
    <x v="0"/>
  </r>
  <r>
    <n v="1305790"/>
    <s v="GARCIA"/>
    <s v="JUAN MANUEL"/>
    <x v="145"/>
    <n v="1438"/>
    <s v="A"/>
    <x v="0"/>
    <x v="8"/>
    <x v="0"/>
  </r>
  <r>
    <n v="1307411"/>
    <s v="SOSA"/>
    <s v="LIDIA"/>
    <x v="236"/>
    <n v="2"/>
    <m/>
    <x v="27"/>
    <x v="8"/>
    <x v="0"/>
  </r>
  <r>
    <n v="1306473"/>
    <s v="BIANCHI"/>
    <s v="MARIA EUGENIA"/>
    <x v="81"/>
    <n v="47"/>
    <m/>
    <x v="45"/>
    <x v="8"/>
    <x v="0"/>
  </r>
  <r>
    <n v="1306601"/>
    <s v="COBO"/>
    <s v="SUSANA"/>
    <x v="236"/>
    <n v="6"/>
    <m/>
    <x v="27"/>
    <x v="8"/>
    <x v="0"/>
  </r>
  <r>
    <n v="1307155"/>
    <s v="PIRO"/>
    <s v="ROXANA CARMEN"/>
    <x v="151"/>
    <n v="2297"/>
    <s v="LOC1"/>
    <x v="0"/>
    <x v="8"/>
    <x v="0"/>
  </r>
  <r>
    <n v="1308655"/>
    <s v="CASANOVA"/>
    <s v="LUIS OSVALDO"/>
    <x v="154"/>
    <n v="6"/>
    <m/>
    <x v="0"/>
    <x v="8"/>
    <x v="0"/>
  </r>
  <r>
    <n v="1308038"/>
    <s v="BLANCO"/>
    <s v="FLAVIA ANABEL"/>
    <x v="81"/>
    <n v="27"/>
    <m/>
    <x v="45"/>
    <x v="8"/>
    <x v="0"/>
  </r>
  <r>
    <n v="1308660"/>
    <s v="ORTIZ"/>
    <s v="MARCELA MARIANA"/>
    <x v="246"/>
    <n v="475"/>
    <m/>
    <x v="26"/>
    <x v="8"/>
    <x v="0"/>
  </r>
  <r>
    <n v="1309238"/>
    <s v="DEFELIPPE"/>
    <s v="ADOLFO EMILIO"/>
    <x v="174"/>
    <n v="2890"/>
    <m/>
    <x v="0"/>
    <x v="8"/>
    <x v="0"/>
  </r>
  <r>
    <n v="1307670"/>
    <s v="ALFONSO"/>
    <s v="LILIA"/>
    <x v="236"/>
    <n v="8"/>
    <s v="DPTO"/>
    <x v="27"/>
    <x v="8"/>
    <x v="0"/>
  </r>
  <r>
    <n v="1307796"/>
    <s v="ROSALES"/>
    <s v="CARLOS"/>
    <x v="221"/>
    <n v="1960"/>
    <m/>
    <x v="0"/>
    <x v="8"/>
    <x v="0"/>
  </r>
  <r>
    <n v="1311142"/>
    <s v="CORREA"/>
    <s v="FERNANDO"/>
    <x v="154"/>
    <n v="865"/>
    <m/>
    <x v="0"/>
    <x v="8"/>
    <x v="0"/>
  </r>
  <r>
    <n v="1311601"/>
    <s v="SANCHEZ"/>
    <s v="GLORIA"/>
    <x v="248"/>
    <n v="2653"/>
    <m/>
    <x v="0"/>
    <x v="8"/>
    <x v="0"/>
  </r>
  <r>
    <n v="1310360"/>
    <s v="CASANOVA"/>
    <s v="ROSA"/>
    <x v="242"/>
    <n v="12"/>
    <s v="MZA E"/>
    <x v="26"/>
    <x v="8"/>
    <x v="0"/>
  </r>
  <r>
    <n v="1310394"/>
    <s v="PEREZ DE SANCHEZ"/>
    <s v="ANSELMA"/>
    <x v="144"/>
    <n v="1585"/>
    <m/>
    <x v="0"/>
    <x v="8"/>
    <x v="0"/>
  </r>
  <r>
    <n v="1313036"/>
    <s v="GARCIA"/>
    <s v="WALTER"/>
    <x v="234"/>
    <n v="825"/>
    <m/>
    <x v="26"/>
    <x v="8"/>
    <x v="0"/>
  </r>
  <r>
    <n v="1312371"/>
    <s v="MOREYRA WIESE"/>
    <s v="JESICA"/>
    <x v="148"/>
    <n v="834"/>
    <m/>
    <x v="26"/>
    <x v="8"/>
    <x v="0"/>
  </r>
  <r>
    <n v="1312617"/>
    <s v="PASTOR REVILLA"/>
    <s v="MIGUEL  ANGEL"/>
    <x v="213"/>
    <n v="1250"/>
    <s v="DTO 2"/>
    <x v="26"/>
    <x v="8"/>
    <x v="0"/>
  </r>
  <r>
    <n v="1313677"/>
    <s v="COMAN"/>
    <s v="ARIEL"/>
    <x v="224"/>
    <n v="3167"/>
    <m/>
    <x v="0"/>
    <x v="8"/>
    <x v="0"/>
  </r>
  <r>
    <n v="1313625"/>
    <s v="CASTILLO"/>
    <s v="YOLANDA"/>
    <x v="285"/>
    <n v="3323"/>
    <s v="B"/>
    <x v="28"/>
    <x v="8"/>
    <x v="0"/>
  </r>
  <r>
    <n v="1312351"/>
    <s v="AGUERO"/>
    <s v="CATALINO HIDALGO"/>
    <x v="285"/>
    <n v="3256"/>
    <m/>
    <x v="28"/>
    <x v="8"/>
    <x v="0"/>
  </r>
  <r>
    <n v="1314444"/>
    <s v="MARCHESI"/>
    <s v="SANDRA GRACIELA"/>
    <x v="172"/>
    <n v="1131"/>
    <s v="D 3"/>
    <x v="0"/>
    <x v="8"/>
    <x v="0"/>
  </r>
  <r>
    <n v="1316724"/>
    <s v="PEDROZA"/>
    <s v="HILDA NELIDA"/>
    <x v="212"/>
    <n v="1769"/>
    <s v="&quot;B&quot;"/>
    <x v="0"/>
    <x v="8"/>
    <x v="0"/>
  </r>
  <r>
    <n v="1315755"/>
    <s v="MANCINI"/>
    <s v="SILVANA"/>
    <x v="244"/>
    <n v="6"/>
    <s v="LOTE"/>
    <x v="43"/>
    <x v="8"/>
    <x v="0"/>
  </r>
  <r>
    <n v="1316010"/>
    <s v="MOYANO"/>
    <s v="JUAN CARLOS"/>
    <x v="24"/>
    <n v="1593"/>
    <m/>
    <x v="26"/>
    <x v="8"/>
    <x v="0"/>
  </r>
  <r>
    <n v="1316153"/>
    <s v="SANCHEZ"/>
    <s v="ALFREDO"/>
    <x v="172"/>
    <n v="1142"/>
    <m/>
    <x v="0"/>
    <x v="8"/>
    <x v="0"/>
  </r>
  <r>
    <n v="1316113"/>
    <s v="GOYBURU"/>
    <s v="LUIS"/>
    <x v="228"/>
    <n v="1945"/>
    <m/>
    <x v="0"/>
    <x v="8"/>
    <x v="0"/>
  </r>
  <r>
    <n v="1317208"/>
    <s v="SANCHEZ GIL SA"/>
    <s v=" "/>
    <x v="189"/>
    <n v="1486"/>
    <s v="DEP 6"/>
    <x v="0"/>
    <x v="8"/>
    <x v="0"/>
  </r>
  <r>
    <n v="1317154"/>
    <s v="OVIEDO"/>
    <s v="JORGE ARMANDO"/>
    <x v="226"/>
    <n v="1880"/>
    <m/>
    <x v="0"/>
    <x v="8"/>
    <x v="0"/>
  </r>
  <r>
    <n v="1316500"/>
    <s v="SANCHEZ"/>
    <s v="GRACIELA ELBA"/>
    <x v="172"/>
    <n v="1142"/>
    <s v="DEP A"/>
    <x v="0"/>
    <x v="8"/>
    <x v="0"/>
  </r>
  <r>
    <n v="1318214"/>
    <s v="ARRIOLA"/>
    <s v="GERMAN"/>
    <x v="248"/>
    <n v="2514"/>
    <m/>
    <x v="0"/>
    <x v="8"/>
    <x v="0"/>
  </r>
  <r>
    <n v="1318482"/>
    <s v="RICO"/>
    <s v="GUADALUPE"/>
    <x v="162"/>
    <n v="278"/>
    <s v="EC"/>
    <x v="26"/>
    <x v="8"/>
    <x v="0"/>
  </r>
  <r>
    <n v="1317942"/>
    <s v="GRUPO DEO S.A."/>
    <s v=" "/>
    <x v="81"/>
    <n v="6"/>
    <s v="LOCAL"/>
    <x v="40"/>
    <x v="8"/>
    <x v="0"/>
  </r>
  <r>
    <n v="1318006"/>
    <s v="CAMPOS"/>
    <s v="MARCELO DARIO"/>
    <x v="248"/>
    <n v="2473"/>
    <m/>
    <x v="0"/>
    <x v="8"/>
    <x v="0"/>
  </r>
  <r>
    <n v="1317826"/>
    <s v="GRUPO DEO S.A."/>
    <s v=" "/>
    <x v="81"/>
    <n v="149"/>
    <s v="L-7"/>
    <x v="40"/>
    <x v="8"/>
    <x v="0"/>
  </r>
  <r>
    <n v="1320554"/>
    <s v="PEREYRA JOFRE"/>
    <s v="LUCAS"/>
    <x v="166"/>
    <n v="1150"/>
    <m/>
    <x v="26"/>
    <x v="8"/>
    <x v="0"/>
  </r>
  <r>
    <n v="1320801"/>
    <s v="RONCO"/>
    <s v="CARLOS WALTHER"/>
    <x v="278"/>
    <n v="10"/>
    <s v="D B"/>
    <x v="0"/>
    <x v="8"/>
    <x v="0"/>
  </r>
  <r>
    <n v="1322699"/>
    <s v="BARRIO CERRADO"/>
    <s v="LA JOAQUINA"/>
    <x v="162"/>
    <n v="9000"/>
    <s v="AP"/>
    <x v="42"/>
    <x v="8"/>
    <x v="0"/>
  </r>
  <r>
    <n v="1322744"/>
    <s v="ANZULOVICH"/>
    <s v="OLGA SUSANA"/>
    <x v="181"/>
    <n v="1197"/>
    <m/>
    <x v="0"/>
    <x v="8"/>
    <x v="0"/>
  </r>
  <r>
    <n v="1322911"/>
    <s v="HE"/>
    <s v="YANHAN"/>
    <x v="143"/>
    <n v="1261"/>
    <s v="CASA"/>
    <x v="26"/>
    <x v="8"/>
    <x v="0"/>
  </r>
  <r>
    <n v="1322314"/>
    <s v="ALCARAZ"/>
    <s v="BEATRIZ"/>
    <x v="151"/>
    <n v="2485"/>
    <m/>
    <x v="26"/>
    <x v="8"/>
    <x v="0"/>
  </r>
  <r>
    <n v="1323080"/>
    <s v="BARRIO CERRADO"/>
    <s v="LA JOAQUINA"/>
    <x v="162"/>
    <n v="23"/>
    <s v="ESCAL"/>
    <x v="42"/>
    <x v="8"/>
    <x v="0"/>
  </r>
  <r>
    <n v="1325195"/>
    <s v="TOESCA"/>
    <s v="GABRIEL"/>
    <x v="213"/>
    <n v="1349"/>
    <m/>
    <x v="26"/>
    <x v="8"/>
    <x v="0"/>
  </r>
  <r>
    <n v="1324001"/>
    <s v="FISZMAN"/>
    <s v="LUIS ALBERTO"/>
    <x v="151"/>
    <n v="2507"/>
    <m/>
    <x v="0"/>
    <x v="8"/>
    <x v="0"/>
  </r>
  <r>
    <n v="1325476"/>
    <s v="CARRIE DE DEL VIS"/>
    <s v="GLADYS SUSANA"/>
    <x v="241"/>
    <n v="203"/>
    <s v="CASA2"/>
    <x v="41"/>
    <x v="8"/>
    <x v="0"/>
  </r>
  <r>
    <n v="1324411"/>
    <s v="BALLADORE VALLECILLIO"/>
    <s v="MARIA"/>
    <x v="238"/>
    <n v="39"/>
    <s v="PARCE"/>
    <x v="42"/>
    <x v="8"/>
    <x v="0"/>
  </r>
  <r>
    <n v="1325431"/>
    <s v="BARRERA"/>
    <s v="MARIA DEL PILAR"/>
    <x v="52"/>
    <n v="452"/>
    <m/>
    <x v="26"/>
    <x v="8"/>
    <x v="0"/>
  </r>
  <r>
    <n v="1326023"/>
    <s v="PALACIOS"/>
    <s v="JORGE ABELARDO"/>
    <x v="238"/>
    <n v="81"/>
    <m/>
    <x v="38"/>
    <x v="8"/>
    <x v="0"/>
  </r>
  <r>
    <n v="1326721"/>
    <s v="PERSICO"/>
    <s v="DANIEL RAUL"/>
    <x v="36"/>
    <n v="2"/>
    <s v="PARC"/>
    <x v="38"/>
    <x v="8"/>
    <x v="0"/>
  </r>
  <r>
    <n v="1327440"/>
    <s v="BECERRA"/>
    <s v="MARIA"/>
    <x v="255"/>
    <n v="9002"/>
    <m/>
    <x v="26"/>
    <x v="8"/>
    <x v="0"/>
  </r>
  <r>
    <n v="1327926"/>
    <s v="DI MEGLIO"/>
    <s v="ALBERTO"/>
    <x v="160"/>
    <n v="998"/>
    <s v="DPTO 3"/>
    <x v="26"/>
    <x v="8"/>
    <x v="0"/>
  </r>
  <r>
    <n v="1328011"/>
    <s v="SANCHEZ"/>
    <s v="MARIA ESTHER"/>
    <x v="151"/>
    <n v="1629"/>
    <s v="LOCAL"/>
    <x v="26"/>
    <x v="8"/>
    <x v="0"/>
  </r>
  <r>
    <n v="1327322"/>
    <s v="PEREZ"/>
    <s v="TOMAS ENRIQUE"/>
    <x v="161"/>
    <n v="1308"/>
    <s v="DPTO2"/>
    <x v="0"/>
    <x v="8"/>
    <x v="0"/>
  </r>
  <r>
    <n v="1326701"/>
    <s v="CAPELARI"/>
    <s v="DIEGO NICOLAS"/>
    <x v="151"/>
    <n v="49"/>
    <m/>
    <x v="0"/>
    <x v="8"/>
    <x v="0"/>
  </r>
  <r>
    <n v="1328817"/>
    <s v="GOMEZ"/>
    <s v="HORACIO JORGE"/>
    <x v="81"/>
    <n v="50"/>
    <s v="LOTE"/>
    <x v="40"/>
    <x v="8"/>
    <x v="0"/>
  </r>
  <r>
    <n v="1328355"/>
    <s v="SUAREZ"/>
    <s v="ADRIANA"/>
    <x v="274"/>
    <n v="44"/>
    <m/>
    <x v="26"/>
    <x v="8"/>
    <x v="0"/>
  </r>
  <r>
    <n v="1328411"/>
    <s v="MUÑOZ CASTILLO"/>
    <s v="ESTELA RAMONA"/>
    <x v="166"/>
    <n v="1351"/>
    <m/>
    <x v="26"/>
    <x v="8"/>
    <x v="0"/>
  </r>
  <r>
    <n v="1326878"/>
    <s v="FUNES"/>
    <s v="MARCOS"/>
    <x v="283"/>
    <n v="9261"/>
    <s v="DTO 1"/>
    <x v="26"/>
    <x v="8"/>
    <x v="0"/>
  </r>
  <r>
    <n v="1329813"/>
    <s v="BRAVO"/>
    <s v="DANTE JOSE"/>
    <x v="81"/>
    <n v="25"/>
    <s v="LOTE"/>
    <x v="37"/>
    <x v="8"/>
    <x v="0"/>
  </r>
  <r>
    <n v="1331107"/>
    <s v="BIANCHI"/>
    <s v="ANDRES"/>
    <x v="171"/>
    <n v="1084"/>
    <m/>
    <x v="0"/>
    <x v="8"/>
    <x v="0"/>
  </r>
  <r>
    <n v="1329478"/>
    <s v="GARCIA"/>
    <s v="ALFREDO ARIEL"/>
    <x v="280"/>
    <n v="38"/>
    <m/>
    <x v="26"/>
    <x v="8"/>
    <x v="0"/>
  </r>
  <r>
    <n v="1329446"/>
    <s v="NEGRI"/>
    <s v="ARTURO DANIEL"/>
    <x v="207"/>
    <n v="1115"/>
    <s v="DPTO 2"/>
    <x v="26"/>
    <x v="8"/>
    <x v="0"/>
  </r>
  <r>
    <n v="1329199"/>
    <s v="CONTRERAS"/>
    <s v="FRANCISCO DANIEL"/>
    <x v="162"/>
    <n v="3104"/>
    <m/>
    <x v="0"/>
    <x v="8"/>
    <x v="0"/>
  </r>
  <r>
    <n v="1332851"/>
    <s v="NAVARRO"/>
    <s v="MARIA ALICIA"/>
    <x v="81"/>
    <n v="8"/>
    <s v="PARCE"/>
    <x v="45"/>
    <x v="8"/>
    <x v="0"/>
  </r>
  <r>
    <n v="1332744"/>
    <s v="PERARNAU"/>
    <s v="JUAN"/>
    <x v="195"/>
    <n v="11"/>
    <s v="PARCE"/>
    <x v="43"/>
    <x v="8"/>
    <x v="0"/>
  </r>
  <r>
    <n v="1335767"/>
    <s v="SOSA"/>
    <s v="DEOLINDA JUDITH"/>
    <x v="143"/>
    <n v="9286"/>
    <s v="DPTO2"/>
    <x v="26"/>
    <x v="8"/>
    <x v="0"/>
  </r>
  <r>
    <n v="1336583"/>
    <s v="DOVICHI"/>
    <s v="FACUNDO"/>
    <x v="232"/>
    <n v="1941"/>
    <s v="DTO 2"/>
    <x v="0"/>
    <x v="8"/>
    <x v="0"/>
  </r>
  <r>
    <n v="1335379"/>
    <s v="NIEVAS"/>
    <s v="MARIA"/>
    <x v="195"/>
    <n v="7"/>
    <s v="PARCE"/>
    <x v="43"/>
    <x v="8"/>
    <x v="0"/>
  </r>
  <r>
    <n v="1339056"/>
    <s v="GOBIERNO DE LA PROVINCIA DE SAN LUIS"/>
    <m/>
    <x v="192"/>
    <n v="5"/>
    <s v="CAMAR"/>
    <x v="35"/>
    <x v="8"/>
    <x v="0"/>
  </r>
  <r>
    <n v="1337671"/>
    <s v="BURSESE"/>
    <s v="NAHUEL"/>
    <x v="195"/>
    <n v="13"/>
    <s v="PARCE"/>
    <x v="43"/>
    <x v="8"/>
    <x v="0"/>
  </r>
  <r>
    <n v="1337803"/>
    <s v="CABANILLAS"/>
    <s v="SONIA MABEL"/>
    <x v="81"/>
    <n v="55"/>
    <s v="TRIF"/>
    <x v="45"/>
    <x v="8"/>
    <x v="0"/>
  </r>
  <r>
    <n v="1339024"/>
    <s v="LUCERO"/>
    <s v="JUAN CARLOS"/>
    <x v="238"/>
    <n v="115"/>
    <s v="LOTE"/>
    <x v="42"/>
    <x v="8"/>
    <x v="0"/>
  </r>
  <r>
    <n v="1338745"/>
    <s v="BLASCO"/>
    <s v="CESAR ALFREDO"/>
    <x v="156"/>
    <n v="9001"/>
    <s v="KM 789"/>
    <x v="26"/>
    <x v="8"/>
    <x v="0"/>
  </r>
  <r>
    <n v="1339442"/>
    <s v="MARIANETTI"/>
    <s v="MARIA"/>
    <x v="187"/>
    <n v="4"/>
    <s v="PARCE"/>
    <x v="43"/>
    <x v="8"/>
    <x v="0"/>
  </r>
  <r>
    <n v="1339842"/>
    <s v="PEREZ MIRANDA"/>
    <s v="ANITA ENEIDA"/>
    <x v="174"/>
    <n v="1395"/>
    <m/>
    <x v="26"/>
    <x v="8"/>
    <x v="0"/>
  </r>
  <r>
    <n v="1340828"/>
    <s v="FISZMAN"/>
    <s v="LUIS ALBERTO"/>
    <x v="151"/>
    <n v="2507"/>
    <s v="L1"/>
    <x v="0"/>
    <x v="8"/>
    <x v="0"/>
  </r>
  <r>
    <n v="1341983"/>
    <s v="BARDIVIESO"/>
    <s v="GISELA"/>
    <x v="162"/>
    <n v="3406"/>
    <s v="PARC 1"/>
    <x v="26"/>
    <x v="8"/>
    <x v="0"/>
  </r>
  <r>
    <n v="1341649"/>
    <s v="GAIARDO"/>
    <s v="NANCY"/>
    <x v="284"/>
    <n v="1033"/>
    <m/>
    <x v="26"/>
    <x v="8"/>
    <x v="0"/>
  </r>
  <r>
    <n v="1340620"/>
    <s v="PERSICO"/>
    <s v="DANIEL RAUL"/>
    <x v="36"/>
    <n v="2"/>
    <s v="PARC 1"/>
    <x v="38"/>
    <x v="8"/>
    <x v="0"/>
  </r>
  <r>
    <n v="1341019"/>
    <s v="GOÑI"/>
    <s v="JUAN"/>
    <x v="218"/>
    <n v="2292"/>
    <s v="DPTO 3"/>
    <x v="0"/>
    <x v="8"/>
    <x v="0"/>
  </r>
  <r>
    <n v="1341020"/>
    <s v="GOÑI"/>
    <s v="JUAN"/>
    <x v="218"/>
    <n v="2292"/>
    <s v="DPTO 4"/>
    <x v="0"/>
    <x v="8"/>
    <x v="0"/>
  </r>
  <r>
    <n v="1343132"/>
    <s v="MACAGNO FERNANDEZ"/>
    <s v="LUIS"/>
    <x v="247"/>
    <n v="477"/>
    <s v="PARC"/>
    <x v="43"/>
    <x v="8"/>
    <x v="0"/>
  </r>
  <r>
    <n v="1347199"/>
    <s v="SOSA"/>
    <s v="EDGARDO FRANCO ELBIO"/>
    <x v="160"/>
    <n v="1003"/>
    <m/>
    <x v="26"/>
    <x v="8"/>
    <x v="0"/>
  </r>
  <r>
    <n v="1358693"/>
    <s v="PARLADORIO"/>
    <s v="RICARDO IVAN"/>
    <x v="147"/>
    <n v="42"/>
    <s v="PARC"/>
    <x v="26"/>
    <x v="8"/>
    <x v="0"/>
  </r>
  <r>
    <n v="1357910"/>
    <s v="TOMASEVICH"/>
    <s v="FELIPE"/>
    <x v="254"/>
    <n v="105"/>
    <n v="9"/>
    <x v="46"/>
    <x v="8"/>
    <x v="0"/>
  </r>
  <r>
    <n v="1362454"/>
    <s v="SUÑER"/>
    <s v="BEATRIZ DE LOURDES"/>
    <x v="148"/>
    <n v="1220"/>
    <s v="DTO"/>
    <x v="26"/>
    <x v="8"/>
    <x v="0"/>
  </r>
  <r>
    <n v="1360842"/>
    <s v="SUAREZ"/>
    <s v="SANTOS"/>
    <x v="277"/>
    <n v="3158"/>
    <m/>
    <x v="0"/>
    <x v="8"/>
    <x v="0"/>
  </r>
  <r>
    <n v="1346713"/>
    <s v="JONSE"/>
    <s v="MARTA"/>
    <x v="172"/>
    <n v="76"/>
    <s v="PARC"/>
    <x v="26"/>
    <x v="8"/>
    <x v="0"/>
  </r>
  <r>
    <n v="1362277"/>
    <s v="SALOMON"/>
    <s v="PATRICIA"/>
    <x v="152"/>
    <n v="1367"/>
    <s v="."/>
    <x v="26"/>
    <x v="8"/>
    <x v="0"/>
  </r>
  <r>
    <n v="1352101"/>
    <s v="GAITAN"/>
    <s v="ANTONIO"/>
    <x v="149"/>
    <n v="1622"/>
    <m/>
    <x v="26"/>
    <x v="8"/>
    <x v="0"/>
  </r>
  <r>
    <n v="1358586"/>
    <s v="CARBONEL"/>
    <s v="ANA"/>
    <x v="256"/>
    <n v="102"/>
    <s v="LOTE"/>
    <x v="44"/>
    <x v="8"/>
    <x v="0"/>
  </r>
  <r>
    <n v="1349953"/>
    <s v="ABDALA QUIROGA"/>
    <s v="MARIA"/>
    <x v="285"/>
    <n v="2"/>
    <s v="PARCE"/>
    <x v="28"/>
    <x v="8"/>
    <x v="0"/>
  </r>
  <r>
    <n v="1360553"/>
    <s v="PISONI"/>
    <s v="ANA"/>
    <x v="151"/>
    <n v="1386"/>
    <s v="FACTIB"/>
    <x v="26"/>
    <x v="8"/>
    <x v="0"/>
  </r>
  <r>
    <n v="1360837"/>
    <s v="RIBAS GONZALEZ"/>
    <s v="ALEJANDRO"/>
    <x v="151"/>
    <n v="1944"/>
    <s v="DPTO 2"/>
    <x v="0"/>
    <x v="8"/>
    <x v="0"/>
  </r>
  <r>
    <n v="1356639"/>
    <s v="DEMO DI GIUSEPPE"/>
    <s v="FEDERICO"/>
    <x v="151"/>
    <n v="334"/>
    <m/>
    <x v="26"/>
    <x v="8"/>
    <x v="0"/>
  </r>
  <r>
    <n v="1348271"/>
    <s v="PEREZ"/>
    <s v="YESICA"/>
    <x v="164"/>
    <n v="23"/>
    <m/>
    <x v="26"/>
    <x v="8"/>
    <x v="0"/>
  </r>
  <r>
    <n v="1349338"/>
    <s v="CARDOSO"/>
    <s v="NESTOR"/>
    <x v="153"/>
    <n v="1487"/>
    <m/>
    <x v="0"/>
    <x v="8"/>
    <x v="0"/>
  </r>
  <r>
    <n v="1349245"/>
    <s v="FRENCIA"/>
    <s v="ESTEBAN"/>
    <x v="172"/>
    <n v="1216"/>
    <s v="D 3"/>
    <x v="26"/>
    <x v="8"/>
    <x v="0"/>
  </r>
  <r>
    <n v="1364183"/>
    <s v="MORAN"/>
    <s v="FERNANDA"/>
    <x v="162"/>
    <n v="2264"/>
    <s v="MONOF"/>
    <x v="26"/>
    <x v="8"/>
    <x v="0"/>
  </r>
  <r>
    <n v="1362038"/>
    <s v="BROMBIN"/>
    <s v="ROMINA"/>
    <x v="221"/>
    <n v="1988"/>
    <s v="DPTO 4"/>
    <x v="26"/>
    <x v="8"/>
    <x v="0"/>
  </r>
  <r>
    <n v="1362014"/>
    <s v="GASQUEZ"/>
    <s v="AGUSTIN"/>
    <x v="81"/>
    <n v="51"/>
    <m/>
    <x v="45"/>
    <x v="8"/>
    <x v="0"/>
  </r>
  <r>
    <n v="1363608"/>
    <s v="MAINERO"/>
    <s v="MARIA"/>
    <x v="287"/>
    <n v="1389"/>
    <s v="DPTO 2"/>
    <x v="26"/>
    <x v="8"/>
    <x v="0"/>
  </r>
  <r>
    <n v="1360640"/>
    <s v="SALLENAVE"/>
    <s v="ANA SOLEDAD"/>
    <x v="151"/>
    <n v="1709"/>
    <m/>
    <x v="26"/>
    <x v="8"/>
    <x v="0"/>
  </r>
  <r>
    <n v="1367891"/>
    <s v="INAYATI"/>
    <s v="NASIM"/>
    <x v="258"/>
    <n v="2"/>
    <s v="PARC"/>
    <x v="43"/>
    <x v="8"/>
    <x v="0"/>
  </r>
  <r>
    <n v="1368973"/>
    <s v="CHABOUX"/>
    <s v="GUSTAVO ADOLFO"/>
    <x v="218"/>
    <n v="2314"/>
    <s v="DPT 2"/>
    <x v="26"/>
    <x v="8"/>
    <x v="0"/>
  </r>
  <r>
    <n v="1365714"/>
    <s v="TARIGO"/>
    <s v="JULIO"/>
    <x v="24"/>
    <n v="1082"/>
    <s v="DTO 2"/>
    <x v="26"/>
    <x v="8"/>
    <x v="0"/>
  </r>
  <r>
    <n v="1369536"/>
    <s v="IMPROVOLA"/>
    <s v="VERONICA CECILIA"/>
    <x v="162"/>
    <n v="3328"/>
    <m/>
    <x v="0"/>
    <x v="8"/>
    <x v="0"/>
  </r>
  <r>
    <n v="1369049"/>
    <s v="CAMPOS"/>
    <s v="JORGE ALFREDO"/>
    <x v="283"/>
    <n v="167"/>
    <m/>
    <x v="26"/>
    <x v="8"/>
    <x v="0"/>
  </r>
  <r>
    <n v="1365971"/>
    <s v="MAINERO"/>
    <s v="ANA ROSA"/>
    <x v="151"/>
    <n v="2321"/>
    <s v="DPTO A"/>
    <x v="0"/>
    <x v="8"/>
    <x v="0"/>
  </r>
  <r>
    <n v="1366559"/>
    <s v="ACEVEDO"/>
    <s v="AGUSTIN"/>
    <x v="252"/>
    <n v="22"/>
    <m/>
    <x v="0"/>
    <x v="8"/>
    <x v="0"/>
  </r>
  <r>
    <n v="1366567"/>
    <s v="MOYANO"/>
    <s v="JUAN CARLOS"/>
    <x v="24"/>
    <n v="1593"/>
    <s v="DTO 4"/>
    <x v="26"/>
    <x v="8"/>
    <x v="0"/>
  </r>
  <r>
    <n v="1367169"/>
    <s v="FLORES"/>
    <s v="NANCY"/>
    <x v="162"/>
    <n v="266"/>
    <m/>
    <x v="26"/>
    <x v="8"/>
    <x v="0"/>
  </r>
  <r>
    <n v="1366611"/>
    <s v="PISONI"/>
    <s v="EDUARDO"/>
    <x v="151"/>
    <n v="53"/>
    <s v="DPTO"/>
    <x v="26"/>
    <x v="8"/>
    <x v="0"/>
  </r>
  <r>
    <n v="1366258"/>
    <s v="HOSMAN"/>
    <s v="VANINA"/>
    <x v="265"/>
    <n v="68"/>
    <m/>
    <x v="26"/>
    <x v="8"/>
    <x v="0"/>
  </r>
  <r>
    <n v="1366837"/>
    <s v="RAMOS"/>
    <s v="ADRIANA"/>
    <x v="201"/>
    <n v="1127"/>
    <m/>
    <x v="26"/>
    <x v="8"/>
    <x v="0"/>
  </r>
  <r>
    <n v="1369696"/>
    <s v="OJEDA"/>
    <s v="DOMINGO GUSTAVO"/>
    <x v="154"/>
    <n v="1212"/>
    <m/>
    <x v="26"/>
    <x v="8"/>
    <x v="0"/>
  </r>
  <r>
    <n v="1371696"/>
    <s v="ACEBEDO"/>
    <s v="MONICA MABEL"/>
    <x v="161"/>
    <n v="1114"/>
    <m/>
    <x v="0"/>
    <x v="8"/>
    <x v="0"/>
  </r>
  <r>
    <n v="1369405"/>
    <s v="ISGRO"/>
    <s v="CARLOS ANTONIO"/>
    <x v="266"/>
    <n v="117"/>
    <s v="PARC"/>
    <x v="26"/>
    <x v="8"/>
    <x v="0"/>
  </r>
  <r>
    <n v="1370784"/>
    <s v="MALDONADO"/>
    <s v="FABIAN"/>
    <x v="162"/>
    <n v="1365"/>
    <s v="DPTO 5"/>
    <x v="26"/>
    <x v="8"/>
    <x v="0"/>
  </r>
  <r>
    <n v="1368752"/>
    <s v="PASCUAL"/>
    <s v="JOSE"/>
    <x v="169"/>
    <n v="2742"/>
    <s v="B"/>
    <x v="26"/>
    <x v="8"/>
    <x v="0"/>
  </r>
  <r>
    <n v="1366243"/>
    <s v="FELTES"/>
    <s v="JESICA"/>
    <x v="274"/>
    <n v="44"/>
    <s v="PARC 2"/>
    <x v="26"/>
    <x v="8"/>
    <x v="0"/>
  </r>
  <r>
    <n v="1368461"/>
    <s v="ESPINOSA"/>
    <s v="MARCELO RAMON"/>
    <x v="257"/>
    <n v="145"/>
    <s v="LOTE"/>
    <x v="42"/>
    <x v="8"/>
    <x v="0"/>
  </r>
  <r>
    <n v="1371148"/>
    <s v="RICO"/>
    <s v="GUADALUPE"/>
    <x v="162"/>
    <n v="278"/>
    <s v="DTO 5"/>
    <x v="26"/>
    <x v="8"/>
    <x v="0"/>
  </r>
  <r>
    <n v="1364679"/>
    <s v="VICENTE"/>
    <s v="JUAN"/>
    <x v="221"/>
    <n v="1990"/>
    <m/>
    <x v="0"/>
    <x v="8"/>
    <x v="0"/>
  </r>
  <r>
    <n v="1369382"/>
    <s v="WANZO"/>
    <s v="LILIAN"/>
    <x v="171"/>
    <n v="1367"/>
    <s v="DTO B"/>
    <x v="0"/>
    <x v="8"/>
    <x v="0"/>
  </r>
  <r>
    <n v="1371879"/>
    <s v="MIRCO"/>
    <s v="CLAUDIA SUSANA"/>
    <x v="257"/>
    <n v="140"/>
    <s v="LOTE"/>
    <x v="42"/>
    <x v="8"/>
    <x v="0"/>
  </r>
  <r>
    <n v="1369440"/>
    <s v="MAMY"/>
    <s v="SUSANA"/>
    <x v="266"/>
    <n v="8"/>
    <s v="PARC"/>
    <x v="26"/>
    <x v="8"/>
    <x v="0"/>
  </r>
  <r>
    <n v="1100474"/>
    <s v="MUÑOZ"/>
    <s v="ADRIAN"/>
    <x v="144"/>
    <n v="1307"/>
    <m/>
    <x v="26"/>
    <x v="8"/>
    <x v="0"/>
  </r>
  <r>
    <n v="1100476"/>
    <s v="GOMEZ"/>
    <s v="RICARDO LUIS"/>
    <x v="151"/>
    <n v="942"/>
    <m/>
    <x v="26"/>
    <x v="8"/>
    <x v="0"/>
  </r>
  <r>
    <n v="1100944"/>
    <s v="SANTI"/>
    <s v="ROBERTO PEDRO FEDERICO"/>
    <x v="145"/>
    <n v="3145"/>
    <m/>
    <x v="26"/>
    <x v="8"/>
    <x v="0"/>
  </r>
  <r>
    <n v="1100946"/>
    <s v="VILLEGAS"/>
    <s v="ALBA LILIANA"/>
    <x v="174"/>
    <n v="3135"/>
    <m/>
    <x v="26"/>
    <x v="8"/>
    <x v="0"/>
  </r>
  <r>
    <n v="1100947"/>
    <s v="SOSA"/>
    <s v="MARIA DEL CARMEN"/>
    <x v="145"/>
    <n v="1480"/>
    <m/>
    <x v="26"/>
    <x v="8"/>
    <x v="0"/>
  </r>
  <r>
    <n v="1100951"/>
    <s v="RODRIGUEZ"/>
    <s v="MARCELA BEATRIZ"/>
    <x v="147"/>
    <n v="2880"/>
    <m/>
    <x v="26"/>
    <x v="8"/>
    <x v="0"/>
  </r>
  <r>
    <n v="1100958"/>
    <s v="MIGUEZ"/>
    <s v="B L"/>
    <x v="146"/>
    <n v="1316"/>
    <m/>
    <x v="26"/>
    <x v="8"/>
    <x v="0"/>
  </r>
  <r>
    <n v="1100485"/>
    <s v="ZAMBRANO"/>
    <s v="MARIO OSCAR"/>
    <x v="143"/>
    <n v="1507"/>
    <s v="SOLAR9"/>
    <x v="26"/>
    <x v="8"/>
    <x v="0"/>
  </r>
  <r>
    <n v="1100491"/>
    <s v="ROSALES"/>
    <s v="LILIANA ISOLINA"/>
    <x v="163"/>
    <n v="1436"/>
    <m/>
    <x v="26"/>
    <x v="8"/>
    <x v="0"/>
  </r>
  <r>
    <n v="1100494"/>
    <s v="PEDROUZA"/>
    <s v="ONELIA INES"/>
    <x v="163"/>
    <n v="1497"/>
    <m/>
    <x v="26"/>
    <x v="8"/>
    <x v="0"/>
  </r>
  <r>
    <n v="1100966"/>
    <s v="PASCUAL"/>
    <s v="ANIBAL"/>
    <x v="147"/>
    <n v="3290"/>
    <m/>
    <x v="26"/>
    <x v="8"/>
    <x v="0"/>
  </r>
  <r>
    <n v="1100969"/>
    <s v="OLANO"/>
    <s v="ANTONIO FREDY"/>
    <x v="146"/>
    <n v="1225"/>
    <m/>
    <x v="26"/>
    <x v="8"/>
    <x v="0"/>
  </r>
  <r>
    <n v="1100973"/>
    <s v="SCAPPINI"/>
    <s v="CLAUDIA"/>
    <x v="146"/>
    <n v="273"/>
    <m/>
    <x v="26"/>
    <x v="8"/>
    <x v="0"/>
  </r>
  <r>
    <n v="1100507"/>
    <s v="FERNANDEZ"/>
    <s v="S S"/>
    <x v="149"/>
    <n v="1227"/>
    <m/>
    <x v="26"/>
    <x v="8"/>
    <x v="0"/>
  </r>
  <r>
    <n v="1100525"/>
    <s v="JOFRE"/>
    <s v="LIDIA ESTER"/>
    <x v="149"/>
    <n v="1603"/>
    <m/>
    <x v="26"/>
    <x v="8"/>
    <x v="0"/>
  </r>
  <r>
    <n v="1100990"/>
    <s v="GUZMAN Y SRA"/>
    <s v="ALBERTO"/>
    <x v="150"/>
    <n v="1558"/>
    <m/>
    <x v="26"/>
    <x v="8"/>
    <x v="0"/>
  </r>
  <r>
    <n v="1101004"/>
    <s v="CABRERA"/>
    <s v="J P B DE"/>
    <x v="151"/>
    <n v="3289"/>
    <m/>
    <x v="26"/>
    <x v="8"/>
    <x v="0"/>
  </r>
  <r>
    <n v="1101017"/>
    <s v="MINI"/>
    <s v="JOSE AMERICO"/>
    <x v="151"/>
    <n v="3289"/>
    <m/>
    <x v="26"/>
    <x v="8"/>
    <x v="0"/>
  </r>
  <r>
    <n v="1100542"/>
    <s v="LANARI"/>
    <s v="RICARDO JOSE"/>
    <x v="207"/>
    <n v="1050"/>
    <m/>
    <x v="26"/>
    <x v="8"/>
    <x v="0"/>
  </r>
  <r>
    <n v="1100543"/>
    <s v="PRON"/>
    <s v="ALAN"/>
    <x v="267"/>
    <n v="1263"/>
    <m/>
    <x v="26"/>
    <x v="8"/>
    <x v="0"/>
  </r>
  <r>
    <n v="1100561"/>
    <s v="URTEAGA"/>
    <s v="I E"/>
    <x v="153"/>
    <n v="1551"/>
    <m/>
    <x v="26"/>
    <x v="8"/>
    <x v="0"/>
  </r>
  <r>
    <n v="1100564"/>
    <s v="PROGAS"/>
    <s v="SRL"/>
    <x v="151"/>
    <n v="1425"/>
    <m/>
    <x v="26"/>
    <x v="8"/>
    <x v="0"/>
  </r>
  <r>
    <n v="1100566"/>
    <s v="FARIELLO"/>
    <s v="O M"/>
    <x v="151"/>
    <n v="1363"/>
    <m/>
    <x v="26"/>
    <x v="8"/>
    <x v="0"/>
  </r>
  <r>
    <n v="1100569"/>
    <s v="PEREYRA"/>
    <s v="GUSTAVO"/>
    <x v="151"/>
    <n v="1477"/>
    <m/>
    <x v="26"/>
    <x v="8"/>
    <x v="0"/>
  </r>
  <r>
    <n v="1101024"/>
    <s v="ORTIZ"/>
    <s v="JUAN PASCUAL"/>
    <x v="154"/>
    <n v="1472"/>
    <m/>
    <x v="26"/>
    <x v="8"/>
    <x v="0"/>
  </r>
  <r>
    <n v="1101031"/>
    <s v="SEGOVIA"/>
    <s v="IRMA ALICIA"/>
    <x v="151"/>
    <n v="3350"/>
    <m/>
    <x v="26"/>
    <x v="8"/>
    <x v="0"/>
  </r>
  <r>
    <n v="1101044"/>
    <s v="LUCERO"/>
    <s v="LORENZA MERCEDES"/>
    <x v="162"/>
    <n v="3328"/>
    <m/>
    <x v="26"/>
    <x v="8"/>
    <x v="0"/>
  </r>
  <r>
    <n v="1100572"/>
    <s v="MARRAU"/>
    <s v="M C"/>
    <x v="157"/>
    <n v="1125"/>
    <m/>
    <x v="26"/>
    <x v="8"/>
    <x v="0"/>
  </r>
  <r>
    <n v="1100580"/>
    <s v="SANTIAGO ARTO"/>
    <s v="HERACLIO"/>
    <x v="157"/>
    <n v="1343"/>
    <m/>
    <x v="26"/>
    <x v="8"/>
    <x v="0"/>
  </r>
  <r>
    <n v="1100586"/>
    <s v="GUALPA"/>
    <s v="FRANCISCA"/>
    <x v="157"/>
    <n v="1676"/>
    <m/>
    <x v="26"/>
    <x v="8"/>
    <x v="0"/>
  </r>
  <r>
    <n v="1100588"/>
    <s v="JOFRE"/>
    <s v="ANTONIA ELIZABETH MONICA"/>
    <x v="157"/>
    <n v="1470"/>
    <m/>
    <x v="26"/>
    <x v="8"/>
    <x v="0"/>
  </r>
  <r>
    <n v="1100071"/>
    <s v="RIOS"/>
    <s v="JOSE ANTENOR"/>
    <x v="156"/>
    <n v="400"/>
    <m/>
    <x v="26"/>
    <x v="8"/>
    <x v="0"/>
  </r>
  <r>
    <n v="1100072"/>
    <s v="DI MEGLIO"/>
    <s v="ALBERTO"/>
    <x v="160"/>
    <n v="998"/>
    <s v="KM7815"/>
    <x v="26"/>
    <x v="8"/>
    <x v="0"/>
  </r>
  <r>
    <n v="1100089"/>
    <s v="TOLEDO"/>
    <s v="JOSE ALBERTO"/>
    <x v="148"/>
    <n v="994"/>
    <m/>
    <x v="26"/>
    <x v="8"/>
    <x v="0"/>
  </r>
  <r>
    <n v="1100607"/>
    <s v="LOGIUDICE"/>
    <s v="PEDRO"/>
    <x v="161"/>
    <n v="1035"/>
    <m/>
    <x v="26"/>
    <x v="8"/>
    <x v="0"/>
  </r>
  <r>
    <n v="1100610"/>
    <s v="POZZI"/>
    <s v="EDGARDO CLAUDIO"/>
    <x v="161"/>
    <n v="1175"/>
    <m/>
    <x v="26"/>
    <x v="8"/>
    <x v="0"/>
  </r>
  <r>
    <n v="1100633"/>
    <s v="YBAÑEZ"/>
    <s v="JOSE REINALDO"/>
    <x v="162"/>
    <n v="235"/>
    <m/>
    <x v="26"/>
    <x v="8"/>
    <x v="0"/>
  </r>
  <r>
    <n v="1100101"/>
    <s v="GIMENEZ"/>
    <s v="CARLOS JULIO"/>
    <x v="164"/>
    <n v="300"/>
    <m/>
    <x v="26"/>
    <x v="8"/>
    <x v="0"/>
  </r>
  <r>
    <n v="1100103"/>
    <s v="GOMEZ"/>
    <s v="EULOGIO HUMBERTO"/>
    <x v="160"/>
    <n v="981"/>
    <m/>
    <x v="26"/>
    <x v="8"/>
    <x v="0"/>
  </r>
  <r>
    <n v="1100107"/>
    <s v="MERCAU"/>
    <s v="PERPETUO AGUSTIN"/>
    <x v="148"/>
    <n v="999"/>
    <m/>
    <x v="26"/>
    <x v="8"/>
    <x v="0"/>
  </r>
  <r>
    <n v="1100118"/>
    <s v="ESTEVES"/>
    <s v="RICARDO NOE"/>
    <x v="161"/>
    <n v="1645"/>
    <m/>
    <x v="26"/>
    <x v="8"/>
    <x v="0"/>
  </r>
  <r>
    <n v="1100119"/>
    <s v="BRIZUELA"/>
    <s v="JULIO CESAR"/>
    <x v="171"/>
    <n v="1346"/>
    <m/>
    <x v="26"/>
    <x v="8"/>
    <x v="0"/>
  </r>
  <r>
    <n v="1100121"/>
    <s v="OBUCHOWICZ"/>
    <s v="CONRADO  "/>
    <x v="148"/>
    <n v="1378"/>
    <m/>
    <x v="26"/>
    <x v="8"/>
    <x v="0"/>
  </r>
  <r>
    <n v="1100124"/>
    <s v="MOREYRA"/>
    <s v="TEOFILA"/>
    <x v="151"/>
    <n v="2054"/>
    <m/>
    <x v="26"/>
    <x v="8"/>
    <x v="0"/>
  </r>
  <r>
    <n v="1100644"/>
    <s v="PARISOT"/>
    <s v="BIENVENIDO EDUARDO"/>
    <x v="165"/>
    <n v="839"/>
    <m/>
    <x v="26"/>
    <x v="8"/>
    <x v="0"/>
  </r>
  <r>
    <n v="1100645"/>
    <s v="LUNA"/>
    <s v="CESAR "/>
    <x v="165"/>
    <n v="870"/>
    <m/>
    <x v="26"/>
    <x v="8"/>
    <x v="0"/>
  </r>
  <r>
    <n v="1100646"/>
    <s v="DIAZ"/>
    <s v="FELICIANO IRINEO"/>
    <x v="165"/>
    <n v="857"/>
    <m/>
    <x v="26"/>
    <x v="8"/>
    <x v="0"/>
  </r>
  <r>
    <n v="1100656"/>
    <s v="BAFFETTI"/>
    <s v="OSCAR ALBERTO"/>
    <x v="267"/>
    <n v="1110"/>
    <m/>
    <x v="26"/>
    <x v="8"/>
    <x v="0"/>
  </r>
  <r>
    <n v="1100154"/>
    <s v="BENITEZ DE OROZCO"/>
    <s v="FLORENCIA"/>
    <x v="156"/>
    <n v="9261"/>
    <s v="SN"/>
    <x v="26"/>
    <x v="8"/>
    <x v="0"/>
  </r>
  <r>
    <n v="1100169"/>
    <s v="PEREZ DURAN"/>
    <s v="MARIA ALBA"/>
    <x v="283"/>
    <n v="894"/>
    <m/>
    <x v="26"/>
    <x v="8"/>
    <x v="0"/>
  </r>
  <r>
    <n v="1100177"/>
    <s v="REGUERA"/>
    <s v="OSCAR ALONSO"/>
    <x v="151"/>
    <n v="402"/>
    <m/>
    <x v="26"/>
    <x v="8"/>
    <x v="0"/>
  </r>
  <r>
    <n v="1100183"/>
    <s v="OFRIA"/>
    <s v="RUBEN AUGUSTO"/>
    <x v="151"/>
    <n v="490"/>
    <m/>
    <x v="26"/>
    <x v="8"/>
    <x v="0"/>
  </r>
  <r>
    <n v="1100185"/>
    <s v="COCCO"/>
    <s v="ALBERTO PEDRO"/>
    <x v="151"/>
    <n v="496"/>
    <m/>
    <x v="26"/>
    <x v="8"/>
    <x v="0"/>
  </r>
  <r>
    <n v="1100703"/>
    <s v="OBISPADO SAN LUIS"/>
    <s v=" "/>
    <x v="161"/>
    <n v="1600"/>
    <m/>
    <x v="26"/>
    <x v="8"/>
    <x v="0"/>
  </r>
  <r>
    <n v="1100704"/>
    <s v="SERRANO"/>
    <s v="JUAN CARLOS"/>
    <x v="151"/>
    <n v="1602"/>
    <m/>
    <x v="26"/>
    <x v="8"/>
    <x v="0"/>
  </r>
  <r>
    <n v="1100718"/>
    <s v="ALCARAZ"/>
    <s v="JOSE ROBERTO"/>
    <x v="167"/>
    <n v="840"/>
    <m/>
    <x v="26"/>
    <x v="8"/>
    <x v="0"/>
  </r>
  <r>
    <n v="1100212"/>
    <s v="PACULNIS PEREZ DE"/>
    <s v="MARIA ELENA"/>
    <x v="151"/>
    <n v="1039"/>
    <m/>
    <x v="26"/>
    <x v="8"/>
    <x v="0"/>
  </r>
  <r>
    <n v="1100733"/>
    <s v="ROCA"/>
    <s v="MONICA DE LA ESPERANZA"/>
    <x v="151"/>
    <n v="1612"/>
    <m/>
    <x v="26"/>
    <x v="8"/>
    <x v="0"/>
  </r>
  <r>
    <n v="1100749"/>
    <s v="SOSA"/>
    <s v="ANASTACIO"/>
    <x v="151"/>
    <n v="1602"/>
    <m/>
    <x v="26"/>
    <x v="8"/>
    <x v="0"/>
  </r>
  <r>
    <n v="1100755"/>
    <s v="ASENCIO DE BOSSIO"/>
    <s v="JOSEFINA"/>
    <x v="181"/>
    <n v="1153"/>
    <m/>
    <x v="26"/>
    <x v="8"/>
    <x v="0"/>
  </r>
  <r>
    <n v="1100229"/>
    <s v="FUNES"/>
    <s v="NANCY BEATRIZ"/>
    <x v="149"/>
    <n v="1439"/>
    <s v="A"/>
    <x v="26"/>
    <x v="8"/>
    <x v="0"/>
  </r>
  <r>
    <n v="1100244"/>
    <s v="CAROLINA CABLE COLOR S.A."/>
    <s v=" "/>
    <x v="151"/>
    <n v="9264"/>
    <s v="SN"/>
    <x v="26"/>
    <x v="8"/>
    <x v="0"/>
  </r>
  <r>
    <n v="1100757"/>
    <s v="URSUA TAPIA"/>
    <s v="LUIS"/>
    <x v="189"/>
    <n v="1419"/>
    <m/>
    <x v="26"/>
    <x v="8"/>
    <x v="0"/>
  </r>
  <r>
    <n v="1100759"/>
    <s v="MERCAU"/>
    <s v="MYRIAM OLGA"/>
    <x v="181"/>
    <n v="1523"/>
    <m/>
    <x v="26"/>
    <x v="8"/>
    <x v="0"/>
  </r>
  <r>
    <n v="1100762"/>
    <s v="CAREGA"/>
    <s v="NESTOR OMAR"/>
    <x v="181"/>
    <n v="1676"/>
    <m/>
    <x v="26"/>
    <x v="8"/>
    <x v="0"/>
  </r>
  <r>
    <n v="1100778"/>
    <s v="ASOCIACION DE LOS"/>
    <s v="TESTIGOS DE JEHOVA"/>
    <x v="147"/>
    <n v="2436"/>
    <m/>
    <x v="26"/>
    <x v="8"/>
    <x v="0"/>
  </r>
  <r>
    <n v="1100260"/>
    <s v="PORRINI"/>
    <s v="SOFIA  Y  OTRO"/>
    <x v="151"/>
    <n v="37"/>
    <m/>
    <x v="26"/>
    <x v="8"/>
    <x v="0"/>
  </r>
  <r>
    <n v="1100267"/>
    <s v="ZAVARONI"/>
    <s v="OSCAR ALFREDO"/>
    <x v="148"/>
    <n v="1098"/>
    <m/>
    <x v="26"/>
    <x v="8"/>
    <x v="0"/>
  </r>
  <r>
    <n v="1100271"/>
    <s v="CHAVEZ"/>
    <s v="ANA NOEMI"/>
    <x v="148"/>
    <n v="996"/>
    <m/>
    <x v="26"/>
    <x v="8"/>
    <x v="0"/>
  </r>
  <r>
    <n v="1100282"/>
    <s v="ARCE"/>
    <s v="RUTH ELIZABETH"/>
    <x v="148"/>
    <n v="1568"/>
    <m/>
    <x v="26"/>
    <x v="8"/>
    <x v="0"/>
  </r>
  <r>
    <n v="1100793"/>
    <s v="SERGNESE"/>
    <s v="CARLOS"/>
    <x v="168"/>
    <n v="920"/>
    <m/>
    <x v="26"/>
    <x v="8"/>
    <x v="0"/>
  </r>
  <r>
    <n v="1100796"/>
    <s v="MEDINA"/>
    <s v="MARTA S E DE"/>
    <x v="168"/>
    <n v="686"/>
    <m/>
    <x v="26"/>
    <x v="8"/>
    <x v="0"/>
  </r>
  <r>
    <n v="1100300"/>
    <s v="VALLADARES"/>
    <s v="DIEGO"/>
    <x v="159"/>
    <n v="1347"/>
    <m/>
    <x v="0"/>
    <x v="8"/>
    <x v="0"/>
  </r>
  <r>
    <n v="1100309"/>
    <s v="ORTEGA"/>
    <s v="EUSEBIO MARTIN"/>
    <x v="159"/>
    <n v="1527"/>
    <m/>
    <x v="26"/>
    <x v="8"/>
    <x v="0"/>
  </r>
  <r>
    <n v="1100313"/>
    <s v="PALLARES"/>
    <s v="JORGE A"/>
    <x v="159"/>
    <n v="1426"/>
    <m/>
    <x v="26"/>
    <x v="8"/>
    <x v="0"/>
  </r>
  <r>
    <n v="1100811"/>
    <s v="PASCUAL"/>
    <s v="JOSE ANGEL"/>
    <x v="169"/>
    <n v="2818"/>
    <m/>
    <x v="26"/>
    <x v="8"/>
    <x v="0"/>
  </r>
  <r>
    <n v="1100815"/>
    <s v="ARCE DE FERNANDEZ"/>
    <s v="LORENZA"/>
    <x v="182"/>
    <n v="1341"/>
    <m/>
    <x v="26"/>
    <x v="8"/>
    <x v="0"/>
  </r>
  <r>
    <n v="1100822"/>
    <s v="AGUNDEZ"/>
    <s v="H"/>
    <x v="284"/>
    <n v="964"/>
    <m/>
    <x v="26"/>
    <x v="8"/>
    <x v="0"/>
  </r>
  <r>
    <n v="1100826"/>
    <s v="NELLAR"/>
    <s v="NORMA"/>
    <x v="170"/>
    <n v="2935"/>
    <m/>
    <x v="26"/>
    <x v="8"/>
    <x v="0"/>
  </r>
  <r>
    <n v="1100331"/>
    <s v="MARINI"/>
    <s v="JOSE A"/>
    <x v="171"/>
    <n v="1275"/>
    <m/>
    <x v="26"/>
    <x v="8"/>
    <x v="0"/>
  </r>
  <r>
    <n v="1100339"/>
    <s v="HORAS"/>
    <s v="GUILLERMO"/>
    <x v="171"/>
    <n v="1502"/>
    <m/>
    <x v="26"/>
    <x v="8"/>
    <x v="0"/>
  </r>
  <r>
    <n v="1100341"/>
    <s v="MELTO"/>
    <s v="JUAN PABLO"/>
    <x v="171"/>
    <n v="1270"/>
    <m/>
    <x v="26"/>
    <x v="8"/>
    <x v="0"/>
  </r>
  <r>
    <n v="1100859"/>
    <s v="LUCERO"/>
    <s v="CLARA EVELIA"/>
    <x v="151"/>
    <n v="3374"/>
    <m/>
    <x v="26"/>
    <x v="8"/>
    <x v="0"/>
  </r>
  <r>
    <n v="1100868"/>
    <s v="VICENCIO"/>
    <s v="MARGARITA"/>
    <x v="260"/>
    <n v="2908"/>
    <m/>
    <x v="26"/>
    <x v="8"/>
    <x v="0"/>
  </r>
  <r>
    <n v="1100357"/>
    <s v="GONZALEZ"/>
    <s v="GRACIELA"/>
    <x v="163"/>
    <n v="1674"/>
    <m/>
    <x v="26"/>
    <x v="8"/>
    <x v="0"/>
  </r>
  <r>
    <n v="1100362"/>
    <s v="SORIA DE PALMA"/>
    <s v="YOLANDA CRIMILDA"/>
    <x v="165"/>
    <n v="196"/>
    <m/>
    <x v="26"/>
    <x v="8"/>
    <x v="0"/>
  </r>
  <r>
    <n v="1100365"/>
    <s v="FIGINI"/>
    <s v="ALBERTO ALEJANDRO"/>
    <x v="163"/>
    <n v="1342"/>
    <m/>
    <x v="26"/>
    <x v="8"/>
    <x v="0"/>
  </r>
  <r>
    <n v="1100370"/>
    <s v="IPERIQUE"/>
    <s v="SUSANA ESTER"/>
    <x v="163"/>
    <n v="1060"/>
    <m/>
    <x v="26"/>
    <x v="8"/>
    <x v="0"/>
  </r>
  <r>
    <n v="1100373"/>
    <s v="MASSUH"/>
    <s v="L M"/>
    <x v="151"/>
    <n v="660"/>
    <m/>
    <x v="26"/>
    <x v="8"/>
    <x v="0"/>
  </r>
  <r>
    <n v="1100870"/>
    <s v="MARRERO"/>
    <s v="MARCELO DANIEL"/>
    <x v="170"/>
    <n v="2920"/>
    <s v="KM95"/>
    <x v="26"/>
    <x v="8"/>
    <x v="0"/>
  </r>
  <r>
    <n v="1100876"/>
    <s v="NASISI"/>
    <s v="EDUARDO"/>
    <x v="189"/>
    <n v="1499"/>
    <m/>
    <x v="26"/>
    <x v="8"/>
    <x v="0"/>
  </r>
  <r>
    <n v="1100881"/>
    <s v="MARTINEZ"/>
    <s v="JUAN D"/>
    <x v="174"/>
    <n v="1389"/>
    <m/>
    <x v="26"/>
    <x v="8"/>
    <x v="0"/>
  </r>
  <r>
    <n v="1100887"/>
    <s v="DE PASCUALE"/>
    <s v="JAVIER"/>
    <x v="220"/>
    <n v="1310"/>
    <m/>
    <x v="26"/>
    <x v="8"/>
    <x v="0"/>
  </r>
  <r>
    <n v="1100387"/>
    <s v="ESCOBARES"/>
    <s v="RICARDO A"/>
    <x v="172"/>
    <n v="1304"/>
    <m/>
    <x v="26"/>
    <x v="8"/>
    <x v="0"/>
  </r>
  <r>
    <n v="1100392"/>
    <s v="GUZMAN"/>
    <s v="CARLOS"/>
    <x v="172"/>
    <n v="1200"/>
    <m/>
    <x v="26"/>
    <x v="8"/>
    <x v="0"/>
  </r>
  <r>
    <n v="1100399"/>
    <s v="VELASCO"/>
    <s v="GABRIEL JULIAN"/>
    <x v="151"/>
    <n v="920"/>
    <m/>
    <x v="26"/>
    <x v="8"/>
    <x v="0"/>
  </r>
  <r>
    <n v="1100410"/>
    <s v="SANCHEZ PORTO"/>
    <s v="FRANCISCO"/>
    <x v="225"/>
    <n v="870"/>
    <m/>
    <x v="26"/>
    <x v="8"/>
    <x v="0"/>
  </r>
  <r>
    <n v="1100898"/>
    <s v="CONTRERAS"/>
    <s v="CIPRIANO ALFREDO"/>
    <x v="174"/>
    <n v="1399"/>
    <m/>
    <x v="26"/>
    <x v="8"/>
    <x v="0"/>
  </r>
  <r>
    <n v="1100900"/>
    <s v="ESCORIHUELA"/>
    <s v="MARIA "/>
    <x v="201"/>
    <n v="1397"/>
    <m/>
    <x v="26"/>
    <x v="8"/>
    <x v="0"/>
  </r>
  <r>
    <n v="1100913"/>
    <s v="CHIARANI"/>
    <s v="OSCAR A"/>
    <x v="173"/>
    <n v="1251"/>
    <m/>
    <x v="26"/>
    <x v="8"/>
    <x v="0"/>
  </r>
  <r>
    <n v="1100925"/>
    <s v="JOFRE"/>
    <s v="JOSE BERNARDO"/>
    <x v="174"/>
    <n v="1238"/>
    <m/>
    <x v="26"/>
    <x v="8"/>
    <x v="0"/>
  </r>
  <r>
    <n v="1100425"/>
    <s v="FERNANDEZ"/>
    <s v="REYES"/>
    <x v="143"/>
    <n v="1325"/>
    <m/>
    <x v="26"/>
    <x v="8"/>
    <x v="0"/>
  </r>
  <r>
    <n v="1100428"/>
    <s v="GOMEZ CHAVEZ"/>
    <s v="ALICIA DE"/>
    <x v="143"/>
    <n v="1568"/>
    <m/>
    <x v="26"/>
    <x v="8"/>
    <x v="0"/>
  </r>
  <r>
    <n v="1100438"/>
    <s v="FLORES"/>
    <s v="ROBERTO"/>
    <x v="143"/>
    <n v="1430"/>
    <m/>
    <x v="26"/>
    <x v="8"/>
    <x v="0"/>
  </r>
  <r>
    <n v="1100440"/>
    <s v="SOSA"/>
    <s v="ROMUALDO"/>
    <x v="143"/>
    <n v="1379"/>
    <m/>
    <x v="26"/>
    <x v="8"/>
    <x v="0"/>
  </r>
  <r>
    <n v="1100442"/>
    <s v="LUCERO DE ALCARAZ"/>
    <s v="MONICA ELIDES"/>
    <x v="143"/>
    <n v="1544"/>
    <m/>
    <x v="26"/>
    <x v="8"/>
    <x v="0"/>
  </r>
  <r>
    <n v="1101433"/>
    <s v="PESTCHANKER"/>
    <s v="MAURICIO JAVIER"/>
    <x v="0"/>
    <n v="1020"/>
    <m/>
    <x v="26"/>
    <x v="8"/>
    <x v="0"/>
  </r>
  <r>
    <n v="1101506"/>
    <s v="RUIZ"/>
    <s v="MIRTHA DEL VALLE"/>
    <x v="54"/>
    <n v="113"/>
    <m/>
    <x v="26"/>
    <x v="8"/>
    <x v="0"/>
  </r>
  <r>
    <n v="1101051"/>
    <s v="BECERRA"/>
    <s v="FAVIER"/>
    <x v="162"/>
    <n v="3480"/>
    <m/>
    <x v="26"/>
    <x v="8"/>
    <x v="0"/>
  </r>
  <r>
    <n v="1101053"/>
    <s v="BARDELLI"/>
    <s v="GRACIELA  NOEMI"/>
    <x v="162"/>
    <n v="3390"/>
    <m/>
    <x v="26"/>
    <x v="8"/>
    <x v="0"/>
  </r>
  <r>
    <n v="1101065"/>
    <s v="DE LA MOTA"/>
    <s v="RAUL ANTONIO"/>
    <x v="162"/>
    <n v="3350"/>
    <m/>
    <x v="26"/>
    <x v="8"/>
    <x v="0"/>
  </r>
  <r>
    <n v="1101068"/>
    <s v="CABRERA"/>
    <s v="CLAUDIA LILIANA"/>
    <x v="151"/>
    <n v="3500"/>
    <m/>
    <x v="26"/>
    <x v="8"/>
    <x v="0"/>
  </r>
  <r>
    <n v="1101070"/>
    <s v="MORCON DE VIDELA"/>
    <s v="DECIDERIA"/>
    <x v="162"/>
    <n v="3400"/>
    <m/>
    <x v="26"/>
    <x v="8"/>
    <x v="0"/>
  </r>
  <r>
    <n v="1101071"/>
    <s v="GIMENEZ"/>
    <s v="JOSE RAMON"/>
    <x v="162"/>
    <n v="3410"/>
    <m/>
    <x v="26"/>
    <x v="8"/>
    <x v="0"/>
  </r>
  <r>
    <n v="1101074"/>
    <s v="HONORATO"/>
    <s v="SANTIAGO MAGDALENO"/>
    <x v="261"/>
    <n v="6"/>
    <m/>
    <x v="27"/>
    <x v="8"/>
    <x v="0"/>
  </r>
  <r>
    <n v="1101077"/>
    <s v="GONZALEZ"/>
    <s v="JACINTO H"/>
    <x v="263"/>
    <n v="2"/>
    <m/>
    <x v="27"/>
    <x v="8"/>
    <x v="0"/>
  </r>
  <r>
    <n v="1101079"/>
    <s v="FUNES"/>
    <s v="VERONICA"/>
    <x v="261"/>
    <n v="4"/>
    <m/>
    <x v="27"/>
    <x v="8"/>
    <x v="0"/>
  </r>
  <r>
    <n v="1101081"/>
    <s v="ROMERO"/>
    <s v="ENRIQUE EULALIO"/>
    <x v="261"/>
    <n v="2"/>
    <m/>
    <x v="27"/>
    <x v="8"/>
    <x v="0"/>
  </r>
  <r>
    <n v="1101088"/>
    <s v="VELAZQUEZ"/>
    <s v="OSCAR S"/>
    <x v="176"/>
    <n v="1"/>
    <m/>
    <x v="27"/>
    <x v="8"/>
    <x v="0"/>
  </r>
  <r>
    <n v="1101092"/>
    <s v="PRADO"/>
    <s v="JUAN MANUEL"/>
    <x v="176"/>
    <n v="5"/>
    <n v="1"/>
    <x v="27"/>
    <x v="8"/>
    <x v="0"/>
  </r>
  <r>
    <n v="1101095"/>
    <s v="CISMONDI"/>
    <s v="NILDA"/>
    <x v="176"/>
    <n v="8"/>
    <m/>
    <x v="27"/>
    <x v="8"/>
    <x v="0"/>
  </r>
  <r>
    <n v="1101117"/>
    <s v="GOMEZ MUR"/>
    <s v="JUAN ENRIQUE"/>
    <x v="263"/>
    <n v="3"/>
    <m/>
    <x v="27"/>
    <x v="8"/>
    <x v="0"/>
  </r>
  <r>
    <n v="1101118"/>
    <s v="SALINAS"/>
    <s v="SERGIO DANIEL"/>
    <x v="263"/>
    <n v="1"/>
    <m/>
    <x v="27"/>
    <x v="8"/>
    <x v="0"/>
  </r>
  <r>
    <n v="1101121"/>
    <s v="GONZALEZ BELZUNCE"/>
    <s v="RAMIRO EMANUEL"/>
    <x v="177"/>
    <n v="3"/>
    <m/>
    <x v="27"/>
    <x v="8"/>
    <x v="0"/>
  </r>
  <r>
    <n v="1101123"/>
    <s v="KLEIN"/>
    <s v="ANGELICA"/>
    <x v="177"/>
    <n v="5"/>
    <n v="1"/>
    <x v="27"/>
    <x v="8"/>
    <x v="0"/>
  </r>
  <r>
    <n v="1101126"/>
    <s v="CAROBENE"/>
    <s v="WALTER PATRICIO"/>
    <x v="177"/>
    <n v="9"/>
    <n v="2"/>
    <x v="27"/>
    <x v="8"/>
    <x v="0"/>
  </r>
  <r>
    <n v="1101129"/>
    <s v="GUILLAR"/>
    <s v="GABRIEL LIVIO"/>
    <x v="177"/>
    <n v="11"/>
    <n v="2"/>
    <x v="27"/>
    <x v="8"/>
    <x v="0"/>
  </r>
  <r>
    <n v="1101133"/>
    <s v="GENTILE"/>
    <s v="PASCUAL"/>
    <x v="151"/>
    <n v="2797"/>
    <m/>
    <x v="26"/>
    <x v="8"/>
    <x v="0"/>
  </r>
  <r>
    <n v="1101138"/>
    <s v="CARMONA"/>
    <s v="GUILLERMO EUFRACIO"/>
    <x v="162"/>
    <n v="3300"/>
    <m/>
    <x v="26"/>
    <x v="8"/>
    <x v="0"/>
  </r>
  <r>
    <n v="1101146"/>
    <s v="BARRERA"/>
    <s v="FERMIN JULIO"/>
    <x v="145"/>
    <n v="1311"/>
    <m/>
    <x v="26"/>
    <x v="8"/>
    <x v="0"/>
  </r>
  <r>
    <n v="1101693"/>
    <s v="GUERRERO"/>
    <s v="JOSE MIGUEL"/>
    <x v="5"/>
    <n v="1"/>
    <m/>
    <x v="28"/>
    <x v="8"/>
    <x v="0"/>
  </r>
  <r>
    <n v="1101695"/>
    <s v="CASTILLO FARIAS"/>
    <s v="GUSTAVO"/>
    <x v="5"/>
    <n v="4"/>
    <m/>
    <x v="28"/>
    <x v="8"/>
    <x v="0"/>
  </r>
  <r>
    <n v="1101702"/>
    <s v="ARANDA"/>
    <s v="SILVIO ARIEL"/>
    <x v="5"/>
    <n v="12"/>
    <m/>
    <x v="28"/>
    <x v="8"/>
    <x v="0"/>
  </r>
  <r>
    <n v="1101703"/>
    <s v="VILCHEZ"/>
    <s v="NORMA ELIZABETH"/>
    <x v="5"/>
    <n v="13"/>
    <m/>
    <x v="28"/>
    <x v="8"/>
    <x v="0"/>
  </r>
  <r>
    <n v="1101723"/>
    <s v="MARTINELLI"/>
    <s v="SERGIO"/>
    <x v="6"/>
    <n v="6"/>
    <m/>
    <x v="29"/>
    <x v="8"/>
    <x v="0"/>
  </r>
  <r>
    <n v="1101724"/>
    <s v="OJEDA"/>
    <s v="MARIA"/>
    <x v="6"/>
    <n v="7"/>
    <m/>
    <x v="29"/>
    <x v="8"/>
    <x v="0"/>
  </r>
  <r>
    <n v="1101728"/>
    <s v="ROMERO"/>
    <s v="RUBEN"/>
    <x v="6"/>
    <n v="11"/>
    <m/>
    <x v="29"/>
    <x v="8"/>
    <x v="0"/>
  </r>
  <r>
    <n v="1101731"/>
    <s v="MONTERO GARCIA"/>
    <s v="FACUNDO GUILLERMO"/>
    <x v="6"/>
    <n v="14"/>
    <m/>
    <x v="29"/>
    <x v="8"/>
    <x v="0"/>
  </r>
  <r>
    <n v="1101735"/>
    <s v="SANCHEZ"/>
    <s v="ELISA NELLY"/>
    <x v="6"/>
    <n v="18"/>
    <m/>
    <x v="29"/>
    <x v="8"/>
    <x v="0"/>
  </r>
  <r>
    <n v="1101744"/>
    <s v="GOMEZ ARROYUELO"/>
    <s v="ENRIQUE"/>
    <x v="6"/>
    <n v="27"/>
    <m/>
    <x v="29"/>
    <x v="8"/>
    <x v="0"/>
  </r>
  <r>
    <n v="1101749"/>
    <s v="FALASCA"/>
    <s v="YOLANDA CRISTINA"/>
    <x v="6"/>
    <n v="33"/>
    <m/>
    <x v="29"/>
    <x v="8"/>
    <x v="0"/>
  </r>
  <r>
    <n v="1101756"/>
    <s v="BRAVO"/>
    <s v="FELIPE LORENZO"/>
    <x v="3"/>
    <n v="3"/>
    <m/>
    <x v="28"/>
    <x v="8"/>
    <x v="0"/>
  </r>
  <r>
    <n v="1101759"/>
    <s v="DONAIRE"/>
    <s v="MARIA IRMA"/>
    <x v="3"/>
    <n v="6"/>
    <m/>
    <x v="28"/>
    <x v="8"/>
    <x v="0"/>
  </r>
  <r>
    <n v="1128683"/>
    <s v="BENITEZ"/>
    <s v="NORMA ELIDA"/>
    <x v="5"/>
    <n v="3"/>
    <m/>
    <x v="28"/>
    <x v="8"/>
    <x v="0"/>
  </r>
  <r>
    <n v="1131114"/>
    <s v="PALACIOS Y SRA."/>
    <s v="RUBEN"/>
    <x v="181"/>
    <n v="1389"/>
    <m/>
    <x v="26"/>
    <x v="8"/>
    <x v="0"/>
  </r>
  <r>
    <n v="1130769"/>
    <s v="BRAXS"/>
    <s v="ENRIQUE"/>
    <x v="248"/>
    <n v="3118"/>
    <m/>
    <x v="26"/>
    <x v="8"/>
    <x v="0"/>
  </r>
  <r>
    <n v="1130807"/>
    <s v="CHIARAVALLOTI"/>
    <s v="DARIO"/>
    <x v="147"/>
    <n v="2726"/>
    <m/>
    <x v="26"/>
    <x v="8"/>
    <x v="0"/>
  </r>
  <r>
    <n v="1133608"/>
    <s v="PAEZ"/>
    <s v="JUAN CARLOS"/>
    <x v="187"/>
    <n v="13"/>
    <m/>
    <x v="30"/>
    <x v="8"/>
    <x v="0"/>
  </r>
  <r>
    <n v="1133619"/>
    <s v="VIDELA"/>
    <s v="SERGIO RUBEN"/>
    <x v="195"/>
    <n v="12"/>
    <m/>
    <x v="30"/>
    <x v="8"/>
    <x v="0"/>
  </r>
  <r>
    <n v="1133629"/>
    <s v="BARROZO"/>
    <s v="ROSA LIDIA"/>
    <x v="183"/>
    <n v="58"/>
    <m/>
    <x v="30"/>
    <x v="8"/>
    <x v="0"/>
  </r>
  <r>
    <n v="1133639"/>
    <s v="ROSALES"/>
    <s v="MARIO GUSTAVO"/>
    <x v="184"/>
    <n v="8"/>
    <m/>
    <x v="30"/>
    <x v="8"/>
    <x v="0"/>
  </r>
  <r>
    <n v="1133645"/>
    <s v="GUEVARA"/>
    <s v="JORGE OMAR"/>
    <x v="183"/>
    <n v="54"/>
    <m/>
    <x v="30"/>
    <x v="8"/>
    <x v="0"/>
  </r>
  <r>
    <n v="1133648"/>
    <s v="ORELLANA ALIAGA"/>
    <s v="LORENA DEL PILAR"/>
    <x v="185"/>
    <n v="11"/>
    <m/>
    <x v="30"/>
    <x v="8"/>
    <x v="0"/>
  </r>
  <r>
    <n v="1131830"/>
    <s v="BENITEZ"/>
    <s v="SUSANA MABEL"/>
    <x v="198"/>
    <n v="2"/>
    <m/>
    <x v="28"/>
    <x v="8"/>
    <x v="0"/>
  </r>
  <r>
    <n v="1131832"/>
    <s v="HIDALGO"/>
    <s v="ANA LAURA"/>
    <x v="264"/>
    <n v="145"/>
    <m/>
    <x v="28"/>
    <x v="8"/>
    <x v="0"/>
  </r>
  <r>
    <n v="1131881"/>
    <s v="ESCUDERO"/>
    <s v="JOSE LUIS"/>
    <x v="188"/>
    <n v="6"/>
    <m/>
    <x v="28"/>
    <x v="8"/>
    <x v="0"/>
  </r>
  <r>
    <n v="1131927"/>
    <s v="FERRARI"/>
    <s v="GUSTAVO HORACIO"/>
    <x v="165"/>
    <n v="847"/>
    <m/>
    <x v="26"/>
    <x v="8"/>
    <x v="0"/>
  </r>
  <r>
    <n v="1133382"/>
    <s v="AZCURRA"/>
    <s v="CARMEN GRACIELA"/>
    <x v="262"/>
    <n v="10"/>
    <m/>
    <x v="27"/>
    <x v="8"/>
    <x v="0"/>
  </r>
  <r>
    <n v="1135848"/>
    <s v="MEIROVICH"/>
    <s v="RICARDO DANIEL"/>
    <x v="152"/>
    <n v="1366"/>
    <m/>
    <x v="26"/>
    <x v="8"/>
    <x v="0"/>
  </r>
  <r>
    <n v="1133678"/>
    <s v="BUSTOS"/>
    <s v="RAMON S"/>
    <x v="186"/>
    <n v="29"/>
    <m/>
    <x v="30"/>
    <x v="8"/>
    <x v="0"/>
  </r>
  <r>
    <n v="1133725"/>
    <s v="CHIRINO"/>
    <s v="ADRIANA SOLEDAD"/>
    <x v="183"/>
    <n v="48"/>
    <m/>
    <x v="30"/>
    <x v="8"/>
    <x v="0"/>
  </r>
  <r>
    <n v="1134285"/>
    <s v="ETCHEVERRY"/>
    <s v="NORMA HAYDEE"/>
    <x v="218"/>
    <n v="1927"/>
    <m/>
    <x v="26"/>
    <x v="8"/>
    <x v="0"/>
  </r>
  <r>
    <n v="1134941"/>
    <s v="ADARO"/>
    <s v="MARCELA ALEJANDRA"/>
    <x v="165"/>
    <n v="858"/>
    <m/>
    <x v="26"/>
    <x v="8"/>
    <x v="0"/>
  </r>
  <r>
    <n v="1135551"/>
    <s v="LOPEZ"/>
    <s v="GUILLERMO RUBEN"/>
    <x v="190"/>
    <n v="10"/>
    <m/>
    <x v="27"/>
    <x v="8"/>
    <x v="0"/>
  </r>
  <r>
    <n v="1135610"/>
    <s v="COMELLI"/>
    <s v="OSVALDO FRANCISCO"/>
    <x v="171"/>
    <n v="1585"/>
    <m/>
    <x v="26"/>
    <x v="8"/>
    <x v="0"/>
  </r>
  <r>
    <n v="1137713"/>
    <s v="LUCERO"/>
    <s v="PASCUAL"/>
    <x v="192"/>
    <n v="14"/>
    <m/>
    <x v="31"/>
    <x v="8"/>
    <x v="0"/>
  </r>
  <r>
    <n v="1136619"/>
    <s v="DA LOMBA NOVO"/>
    <s v="JOSE DANIEL"/>
    <x v="181"/>
    <n v="1295"/>
    <m/>
    <x v="26"/>
    <x v="8"/>
    <x v="0"/>
  </r>
  <r>
    <n v="1137835"/>
    <s v="GOMEZ"/>
    <s v="SILVANA ADRIANA"/>
    <x v="153"/>
    <n v="1303"/>
    <m/>
    <x v="26"/>
    <x v="8"/>
    <x v="0"/>
  </r>
  <r>
    <n v="1137885"/>
    <s v="POGGI"/>
    <s v="MIGUEL ANGEL"/>
    <x v="147"/>
    <n v="9007"/>
    <s v="SN"/>
    <x v="26"/>
    <x v="8"/>
    <x v="0"/>
  </r>
  <r>
    <n v="1139878"/>
    <s v="CAMPOS"/>
    <s v="ANELDA ESTELER"/>
    <x v="225"/>
    <n v="873"/>
    <m/>
    <x v="26"/>
    <x v="8"/>
    <x v="0"/>
  </r>
  <r>
    <n v="1138799"/>
    <s v="BALBO"/>
    <s v="ALDO NESTOR"/>
    <x v="179"/>
    <n v="1332"/>
    <m/>
    <x v="26"/>
    <x v="8"/>
    <x v="0"/>
  </r>
  <r>
    <n v="1139342"/>
    <s v="VILLAMIL"/>
    <s v="FEDRA SILVANA"/>
    <x v="193"/>
    <n v="3"/>
    <m/>
    <x v="31"/>
    <x v="8"/>
    <x v="0"/>
  </r>
  <r>
    <n v="1138987"/>
    <s v="ALVAREZ"/>
    <s v="MONICA BEATRIZ"/>
    <x v="248"/>
    <n v="2613"/>
    <m/>
    <x v="26"/>
    <x v="8"/>
    <x v="0"/>
  </r>
  <r>
    <n v="1140106"/>
    <s v="SOLARES"/>
    <s v="LUIS ALFREDO"/>
    <x v="231"/>
    <n v="1061"/>
    <m/>
    <x v="26"/>
    <x v="8"/>
    <x v="0"/>
  </r>
  <r>
    <n v="1141495"/>
    <s v="VARAS"/>
    <s v="LUIS RAMON"/>
    <x v="196"/>
    <n v="8"/>
    <m/>
    <x v="32"/>
    <x v="8"/>
    <x v="0"/>
  </r>
  <r>
    <n v="1142093"/>
    <s v="MARRAU"/>
    <s v="JORGE"/>
    <x v="157"/>
    <n v="1148"/>
    <m/>
    <x v="26"/>
    <x v="8"/>
    <x v="0"/>
  </r>
  <r>
    <n v="1141540"/>
    <s v="NUÑEZ DE SARAVIA"/>
    <s v="ARGENTINA"/>
    <x v="21"/>
    <n v="5"/>
    <m/>
    <x v="32"/>
    <x v="8"/>
    <x v="0"/>
  </r>
  <r>
    <n v="1142143"/>
    <s v="LUCERO DE MUÑOZ"/>
    <s v="MARIA BAILONA"/>
    <x v="144"/>
    <n v="1309"/>
    <m/>
    <x v="26"/>
    <x v="8"/>
    <x v="0"/>
  </r>
  <r>
    <n v="1142231"/>
    <s v="PONCE"/>
    <s v="MARICEL DE LOS ANGELES"/>
    <x v="196"/>
    <n v="12"/>
    <m/>
    <x v="32"/>
    <x v="8"/>
    <x v="0"/>
  </r>
  <r>
    <n v="1140608"/>
    <s v="LABIANO"/>
    <s v="LILIA  MABEL"/>
    <x v="212"/>
    <n v="1782"/>
    <m/>
    <x v="0"/>
    <x v="8"/>
    <x v="0"/>
  </r>
  <r>
    <n v="1141752"/>
    <s v="RODRIGUEZ"/>
    <s v="ANA MARIA"/>
    <x v="21"/>
    <n v="6"/>
    <m/>
    <x v="32"/>
    <x v="8"/>
    <x v="0"/>
  </r>
  <r>
    <n v="1142411"/>
    <s v="COMPAGNUCCI"/>
    <s v="MARIA CECILIA"/>
    <x v="207"/>
    <n v="1276"/>
    <m/>
    <x v="26"/>
    <x v="8"/>
    <x v="0"/>
  </r>
  <r>
    <n v="1142666"/>
    <s v="AVILA"/>
    <s v="HUGO OMAR"/>
    <x v="264"/>
    <n v="146"/>
    <m/>
    <x v="28"/>
    <x v="8"/>
    <x v="0"/>
  </r>
  <r>
    <n v="1142793"/>
    <s v="CARMONA"/>
    <s v="ROBERTO FABIAN"/>
    <x v="199"/>
    <n v="19"/>
    <m/>
    <x v="33"/>
    <x v="8"/>
    <x v="0"/>
  </r>
  <r>
    <n v="1142802"/>
    <s v="ACOSTA"/>
    <s v="PAULA MERCEDES"/>
    <x v="197"/>
    <n v="7"/>
    <m/>
    <x v="33"/>
    <x v="8"/>
    <x v="0"/>
  </r>
  <r>
    <n v="1143351"/>
    <s v="RAMIREZ"/>
    <s v="JULIO CESAR"/>
    <x v="199"/>
    <n v="14"/>
    <m/>
    <x v="33"/>
    <x v="8"/>
    <x v="0"/>
  </r>
  <r>
    <n v="1142806"/>
    <s v="ALCARAZ"/>
    <s v="PEDRO ARMANDO"/>
    <x v="183"/>
    <n v="6"/>
    <m/>
    <x v="33"/>
    <x v="8"/>
    <x v="0"/>
  </r>
  <r>
    <n v="1142861"/>
    <s v="PASCUAL"/>
    <s v="JUAN"/>
    <x v="199"/>
    <n v="2"/>
    <m/>
    <x v="33"/>
    <x v="8"/>
    <x v="0"/>
  </r>
  <r>
    <n v="1142881"/>
    <s v="NIETO"/>
    <s v="CLAUDIO FABIAN"/>
    <x v="198"/>
    <n v="34"/>
    <m/>
    <x v="33"/>
    <x v="8"/>
    <x v="0"/>
  </r>
  <r>
    <n v="1142882"/>
    <s v="NEDIC"/>
    <s v="DARIO HUMBERTO"/>
    <x v="197"/>
    <n v="10"/>
    <m/>
    <x v="33"/>
    <x v="8"/>
    <x v="0"/>
  </r>
  <r>
    <n v="1142892"/>
    <s v="CUESTA"/>
    <s v="NORMA ELINA"/>
    <x v="199"/>
    <n v="10"/>
    <m/>
    <x v="33"/>
    <x v="8"/>
    <x v="0"/>
  </r>
  <r>
    <n v="1142991"/>
    <s v="KONING CABRERA"/>
    <s v="OSVALDO GERMAN"/>
    <x v="171"/>
    <n v="1064"/>
    <m/>
    <x v="26"/>
    <x v="8"/>
    <x v="0"/>
  </r>
  <r>
    <n v="1146845"/>
    <s v="LUCERO"/>
    <s v="VIVIANA ALEJANDRA"/>
    <x v="192"/>
    <n v="13"/>
    <m/>
    <x v="31"/>
    <x v="8"/>
    <x v="0"/>
  </r>
  <r>
    <n v="1146358"/>
    <s v="LUCERO"/>
    <s v="MIGUEL EDUARDO"/>
    <x v="151"/>
    <n v="3324"/>
    <m/>
    <x v="26"/>
    <x v="8"/>
    <x v="0"/>
  </r>
  <r>
    <n v="1146625"/>
    <s v="VILELA"/>
    <s v="GABRIEL HUMBERTO"/>
    <x v="199"/>
    <n v="6"/>
    <m/>
    <x v="33"/>
    <x v="8"/>
    <x v="0"/>
  </r>
  <r>
    <n v="1148864"/>
    <s v="WANZO"/>
    <s v="MARIA CRISTINA"/>
    <x v="202"/>
    <n v="6"/>
    <m/>
    <x v="35"/>
    <x v="8"/>
    <x v="0"/>
  </r>
  <r>
    <n v="1148892"/>
    <s v="NASSO"/>
    <s v="SILVIA ALEJANDRA"/>
    <x v="192"/>
    <n v="22"/>
    <m/>
    <x v="35"/>
    <x v="8"/>
    <x v="0"/>
  </r>
  <r>
    <n v="1148385"/>
    <s v="AGUILERA"/>
    <s v="EULOGIA ROSALIA"/>
    <x v="181"/>
    <n v="1388"/>
    <m/>
    <x v="26"/>
    <x v="8"/>
    <x v="0"/>
  </r>
  <r>
    <n v="1148394"/>
    <s v="GUTIERREZ"/>
    <s v="DIANA  MARGARITA"/>
    <x v="207"/>
    <n v="1342"/>
    <m/>
    <x v="26"/>
    <x v="8"/>
    <x v="0"/>
  </r>
  <r>
    <n v="1147403"/>
    <s v="OROZCO"/>
    <s v="HUGO ANGEL"/>
    <x v="88"/>
    <n v="39"/>
    <m/>
    <x v="34"/>
    <x v="8"/>
    <x v="0"/>
  </r>
  <r>
    <n v="1147430"/>
    <s v="WERCHRACKI"/>
    <s v="SERGIO MARCELO"/>
    <x v="204"/>
    <n v="2"/>
    <m/>
    <x v="36"/>
    <x v="8"/>
    <x v="0"/>
  </r>
  <r>
    <n v="1148530"/>
    <s v="VALAES"/>
    <s v="JUAN CARLOS"/>
    <x v="157"/>
    <n v="1675"/>
    <m/>
    <x v="26"/>
    <x v="8"/>
    <x v="0"/>
  </r>
  <r>
    <n v="1146985"/>
    <s v="ISGRO"/>
    <s v="CRISTINA NOEMI"/>
    <x v="224"/>
    <n v="2985"/>
    <s v="A"/>
    <x v="26"/>
    <x v="8"/>
    <x v="0"/>
  </r>
  <r>
    <n v="1148712"/>
    <s v="MUNICIPALIDAD DE LA CIUDAD "/>
    <s v="JUANA KOSLAY"/>
    <x v="200"/>
    <n v="9000"/>
    <s v="AP"/>
    <x v="35"/>
    <x v="8"/>
    <x v="0"/>
  </r>
  <r>
    <n v="1147696"/>
    <s v="PEREIRA"/>
    <s v="EDGAR MARCELO"/>
    <x v="88"/>
    <n v="45"/>
    <m/>
    <x v="34"/>
    <x v="8"/>
    <x v="0"/>
  </r>
  <r>
    <n v="1148763"/>
    <s v="PEREZ"/>
    <s v="ANTONIA VIVIANA"/>
    <x v="202"/>
    <n v="26"/>
    <m/>
    <x v="35"/>
    <x v="8"/>
    <x v="0"/>
  </r>
  <r>
    <n v="1148770"/>
    <s v="SAA"/>
    <s v="ROSARIO"/>
    <x v="192"/>
    <n v="24"/>
    <m/>
    <x v="35"/>
    <x v="8"/>
    <x v="0"/>
  </r>
  <r>
    <n v="1148778"/>
    <s v="SUAREZ"/>
    <s v="JULIAN OCTAVIO"/>
    <x v="192"/>
    <n v="29"/>
    <m/>
    <x v="35"/>
    <x v="8"/>
    <x v="0"/>
  </r>
  <r>
    <n v="1148779"/>
    <s v="BURGOS"/>
    <s v="EMA HAYDEE"/>
    <x v="192"/>
    <n v="31"/>
    <m/>
    <x v="35"/>
    <x v="8"/>
    <x v="0"/>
  </r>
  <r>
    <n v="1148798"/>
    <s v="FLORES"/>
    <s v="IVANA MARIELA"/>
    <x v="193"/>
    <n v="20"/>
    <m/>
    <x v="35"/>
    <x v="8"/>
    <x v="0"/>
  </r>
  <r>
    <n v="1148804"/>
    <s v="BELOTTI"/>
    <s v="MARIA DE LA PAZ"/>
    <x v="193"/>
    <n v="23"/>
    <m/>
    <x v="35"/>
    <x v="8"/>
    <x v="0"/>
  </r>
  <r>
    <n v="1151045"/>
    <s v="AMIEVA"/>
    <s v="GLADYS NOEMI"/>
    <x v="179"/>
    <n v="1176"/>
    <m/>
    <x v="26"/>
    <x v="8"/>
    <x v="0"/>
  </r>
  <r>
    <n v="1151054"/>
    <s v="DEMARCHI SAN TESSO"/>
    <s v="MARIA CECILIA"/>
    <x v="166"/>
    <n v="9000"/>
    <s v="SN"/>
    <x v="26"/>
    <x v="8"/>
    <x v="0"/>
  </r>
  <r>
    <n v="1149069"/>
    <s v="GERON"/>
    <s v="JUSTINA"/>
    <x v="202"/>
    <n v="23"/>
    <m/>
    <x v="35"/>
    <x v="8"/>
    <x v="0"/>
  </r>
  <r>
    <n v="1149586"/>
    <s v="LAGOS"/>
    <s v="ESTEBAN"/>
    <x v="202"/>
    <n v="12"/>
    <m/>
    <x v="35"/>
    <x v="8"/>
    <x v="0"/>
  </r>
  <r>
    <n v="1149614"/>
    <s v="MEDINA"/>
    <s v="JOSE ALBERTO"/>
    <x v="202"/>
    <n v="14"/>
    <m/>
    <x v="35"/>
    <x v="8"/>
    <x v="0"/>
  </r>
  <r>
    <n v="1149202"/>
    <s v="LOPEZ"/>
    <s v="ESTELA  MARIA"/>
    <x v="202"/>
    <n v="10"/>
    <m/>
    <x v="35"/>
    <x v="8"/>
    <x v="0"/>
  </r>
  <r>
    <n v="1149706"/>
    <s v="TROMBOTTO"/>
    <s v="FEDERICO ALBERTO"/>
    <x v="175"/>
    <n v="9200"/>
    <m/>
    <x v="26"/>
    <x v="8"/>
    <x v="0"/>
  </r>
  <r>
    <n v="1150312"/>
    <s v="BAUTISTA"/>
    <s v="VICENTE JAVIER"/>
    <x v="202"/>
    <n v="27"/>
    <m/>
    <x v="35"/>
    <x v="8"/>
    <x v="0"/>
  </r>
  <r>
    <n v="1149376"/>
    <s v="SUAREZ"/>
    <s v="MARIA FERNANDA"/>
    <x v="192"/>
    <n v="8"/>
    <m/>
    <x v="35"/>
    <x v="8"/>
    <x v="0"/>
  </r>
  <r>
    <n v="1149398"/>
    <s v="GENNERO"/>
    <s v="NORA GARCIELA"/>
    <x v="202"/>
    <n v="15"/>
    <m/>
    <x v="35"/>
    <x v="8"/>
    <x v="0"/>
  </r>
  <r>
    <n v="1151610"/>
    <s v="RICARTE"/>
    <s v="MARIA ISABEL"/>
    <x v="202"/>
    <n v="19"/>
    <m/>
    <x v="35"/>
    <x v="8"/>
    <x v="0"/>
  </r>
  <r>
    <n v="1152132"/>
    <s v="MASSA"/>
    <s v="IVIS LANE"/>
    <x v="202"/>
    <n v="7"/>
    <m/>
    <x v="35"/>
    <x v="8"/>
    <x v="0"/>
  </r>
  <r>
    <n v="1151657"/>
    <s v="ZAPATA"/>
    <s v="MARIA"/>
    <x v="143"/>
    <n v="1462"/>
    <m/>
    <x v="26"/>
    <x v="8"/>
    <x v="0"/>
  </r>
  <r>
    <n v="1151667"/>
    <s v="FALCO"/>
    <s v="ALDO DANIEL"/>
    <x v="88"/>
    <n v="34"/>
    <m/>
    <x v="34"/>
    <x v="8"/>
    <x v="0"/>
  </r>
  <r>
    <n v="1151306"/>
    <s v="FERNANDEZ"/>
    <s v="JUAN ZACARIAS"/>
    <x v="148"/>
    <n v="1308"/>
    <m/>
    <x v="26"/>
    <x v="8"/>
    <x v="0"/>
  </r>
  <r>
    <n v="1151923"/>
    <s v="VILELA"/>
    <s v="EDUARDO LAZARO"/>
    <x v="192"/>
    <n v="19"/>
    <m/>
    <x v="35"/>
    <x v="8"/>
    <x v="0"/>
  </r>
  <r>
    <n v="1152006"/>
    <s v="BUSTOS"/>
    <s v="VICTOR ANGEL"/>
    <x v="205"/>
    <n v="1921"/>
    <m/>
    <x v="26"/>
    <x v="8"/>
    <x v="0"/>
  </r>
  <r>
    <n v="1153986"/>
    <s v="ENRIZ"/>
    <s v="HECTOR MANUEL"/>
    <x v="151"/>
    <n v="2383"/>
    <m/>
    <x v="26"/>
    <x v="8"/>
    <x v="0"/>
  </r>
  <r>
    <n v="1153543"/>
    <s v="SOTTELI"/>
    <s v="ANTONIA"/>
    <x v="237"/>
    <n v="9000"/>
    <s v="SN"/>
    <x v="26"/>
    <x v="8"/>
    <x v="0"/>
  </r>
  <r>
    <n v="1156818"/>
    <s v="NIETO"/>
    <s v="FERNANDO CRISTIAN ANIBAL"/>
    <x v="209"/>
    <n v="11"/>
    <m/>
    <x v="27"/>
    <x v="8"/>
    <x v="0"/>
  </r>
  <r>
    <n v="1156820"/>
    <s v="MARELLI"/>
    <s v="JOSE LUIS"/>
    <x v="208"/>
    <n v="12"/>
    <m/>
    <x v="27"/>
    <x v="8"/>
    <x v="0"/>
  </r>
  <r>
    <n v="1156832"/>
    <s v="LOMBARDO"/>
    <s v="MARIA JUANA"/>
    <x v="209"/>
    <n v="5"/>
    <m/>
    <x v="27"/>
    <x v="8"/>
    <x v="0"/>
  </r>
  <r>
    <n v="1155305"/>
    <s v="PEREZ"/>
    <s v="ADRIANA MABEL"/>
    <x v="206"/>
    <n v="9001"/>
    <s v="SN"/>
    <x v="26"/>
    <x v="8"/>
    <x v="0"/>
  </r>
  <r>
    <n v="1156634"/>
    <s v="CARRIZO"/>
    <s v="JUAN VICENTE"/>
    <x v="151"/>
    <n v="8888"/>
    <m/>
    <x v="26"/>
    <x v="8"/>
    <x v="0"/>
  </r>
  <r>
    <n v="1158095"/>
    <s v="BARRAZA"/>
    <s v="ANDRES"/>
    <x v="210"/>
    <n v="12"/>
    <m/>
    <x v="27"/>
    <x v="8"/>
    <x v="0"/>
  </r>
  <r>
    <n v="1201503"/>
    <s v="SANCHEZ"/>
    <s v="MARIA ESTHER"/>
    <x v="151"/>
    <n v="1629"/>
    <m/>
    <x v="26"/>
    <x v="8"/>
    <x v="0"/>
  </r>
  <r>
    <n v="1200824"/>
    <s v="ALBARELLOS"/>
    <s v="ALEJANDRO LUIS"/>
    <x v="205"/>
    <n v="1933"/>
    <m/>
    <x v="26"/>
    <x v="8"/>
    <x v="0"/>
  </r>
  <r>
    <n v="1200867"/>
    <s v="GOBIERNO DE LA PROVINCIA DE SAN LUIS"/>
    <m/>
    <x v="280"/>
    <n v="30"/>
    <m/>
    <x v="26"/>
    <x v="8"/>
    <x v="0"/>
  </r>
  <r>
    <n v="1200891"/>
    <s v="GOBIERNO DE LA PROVINCIA DE SAN LUIS"/>
    <m/>
    <x v="280"/>
    <n v="0"/>
    <m/>
    <x v="26"/>
    <x v="8"/>
    <x v="0"/>
  </r>
  <r>
    <n v="1201868"/>
    <s v="CAPRIOTTI"/>
    <s v="RICARDO CESAR"/>
    <x v="151"/>
    <n v="1559"/>
    <m/>
    <x v="26"/>
    <x v="8"/>
    <x v="0"/>
  </r>
  <r>
    <n v="1201026"/>
    <s v="HAIDAR"/>
    <s v="VALERIA"/>
    <x v="153"/>
    <n v="1220"/>
    <m/>
    <x v="26"/>
    <x v="8"/>
    <x v="0"/>
  </r>
  <r>
    <n v="1202956"/>
    <s v="LEDESMA"/>
    <s v="VICENTE W."/>
    <x v="157"/>
    <n v="1677"/>
    <m/>
    <x v="26"/>
    <x v="8"/>
    <x v="0"/>
  </r>
  <r>
    <n v="1202613"/>
    <s v="CALLUCURA MAÑIL"/>
    <s v="GLORIA E."/>
    <x v="143"/>
    <n v="1225"/>
    <s v="A"/>
    <x v="26"/>
    <x v="8"/>
    <x v="0"/>
  </r>
  <r>
    <n v="1203136"/>
    <s v="MIRANDA"/>
    <s v="MARIA VIRGEN"/>
    <x v="144"/>
    <n v="1232"/>
    <m/>
    <x v="26"/>
    <x v="8"/>
    <x v="0"/>
  </r>
  <r>
    <n v="1203779"/>
    <s v="BERTIN"/>
    <s v="DIEGO ALBERTO"/>
    <x v="151"/>
    <n v="1662"/>
    <m/>
    <x v="26"/>
    <x v="8"/>
    <x v="0"/>
  </r>
  <r>
    <n v="1203822"/>
    <s v="ORTIZ"/>
    <s v="ENRIQUE DEL CARMEN"/>
    <x v="148"/>
    <n v="1496"/>
    <m/>
    <x v="26"/>
    <x v="8"/>
    <x v="0"/>
  </r>
  <r>
    <n v="1203362"/>
    <s v="MONTEAGUDO"/>
    <s v="JUAN CARLOS"/>
    <x v="181"/>
    <n v="1501"/>
    <m/>
    <x v="26"/>
    <x v="8"/>
    <x v="0"/>
  </r>
  <r>
    <n v="1205335"/>
    <s v="BAIGORRIA"/>
    <s v="OSCAR"/>
    <x v="215"/>
    <n v="1490"/>
    <s v="SN"/>
    <x v="26"/>
    <x v="8"/>
    <x v="0"/>
  </r>
  <r>
    <n v="1204992"/>
    <s v="CASTRO"/>
    <s v="RENE ALFREDO"/>
    <x v="151"/>
    <n v="3167"/>
    <m/>
    <x v="26"/>
    <x v="8"/>
    <x v="0"/>
  </r>
  <r>
    <n v="1205491"/>
    <s v="LAPOUBLE"/>
    <s v="NELIDA GRACIELA"/>
    <x v="154"/>
    <n v="1908"/>
    <m/>
    <x v="26"/>
    <x v="8"/>
    <x v="0"/>
  </r>
  <r>
    <n v="1205106"/>
    <s v="KUCHEN"/>
    <s v="FERNANDO ANDRES"/>
    <x v="173"/>
    <n v="1126"/>
    <m/>
    <x v="26"/>
    <x v="8"/>
    <x v="0"/>
  </r>
  <r>
    <n v="1205625"/>
    <s v="BILOTTA"/>
    <s v="JAVIER MARCOS"/>
    <x v="150"/>
    <n v="1170"/>
    <m/>
    <x v="26"/>
    <x v="8"/>
    <x v="0"/>
  </r>
  <r>
    <n v="1206143"/>
    <s v="RIOS"/>
    <s v="RUBEN"/>
    <x v="268"/>
    <n v="7"/>
    <m/>
    <x v="27"/>
    <x v="8"/>
    <x v="0"/>
  </r>
  <r>
    <n v="1204718"/>
    <s v="PRINCICH"/>
    <s v="DIEGO"/>
    <x v="206"/>
    <n v="1530"/>
    <s v="SN"/>
    <x v="26"/>
    <x v="8"/>
    <x v="0"/>
  </r>
  <r>
    <n v="1205637"/>
    <s v="PASCUCCI"/>
    <s v="MAURICIO"/>
    <x v="221"/>
    <n v="1909"/>
    <m/>
    <x v="26"/>
    <x v="8"/>
    <x v="0"/>
  </r>
  <r>
    <n v="1207638"/>
    <s v="COLELLA"/>
    <s v="BEATRIZ ISABEL"/>
    <x v="296"/>
    <n v="2829"/>
    <m/>
    <x v="26"/>
    <x v="8"/>
    <x v="0"/>
  </r>
  <r>
    <n v="1208801"/>
    <s v="ENTE DE CONTROL DE RUTAS PROV"/>
    <s v=" "/>
    <x v="156"/>
    <n v="752"/>
    <m/>
    <x v="26"/>
    <x v="8"/>
    <x v="0"/>
  </r>
  <r>
    <n v="1210341"/>
    <s v="BARROZO"/>
    <s v="MARIA DEMETRIA"/>
    <x v="268"/>
    <n v="8"/>
    <m/>
    <x v="27"/>
    <x v="8"/>
    <x v="0"/>
  </r>
  <r>
    <n v="1208523"/>
    <s v="ENTE DE CONTROL DE RUTAS PROV"/>
    <s v=" "/>
    <x v="156"/>
    <n v="787"/>
    <m/>
    <x v="26"/>
    <x v="8"/>
    <x v="0"/>
  </r>
  <r>
    <n v="1208581"/>
    <s v="ENTE DE CONTROL DE RUTAS PROV"/>
    <s v=" "/>
    <x v="156"/>
    <n v="783"/>
    <m/>
    <x v="26"/>
    <x v="8"/>
    <x v="0"/>
  </r>
  <r>
    <n v="1210124"/>
    <s v="VIVIENDAS PERSONAL CIVIL  DE "/>
    <s v="PUNTANAS SOC. CIVIL"/>
    <x v="268"/>
    <n v="13"/>
    <s v="PALI"/>
    <x v="27"/>
    <x v="8"/>
    <x v="0"/>
  </r>
  <r>
    <n v="1210171"/>
    <s v="CIANCHINO"/>
    <s v="MARCOS"/>
    <x v="248"/>
    <n v="7200"/>
    <m/>
    <x v="26"/>
    <x v="8"/>
    <x v="0"/>
  </r>
  <r>
    <n v="1209239"/>
    <s v="GHIBAUDO"/>
    <s v="GUSTAVO HECTOR"/>
    <x v="161"/>
    <n v="9280"/>
    <m/>
    <x v="26"/>
    <x v="8"/>
    <x v="0"/>
  </r>
  <r>
    <n v="1210396"/>
    <s v="GRUPO GENERAR SRL"/>
    <s v=" "/>
    <x v="151"/>
    <n v="1282"/>
    <m/>
    <x v="26"/>
    <x v="8"/>
    <x v="0"/>
  </r>
  <r>
    <n v="1211965"/>
    <s v="FLORES"/>
    <s v="BLANCA DORA"/>
    <x v="172"/>
    <n v="1216"/>
    <m/>
    <x v="26"/>
    <x v="8"/>
    <x v="0"/>
  </r>
  <r>
    <n v="1212070"/>
    <s v="MUNICIPALIDAD DE LA CIUDAD "/>
    <s v="JUANA KOSLAY"/>
    <x v="56"/>
    <n v="900"/>
    <m/>
    <x v="26"/>
    <x v="8"/>
    <x v="0"/>
  </r>
  <r>
    <n v="1210583"/>
    <s v="JIMENEZ TORRES"/>
    <s v="ANA ISABEL"/>
    <x v="181"/>
    <n v="1373"/>
    <m/>
    <x v="26"/>
    <x v="8"/>
    <x v="0"/>
  </r>
  <r>
    <n v="1210713"/>
    <s v="VERDES"/>
    <s v="CESAR PABLO"/>
    <x v="153"/>
    <n v="1382"/>
    <m/>
    <x v="26"/>
    <x v="8"/>
    <x v="0"/>
  </r>
  <r>
    <n v="1211726"/>
    <s v="HIDALGO"/>
    <s v="GABRIEL OSCAR"/>
    <x v="159"/>
    <n v="1142"/>
    <m/>
    <x v="26"/>
    <x v="8"/>
    <x v="0"/>
  </r>
  <r>
    <n v="1213784"/>
    <s v="SANCHEZ"/>
    <s v="HUGO SIMON"/>
    <x v="182"/>
    <n v="2788"/>
    <m/>
    <x v="26"/>
    <x v="8"/>
    <x v="0"/>
  </r>
  <r>
    <n v="1213337"/>
    <s v="MALLIMACCI"/>
    <s v="MARIO ALBERTO"/>
    <x v="219"/>
    <n v="4"/>
    <m/>
    <x v="27"/>
    <x v="8"/>
    <x v="0"/>
  </r>
  <r>
    <n v="1212450"/>
    <s v="DURAN"/>
    <s v="ZUNILDA"/>
    <x v="156"/>
    <n v="9263"/>
    <m/>
    <x v="26"/>
    <x v="8"/>
    <x v="0"/>
  </r>
  <r>
    <n v="1214002"/>
    <s v="MAMANI BARRERA"/>
    <s v="ANTONIO"/>
    <x v="164"/>
    <n v="550"/>
    <m/>
    <x v="26"/>
    <x v="8"/>
    <x v="0"/>
  </r>
  <r>
    <n v="1213515"/>
    <s v="VIVIENDAS PERSONAL CIVIL  DE "/>
    <s v="PUNTANAS SOC. CIVIL"/>
    <x v="219"/>
    <n v="13"/>
    <m/>
    <x v="27"/>
    <x v="8"/>
    <x v="0"/>
  </r>
  <r>
    <n v="1216048"/>
    <s v="VALLONE"/>
    <s v="MIRTHA ANGELICA"/>
    <x v="152"/>
    <n v="1655"/>
    <m/>
    <x v="26"/>
    <x v="8"/>
    <x v="0"/>
  </r>
  <r>
    <n v="1217355"/>
    <s v="IZAGUIRRE PADILLA"/>
    <s v="AVILIO ESTANISLAO"/>
    <x v="174"/>
    <n v="2885"/>
    <m/>
    <x v="26"/>
    <x v="8"/>
    <x v="0"/>
  </r>
  <r>
    <n v="1217412"/>
    <s v="MILAN"/>
    <s v="NESTOR MARCELO"/>
    <x v="221"/>
    <n v="1924"/>
    <m/>
    <x v="26"/>
    <x v="8"/>
    <x v="0"/>
  </r>
  <r>
    <n v="1217031"/>
    <s v="GALINELLI"/>
    <s v="GUSTAVO ALBERTO"/>
    <x v="151"/>
    <n v="3319"/>
    <m/>
    <x v="26"/>
    <x v="8"/>
    <x v="0"/>
  </r>
  <r>
    <n v="1217571"/>
    <s v="DOMINICI"/>
    <s v="OSCAR ALFONSO"/>
    <x v="81"/>
    <n v="19"/>
    <m/>
    <x v="37"/>
    <x v="8"/>
    <x v="0"/>
  </r>
  <r>
    <n v="1218130"/>
    <s v="GHIBAUDO"/>
    <s v="HECTOR RICARDO"/>
    <x v="189"/>
    <n v="1300"/>
    <m/>
    <x v="26"/>
    <x v="8"/>
    <x v="0"/>
  </r>
  <r>
    <n v="1216680"/>
    <s v="DE COSTA"/>
    <s v="ALEJANDRO DIEGO"/>
    <x v="151"/>
    <n v="1012"/>
    <s v="LOC3"/>
    <x v="26"/>
    <x v="8"/>
    <x v="0"/>
  </r>
  <r>
    <n v="1218192"/>
    <s v="DOMINGUEZ"/>
    <s v="HECTOR TOMAS"/>
    <x v="143"/>
    <n v="1586"/>
    <m/>
    <x v="26"/>
    <x v="8"/>
    <x v="0"/>
  </r>
  <r>
    <n v="1216783"/>
    <s v="PIRONELLO"/>
    <s v="VICTOR HUGO"/>
    <x v="207"/>
    <n v="1294"/>
    <m/>
    <x v="26"/>
    <x v="8"/>
    <x v="0"/>
  </r>
  <r>
    <n v="1220433"/>
    <s v="MERLINO"/>
    <s v="ROBERTO"/>
    <x v="179"/>
    <n v="1656"/>
    <m/>
    <x v="26"/>
    <x v="8"/>
    <x v="0"/>
  </r>
  <r>
    <n v="1219531"/>
    <s v="BENAVIDEZ"/>
    <s v="CARLOS ALBERTO"/>
    <x v="81"/>
    <n v="21"/>
    <m/>
    <x v="37"/>
    <x v="8"/>
    <x v="0"/>
  </r>
  <r>
    <n v="1220163"/>
    <s v="FERRARI"/>
    <s v="JORGE FABIAN"/>
    <x v="81"/>
    <n v="37"/>
    <m/>
    <x v="45"/>
    <x v="8"/>
    <x v="0"/>
  </r>
  <r>
    <n v="1221869"/>
    <s v="GIL"/>
    <s v="MARISA MARIELA"/>
    <x v="224"/>
    <n v="3000"/>
    <s v="LOTE"/>
    <x v="26"/>
    <x v="8"/>
    <x v="0"/>
  </r>
  <r>
    <n v="1220904"/>
    <s v="VIVAS"/>
    <s v="SANDRA JORGELINA"/>
    <x v="220"/>
    <n v="9005"/>
    <m/>
    <x v="26"/>
    <x v="8"/>
    <x v="0"/>
  </r>
  <r>
    <n v="1222030"/>
    <s v="SANCHEZ"/>
    <s v="GABRIELA"/>
    <x v="151"/>
    <n v="2690"/>
    <s v="LOC 3"/>
    <x v="26"/>
    <x v="8"/>
    <x v="0"/>
  </r>
  <r>
    <n v="1222173"/>
    <s v="CORDOBA"/>
    <s v="MARTIN NICOLAS"/>
    <x v="260"/>
    <n v="2921"/>
    <m/>
    <x v="26"/>
    <x v="8"/>
    <x v="0"/>
  </r>
  <r>
    <n v="1222199"/>
    <s v="SANCHEZ"/>
    <s v="GABRIELA"/>
    <x v="151"/>
    <n v="2602"/>
    <s v="LOC 2"/>
    <x v="26"/>
    <x v="8"/>
    <x v="0"/>
  </r>
  <r>
    <n v="1224255"/>
    <s v="BALLERNA DE CORVILA"/>
    <s v="ESTER HAYDEE"/>
    <x v="181"/>
    <n v="1404"/>
    <s v="D5"/>
    <x v="26"/>
    <x v="8"/>
    <x v="0"/>
  </r>
  <r>
    <n v="1224256"/>
    <s v="BALLERNA DE CORVILA"/>
    <s v="ESTER HAYDEE"/>
    <x v="181"/>
    <n v="1404"/>
    <s v="D2"/>
    <x v="26"/>
    <x v="8"/>
    <x v="0"/>
  </r>
  <r>
    <n v="1224374"/>
    <s v="CAMARGO"/>
    <s v="ZUNILDA ELIDA"/>
    <x v="159"/>
    <n v="9260"/>
    <s v="LOTE"/>
    <x v="26"/>
    <x v="8"/>
    <x v="0"/>
  </r>
  <r>
    <n v="1224466"/>
    <s v="DI GENNARO"/>
    <s v="ANA MARIA"/>
    <x v="151"/>
    <n v="3337"/>
    <m/>
    <x v="26"/>
    <x v="8"/>
    <x v="0"/>
  </r>
  <r>
    <n v="1225485"/>
    <s v="ORTIZ"/>
    <s v="JOSE LUIS"/>
    <x v="165"/>
    <n v="760"/>
    <s v="L1L1"/>
    <x v="26"/>
    <x v="8"/>
    <x v="0"/>
  </r>
  <r>
    <n v="1226544"/>
    <s v="GIACOMELLI"/>
    <s v="ADRIAN ANSELMO"/>
    <x v="151"/>
    <n v="1131"/>
    <s v="CASA"/>
    <x v="26"/>
    <x v="8"/>
    <x v="0"/>
  </r>
  <r>
    <n v="1225065"/>
    <s v="VALLEJO FUNES"/>
    <s v="RICARDO"/>
    <x v="143"/>
    <n v="1128"/>
    <m/>
    <x v="26"/>
    <x v="8"/>
    <x v="0"/>
  </r>
  <r>
    <n v="1226612"/>
    <s v="BATLLE"/>
    <s v="FRANCISCO VENTURA"/>
    <x v="221"/>
    <n v="1764"/>
    <m/>
    <x v="26"/>
    <x v="8"/>
    <x v="0"/>
  </r>
  <r>
    <n v="1224676"/>
    <s v="MORA"/>
    <s v="SEBER EDUARDO"/>
    <x v="81"/>
    <n v="9000"/>
    <n v="1315"/>
    <x v="37"/>
    <x v="8"/>
    <x v="0"/>
  </r>
  <r>
    <n v="1225246"/>
    <s v="BECERRA"/>
    <s v="JUAN ROBERTO"/>
    <x v="181"/>
    <n v="1087"/>
    <m/>
    <x v="26"/>
    <x v="8"/>
    <x v="0"/>
  </r>
  <r>
    <n v="1226245"/>
    <s v="MATA"/>
    <s v="MARIA LIDIA"/>
    <x v="226"/>
    <n v="1915"/>
    <m/>
    <x v="26"/>
    <x v="8"/>
    <x v="0"/>
  </r>
  <r>
    <n v="1224820"/>
    <s v="BRUERA"/>
    <s v="ROGELIO RAUL"/>
    <x v="161"/>
    <n v="1549"/>
    <m/>
    <x v="26"/>
    <x v="8"/>
    <x v="0"/>
  </r>
  <r>
    <n v="1224828"/>
    <s v="MOISAS"/>
    <s v="CARLOS HUGO"/>
    <x v="227"/>
    <n v="13"/>
    <s v="D12"/>
    <x v="27"/>
    <x v="8"/>
    <x v="0"/>
  </r>
  <r>
    <n v="1227156"/>
    <s v="LEDESMA"/>
    <s v="GUSTAVO"/>
    <x v="226"/>
    <n v="1886"/>
    <m/>
    <x v="26"/>
    <x v="8"/>
    <x v="0"/>
  </r>
  <r>
    <n v="1227157"/>
    <s v="PAGLIERO"/>
    <s v="LEANDRO  JAVIER"/>
    <x v="163"/>
    <n v="1393"/>
    <m/>
    <x v="26"/>
    <x v="8"/>
    <x v="0"/>
  </r>
  <r>
    <n v="1227423"/>
    <s v="SILVESTRI"/>
    <s v="SARA BEATRIZ"/>
    <x v="24"/>
    <n v="1476"/>
    <m/>
    <x v="26"/>
    <x v="8"/>
    <x v="0"/>
  </r>
  <r>
    <n v="1226981"/>
    <s v="MUNICIPALIDAD DE LA CIUDAD "/>
    <s v="JUANA KOSLAY"/>
    <x v="159"/>
    <n v="900"/>
    <m/>
    <x v="26"/>
    <x v="8"/>
    <x v="0"/>
  </r>
  <r>
    <n v="1227506"/>
    <s v="BLANCO"/>
    <s v="JUAN CARLOS"/>
    <x v="151"/>
    <n v="3351"/>
    <s v="CASA"/>
    <x v="26"/>
    <x v="8"/>
    <x v="0"/>
  </r>
  <r>
    <n v="1229159"/>
    <s v="PISONI"/>
    <s v="ANA"/>
    <x v="151"/>
    <n v="1386"/>
    <s v="DPTO1"/>
    <x v="26"/>
    <x v="8"/>
    <x v="0"/>
  </r>
  <r>
    <n v="1230796"/>
    <s v="CORDOBA"/>
    <s v="CARMEL BEATRIZ"/>
    <x v="228"/>
    <n v="5"/>
    <s v="D1"/>
    <x v="26"/>
    <x v="8"/>
    <x v="0"/>
  </r>
  <r>
    <n v="1229240"/>
    <s v="FALCON"/>
    <s v="WALTER  RAMON"/>
    <x v="156"/>
    <n v="9001"/>
    <m/>
    <x v="26"/>
    <x v="8"/>
    <x v="0"/>
  </r>
  <r>
    <n v="1229768"/>
    <s v="POVES"/>
    <s v="PEDRO ANTONIO"/>
    <x v="201"/>
    <n v="1148"/>
    <m/>
    <x v="26"/>
    <x v="8"/>
    <x v="0"/>
  </r>
  <r>
    <n v="1228922"/>
    <s v="BARROSO"/>
    <s v="LINDOR TORIBIO"/>
    <x v="298"/>
    <n v="100"/>
    <m/>
    <x v="26"/>
    <x v="8"/>
    <x v="0"/>
  </r>
  <r>
    <n v="1230007"/>
    <s v="GONZALEZ"/>
    <s v="BALBINO JOSE"/>
    <x v="0"/>
    <n v="9392"/>
    <s v="SN"/>
    <x v="26"/>
    <x v="8"/>
    <x v="0"/>
  </r>
  <r>
    <n v="1231809"/>
    <s v="CORDOBA"/>
    <s v="DIEGO ALBERTO"/>
    <x v="52"/>
    <n v="81"/>
    <m/>
    <x v="26"/>
    <x v="8"/>
    <x v="0"/>
  </r>
  <r>
    <n v="1232467"/>
    <s v="BERARDO"/>
    <s v="ALEJANDRO GABRIEL"/>
    <x v="169"/>
    <n v="2840"/>
    <s v="DPTO2"/>
    <x v="26"/>
    <x v="8"/>
    <x v="0"/>
  </r>
  <r>
    <n v="1232500"/>
    <s v="SANCHEZ"/>
    <s v="ESTELA BEATRIZ"/>
    <x v="144"/>
    <n v="1585"/>
    <m/>
    <x v="26"/>
    <x v="8"/>
    <x v="0"/>
  </r>
  <r>
    <n v="1231420"/>
    <s v="GIANELLO ALANIZ"/>
    <s v="FRANCO"/>
    <x v="81"/>
    <n v="41"/>
    <m/>
    <x v="45"/>
    <x v="8"/>
    <x v="0"/>
  </r>
  <r>
    <n v="1230937"/>
    <s v="ISEQUILLA DE SCARPAT"/>
    <s v="AMALIA"/>
    <x v="163"/>
    <n v="9303"/>
    <m/>
    <x v="26"/>
    <x v="8"/>
    <x v="0"/>
  </r>
  <r>
    <n v="1231058"/>
    <s v="DAVILA"/>
    <s v="ANGEL ROLANDO"/>
    <x v="163"/>
    <n v="1298"/>
    <m/>
    <x v="26"/>
    <x v="8"/>
    <x v="0"/>
  </r>
  <r>
    <n v="1301033"/>
    <s v="SUÑER"/>
    <s v="JUAN ALBERTO"/>
    <x v="151"/>
    <n v="3462"/>
    <m/>
    <x v="0"/>
    <x v="8"/>
    <x v="0"/>
  </r>
  <r>
    <n v="1300113"/>
    <s v="GARIS"/>
    <s v="EDUARDO JESUS"/>
    <x v="151"/>
    <n v="1801"/>
    <s v="DPTO 1"/>
    <x v="26"/>
    <x v="8"/>
    <x v="0"/>
  </r>
  <r>
    <n v="1301549"/>
    <s v="VILLEGAS Y ORTUVIA"/>
    <s v="MONICA"/>
    <x v="206"/>
    <n v="1312"/>
    <m/>
    <x v="0"/>
    <x v="8"/>
    <x v="0"/>
  </r>
  <r>
    <n v="1301696"/>
    <s v="ECHENIQUE (HIJO)"/>
    <s v="RAFAEL"/>
    <x v="81"/>
    <n v="6"/>
    <m/>
    <x v="45"/>
    <x v="8"/>
    <x v="0"/>
  </r>
  <r>
    <n v="1302804"/>
    <s v="PISONI"/>
    <s v="MARTIN"/>
    <x v="32"/>
    <n v="1388"/>
    <m/>
    <x v="0"/>
    <x v="8"/>
    <x v="0"/>
  </r>
  <r>
    <n v="1302521"/>
    <s v="ALLENDES OLAVE"/>
    <s v="ARIEL"/>
    <x v="276"/>
    <n v="1962"/>
    <m/>
    <x v="0"/>
    <x v="8"/>
    <x v="0"/>
  </r>
  <r>
    <n v="1301755"/>
    <s v="NOGARA"/>
    <s v="LORENZO"/>
    <x v="0"/>
    <n v="1001"/>
    <s v="D2"/>
    <x v="0"/>
    <x v="8"/>
    <x v="0"/>
  </r>
  <r>
    <n v="1303401"/>
    <s v="DI GENNARO"/>
    <s v="MARCELO OSCAR"/>
    <x v="212"/>
    <n v="1765"/>
    <m/>
    <x v="0"/>
    <x v="8"/>
    <x v="0"/>
  </r>
  <r>
    <n v="1305132"/>
    <s v="GARCIA CORTINEZ"/>
    <s v="CLAUDIA"/>
    <x v="205"/>
    <n v="1854"/>
    <m/>
    <x v="0"/>
    <x v="8"/>
    <x v="0"/>
  </r>
  <r>
    <n v="1304578"/>
    <s v="MULLER"/>
    <s v="MARIA ANDREA"/>
    <x v="179"/>
    <n v="1655"/>
    <m/>
    <x v="0"/>
    <x v="8"/>
    <x v="0"/>
  </r>
  <r>
    <n v="1305386"/>
    <s v="ADARO"/>
    <s v="SANTIAGO"/>
    <x v="153"/>
    <n v="1406"/>
    <m/>
    <x v="0"/>
    <x v="8"/>
    <x v="0"/>
  </r>
  <r>
    <n v="1305867"/>
    <s v="MONTESANO"/>
    <s v="LUCIANA GABRIELA"/>
    <x v="299"/>
    <n v="2843"/>
    <m/>
    <x v="0"/>
    <x v="8"/>
    <x v="0"/>
  </r>
  <r>
    <n v="1305447"/>
    <s v="MERCAU"/>
    <s v="JORGE"/>
    <x v="235"/>
    <n v="7"/>
    <s v="PAR 7"/>
    <x v="0"/>
    <x v="8"/>
    <x v="0"/>
  </r>
  <r>
    <n v="1307321"/>
    <s v="TERRAZAS"/>
    <s v="MAXIMILIANO"/>
    <x v="154"/>
    <n v="4"/>
    <m/>
    <x v="0"/>
    <x v="8"/>
    <x v="0"/>
  </r>
  <r>
    <n v="1307053"/>
    <s v="GONZALEZ"/>
    <s v="MARGARITA"/>
    <x v="167"/>
    <n v="693"/>
    <m/>
    <x v="0"/>
    <x v="8"/>
    <x v="0"/>
  </r>
  <r>
    <n v="1307129"/>
    <s v="AGLIETTI"/>
    <s v="NAHUEL ESTEBAN"/>
    <x v="241"/>
    <n v="11"/>
    <s v="LOTE"/>
    <x v="41"/>
    <x v="8"/>
    <x v="0"/>
  </r>
  <r>
    <n v="1308969"/>
    <s v="MOVAFAGHI"/>
    <s v="MONIREH"/>
    <x v="244"/>
    <n v="104"/>
    <s v="P104"/>
    <x v="43"/>
    <x v="8"/>
    <x v="0"/>
  </r>
  <r>
    <n v="1307944"/>
    <s v="NUÑEZ"/>
    <s v="JOSE MIGUEL ANGEL"/>
    <x v="150"/>
    <n v="1640"/>
    <m/>
    <x v="0"/>
    <x v="8"/>
    <x v="0"/>
  </r>
  <r>
    <n v="1309434"/>
    <s v="GONZALES ORTIZ"/>
    <s v="ANDRES GUILLERMO"/>
    <x v="287"/>
    <n v="1279"/>
    <m/>
    <x v="0"/>
    <x v="8"/>
    <x v="0"/>
  </r>
  <r>
    <n v="1308256"/>
    <s v="RIVERO"/>
    <s v="NOEMI"/>
    <x v="162"/>
    <n v="9610"/>
    <s v="S/N"/>
    <x v="0"/>
    <x v="8"/>
    <x v="0"/>
  </r>
  <r>
    <n v="1309889"/>
    <s v="CASANOVA"/>
    <s v="ROSA"/>
    <x v="274"/>
    <n v="8"/>
    <s v="PARC8"/>
    <x v="26"/>
    <x v="8"/>
    <x v="0"/>
  </r>
  <r>
    <n v="1311015"/>
    <s v="MAINERO"/>
    <s v="ANA ROSA"/>
    <x v="151"/>
    <n v="2323"/>
    <m/>
    <x v="0"/>
    <x v="8"/>
    <x v="0"/>
  </r>
  <r>
    <n v="1311166"/>
    <s v="GIL"/>
    <s v="FERNANDA GUADALUPE"/>
    <x v="160"/>
    <n v="998"/>
    <s v="S/N"/>
    <x v="0"/>
    <x v="8"/>
    <x v="0"/>
  </r>
  <r>
    <n v="1311634"/>
    <s v="SUAREZ"/>
    <s v="NELIDA"/>
    <x v="229"/>
    <n v="100"/>
    <n v="2"/>
    <x v="26"/>
    <x v="8"/>
    <x v="0"/>
  </r>
  <r>
    <n v="1310706"/>
    <s v="RANGOL"/>
    <s v="NICOLAS EDUARDO"/>
    <x v="201"/>
    <n v="1398"/>
    <m/>
    <x v="26"/>
    <x v="8"/>
    <x v="0"/>
  </r>
  <r>
    <n v="1310906"/>
    <s v="GIMENEZ"/>
    <s v="ELBA JOSEFINA"/>
    <x v="276"/>
    <n v="1870"/>
    <m/>
    <x v="0"/>
    <x v="8"/>
    <x v="0"/>
  </r>
  <r>
    <n v="1310955"/>
    <s v="RETA"/>
    <s v="DAVID HUMBERTO"/>
    <x v="162"/>
    <n v="2316"/>
    <m/>
    <x v="0"/>
    <x v="8"/>
    <x v="0"/>
  </r>
  <r>
    <n v="1310451"/>
    <s v="MOREIRA"/>
    <s v="BONIFACIO"/>
    <x v="166"/>
    <n v="1026"/>
    <s v="LOCAL"/>
    <x v="26"/>
    <x v="8"/>
    <x v="0"/>
  </r>
  <r>
    <n v="1312470"/>
    <s v="LAVANDEIRA MUÑOZ"/>
    <s v="SEBASTIAN ALEJANDRO"/>
    <x v="226"/>
    <n v="1848"/>
    <m/>
    <x v="0"/>
    <x v="8"/>
    <x v="0"/>
  </r>
  <r>
    <n v="1311860"/>
    <s v="CENTRO COMERCIAL LA JOAQUINA SA"/>
    <m/>
    <x v="151"/>
    <n v="1653"/>
    <m/>
    <x v="0"/>
    <x v="8"/>
    <x v="0"/>
  </r>
  <r>
    <n v="1312430"/>
    <s v="LEDESMA"/>
    <s v="PAOLA"/>
    <x v="157"/>
    <n v="1735"/>
    <m/>
    <x v="26"/>
    <x v="8"/>
    <x v="0"/>
  </r>
  <r>
    <n v="1312472"/>
    <s v="PEREZ CORVALAN"/>
    <s v="JENNIFER"/>
    <x v="161"/>
    <n v="1581"/>
    <m/>
    <x v="0"/>
    <x v="8"/>
    <x v="0"/>
  </r>
  <r>
    <n v="1312182"/>
    <s v="SORTINO"/>
    <s v="PABLO DANIEL"/>
    <x v="147"/>
    <n v="2639"/>
    <m/>
    <x v="0"/>
    <x v="8"/>
    <x v="0"/>
  </r>
  <r>
    <n v="1314593"/>
    <s v="MONTE RISO"/>
    <s v="MARCELA VERONICA"/>
    <x v="81"/>
    <n v="5"/>
    <m/>
    <x v="45"/>
    <x v="8"/>
    <x v="0"/>
  </r>
  <r>
    <n v="1314606"/>
    <s v="INSTITUTO NACIONAL DE SERVICI"/>
    <s v="SOCIALES PARA JUBILADOS"/>
    <x v="153"/>
    <n v="1023"/>
    <s v="PAMI"/>
    <x v="0"/>
    <x v="8"/>
    <x v="0"/>
  </r>
  <r>
    <n v="1315186"/>
    <s v="CORNEJO"/>
    <s v="PAULA"/>
    <x v="162"/>
    <n v="2844"/>
    <m/>
    <x v="26"/>
    <x v="8"/>
    <x v="0"/>
  </r>
  <r>
    <n v="1314838"/>
    <s v="PASTOR REVILLA"/>
    <s v="MIGUEL  ANGEL"/>
    <x v="213"/>
    <n v="1250"/>
    <s v="DTO 3"/>
    <x v="26"/>
    <x v="8"/>
    <x v="0"/>
  </r>
  <r>
    <n v="1316969"/>
    <s v="SAAVEDRA"/>
    <s v="LORENA NOEMI"/>
    <x v="223"/>
    <n v="2983"/>
    <m/>
    <x v="26"/>
    <x v="8"/>
    <x v="0"/>
  </r>
  <r>
    <n v="1317496"/>
    <s v="MALDONADO MANSILLA"/>
    <s v="VICTOR"/>
    <x v="239"/>
    <n v="2881"/>
    <m/>
    <x v="0"/>
    <x v="8"/>
    <x v="0"/>
  </r>
  <r>
    <n v="1317419"/>
    <s v="PARNISARI PASCUARELLI"/>
    <s v="JUAN PABLO"/>
    <x v="242"/>
    <n v="1482"/>
    <s v="S/N"/>
    <x v="26"/>
    <x v="8"/>
    <x v="0"/>
  </r>
  <r>
    <n v="1315741"/>
    <s v="CARBALLES"/>
    <s v="JORGE"/>
    <x v="159"/>
    <n v="1092"/>
    <s v="&quot;A&quot;"/>
    <x v="26"/>
    <x v="8"/>
    <x v="0"/>
  </r>
  <r>
    <n v="1316095"/>
    <s v="VIDELA"/>
    <s v="FERNANDO"/>
    <x v="163"/>
    <n v="1482"/>
    <m/>
    <x v="26"/>
    <x v="8"/>
    <x v="0"/>
  </r>
  <r>
    <n v="1317706"/>
    <s v="FLORES"/>
    <s v="ANGEL ORLANDO"/>
    <x v="169"/>
    <n v="2832"/>
    <m/>
    <x v="26"/>
    <x v="8"/>
    <x v="0"/>
  </r>
  <r>
    <n v="1318050"/>
    <s v="OCHOA"/>
    <s v="GABRIELA"/>
    <x v="20"/>
    <n v="5"/>
    <m/>
    <x v="39"/>
    <x v="8"/>
    <x v="0"/>
  </r>
  <r>
    <n v="1318196"/>
    <s v="PISONI"/>
    <s v="LUCIA VANESA"/>
    <x v="252"/>
    <n v="34"/>
    <s v="PARC"/>
    <x v="0"/>
    <x v="8"/>
    <x v="0"/>
  </r>
  <r>
    <n v="1319145"/>
    <s v="LUCERO"/>
    <s v="NELLY GLADY"/>
    <x v="81"/>
    <n v="33"/>
    <m/>
    <x v="45"/>
    <x v="8"/>
    <x v="0"/>
  </r>
  <r>
    <n v="1318046"/>
    <s v="BRIZUELA"/>
    <s v="MARIA"/>
    <x v="20"/>
    <n v="6"/>
    <m/>
    <x v="39"/>
    <x v="8"/>
    <x v="0"/>
  </r>
  <r>
    <n v="1318105"/>
    <s v="RIOS PELLEGRINI"/>
    <s v="BRUNO"/>
    <x v="81"/>
    <n v="9"/>
    <s v="LOC 9"/>
    <x v="40"/>
    <x v="8"/>
    <x v="0"/>
  </r>
  <r>
    <n v="1318635"/>
    <s v="CASTILLO BARRA"/>
    <s v="ADELA"/>
    <x v="214"/>
    <n v="772"/>
    <m/>
    <x v="26"/>
    <x v="8"/>
    <x v="0"/>
  </r>
  <r>
    <n v="1318331"/>
    <s v="ACOSTA"/>
    <s v="FERNANDO"/>
    <x v="81"/>
    <n v="48"/>
    <m/>
    <x v="45"/>
    <x v="8"/>
    <x v="0"/>
  </r>
  <r>
    <n v="1320522"/>
    <s v="PRINCICH"/>
    <s v="RAMON"/>
    <x v="151"/>
    <n v="3368"/>
    <s v="LOCAL"/>
    <x v="0"/>
    <x v="8"/>
    <x v="0"/>
  </r>
  <r>
    <n v="1321751"/>
    <s v="CALVO"/>
    <s v="CLEMENTINA MARIA"/>
    <x v="147"/>
    <n v="2454"/>
    <m/>
    <x v="0"/>
    <x v="8"/>
    <x v="0"/>
  </r>
  <r>
    <n v="1320790"/>
    <s v="PEREZ"/>
    <s v="TOMAS ENRIQUE"/>
    <x v="161"/>
    <n v="1308"/>
    <s v="DPTO 1"/>
    <x v="0"/>
    <x v="8"/>
    <x v="0"/>
  </r>
  <r>
    <n v="1320794"/>
    <s v="ALBIZURI"/>
    <s v="ELISABETH"/>
    <x v="222"/>
    <n v="904"/>
    <m/>
    <x v="26"/>
    <x v="8"/>
    <x v="0"/>
  </r>
  <r>
    <n v="1322217"/>
    <s v="GIL"/>
    <s v="GUSTAVO"/>
    <x v="212"/>
    <n v="1753"/>
    <m/>
    <x v="0"/>
    <x v="8"/>
    <x v="0"/>
  </r>
  <r>
    <n v="1322863"/>
    <s v="BENITEZ"/>
    <s v="MIGUELINA"/>
    <x v="151"/>
    <n v="3344"/>
    <s v="DPTO A"/>
    <x v="0"/>
    <x v="8"/>
    <x v="0"/>
  </r>
  <r>
    <n v="1322232"/>
    <s v="TOROSSI"/>
    <s v="JOSE"/>
    <x v="221"/>
    <n v="1988"/>
    <m/>
    <x v="26"/>
    <x v="8"/>
    <x v="0"/>
  </r>
  <r>
    <n v="1320723"/>
    <s v="DANIELLI"/>
    <s v="CRISTIAN MAURICIO"/>
    <x v="81"/>
    <n v="31"/>
    <m/>
    <x v="45"/>
    <x v="8"/>
    <x v="0"/>
  </r>
  <r>
    <n v="1321543"/>
    <s v="D´ONOFRIO"/>
    <s v="MARIANO"/>
    <x v="226"/>
    <n v="1856"/>
    <m/>
    <x v="0"/>
    <x v="8"/>
    <x v="0"/>
  </r>
  <r>
    <n v="1322745"/>
    <s v="GUIÑAZU"/>
    <s v="JOSE"/>
    <x v="277"/>
    <n v="3169"/>
    <m/>
    <x v="0"/>
    <x v="8"/>
    <x v="0"/>
  </r>
  <r>
    <n v="1322374"/>
    <s v="VALENTINO"/>
    <s v="RICARDO"/>
    <x v="166"/>
    <n v="1162"/>
    <s v="DTO 1"/>
    <x v="26"/>
    <x v="8"/>
    <x v="0"/>
  </r>
  <r>
    <n v="1321998"/>
    <s v="MUNICIPALIDAD DE LA CIUDAD "/>
    <s v="JUANA KOSLAY"/>
    <x v="295"/>
    <n v="9000"/>
    <s v="AP"/>
    <x v="43"/>
    <x v="8"/>
    <x v="0"/>
  </r>
  <r>
    <n v="1321356"/>
    <s v="SANCHEZ"/>
    <s v="GABRIELA"/>
    <x v="151"/>
    <n v="2668"/>
    <s v="CASA"/>
    <x v="0"/>
    <x v="8"/>
    <x v="0"/>
  </r>
  <r>
    <n v="1323156"/>
    <s v="FLORES"/>
    <s v="MARTIN"/>
    <x v="276"/>
    <n v="1920"/>
    <m/>
    <x v="0"/>
    <x v="8"/>
    <x v="0"/>
  </r>
  <r>
    <n v="1322919"/>
    <s v="MANZUR"/>
    <s v="OSCAR AMADO"/>
    <x v="238"/>
    <n v="146"/>
    <s v="PARCE"/>
    <x v="42"/>
    <x v="8"/>
    <x v="0"/>
  </r>
  <r>
    <n v="1322953"/>
    <s v="DEL VISO"/>
    <s v="GUSTAVO"/>
    <x v="145"/>
    <n v="2782"/>
    <m/>
    <x v="26"/>
    <x v="8"/>
    <x v="0"/>
  </r>
  <r>
    <n v="1323012"/>
    <s v="MAINERO"/>
    <s v="MARIA"/>
    <x v="287"/>
    <n v="1389"/>
    <s v="PAR54"/>
    <x v="26"/>
    <x v="8"/>
    <x v="0"/>
  </r>
  <r>
    <n v="1325090"/>
    <s v="COZZOLINO"/>
    <s v="CLARISA"/>
    <x v="203"/>
    <n v="9100"/>
    <s v="A"/>
    <x v="0"/>
    <x v="8"/>
    <x v="0"/>
  </r>
  <r>
    <n v="1323613"/>
    <s v="ISGRO"/>
    <s v="NICOLAS"/>
    <x v="189"/>
    <n v="1147"/>
    <s v="DEP 2"/>
    <x v="0"/>
    <x v="8"/>
    <x v="0"/>
  </r>
  <r>
    <n v="1324050"/>
    <s v="MARTI"/>
    <s v="JUAN CARLOS"/>
    <x v="179"/>
    <n v="1655"/>
    <s v="DEP: 3"/>
    <x v="26"/>
    <x v="8"/>
    <x v="0"/>
  </r>
  <r>
    <n v="1324128"/>
    <s v="LAVALLE"/>
    <s v="GASTON"/>
    <x v="195"/>
    <n v="12"/>
    <s v="PARCE"/>
    <x v="43"/>
    <x v="8"/>
    <x v="0"/>
  </r>
  <r>
    <n v="1324303"/>
    <s v="ARENA GOMEZ"/>
    <s v="PAULA"/>
    <x v="243"/>
    <n v="938"/>
    <m/>
    <x v="0"/>
    <x v="8"/>
    <x v="0"/>
  </r>
  <r>
    <n v="1325134"/>
    <s v="CLAVERIE DE LA MOTA"/>
    <s v="LIS GISELA"/>
    <x v="221"/>
    <n v="2749"/>
    <s v="-"/>
    <x v="26"/>
    <x v="8"/>
    <x v="0"/>
  </r>
  <r>
    <n v="1324480"/>
    <s v="ESCUDERO"/>
    <s v="MARIO"/>
    <x v="278"/>
    <n v="23"/>
    <s v="LT-S/N°"/>
    <x v="0"/>
    <x v="8"/>
    <x v="0"/>
  </r>
  <r>
    <n v="1327317"/>
    <s v="AVILA"/>
    <s v="CARMEN"/>
    <x v="174"/>
    <n v="2560"/>
    <m/>
    <x v="26"/>
    <x v="8"/>
    <x v="0"/>
  </r>
  <r>
    <n v="1326109"/>
    <s v="SOSA"/>
    <s v="GENARO  LUIS"/>
    <x v="288"/>
    <n v="2820"/>
    <m/>
    <x v="26"/>
    <x v="8"/>
    <x v="0"/>
  </r>
  <r>
    <n v="1327292"/>
    <s v="FERNANDEZ"/>
    <s v="DOMINGO"/>
    <x v="204"/>
    <n v="8"/>
    <s v="PARCE"/>
    <x v="43"/>
    <x v="8"/>
    <x v="0"/>
  </r>
  <r>
    <n v="1326262"/>
    <s v="ZAMBRANO"/>
    <s v="CLAUDIA"/>
    <x v="193"/>
    <n v="12"/>
    <s v="TRIF"/>
    <x v="35"/>
    <x v="8"/>
    <x v="0"/>
  </r>
  <r>
    <n v="1328866"/>
    <s v="GOBBINI"/>
    <s v="SILVANA"/>
    <x v="151"/>
    <n v="1696"/>
    <s v="TRI  L-1"/>
    <x v="26"/>
    <x v="8"/>
    <x v="0"/>
  </r>
  <r>
    <n v="1327529"/>
    <s v="SERRANO"/>
    <s v="AMERICO"/>
    <x v="272"/>
    <n v="814"/>
    <m/>
    <x v="0"/>
    <x v="8"/>
    <x v="0"/>
  </r>
  <r>
    <n v="1329669"/>
    <s v="BERRIOS"/>
    <s v="AZUL NOELIA"/>
    <x v="162"/>
    <n v="1600"/>
    <s v="LOTE31"/>
    <x v="42"/>
    <x v="8"/>
    <x v="0"/>
  </r>
  <r>
    <n v="1329024"/>
    <s v="BORTOLUSSI"/>
    <s v="EDUARDO "/>
    <x v="156"/>
    <n v="506"/>
    <s v="KM781"/>
    <x v="26"/>
    <x v="8"/>
    <x v="0"/>
  </r>
  <r>
    <n v="1331292"/>
    <s v="GOMEZ"/>
    <s v="CELMIRA GLADYS"/>
    <x v="143"/>
    <n v="1249"/>
    <s v="DPTO2"/>
    <x v="26"/>
    <x v="8"/>
    <x v="0"/>
  </r>
  <r>
    <n v="1331199"/>
    <s v="BULA"/>
    <s v="GLORIA"/>
    <x v="265"/>
    <n v="359"/>
    <m/>
    <x v="26"/>
    <x v="8"/>
    <x v="0"/>
  </r>
  <r>
    <n v="1331222"/>
    <s v="MALLON MENDEZ"/>
    <s v="RAUL"/>
    <x v="181"/>
    <n v="1232"/>
    <s v="PAR41"/>
    <x v="26"/>
    <x v="8"/>
    <x v="0"/>
  </r>
  <r>
    <n v="1331952"/>
    <s v="BORGEAUD"/>
    <s v="CAMILA"/>
    <x v="162"/>
    <n v="3340"/>
    <s v="DTO A"/>
    <x v="26"/>
    <x v="8"/>
    <x v="0"/>
  </r>
  <r>
    <n v="1333057"/>
    <s v="GIL"/>
    <s v="RAMON DAVID"/>
    <x v="156"/>
    <n v="782"/>
    <s v="KM782"/>
    <x v="26"/>
    <x v="8"/>
    <x v="0"/>
  </r>
  <r>
    <n v="1333315"/>
    <s v="RIBAS GONZALEZ"/>
    <s v="ALEJANDRO"/>
    <x v="151"/>
    <n v="1944"/>
    <s v="DPTO 1"/>
    <x v="0"/>
    <x v="8"/>
    <x v="0"/>
  </r>
  <r>
    <n v="1334075"/>
    <s v="WANZO"/>
    <s v="LILIAN"/>
    <x v="171"/>
    <n v="1367"/>
    <m/>
    <x v="0"/>
    <x v="8"/>
    <x v="0"/>
  </r>
  <r>
    <n v="1335596"/>
    <s v="DI BATTISTA"/>
    <s v="DIEGO RAFAEL"/>
    <x v="81"/>
    <n v="36"/>
    <m/>
    <x v="45"/>
    <x v="8"/>
    <x v="0"/>
  </r>
  <r>
    <n v="1338119"/>
    <s v="CHADA"/>
    <s v="CARLOS ALBERTO"/>
    <x v="157"/>
    <n v="1371"/>
    <m/>
    <x v="26"/>
    <x v="8"/>
    <x v="0"/>
  </r>
  <r>
    <n v="1337321"/>
    <s v="RIVAROLA"/>
    <s v="LORENA"/>
    <x v="285"/>
    <n v="32"/>
    <s v="PARCE"/>
    <x v="28"/>
    <x v="8"/>
    <x v="0"/>
  </r>
  <r>
    <n v="1339571"/>
    <s v="D´ ONOFRIO"/>
    <s v="NADIA SOLEDAD"/>
    <x v="233"/>
    <n v="1851"/>
    <m/>
    <x v="38"/>
    <x v="8"/>
    <x v="0"/>
  </r>
  <r>
    <n v="1341305"/>
    <s v="MORAS"/>
    <s v="PAOLA"/>
    <x v="250"/>
    <n v="6"/>
    <s v="LOT"/>
    <x v="26"/>
    <x v="8"/>
    <x v="0"/>
  </r>
  <r>
    <n v="1342308"/>
    <s v="OLIVARES"/>
    <s v="MELIDA"/>
    <x v="279"/>
    <n v="1091"/>
    <m/>
    <x v="26"/>
    <x v="8"/>
    <x v="0"/>
  </r>
  <r>
    <n v="1359765"/>
    <s v="MUNICIPALIDAD DE LA CIUDAD "/>
    <s v="JUANA KOSLAY"/>
    <x v="254"/>
    <n v="34"/>
    <s v="A.P."/>
    <x v="0"/>
    <x v="8"/>
    <x v="0"/>
  </r>
  <r>
    <n v="1358416"/>
    <s v="FORASTELLO"/>
    <s v="SERGIO CARLOS"/>
    <x v="151"/>
    <n v="2593"/>
    <s v="DPTO 4"/>
    <x v="26"/>
    <x v="8"/>
    <x v="0"/>
  </r>
  <r>
    <n v="1359063"/>
    <s v="NICOLAS"/>
    <s v="DAVID"/>
    <x v="151"/>
    <n v="1820"/>
    <s v="DPTO 1"/>
    <x v="26"/>
    <x v="8"/>
    <x v="0"/>
  </r>
  <r>
    <n v="1354193"/>
    <s v="MAINERO"/>
    <s v="MARIA"/>
    <x v="151"/>
    <n v="2323"/>
    <s v="DTO 1"/>
    <x v="0"/>
    <x v="8"/>
    <x v="0"/>
  </r>
  <r>
    <n v="1362190"/>
    <s v="DUBOIS"/>
    <s v="JULIANA"/>
    <x v="157"/>
    <n v="1434"/>
    <s v="DPTO 1"/>
    <x v="26"/>
    <x v="8"/>
    <x v="0"/>
  </r>
  <r>
    <n v="1357726"/>
    <s v="DAVOLOS"/>
    <s v="JUAN"/>
    <x v="254"/>
    <n v="105"/>
    <m/>
    <x v="0"/>
    <x v="8"/>
    <x v="0"/>
  </r>
  <r>
    <n v="1355267"/>
    <s v="GALLARDO"/>
    <s v="SERGIO DANIEL"/>
    <x v="151"/>
    <n v="3664"/>
    <s v="PAR 42"/>
    <x v="0"/>
    <x v="8"/>
    <x v="0"/>
  </r>
  <r>
    <n v="1361033"/>
    <s v="PISONI"/>
    <s v="ANA"/>
    <x v="151"/>
    <n v="1386"/>
    <s v="DTO 2"/>
    <x v="26"/>
    <x v="8"/>
    <x v="0"/>
  </r>
  <r>
    <n v="1361182"/>
    <s v="PEREYRA"/>
    <s v="ROSA"/>
    <x v="207"/>
    <n v="29"/>
    <s v="PARC"/>
    <x v="26"/>
    <x v="8"/>
    <x v="0"/>
  </r>
  <r>
    <n v="1357799"/>
    <s v="DEMARCO"/>
    <s v="RICARDO"/>
    <x v="172"/>
    <n v="1011"/>
    <m/>
    <x v="26"/>
    <x v="8"/>
    <x v="0"/>
  </r>
  <r>
    <n v="1358079"/>
    <s v="HINOJOSA CARDENAS"/>
    <s v="CRISTIAN ANGEL"/>
    <x v="256"/>
    <n v="97"/>
    <m/>
    <x v="44"/>
    <x v="8"/>
    <x v="0"/>
  </r>
  <r>
    <n v="1352850"/>
    <s v="KUPAL S.R.L"/>
    <m/>
    <x v="257"/>
    <n v="2318"/>
    <m/>
    <x v="42"/>
    <x v="8"/>
    <x v="0"/>
  </r>
  <r>
    <n v="1349055"/>
    <s v="MAJUL"/>
    <s v="LUIS"/>
    <x v="257"/>
    <n v="106"/>
    <s v="LOTE"/>
    <x v="42"/>
    <x v="8"/>
    <x v="0"/>
  </r>
  <r>
    <n v="1359815"/>
    <s v="ANZULOVICH"/>
    <s v="VICTOR KEVIN"/>
    <x v="257"/>
    <n v="109"/>
    <s v="LOTE"/>
    <x v="42"/>
    <x v="8"/>
    <x v="0"/>
  </r>
  <r>
    <n v="1364022"/>
    <s v="BRUNO"/>
    <s v="ALEJANDRA"/>
    <x v="212"/>
    <n v="1784"/>
    <m/>
    <x v="0"/>
    <x v="8"/>
    <x v="0"/>
  </r>
  <r>
    <n v="1357690"/>
    <s v="ESCUDERO"/>
    <s v="DARIO RAMON"/>
    <x v="148"/>
    <n v="1548"/>
    <s v="DPTO B"/>
    <x v="26"/>
    <x v="8"/>
    <x v="0"/>
  </r>
  <r>
    <n v="1347628"/>
    <s v="SANCIO"/>
    <s v="CRISTIAN"/>
    <x v="284"/>
    <n v="1280"/>
    <s v="DTO 2"/>
    <x v="26"/>
    <x v="8"/>
    <x v="0"/>
  </r>
  <r>
    <n v="1347408"/>
    <s v="LEDESMA"/>
    <s v="PASCUAL ROBERTO"/>
    <x v="157"/>
    <n v="1485"/>
    <m/>
    <x v="26"/>
    <x v="8"/>
    <x v="0"/>
  </r>
  <r>
    <n v="1363084"/>
    <s v="ARABEL"/>
    <s v="JOSE"/>
    <x v="6"/>
    <n v="17"/>
    <s v="DPTO"/>
    <x v="29"/>
    <x v="8"/>
    <x v="0"/>
  </r>
  <r>
    <n v="1360444"/>
    <s v="ISGRO"/>
    <s v="CARLOS ANTONIO"/>
    <x v="223"/>
    <n v="50"/>
    <s v="PARC"/>
    <x v="26"/>
    <x v="8"/>
    <x v="0"/>
  </r>
  <r>
    <n v="1361728"/>
    <s v="ZABALA"/>
    <s v="MARIA"/>
    <x v="174"/>
    <n v="2502"/>
    <m/>
    <x v="26"/>
    <x v="8"/>
    <x v="0"/>
  </r>
  <r>
    <n v="1361735"/>
    <s v="MARTINEZ"/>
    <s v="MARIA"/>
    <x v="151"/>
    <n v="1596"/>
    <s v="DPTO A"/>
    <x v="0"/>
    <x v="8"/>
    <x v="0"/>
  </r>
  <r>
    <n v="1357622"/>
    <s v="KALBERMATTER"/>
    <s v="SUELY"/>
    <x v="165"/>
    <n v="657"/>
    <s v="DTO 1"/>
    <x v="0"/>
    <x v="8"/>
    <x v="0"/>
  </r>
  <r>
    <n v="1348324"/>
    <s v="MIGUEZ"/>
    <s v="LUIS ALBERTO"/>
    <x v="151"/>
    <n v="1496"/>
    <s v="LOC 1"/>
    <x v="26"/>
    <x v="8"/>
    <x v="0"/>
  </r>
  <r>
    <n v="1363453"/>
    <s v="MEDERO"/>
    <s v="HUGO ALEJANDRO"/>
    <x v="238"/>
    <n v="49"/>
    <s v="TRIFAS"/>
    <x v="42"/>
    <x v="8"/>
    <x v="0"/>
  </r>
  <r>
    <n v="1355617"/>
    <s v="BORGOGNO"/>
    <s v="MICKAELA"/>
    <x v="214"/>
    <n v="901"/>
    <m/>
    <x v="0"/>
    <x v="8"/>
    <x v="0"/>
  </r>
  <r>
    <n v="1368975"/>
    <s v="CHABOUX"/>
    <s v="GUSTAVO ADOLFO"/>
    <x v="218"/>
    <n v="2314"/>
    <s v="DPT 3"/>
    <x v="26"/>
    <x v="8"/>
    <x v="0"/>
  </r>
  <r>
    <n v="1365099"/>
    <s v="SOSA"/>
    <s v="CRISTIAN"/>
    <x v="201"/>
    <n v="1495"/>
    <s v="DEPT A"/>
    <x v="26"/>
    <x v="8"/>
    <x v="0"/>
  </r>
  <r>
    <n v="1367406"/>
    <s v="LUCERO"/>
    <s v="JULIETA"/>
    <x v="300"/>
    <n v="782"/>
    <m/>
    <x v="26"/>
    <x v="8"/>
    <x v="0"/>
  </r>
  <r>
    <n v="1367728"/>
    <s v="MUNICIPALIDAD DE LA CIUDAD "/>
    <s v="JUANA KOSLAY"/>
    <x v="213"/>
    <n v="1200"/>
    <s v="OFICIN"/>
    <x v="26"/>
    <x v="8"/>
    <x v="0"/>
  </r>
  <r>
    <n v="1364908"/>
    <s v="ALVAREZ "/>
    <s v="AGUSTINA"/>
    <x v="56"/>
    <n v="5140"/>
    <s v="DPTO"/>
    <x v="26"/>
    <x v="8"/>
    <x v="0"/>
  </r>
  <r>
    <n v="1369772"/>
    <s v="HAZELDINE"/>
    <s v="PATRICIA LAURA"/>
    <x v="228"/>
    <n v="13"/>
    <s v="DPTO"/>
    <x v="26"/>
    <x v="8"/>
    <x v="0"/>
  </r>
  <r>
    <n v="1365397"/>
    <s v="NOVELLI"/>
    <s v="ANA"/>
    <x v="24"/>
    <n v="33"/>
    <s v="PARC"/>
    <x v="26"/>
    <x v="8"/>
    <x v="0"/>
  </r>
  <r>
    <n v="1367128"/>
    <s v="TORRES"/>
    <s v="SERGIO"/>
    <x v="225"/>
    <n v="700"/>
    <m/>
    <x v="26"/>
    <x v="8"/>
    <x v="0"/>
  </r>
  <r>
    <n v="1367535"/>
    <s v="FALVO GROSSI"/>
    <s v="RUBEN"/>
    <x v="24"/>
    <n v="1441"/>
    <m/>
    <x v="26"/>
    <x v="8"/>
    <x v="0"/>
  </r>
  <r>
    <n v="1365592"/>
    <s v="MARCHESINI"/>
    <s v="VICTORIA"/>
    <x v="157"/>
    <n v="33"/>
    <s v="PARC"/>
    <x v="26"/>
    <x v="8"/>
    <x v="0"/>
  </r>
  <r>
    <n v="1371147"/>
    <s v="RICO"/>
    <s v="GUADALUPE"/>
    <x v="162"/>
    <n v="278"/>
    <s v="DTO 4"/>
    <x v="26"/>
    <x v="8"/>
    <x v="0"/>
  </r>
  <r>
    <n v="1369582"/>
    <s v="FARABELLI LUCO"/>
    <s v="CHIARA"/>
    <x v="162"/>
    <n v="3166"/>
    <m/>
    <x v="26"/>
    <x v="8"/>
    <x v="0"/>
  </r>
  <r>
    <n v="1369786"/>
    <s v="FUNDACION GARABATO"/>
    <s v=" "/>
    <x v="272"/>
    <n v="0"/>
    <s v="FACTIB"/>
    <x v="0"/>
    <x v="8"/>
    <x v="0"/>
  </r>
  <r>
    <n v="1004409"/>
    <s v="LEDESMA"/>
    <s v="GUSTAVO"/>
    <x v="156"/>
    <n v="9001"/>
    <s v="KM770"/>
    <x v="26"/>
    <x v="8"/>
    <x v="0"/>
  </r>
  <r>
    <n v="1090676"/>
    <s v="CAMBARERI"/>
    <s v="ROQUE"/>
    <x v="301"/>
    <n v="9265"/>
    <s v="SN"/>
    <x v="26"/>
    <x v="8"/>
    <x v="0"/>
  </r>
  <r>
    <n v="1100497"/>
    <s v="FLORES"/>
    <s v="BASILIO SALOMON"/>
    <x v="163"/>
    <n v="1671"/>
    <m/>
    <x v="26"/>
    <x v="8"/>
    <x v="0"/>
  </r>
  <r>
    <n v="1100503"/>
    <s v="NARVAEZ SUAREZ"/>
    <s v="EVA DE"/>
    <x v="149"/>
    <n v="1113"/>
    <m/>
    <x v="26"/>
    <x v="8"/>
    <x v="0"/>
  </r>
  <r>
    <n v="1100962"/>
    <s v="CORREA"/>
    <s v="JORGE A"/>
    <x v="146"/>
    <n v="1450"/>
    <m/>
    <x v="26"/>
    <x v="8"/>
    <x v="0"/>
  </r>
  <r>
    <n v="1100509"/>
    <s v="SOSA"/>
    <s v="EDUARDO ARGENTINO"/>
    <x v="149"/>
    <n v="1247"/>
    <m/>
    <x v="26"/>
    <x v="8"/>
    <x v="0"/>
  </r>
  <r>
    <n v="1100524"/>
    <s v="NASISI"/>
    <s v="VIVIANA"/>
    <x v="191"/>
    <n v="1250"/>
    <m/>
    <x v="26"/>
    <x v="8"/>
    <x v="0"/>
  </r>
  <r>
    <n v="1100535"/>
    <s v="MORETTI"/>
    <s v="ROLANDO"/>
    <x v="152"/>
    <n v="1367"/>
    <m/>
    <x v="26"/>
    <x v="8"/>
    <x v="0"/>
  </r>
  <r>
    <n v="1100537"/>
    <s v="ACOSTA"/>
    <s v="SUSANA DEL ROSARIO"/>
    <x v="149"/>
    <n v="1364"/>
    <m/>
    <x v="26"/>
    <x v="8"/>
    <x v="0"/>
  </r>
  <r>
    <n v="1100991"/>
    <s v="BIBILONI"/>
    <s v="NESTOR RAUL"/>
    <x v="179"/>
    <n v="1561"/>
    <m/>
    <x v="26"/>
    <x v="8"/>
    <x v="0"/>
  </r>
  <r>
    <n v="1100999"/>
    <s v="ESCUDERO"/>
    <s v="ENRIQUE"/>
    <x v="179"/>
    <n v="1412"/>
    <m/>
    <x v="26"/>
    <x v="8"/>
    <x v="0"/>
  </r>
  <r>
    <n v="1101001"/>
    <s v="ADINOLFI"/>
    <s v="RICARDO DANIEL"/>
    <x v="151"/>
    <n v="3149"/>
    <m/>
    <x v="26"/>
    <x v="8"/>
    <x v="0"/>
  </r>
  <r>
    <n v="1101005"/>
    <s v="VILLEGAS"/>
    <s v="BERNARDO"/>
    <x v="151"/>
    <n v="3181"/>
    <m/>
    <x v="26"/>
    <x v="8"/>
    <x v="0"/>
  </r>
  <r>
    <n v="1101014"/>
    <s v="CAMPOS"/>
    <s v="ROQUE MARTIN"/>
    <x v="151"/>
    <n v="3249"/>
    <m/>
    <x v="26"/>
    <x v="8"/>
    <x v="0"/>
  </r>
  <r>
    <n v="1100540"/>
    <s v="MANSILLA"/>
    <s v="EMMANUEL"/>
    <x v="191"/>
    <n v="1026"/>
    <m/>
    <x v="26"/>
    <x v="8"/>
    <x v="0"/>
  </r>
  <r>
    <n v="1100541"/>
    <s v="AMUCHASTEGUI"/>
    <s v="ALFREDO RAMON"/>
    <x v="151"/>
    <n v="1083"/>
    <m/>
    <x v="26"/>
    <x v="8"/>
    <x v="0"/>
  </r>
  <r>
    <n v="1100548"/>
    <s v="DE BATTISTA"/>
    <s v="LILIANA BEATRIZ"/>
    <x v="153"/>
    <n v="1055"/>
    <m/>
    <x v="26"/>
    <x v="8"/>
    <x v="0"/>
  </r>
  <r>
    <n v="1100556"/>
    <s v="KLOPPENBURG DE ESTRADA"/>
    <s v="ELIZABETH MANUELA INCEBORG"/>
    <x v="153"/>
    <n v="1305"/>
    <m/>
    <x v="26"/>
    <x v="8"/>
    <x v="0"/>
  </r>
  <r>
    <n v="1100558"/>
    <s v="ABDALA DE IGLESIAS"/>
    <s v="MARTA ARGENTINA"/>
    <x v="153"/>
    <n v="1537"/>
    <m/>
    <x v="26"/>
    <x v="8"/>
    <x v="0"/>
  </r>
  <r>
    <n v="1101027"/>
    <s v="MIRANDA"/>
    <s v="CIRA PETRONA"/>
    <x v="151"/>
    <n v="3409"/>
    <m/>
    <x v="26"/>
    <x v="8"/>
    <x v="0"/>
  </r>
  <r>
    <n v="1101029"/>
    <s v="FAVIER"/>
    <s v="EMILIA CRISTINA"/>
    <x v="151"/>
    <n v="3400"/>
    <m/>
    <x v="26"/>
    <x v="8"/>
    <x v="0"/>
  </r>
  <r>
    <n v="1101040"/>
    <s v="MALLEA"/>
    <s v="JUAN VICTOR"/>
    <x v="151"/>
    <n v="3370"/>
    <m/>
    <x v="26"/>
    <x v="8"/>
    <x v="0"/>
  </r>
  <r>
    <n v="1101047"/>
    <s v="FERNANDEZ"/>
    <s v="NILDA"/>
    <x v="162"/>
    <n v="3450"/>
    <m/>
    <x v="26"/>
    <x v="8"/>
    <x v="0"/>
  </r>
  <r>
    <n v="1100577"/>
    <s v="LAVARRA"/>
    <s v="DARDO ROLANDO"/>
    <x v="157"/>
    <n v="1293"/>
    <m/>
    <x v="26"/>
    <x v="8"/>
    <x v="0"/>
  </r>
  <r>
    <n v="1100584"/>
    <s v="VALAES"/>
    <s v="JUAN CARLOS"/>
    <x v="162"/>
    <n v="1328"/>
    <s v="FLIA"/>
    <x v="26"/>
    <x v="8"/>
    <x v="0"/>
  </r>
  <r>
    <n v="1100585"/>
    <s v="AUCHE"/>
    <s v="C G"/>
    <x v="157"/>
    <n v="1365"/>
    <m/>
    <x v="26"/>
    <x v="8"/>
    <x v="0"/>
  </r>
  <r>
    <n v="1100589"/>
    <s v="OLMOS"/>
    <s v="FRANCO LINDOR"/>
    <x v="157"/>
    <n v="1468"/>
    <m/>
    <x v="26"/>
    <x v="8"/>
    <x v="0"/>
  </r>
  <r>
    <n v="1100590"/>
    <s v="LUCERO"/>
    <s v="C E"/>
    <x v="157"/>
    <n v="1434"/>
    <m/>
    <x v="26"/>
    <x v="8"/>
    <x v="0"/>
  </r>
  <r>
    <n v="1100598"/>
    <s v="WERCHARCKI"/>
    <s v="SERGIO ANGEL"/>
    <x v="166"/>
    <n v="1401"/>
    <m/>
    <x v="26"/>
    <x v="8"/>
    <x v="0"/>
  </r>
  <r>
    <n v="1100069"/>
    <s v="LEDEZMA"/>
    <s v="JESUS DEL C"/>
    <x v="158"/>
    <n v="395"/>
    <m/>
    <x v="0"/>
    <x v="8"/>
    <x v="0"/>
  </r>
  <r>
    <n v="1100074"/>
    <s v="HUGO RAUL LOPEZ Y CIA SOC."/>
    <s v=" "/>
    <x v="156"/>
    <n v="9273"/>
    <s v="KM779"/>
    <x v="26"/>
    <x v="8"/>
    <x v="0"/>
  </r>
  <r>
    <n v="1100083"/>
    <s v="TOLEDO"/>
    <s v="HILDA DEL ROSARIO"/>
    <x v="159"/>
    <n v="999"/>
    <m/>
    <x v="26"/>
    <x v="8"/>
    <x v="0"/>
  </r>
  <r>
    <n v="1100087"/>
    <s v="MIRANDA"/>
    <s v="ROGELIO"/>
    <x v="148"/>
    <n v="995"/>
    <m/>
    <x v="26"/>
    <x v="8"/>
    <x v="0"/>
  </r>
  <r>
    <n v="1100605"/>
    <s v="PORRINI"/>
    <s v="GUILLERMO"/>
    <x v="151"/>
    <n v="1481"/>
    <m/>
    <x v="26"/>
    <x v="8"/>
    <x v="0"/>
  </r>
  <r>
    <n v="1100606"/>
    <s v="SANCHEZ"/>
    <s v="VALENTINA"/>
    <x v="151"/>
    <n v="1499"/>
    <m/>
    <x v="26"/>
    <x v="8"/>
    <x v="0"/>
  </r>
  <r>
    <n v="1100620"/>
    <s v="GONZALEZ DIAZ"/>
    <s v="ANTONIO"/>
    <x v="161"/>
    <n v="1411"/>
    <m/>
    <x v="26"/>
    <x v="8"/>
    <x v="0"/>
  </r>
  <r>
    <n v="1100625"/>
    <s v="RIVOIRA"/>
    <s v="HECTOR PEDRO"/>
    <x v="162"/>
    <n v="1048"/>
    <m/>
    <x v="26"/>
    <x v="8"/>
    <x v="0"/>
  </r>
  <r>
    <n v="1100629"/>
    <s v="MAGIS"/>
    <s v="FRANCISCO FEDERICO"/>
    <x v="162"/>
    <n v="1358"/>
    <m/>
    <x v="26"/>
    <x v="8"/>
    <x v="0"/>
  </r>
  <r>
    <n v="1100105"/>
    <s v="SILVA"/>
    <s v="MARIA VICENTINA"/>
    <x v="160"/>
    <n v="995"/>
    <m/>
    <x v="26"/>
    <x v="8"/>
    <x v="0"/>
  </r>
  <r>
    <n v="1100126"/>
    <s v="TRILLO DE SOSA"/>
    <s v="ELVA ESTHER"/>
    <x v="151"/>
    <n v="962"/>
    <m/>
    <x v="26"/>
    <x v="8"/>
    <x v="0"/>
  </r>
  <r>
    <n v="1100641"/>
    <s v="CECCONATO"/>
    <s v="GUSTAVO"/>
    <x v="163"/>
    <n v="1331"/>
    <m/>
    <x v="26"/>
    <x v="8"/>
    <x v="0"/>
  </r>
  <r>
    <n v="1100655"/>
    <s v="DOMINGUEZ"/>
    <s v="JULIO CESAR"/>
    <x v="267"/>
    <n v="1128"/>
    <m/>
    <x v="26"/>
    <x v="8"/>
    <x v="0"/>
  </r>
  <r>
    <n v="1100155"/>
    <s v="GIMENEZ"/>
    <s v="ULISES MEDARDO"/>
    <x v="156"/>
    <n v="9270"/>
    <s v="KM777"/>
    <x v="26"/>
    <x v="8"/>
    <x v="0"/>
  </r>
  <r>
    <n v="1100667"/>
    <s v="VILLAROEL"/>
    <s v="PASCUAL"/>
    <x v="149"/>
    <n v="1460"/>
    <m/>
    <x v="26"/>
    <x v="8"/>
    <x v="0"/>
  </r>
  <r>
    <n v="1100672"/>
    <s v="COOPERATIVA DE AGUA POTABLE Y "/>
    <s v="SERVICIOS PUBLICOS"/>
    <x v="172"/>
    <n v="1205"/>
    <m/>
    <x v="26"/>
    <x v="8"/>
    <x v="0"/>
  </r>
  <r>
    <n v="1100674"/>
    <s v="GALINELLI"/>
    <s v="SANTIAGO"/>
    <x v="161"/>
    <n v="1515"/>
    <s v="CASA"/>
    <x v="26"/>
    <x v="8"/>
    <x v="0"/>
  </r>
  <r>
    <n v="1100688"/>
    <s v="SOSA"/>
    <s v="JULIO OMAR"/>
    <x v="161"/>
    <n v="1309"/>
    <m/>
    <x v="26"/>
    <x v="8"/>
    <x v="0"/>
  </r>
  <r>
    <n v="1100691"/>
    <s v="LEDEZMA"/>
    <s v="JUAN CARLOS"/>
    <x v="158"/>
    <n v="498"/>
    <m/>
    <x v="26"/>
    <x v="8"/>
    <x v="0"/>
  </r>
  <r>
    <n v="1100161"/>
    <s v="REBEL S A"/>
    <s v=" "/>
    <x v="156"/>
    <n v="9263"/>
    <s v="SN"/>
    <x v="26"/>
    <x v="8"/>
    <x v="0"/>
  </r>
  <r>
    <n v="1100174"/>
    <s v="PEREZ"/>
    <s v="CONCEPCION"/>
    <x v="151"/>
    <n v="502"/>
    <m/>
    <x v="26"/>
    <x v="8"/>
    <x v="0"/>
  </r>
  <r>
    <n v="1100182"/>
    <s v="PINELLI"/>
    <s v="RAFAEL"/>
    <x v="151"/>
    <n v="488"/>
    <m/>
    <x v="26"/>
    <x v="8"/>
    <x v="0"/>
  </r>
  <r>
    <n v="1100192"/>
    <s v="MOHR"/>
    <s v="NORMA YOLANDA"/>
    <x v="151"/>
    <n v="738"/>
    <s v="A"/>
    <x v="26"/>
    <x v="8"/>
    <x v="0"/>
  </r>
  <r>
    <n v="1100706"/>
    <s v="ROBLEDO"/>
    <s v="YSMAEL F"/>
    <x v="167"/>
    <n v="788"/>
    <m/>
    <x v="26"/>
    <x v="8"/>
    <x v="0"/>
  </r>
  <r>
    <n v="1100710"/>
    <s v="GONZALEZ"/>
    <s v="MARGARITA"/>
    <x v="167"/>
    <n v="796"/>
    <m/>
    <x v="26"/>
    <x v="8"/>
    <x v="0"/>
  </r>
  <r>
    <n v="1100711"/>
    <s v="ARROYUELO"/>
    <s v="OSCAR ALBERTO"/>
    <x v="167"/>
    <n v="906"/>
    <m/>
    <x v="26"/>
    <x v="8"/>
    <x v="0"/>
  </r>
  <r>
    <n v="1100714"/>
    <s v="TELEFONICA DE ARGENTINA SA"/>
    <s v=" "/>
    <x v="151"/>
    <n v="1580"/>
    <m/>
    <x v="26"/>
    <x v="8"/>
    <x v="0"/>
  </r>
  <r>
    <n v="1100717"/>
    <s v="SANCHEZ"/>
    <s v="JUANA"/>
    <x v="167"/>
    <n v="900"/>
    <m/>
    <x v="26"/>
    <x v="8"/>
    <x v="0"/>
  </r>
  <r>
    <n v="1100723"/>
    <s v="PELA"/>
    <s v="MARIELA FERNANDA"/>
    <x v="167"/>
    <n v="1604"/>
    <m/>
    <x v="26"/>
    <x v="8"/>
    <x v="0"/>
  </r>
  <r>
    <n v="1100207"/>
    <s v="ESCRIBANO"/>
    <s v="MARTHA ELVIRA"/>
    <x v="151"/>
    <n v="1010"/>
    <m/>
    <x v="26"/>
    <x v="8"/>
    <x v="0"/>
  </r>
  <r>
    <n v="1100208"/>
    <s v="PETRINO"/>
    <s v="MARTA"/>
    <x v="151"/>
    <n v="502"/>
    <m/>
    <x v="26"/>
    <x v="8"/>
    <x v="0"/>
  </r>
  <r>
    <n v="1100221"/>
    <s v="CANGIANO"/>
    <s v="CARLOS"/>
    <x v="153"/>
    <n v="990"/>
    <m/>
    <x v="26"/>
    <x v="8"/>
    <x v="0"/>
  </r>
  <r>
    <n v="1100222"/>
    <s v="CANGIANO"/>
    <s v="N"/>
    <x v="151"/>
    <n v="1300"/>
    <m/>
    <x v="26"/>
    <x v="8"/>
    <x v="0"/>
  </r>
  <r>
    <n v="1100736"/>
    <s v="RODRIGUEZ"/>
    <s v="NURY DEL ROSARIO"/>
    <x v="222"/>
    <n v="986"/>
    <m/>
    <x v="26"/>
    <x v="8"/>
    <x v="0"/>
  </r>
  <r>
    <n v="1100748"/>
    <s v="OLIVA DE REGALINI"/>
    <s v="MARIA LAURA"/>
    <x v="234"/>
    <n v="1082"/>
    <m/>
    <x v="26"/>
    <x v="8"/>
    <x v="0"/>
  </r>
  <r>
    <n v="1100751"/>
    <s v="BERTIN"/>
    <s v="JORGE LUIS"/>
    <x v="151"/>
    <n v="2360"/>
    <m/>
    <x v="26"/>
    <x v="8"/>
    <x v="0"/>
  </r>
  <r>
    <n v="1100235"/>
    <s v="HIRTZ"/>
    <s v="ALDO"/>
    <x v="151"/>
    <n v="1"/>
    <m/>
    <x v="26"/>
    <x v="8"/>
    <x v="0"/>
  </r>
  <r>
    <n v="1100240"/>
    <s v="BRAUER"/>
    <s v="ANA MARIA"/>
    <x v="151"/>
    <n v="11"/>
    <m/>
    <x v="26"/>
    <x v="8"/>
    <x v="0"/>
  </r>
  <r>
    <n v="1100254"/>
    <s v="DEGAM"/>
    <s v="NANCY"/>
    <x v="151"/>
    <n v="29"/>
    <m/>
    <x v="26"/>
    <x v="8"/>
    <x v="0"/>
  </r>
  <r>
    <n v="1100768"/>
    <s v="PAYERO"/>
    <s v="MONICA LILIANA"/>
    <x v="181"/>
    <n v="1486"/>
    <m/>
    <x v="26"/>
    <x v="8"/>
    <x v="0"/>
  </r>
  <r>
    <n v="1100769"/>
    <s v="VEGA"/>
    <s v="TORIBIO AGUSTIN"/>
    <x v="181"/>
    <n v="1460"/>
    <m/>
    <x v="26"/>
    <x v="8"/>
    <x v="0"/>
  </r>
  <r>
    <n v="1100772"/>
    <s v="SANCHEZ"/>
    <s v="YESICA VICTORIA"/>
    <x v="174"/>
    <n v="2002"/>
    <m/>
    <x v="26"/>
    <x v="8"/>
    <x v="0"/>
  </r>
  <r>
    <n v="1100773"/>
    <s v="RODRIGUEZ"/>
    <s v="OSCAR"/>
    <x v="181"/>
    <n v="1380"/>
    <m/>
    <x v="26"/>
    <x v="8"/>
    <x v="0"/>
  </r>
  <r>
    <n v="1100257"/>
    <s v="CAMPOS"/>
    <s v="ANTONIO"/>
    <x v="151"/>
    <n v="30"/>
    <m/>
    <x v="26"/>
    <x v="8"/>
    <x v="0"/>
  </r>
  <r>
    <n v="1100262"/>
    <s v="BAHL"/>
    <s v="SONIA EDITH"/>
    <x v="163"/>
    <n v="1067"/>
    <m/>
    <x v="26"/>
    <x v="8"/>
    <x v="0"/>
  </r>
  <r>
    <n v="1100264"/>
    <s v="AGUIRRE"/>
    <s v="H"/>
    <x v="159"/>
    <n v="1025"/>
    <m/>
    <x v="26"/>
    <x v="8"/>
    <x v="0"/>
  </r>
  <r>
    <n v="1100270"/>
    <s v="CONSUEAMERICA S.R.L"/>
    <s v=" "/>
    <x v="148"/>
    <n v="1425"/>
    <m/>
    <x v="26"/>
    <x v="8"/>
    <x v="0"/>
  </r>
  <r>
    <n v="1100273"/>
    <s v="ZANARDO"/>
    <s v="ANTONIO"/>
    <x v="148"/>
    <n v="1505"/>
    <m/>
    <x v="26"/>
    <x v="8"/>
    <x v="0"/>
  </r>
  <r>
    <n v="1100280"/>
    <s v="VILLEGAS"/>
    <s v="JUAN"/>
    <x v="162"/>
    <n v="8"/>
    <m/>
    <x v="26"/>
    <x v="8"/>
    <x v="0"/>
  </r>
  <r>
    <n v="1100281"/>
    <s v="SANCHEZ"/>
    <s v="IRIS"/>
    <x v="148"/>
    <n v="1622"/>
    <m/>
    <x v="26"/>
    <x v="8"/>
    <x v="0"/>
  </r>
  <r>
    <n v="1100295"/>
    <s v="BALBO"/>
    <s v="JORGE A"/>
    <x v="159"/>
    <n v="1289"/>
    <m/>
    <x v="26"/>
    <x v="8"/>
    <x v="0"/>
  </r>
  <r>
    <n v="1100297"/>
    <s v="ROSALES"/>
    <s v="RAFAEL HUMBERTO"/>
    <x v="159"/>
    <n v="1313"/>
    <m/>
    <x v="26"/>
    <x v="8"/>
    <x v="0"/>
  </r>
  <r>
    <n v="1100818"/>
    <s v="MANONI"/>
    <s v="HEBER"/>
    <x v="248"/>
    <n v="3186"/>
    <m/>
    <x v="26"/>
    <x v="8"/>
    <x v="0"/>
  </r>
  <r>
    <n v="1100830"/>
    <s v="FERNANDEZ"/>
    <s v="D"/>
    <x v="170"/>
    <n v="2911"/>
    <m/>
    <x v="26"/>
    <x v="8"/>
    <x v="0"/>
  </r>
  <r>
    <n v="1100832"/>
    <s v="ESTEVEZ"/>
    <s v="MARIO NOE (HIJO)"/>
    <x v="260"/>
    <n v="2912"/>
    <m/>
    <x v="26"/>
    <x v="8"/>
    <x v="0"/>
  </r>
  <r>
    <n v="1100835"/>
    <s v="ARANCIBIA"/>
    <s v="ALEJANDRO REGINALDO"/>
    <x v="151"/>
    <n v="2982"/>
    <m/>
    <x v="26"/>
    <x v="8"/>
    <x v="0"/>
  </r>
  <r>
    <n v="1100836"/>
    <s v="ROSSI"/>
    <s v="FELIPE GABRIEL REYES"/>
    <x v="151"/>
    <n v="2984"/>
    <m/>
    <x v="26"/>
    <x v="8"/>
    <x v="0"/>
  </r>
  <r>
    <n v="1100318"/>
    <s v="DE LA TORRE"/>
    <s v="ALDO OMAR"/>
    <x v="159"/>
    <n v="1140"/>
    <m/>
    <x v="26"/>
    <x v="8"/>
    <x v="0"/>
  </r>
  <r>
    <n v="1100321"/>
    <s v="ORTEGA"/>
    <s v="JOSE  MARIA"/>
    <x v="159"/>
    <n v="1040"/>
    <m/>
    <x v="26"/>
    <x v="8"/>
    <x v="0"/>
  </r>
  <r>
    <n v="1100333"/>
    <s v="GIL"/>
    <s v="MIGUEL ROLANDO"/>
    <x v="171"/>
    <n v="1641"/>
    <s v="SN"/>
    <x v="26"/>
    <x v="8"/>
    <x v="0"/>
  </r>
  <r>
    <n v="1100344"/>
    <s v="BUSTOS"/>
    <s v="IRMA SUSANA"/>
    <x v="163"/>
    <n v="1001"/>
    <m/>
    <x v="26"/>
    <x v="8"/>
    <x v="0"/>
  </r>
  <r>
    <n v="1100352"/>
    <s v="CHIRINO JOFRE"/>
    <s v="ESTELA DE"/>
    <x v="163"/>
    <n v="1453"/>
    <m/>
    <x v="26"/>
    <x v="8"/>
    <x v="0"/>
  </r>
  <r>
    <n v="1100355"/>
    <s v="MANAVELLA"/>
    <s v="R J"/>
    <x v="163"/>
    <n v="1698"/>
    <m/>
    <x v="26"/>
    <x v="8"/>
    <x v="0"/>
  </r>
  <r>
    <n v="1100369"/>
    <s v="ORTEGA DE PRETEL"/>
    <s v="MIRTA GLADYS"/>
    <x v="163"/>
    <n v="1090"/>
    <m/>
    <x v="26"/>
    <x v="8"/>
    <x v="0"/>
  </r>
  <r>
    <n v="1100372"/>
    <s v="PISCITELLI"/>
    <s v="JORGE RUBEN"/>
    <x v="151"/>
    <n v="634"/>
    <m/>
    <x v="26"/>
    <x v="8"/>
    <x v="0"/>
  </r>
  <r>
    <n v="1100375"/>
    <s v="FERNANDEZ"/>
    <s v="SAUL ELOY"/>
    <x v="151"/>
    <n v="743"/>
    <m/>
    <x v="26"/>
    <x v="8"/>
    <x v="0"/>
  </r>
  <r>
    <n v="1100873"/>
    <s v="GARRIDO"/>
    <s v="MARIA ELVIRA"/>
    <x v="181"/>
    <n v="1294"/>
    <m/>
    <x v="26"/>
    <x v="8"/>
    <x v="0"/>
  </r>
  <r>
    <n v="1100886"/>
    <s v="JOFRE"/>
    <s v="JORGE A"/>
    <x v="201"/>
    <n v="1136"/>
    <m/>
    <x v="26"/>
    <x v="8"/>
    <x v="0"/>
  </r>
  <r>
    <n v="1100893"/>
    <s v="JARA ARTIAGA"/>
    <s v="JOSE A"/>
    <x v="147"/>
    <n v="135"/>
    <m/>
    <x v="26"/>
    <x v="8"/>
    <x v="0"/>
  </r>
  <r>
    <n v="1100402"/>
    <s v="CARDINALI"/>
    <s v="EUGENIO"/>
    <x v="151"/>
    <n v="860"/>
    <m/>
    <x v="26"/>
    <x v="8"/>
    <x v="0"/>
  </r>
  <r>
    <n v="1100413"/>
    <s v="SOSA"/>
    <s v="JOSE DAMIAN"/>
    <x v="143"/>
    <n v="9280"/>
    <s v="SN"/>
    <x v="26"/>
    <x v="8"/>
    <x v="0"/>
  </r>
  <r>
    <n v="1100914"/>
    <s v="ROMAN"/>
    <s v="RODOLFO BONIFACIO"/>
    <x v="173"/>
    <n v="1267"/>
    <m/>
    <x v="26"/>
    <x v="8"/>
    <x v="0"/>
  </r>
  <r>
    <n v="1100439"/>
    <s v="GOMEZ"/>
    <s v="GREGORIO JULIAN"/>
    <x v="144"/>
    <n v="1371"/>
    <m/>
    <x v="26"/>
    <x v="8"/>
    <x v="0"/>
  </r>
  <r>
    <n v="1101418"/>
    <s v="TULA"/>
    <s v="MARIO RAUL"/>
    <x v="302"/>
    <n v="9261"/>
    <s v="SN"/>
    <x v="26"/>
    <x v="8"/>
    <x v="0"/>
  </r>
  <r>
    <n v="1101459"/>
    <s v="SOSA"/>
    <s v="JESUS NAZARIA"/>
    <x v="52"/>
    <n v="79"/>
    <m/>
    <x v="26"/>
    <x v="8"/>
    <x v="0"/>
  </r>
  <r>
    <n v="1101085"/>
    <s v="MIRABILE"/>
    <s v="CARMELO EDUARDO"/>
    <x v="261"/>
    <n v="9"/>
    <m/>
    <x v="27"/>
    <x v="8"/>
    <x v="0"/>
  </r>
  <r>
    <n v="1101112"/>
    <s v="JACQUOT"/>
    <s v="CARLOS"/>
    <x v="177"/>
    <n v="1"/>
    <m/>
    <x v="27"/>
    <x v="8"/>
    <x v="0"/>
  </r>
  <r>
    <n v="1101127"/>
    <s v="ANDRADA"/>
    <s v="GREGORIO"/>
    <x v="177"/>
    <n v="10"/>
    <n v="2"/>
    <x v="27"/>
    <x v="8"/>
    <x v="0"/>
  </r>
  <r>
    <n v="1101141"/>
    <s v="SOSA"/>
    <s v="JUAN OSCAR"/>
    <x v="166"/>
    <n v="1075"/>
    <m/>
    <x v="26"/>
    <x v="8"/>
    <x v="0"/>
  </r>
  <r>
    <n v="1101707"/>
    <s v="FERNANDEZ"/>
    <s v="GUSTAVO A."/>
    <x v="5"/>
    <n v="17"/>
    <m/>
    <x v="28"/>
    <x v="8"/>
    <x v="0"/>
  </r>
  <r>
    <n v="1101714"/>
    <s v="ESCUDERO"/>
    <s v="PEDRO"/>
    <x v="5"/>
    <n v="24"/>
    <m/>
    <x v="28"/>
    <x v="8"/>
    <x v="0"/>
  </r>
  <r>
    <n v="1101715"/>
    <s v="MONTERO"/>
    <s v="MARIA"/>
    <x v="5"/>
    <n v="25"/>
    <m/>
    <x v="28"/>
    <x v="8"/>
    <x v="0"/>
  </r>
  <r>
    <n v="1101732"/>
    <s v="CURA"/>
    <s v="NORMA"/>
    <x v="6"/>
    <n v="15"/>
    <m/>
    <x v="29"/>
    <x v="8"/>
    <x v="0"/>
  </r>
  <r>
    <n v="1101741"/>
    <s v="GATICA"/>
    <s v="BLANCA NORMA"/>
    <x v="6"/>
    <n v="24"/>
    <m/>
    <x v="29"/>
    <x v="8"/>
    <x v="0"/>
  </r>
  <r>
    <n v="1101747"/>
    <s v="VELAZQUE"/>
    <s v="NESTOR DAVID"/>
    <x v="6"/>
    <n v="30"/>
    <m/>
    <x v="29"/>
    <x v="8"/>
    <x v="0"/>
  </r>
  <r>
    <n v="1101762"/>
    <s v="OJEDA"/>
    <s v="BENITO ESTEBAN"/>
    <x v="3"/>
    <n v="9"/>
    <m/>
    <x v="28"/>
    <x v="8"/>
    <x v="0"/>
  </r>
  <r>
    <n v="1101768"/>
    <s v="PEREZ"/>
    <s v="MARIA YOLANDA"/>
    <x v="4"/>
    <n v="3"/>
    <m/>
    <x v="28"/>
    <x v="8"/>
    <x v="0"/>
  </r>
  <r>
    <n v="1101773"/>
    <s v="SUAREZ"/>
    <s v="CELESTINO"/>
    <x v="4"/>
    <n v="9"/>
    <m/>
    <x v="28"/>
    <x v="8"/>
    <x v="0"/>
  </r>
  <r>
    <n v="1101775"/>
    <s v="BARROSO"/>
    <s v="YRENE"/>
    <x v="4"/>
    <n v="11"/>
    <m/>
    <x v="28"/>
    <x v="8"/>
    <x v="0"/>
  </r>
  <r>
    <n v="1128603"/>
    <s v="YOLDI"/>
    <s v="ROQUE ALBERTO"/>
    <x v="3"/>
    <n v="11"/>
    <m/>
    <x v="28"/>
    <x v="8"/>
    <x v="0"/>
  </r>
  <r>
    <n v="1128419"/>
    <s v="REZZANO"/>
    <s v="HUGO MARIO"/>
    <x v="171"/>
    <n v="1116"/>
    <m/>
    <x v="26"/>
    <x v="8"/>
    <x v="0"/>
  </r>
  <r>
    <n v="1132368"/>
    <s v="DIAZ"/>
    <s v="ERNESTO  BAUTISTA"/>
    <x v="265"/>
    <n v="383"/>
    <m/>
    <x v="26"/>
    <x v="8"/>
    <x v="0"/>
  </r>
  <r>
    <n v="1133597"/>
    <s v="TORRES"/>
    <s v="JORGE OMAR"/>
    <x v="184"/>
    <n v="9"/>
    <m/>
    <x v="30"/>
    <x v="8"/>
    <x v="0"/>
  </r>
  <r>
    <n v="1133598"/>
    <s v="TORINO"/>
    <s v="DELICIO RAUL"/>
    <x v="186"/>
    <n v="37"/>
    <m/>
    <x v="30"/>
    <x v="8"/>
    <x v="0"/>
  </r>
  <r>
    <n v="1133600"/>
    <s v="VILLEGAS"/>
    <s v="JOSE ROBERTO"/>
    <x v="186"/>
    <n v="32"/>
    <m/>
    <x v="30"/>
    <x v="8"/>
    <x v="0"/>
  </r>
  <r>
    <n v="1133606"/>
    <s v="GONZALEZ"/>
    <s v="LUIS"/>
    <x v="187"/>
    <n v="11"/>
    <m/>
    <x v="30"/>
    <x v="8"/>
    <x v="0"/>
  </r>
  <r>
    <n v="1133617"/>
    <s v="DE SALINAS"/>
    <s v="MARIA"/>
    <x v="185"/>
    <n v="8"/>
    <m/>
    <x v="30"/>
    <x v="8"/>
    <x v="0"/>
  </r>
  <r>
    <n v="1133621"/>
    <s v="FURNARI"/>
    <s v="DARIO ALFREDO"/>
    <x v="184"/>
    <n v="6"/>
    <m/>
    <x v="30"/>
    <x v="8"/>
    <x v="0"/>
  </r>
  <r>
    <n v="1133623"/>
    <s v="TOMOFF"/>
    <s v="JORGE"/>
    <x v="186"/>
    <n v="38"/>
    <m/>
    <x v="30"/>
    <x v="8"/>
    <x v="0"/>
  </r>
  <r>
    <n v="1133624"/>
    <s v="FUNES"/>
    <s v="MARIA  EUGENIA"/>
    <x v="184"/>
    <n v="14"/>
    <m/>
    <x v="30"/>
    <x v="8"/>
    <x v="0"/>
  </r>
  <r>
    <n v="1133631"/>
    <s v="FERNANDEZ"/>
    <s v="JUAN ZACARIAS"/>
    <x v="187"/>
    <n v="12"/>
    <m/>
    <x v="30"/>
    <x v="8"/>
    <x v="0"/>
  </r>
  <r>
    <n v="1131880"/>
    <s v="ESCUDERO"/>
    <s v="MARIA ALEJANDRA"/>
    <x v="188"/>
    <n v="11"/>
    <m/>
    <x v="28"/>
    <x v="8"/>
    <x v="0"/>
  </r>
  <r>
    <n v="1131341"/>
    <s v="MENAYA"/>
    <s v="HAYDEE J"/>
    <x v="151"/>
    <n v="19"/>
    <s v="KML2"/>
    <x v="26"/>
    <x v="8"/>
    <x v="0"/>
  </r>
  <r>
    <n v="1131975"/>
    <s v="PEREZ"/>
    <s v="NORMA ELIDA"/>
    <x v="198"/>
    <n v="3"/>
    <m/>
    <x v="28"/>
    <x v="8"/>
    <x v="0"/>
  </r>
  <r>
    <n v="1133258"/>
    <s v="ABRAHIN"/>
    <s v="MIGUEL JOSE"/>
    <x v="262"/>
    <n v="7"/>
    <m/>
    <x v="27"/>
    <x v="8"/>
    <x v="0"/>
  </r>
  <r>
    <n v="1131545"/>
    <s v="NUNEZ"/>
    <s v="ARIEL"/>
    <x v="172"/>
    <n v="1384"/>
    <m/>
    <x v="26"/>
    <x v="8"/>
    <x v="0"/>
  </r>
  <r>
    <n v="1132122"/>
    <s v="AGUERO"/>
    <s v="NORMA NOEMI"/>
    <x v="198"/>
    <n v="9"/>
    <m/>
    <x v="28"/>
    <x v="8"/>
    <x v="0"/>
  </r>
  <r>
    <n v="1133695"/>
    <s v="ARAUJO"/>
    <s v="ELISABETH DEL VALLE"/>
    <x v="143"/>
    <n v="1302"/>
    <m/>
    <x v="26"/>
    <x v="8"/>
    <x v="0"/>
  </r>
  <r>
    <n v="1133834"/>
    <s v="REINA"/>
    <s v="PEDRO ALFREDO"/>
    <x v="162"/>
    <n v="1324"/>
    <m/>
    <x v="26"/>
    <x v="8"/>
    <x v="0"/>
  </r>
  <r>
    <n v="1134496"/>
    <s v="PERICH"/>
    <s v="JORGE LUCAS"/>
    <x v="154"/>
    <n v="1152"/>
    <m/>
    <x v="26"/>
    <x v="8"/>
    <x v="0"/>
  </r>
  <r>
    <n v="1133949"/>
    <s v="LUCERO"/>
    <s v="LISANDRO  JAVIER"/>
    <x v="187"/>
    <n v="10"/>
    <m/>
    <x v="30"/>
    <x v="8"/>
    <x v="0"/>
  </r>
  <r>
    <n v="1134023"/>
    <s v="PAZ"/>
    <s v="CLAUDIO"/>
    <x v="151"/>
    <n v="1696"/>
    <m/>
    <x v="26"/>
    <x v="8"/>
    <x v="0"/>
  </r>
  <r>
    <n v="1136873"/>
    <s v="AVALLE"/>
    <s v="FERNANDO HUMBERTO"/>
    <x v="218"/>
    <n v="1889"/>
    <m/>
    <x v="26"/>
    <x v="8"/>
    <x v="0"/>
  </r>
  <r>
    <n v="1138034"/>
    <s v="PRIERI"/>
    <s v="ROXANA RITA"/>
    <x v="162"/>
    <n v="1094"/>
    <m/>
    <x v="26"/>
    <x v="8"/>
    <x v="0"/>
  </r>
  <r>
    <n v="1136901"/>
    <s v="SANCHEZ"/>
    <s v="MIRTA TERESITA"/>
    <x v="217"/>
    <n v="1840"/>
    <m/>
    <x v="26"/>
    <x v="8"/>
    <x v="0"/>
  </r>
  <r>
    <n v="1138062"/>
    <s v="PORTELA"/>
    <s v="RITA ELIZABETH"/>
    <x v="193"/>
    <n v="6"/>
    <m/>
    <x v="31"/>
    <x v="8"/>
    <x v="0"/>
  </r>
  <r>
    <n v="1137596"/>
    <s v="STINGA"/>
    <s v="MARTA ANA"/>
    <x v="162"/>
    <n v="1350"/>
    <m/>
    <x v="26"/>
    <x v="8"/>
    <x v="0"/>
  </r>
  <r>
    <n v="1137720"/>
    <s v="SAAD"/>
    <s v="LUCIA MARIA DE LAS NIEVES"/>
    <x v="192"/>
    <n v="16"/>
    <m/>
    <x v="31"/>
    <x v="8"/>
    <x v="0"/>
  </r>
  <r>
    <n v="1137765"/>
    <s v="OLIVELLA"/>
    <s v="MONICA SUSANA"/>
    <x v="193"/>
    <n v="15"/>
    <m/>
    <x v="31"/>
    <x v="8"/>
    <x v="0"/>
  </r>
  <r>
    <n v="1139699"/>
    <s v="KAMMERER"/>
    <s v="CARINA ALEJANDRA"/>
    <x v="162"/>
    <n v="539"/>
    <m/>
    <x v="26"/>
    <x v="8"/>
    <x v="0"/>
  </r>
  <r>
    <n v="1139704"/>
    <s v="SUAREZ DE SCHMIDT"/>
    <s v="PATRICIA DINA"/>
    <x v="161"/>
    <n v="1610"/>
    <m/>
    <x v="26"/>
    <x v="8"/>
    <x v="0"/>
  </r>
  <r>
    <n v="1140083"/>
    <s v="LAPRESA"/>
    <s v="ALICIA"/>
    <x v="220"/>
    <n v="1745"/>
    <m/>
    <x v="26"/>
    <x v="8"/>
    <x v="0"/>
  </r>
  <r>
    <n v="1139526"/>
    <s v="MUNICIPALIDAD DE LA CIUDAD "/>
    <s v="JUANA KOSLAY"/>
    <x v="192"/>
    <n v="10"/>
    <s v="AP"/>
    <x v="31"/>
    <x v="8"/>
    <x v="0"/>
  </r>
  <r>
    <n v="1141472"/>
    <s v="TORRES"/>
    <s v="ROSARIO"/>
    <x v="196"/>
    <n v="13"/>
    <m/>
    <x v="32"/>
    <x v="8"/>
    <x v="0"/>
  </r>
  <r>
    <n v="1141474"/>
    <s v="DI GENNARO"/>
    <s v="ANALIA MARISA"/>
    <x v="196"/>
    <n v="5"/>
    <m/>
    <x v="32"/>
    <x v="8"/>
    <x v="0"/>
  </r>
  <r>
    <n v="1141483"/>
    <s v="MERLINO"/>
    <s v="RODOLFO ARNALDO"/>
    <x v="195"/>
    <n v="9"/>
    <m/>
    <x v="32"/>
    <x v="8"/>
    <x v="0"/>
  </r>
  <r>
    <n v="1141494"/>
    <s v="SOSA"/>
    <s v="JOSE LUIS"/>
    <x v="196"/>
    <n v="15"/>
    <m/>
    <x v="32"/>
    <x v="8"/>
    <x v="0"/>
  </r>
  <r>
    <n v="1141499"/>
    <s v="GOMEZ"/>
    <s v="ENRIQUE  RUBEN"/>
    <x v="21"/>
    <n v="18"/>
    <m/>
    <x v="32"/>
    <x v="8"/>
    <x v="0"/>
  </r>
  <r>
    <n v="1141505"/>
    <s v="OCHOA"/>
    <s v="MIGUEL FELIPE"/>
    <x v="194"/>
    <n v="10"/>
    <m/>
    <x v="32"/>
    <x v="8"/>
    <x v="0"/>
  </r>
  <r>
    <n v="1140383"/>
    <s v="VEGA"/>
    <s v="FRANCO ROBERTO"/>
    <x v="146"/>
    <n v="1279"/>
    <m/>
    <x v="26"/>
    <x v="8"/>
    <x v="0"/>
  </r>
  <r>
    <n v="1141516"/>
    <s v="PEREIRA"/>
    <s v="ARIEL ALBERTO"/>
    <x v="21"/>
    <n v="2"/>
    <m/>
    <x v="32"/>
    <x v="8"/>
    <x v="0"/>
  </r>
  <r>
    <n v="1141517"/>
    <s v="CORIA"/>
    <s v="CARLOS  HUMBERTO"/>
    <x v="21"/>
    <n v="1"/>
    <m/>
    <x v="32"/>
    <x v="8"/>
    <x v="0"/>
  </r>
  <r>
    <n v="1141619"/>
    <s v="ESCUDERO"/>
    <s v="SERAPIA  RAMONA"/>
    <x v="21"/>
    <n v="14"/>
    <m/>
    <x v="32"/>
    <x v="8"/>
    <x v="0"/>
  </r>
  <r>
    <n v="1141632"/>
    <s v="RADDI"/>
    <s v="MARIA DELCARMEN"/>
    <x v="194"/>
    <n v="16"/>
    <m/>
    <x v="32"/>
    <x v="8"/>
    <x v="0"/>
  </r>
  <r>
    <n v="1141663"/>
    <s v="PEREZ"/>
    <s v="MARIA TERESA"/>
    <x v="195"/>
    <n v="11"/>
    <m/>
    <x v="32"/>
    <x v="8"/>
    <x v="0"/>
  </r>
  <r>
    <n v="1141668"/>
    <s v="GAGLIARDI"/>
    <s v="CLAUDIA JUDITH"/>
    <x v="21"/>
    <n v="11"/>
    <m/>
    <x v="32"/>
    <x v="8"/>
    <x v="0"/>
  </r>
  <r>
    <n v="1142304"/>
    <s v="PAHUD"/>
    <s v="JUAN CARLOS"/>
    <x v="194"/>
    <n v="1"/>
    <m/>
    <x v="32"/>
    <x v="8"/>
    <x v="0"/>
  </r>
  <r>
    <n v="1142788"/>
    <s v="CALLEGARO"/>
    <s v="WALTER ALFREDO"/>
    <x v="183"/>
    <n v="5"/>
    <m/>
    <x v="33"/>
    <x v="8"/>
    <x v="0"/>
  </r>
  <r>
    <n v="1142796"/>
    <s v="QUIROGA"/>
    <s v="GUILLERMO RAUL"/>
    <x v="198"/>
    <n v="43"/>
    <m/>
    <x v="33"/>
    <x v="8"/>
    <x v="0"/>
  </r>
  <r>
    <n v="1142798"/>
    <s v="SUAREZ"/>
    <s v="GERMAN OLEGARIO"/>
    <x v="197"/>
    <n v="13"/>
    <m/>
    <x v="33"/>
    <x v="8"/>
    <x v="0"/>
  </r>
  <r>
    <n v="1142860"/>
    <s v="TRIFIRO"/>
    <s v="ROSA BEATRIZ"/>
    <x v="183"/>
    <n v="7"/>
    <m/>
    <x v="33"/>
    <x v="8"/>
    <x v="0"/>
  </r>
  <r>
    <n v="1142924"/>
    <s v="GUERRERO"/>
    <s v="ROBERTO ARIEL"/>
    <x v="199"/>
    <n v="13"/>
    <m/>
    <x v="33"/>
    <x v="8"/>
    <x v="0"/>
  </r>
  <r>
    <n v="1142929"/>
    <s v="CASTILLO"/>
    <s v="NESTOR FRANCISCO"/>
    <x v="198"/>
    <n v="41"/>
    <m/>
    <x v="33"/>
    <x v="8"/>
    <x v="0"/>
  </r>
  <r>
    <n v="1143466"/>
    <s v="MUNICIPALIDAD DE LA CIUDAD "/>
    <s v="JUANA KOSLAY"/>
    <x v="21"/>
    <n v="10"/>
    <s v="AP"/>
    <x v="32"/>
    <x v="8"/>
    <x v="0"/>
  </r>
  <r>
    <n v="1142966"/>
    <s v="OCHOA"/>
    <s v="LUIS ALBERTO"/>
    <x v="199"/>
    <n v="9"/>
    <m/>
    <x v="33"/>
    <x v="8"/>
    <x v="0"/>
  </r>
  <r>
    <n v="1143488"/>
    <s v="SOSA"/>
    <s v="ALIDA SUSANA"/>
    <x v="234"/>
    <n v="1088"/>
    <m/>
    <x v="26"/>
    <x v="8"/>
    <x v="0"/>
  </r>
  <r>
    <n v="1142987"/>
    <s v="QUIROGA"/>
    <s v="ALEJANDRO RUBEN"/>
    <x v="198"/>
    <n v="45"/>
    <m/>
    <x v="33"/>
    <x v="8"/>
    <x v="0"/>
  </r>
  <r>
    <n v="1146760"/>
    <s v="FERREYRA"/>
    <s v="MARIA ESTER"/>
    <x v="157"/>
    <n v="1547"/>
    <m/>
    <x v="26"/>
    <x v="8"/>
    <x v="0"/>
  </r>
  <r>
    <n v="1148883"/>
    <s v="OLANO"/>
    <s v="ADRIANA VANESSA"/>
    <x v="192"/>
    <n v="30"/>
    <m/>
    <x v="35"/>
    <x v="8"/>
    <x v="0"/>
  </r>
  <r>
    <n v="1148885"/>
    <s v="ALCARAS"/>
    <s v="HERMENEGILDO OSCAR"/>
    <x v="88"/>
    <n v="38"/>
    <m/>
    <x v="34"/>
    <x v="8"/>
    <x v="0"/>
  </r>
  <r>
    <n v="1148915"/>
    <s v="ORTEGAS"/>
    <s v="NICOLAS MARIAS"/>
    <x v="192"/>
    <n v="14"/>
    <m/>
    <x v="35"/>
    <x v="8"/>
    <x v="0"/>
  </r>
  <r>
    <n v="1148928"/>
    <s v="PARKER"/>
    <s v="JAMES LEWIS"/>
    <x v="193"/>
    <n v="27"/>
    <m/>
    <x v="35"/>
    <x v="8"/>
    <x v="0"/>
  </r>
  <r>
    <n v="1147390"/>
    <s v="MAINA"/>
    <s v="SONIA"/>
    <x v="88"/>
    <n v="33"/>
    <m/>
    <x v="34"/>
    <x v="8"/>
    <x v="0"/>
  </r>
  <r>
    <n v="1147963"/>
    <s v="VEGA"/>
    <s v="RAUL ANTONIO"/>
    <x v="88"/>
    <n v="25"/>
    <m/>
    <x v="34"/>
    <x v="8"/>
    <x v="0"/>
  </r>
  <r>
    <n v="1148001"/>
    <s v="ROGGERO"/>
    <s v="GUILLERMO RUBEN"/>
    <x v="88"/>
    <n v="23"/>
    <m/>
    <x v="34"/>
    <x v="8"/>
    <x v="0"/>
  </r>
  <r>
    <n v="1147556"/>
    <s v="LEDEZMA"/>
    <s v="GABRIEL OSVALDO"/>
    <x v="212"/>
    <n v="1752"/>
    <m/>
    <x v="0"/>
    <x v="8"/>
    <x v="0"/>
  </r>
  <r>
    <n v="1147559"/>
    <s v="SALLENAVE"/>
    <s v="EDUARDO AGUSTIN"/>
    <x v="88"/>
    <n v="28"/>
    <m/>
    <x v="34"/>
    <x v="8"/>
    <x v="0"/>
  </r>
  <r>
    <n v="1148772"/>
    <s v="BARLOA"/>
    <s v="ANTONIO CEFERINO"/>
    <x v="200"/>
    <n v="3"/>
    <m/>
    <x v="35"/>
    <x v="8"/>
    <x v="0"/>
  </r>
  <r>
    <n v="1148773"/>
    <s v="DIAZ DE SANCHEZ"/>
    <s v="DORALIZA"/>
    <x v="202"/>
    <n v="2"/>
    <m/>
    <x v="35"/>
    <x v="8"/>
    <x v="0"/>
  </r>
  <r>
    <n v="1148785"/>
    <s v="GARRO"/>
    <s v="MARCELO FABIAN"/>
    <x v="193"/>
    <n v="29"/>
    <m/>
    <x v="35"/>
    <x v="8"/>
    <x v="0"/>
  </r>
  <r>
    <n v="1147766"/>
    <s v="HERNANDEZ"/>
    <s v="EDITH"/>
    <x v="88"/>
    <n v="30"/>
    <m/>
    <x v="34"/>
    <x v="8"/>
    <x v="0"/>
  </r>
  <r>
    <n v="1148813"/>
    <s v="SOTTO"/>
    <s v="FERNANDO DIEGO"/>
    <x v="193"/>
    <n v="37"/>
    <m/>
    <x v="35"/>
    <x v="8"/>
    <x v="0"/>
  </r>
  <r>
    <n v="1148822"/>
    <s v="BORIZO"/>
    <s v="ROSA NATIVIDAD"/>
    <x v="192"/>
    <n v="23"/>
    <m/>
    <x v="35"/>
    <x v="8"/>
    <x v="0"/>
  </r>
  <r>
    <n v="1148833"/>
    <s v="ARABIA"/>
    <s v="SARA MABEL"/>
    <x v="193"/>
    <n v="34"/>
    <m/>
    <x v="35"/>
    <x v="8"/>
    <x v="0"/>
  </r>
  <r>
    <n v="1149474"/>
    <s v="BALMACEDA"/>
    <s v="JAVIER ALBERTO"/>
    <x v="88"/>
    <n v="40"/>
    <m/>
    <x v="34"/>
    <x v="8"/>
    <x v="0"/>
  </r>
  <r>
    <n v="1150634"/>
    <s v="ALFONSO"/>
    <s v="MARIA OFELIA"/>
    <x v="144"/>
    <n v="1497"/>
    <m/>
    <x v="26"/>
    <x v="8"/>
    <x v="0"/>
  </r>
  <r>
    <n v="1149634"/>
    <s v="URBINI"/>
    <s v="MARIA LUISA"/>
    <x v="202"/>
    <n v="3"/>
    <m/>
    <x v="35"/>
    <x v="8"/>
    <x v="0"/>
  </r>
  <r>
    <n v="1149702"/>
    <s v="DI GENARO DE PUEBLA"/>
    <s v="SUSANA"/>
    <x v="24"/>
    <n v="1381"/>
    <m/>
    <x v="26"/>
    <x v="8"/>
    <x v="0"/>
  </r>
  <r>
    <n v="1149774"/>
    <s v="MARZONETTO"/>
    <s v="MIGUEL ALEJANDRO"/>
    <x v="218"/>
    <n v="2329"/>
    <m/>
    <x v="26"/>
    <x v="8"/>
    <x v="0"/>
  </r>
  <r>
    <n v="1149826"/>
    <s v="BONVEHI"/>
    <s v="LUIS GUILLERMO"/>
    <x v="192"/>
    <n v="2"/>
    <m/>
    <x v="35"/>
    <x v="8"/>
    <x v="0"/>
  </r>
  <r>
    <n v="1149872"/>
    <s v="ESLEY DURAN"/>
    <s v="DORA CORINA"/>
    <x v="192"/>
    <n v="15"/>
    <m/>
    <x v="35"/>
    <x v="8"/>
    <x v="0"/>
  </r>
  <r>
    <n v="1149906"/>
    <s v="MAZZA"/>
    <s v="MARIO"/>
    <x v="192"/>
    <n v="17"/>
    <m/>
    <x v="35"/>
    <x v="8"/>
    <x v="0"/>
  </r>
  <r>
    <n v="1152548"/>
    <s v="ALMANZA"/>
    <s v="EVA ARMINDA"/>
    <x v="198"/>
    <n v="50"/>
    <m/>
    <x v="33"/>
    <x v="8"/>
    <x v="0"/>
  </r>
  <r>
    <n v="1152893"/>
    <s v="D'ALBERTO"/>
    <s v="ROMELIA"/>
    <x v="207"/>
    <n v="1144"/>
    <m/>
    <x v="26"/>
    <x v="8"/>
    <x v="0"/>
  </r>
  <r>
    <n v="1151887"/>
    <s v="RUBIOLO"/>
    <s v="OMAR CEFERINO"/>
    <x v="218"/>
    <n v="2240"/>
    <m/>
    <x v="26"/>
    <x v="8"/>
    <x v="0"/>
  </r>
  <r>
    <n v="1155170"/>
    <s v="MORAS"/>
    <s v="GIMENA NATALIA"/>
    <x v="165"/>
    <n v="393"/>
    <m/>
    <x v="26"/>
    <x v="8"/>
    <x v="0"/>
  </r>
  <r>
    <n v="1156783"/>
    <s v="CAROLINA CABLE COLOR S A"/>
    <s v=" "/>
    <x v="151"/>
    <n v="9005"/>
    <m/>
    <x v="26"/>
    <x v="8"/>
    <x v="0"/>
  </r>
  <r>
    <n v="1156819"/>
    <s v="AGUERO DE AGUILER"/>
    <s v="ROSARIO"/>
    <x v="208"/>
    <n v="10"/>
    <m/>
    <x v="27"/>
    <x v="8"/>
    <x v="0"/>
  </r>
  <r>
    <n v="1156824"/>
    <s v="CRESPIN"/>
    <s v="MIGUEL ANGEL"/>
    <x v="210"/>
    <n v="10"/>
    <m/>
    <x v="27"/>
    <x v="8"/>
    <x v="0"/>
  </r>
  <r>
    <n v="1156827"/>
    <s v="DI GENNARO"/>
    <s v="JORGE ALFREDO DANIEL"/>
    <x v="209"/>
    <n v="2"/>
    <m/>
    <x v="27"/>
    <x v="8"/>
    <x v="0"/>
  </r>
  <r>
    <n v="1156840"/>
    <s v="GOMEZ"/>
    <s v="EDITH"/>
    <x v="210"/>
    <n v="2"/>
    <m/>
    <x v="27"/>
    <x v="8"/>
    <x v="0"/>
  </r>
  <r>
    <n v="1156845"/>
    <s v="DZIOBA"/>
    <s v="BLANCA ROSA"/>
    <x v="208"/>
    <n v="3"/>
    <m/>
    <x v="27"/>
    <x v="8"/>
    <x v="0"/>
  </r>
  <r>
    <n v="1156350"/>
    <s v="SOSA"/>
    <s v="ANIBAL ERNESTO"/>
    <x v="267"/>
    <n v="1115"/>
    <m/>
    <x v="26"/>
    <x v="8"/>
    <x v="0"/>
  </r>
  <r>
    <n v="1157015"/>
    <s v="MANGAS"/>
    <s v="DEBORA"/>
    <x v="193"/>
    <n v="18"/>
    <m/>
    <x v="35"/>
    <x v="8"/>
    <x v="0"/>
  </r>
  <r>
    <n v="1158438"/>
    <s v="RUBIO DUCA"/>
    <s v="DORA SUSANA"/>
    <x v="201"/>
    <n v="1445"/>
    <m/>
    <x v="26"/>
    <x v="8"/>
    <x v="0"/>
  </r>
  <r>
    <n v="1200336"/>
    <s v="PAEZ"/>
    <s v="ENRIQUE ALBERTO"/>
    <x v="216"/>
    <n v="2299"/>
    <n v="0"/>
    <x v="26"/>
    <x v="8"/>
    <x v="0"/>
  </r>
  <r>
    <n v="1201572"/>
    <s v="NEME"/>
    <s v="RICARDO IGANACIO"/>
    <x v="161"/>
    <n v="1260"/>
    <m/>
    <x v="26"/>
    <x v="8"/>
    <x v="0"/>
  </r>
  <r>
    <n v="1203885"/>
    <s v="GAMBACORTA"/>
    <s v="JOSE LUIS"/>
    <x v="284"/>
    <n v="1755"/>
    <m/>
    <x v="26"/>
    <x v="8"/>
    <x v="0"/>
  </r>
  <r>
    <n v="1203598"/>
    <s v="FUNCIA"/>
    <s v="FABIAN ANTONIO"/>
    <x v="148"/>
    <n v="1547"/>
    <m/>
    <x v="26"/>
    <x v="8"/>
    <x v="0"/>
  </r>
  <r>
    <n v="1204185"/>
    <s v="FERNANDEZ"/>
    <s v="SILVIA LILIANA"/>
    <x v="201"/>
    <n v="1113"/>
    <m/>
    <x v="26"/>
    <x v="8"/>
    <x v="0"/>
  </r>
  <r>
    <n v="1203666"/>
    <s v="JUAREZ"/>
    <s v="LEOPOLDO FACUNDO GILBERTO"/>
    <x v="171"/>
    <n v="1537"/>
    <m/>
    <x v="26"/>
    <x v="8"/>
    <x v="0"/>
  </r>
  <r>
    <n v="1205413"/>
    <s v="MARTINEZ"/>
    <s v="JOSE"/>
    <x v="179"/>
    <n v="1300"/>
    <m/>
    <x v="26"/>
    <x v="8"/>
    <x v="0"/>
  </r>
  <r>
    <n v="1205431"/>
    <s v="GUERREIRO"/>
    <s v="ANALIA CECILIA"/>
    <x v="206"/>
    <n v="1600"/>
    <s v="SN"/>
    <x v="26"/>
    <x v="8"/>
    <x v="0"/>
  </r>
  <r>
    <n v="1205554"/>
    <s v="BORGATELLO"/>
    <s v="LUIS EMILIO"/>
    <x v="24"/>
    <n v="1289"/>
    <m/>
    <x v="26"/>
    <x v="8"/>
    <x v="0"/>
  </r>
  <r>
    <n v="1207994"/>
    <s v="PECORA"/>
    <s v="FRANCISCO JOSE"/>
    <x v="268"/>
    <n v="10"/>
    <m/>
    <x v="27"/>
    <x v="8"/>
    <x v="0"/>
  </r>
  <r>
    <n v="1208794"/>
    <s v="ENTE DE CONTROL DE RUTAS PROV"/>
    <s v=" "/>
    <x v="156"/>
    <n v="741"/>
    <m/>
    <x v="26"/>
    <x v="8"/>
    <x v="0"/>
  </r>
  <r>
    <n v="1208535"/>
    <s v="ENTE DE CONTROL DE RUTAS PROV"/>
    <s v=" "/>
    <x v="156"/>
    <n v="784"/>
    <m/>
    <x v="26"/>
    <x v="8"/>
    <x v="0"/>
  </r>
  <r>
    <n v="1208586"/>
    <s v="ENTE DE CONTROL DE RUTAS PROV"/>
    <s v=" "/>
    <x v="156"/>
    <n v="782"/>
    <m/>
    <x v="26"/>
    <x v="8"/>
    <x v="0"/>
  </r>
  <r>
    <n v="1208640"/>
    <s v="ENTE DE CONTROL DE RUTAS PROV"/>
    <s v=" "/>
    <x v="156"/>
    <n v="778"/>
    <m/>
    <x v="26"/>
    <x v="8"/>
    <x v="0"/>
  </r>
  <r>
    <n v="1208712"/>
    <s v="ENTE DE CONTROL DE RUTAS PROV"/>
    <s v=" "/>
    <x v="156"/>
    <n v="767"/>
    <m/>
    <x v="26"/>
    <x v="8"/>
    <x v="0"/>
  </r>
  <r>
    <n v="1209218"/>
    <s v="BICA"/>
    <s v="MARIA DEL CARMEN"/>
    <x v="179"/>
    <n v="1239"/>
    <m/>
    <x v="26"/>
    <x v="8"/>
    <x v="0"/>
  </r>
  <r>
    <n v="1209221"/>
    <s v="ETCHEVES"/>
    <s v="JUAN CARLOS FEDERICO"/>
    <x v="165"/>
    <n v="865"/>
    <m/>
    <x v="26"/>
    <x v="8"/>
    <x v="0"/>
  </r>
  <r>
    <n v="1208772"/>
    <s v="ENTE DE CONTROL DE RUTAS PROV"/>
    <s v=" "/>
    <x v="156"/>
    <n v="753"/>
    <m/>
    <x v="26"/>
    <x v="8"/>
    <x v="0"/>
  </r>
  <r>
    <n v="1210785"/>
    <s v="BUSTOS"/>
    <s v="PAOLA VANINA"/>
    <x v="151"/>
    <n v="1850"/>
    <m/>
    <x v="26"/>
    <x v="8"/>
    <x v="0"/>
  </r>
  <r>
    <n v="1211314"/>
    <s v="POGGI"/>
    <s v="JOSE SEVENINO"/>
    <x v="179"/>
    <n v="1211"/>
    <m/>
    <x v="26"/>
    <x v="8"/>
    <x v="0"/>
  </r>
  <r>
    <n v="1210874"/>
    <s v="ITURRALDE"/>
    <s v="MIGUEL ANGEL"/>
    <x v="147"/>
    <n v="2660"/>
    <m/>
    <x v="26"/>
    <x v="8"/>
    <x v="0"/>
  </r>
  <r>
    <n v="1210897"/>
    <s v="SOMBRA"/>
    <s v="CARLOS"/>
    <x v="207"/>
    <n v="1074"/>
    <m/>
    <x v="26"/>
    <x v="8"/>
    <x v="0"/>
  </r>
  <r>
    <n v="1211414"/>
    <s v="ELYTEC SRL"/>
    <s v=" "/>
    <x v="179"/>
    <n v="9300"/>
    <s v="SN"/>
    <x v="26"/>
    <x v="8"/>
    <x v="0"/>
  </r>
  <r>
    <n v="1210960"/>
    <s v="GUTIERREZ DIAZ"/>
    <s v="FEDERICO ANDRES"/>
    <x v="234"/>
    <n v="1141"/>
    <m/>
    <x v="26"/>
    <x v="8"/>
    <x v="0"/>
  </r>
  <r>
    <n v="1211533"/>
    <s v="CUGINO"/>
    <s v="TERESA"/>
    <x v="146"/>
    <n v="1465"/>
    <m/>
    <x v="26"/>
    <x v="8"/>
    <x v="0"/>
  </r>
  <r>
    <n v="1212069"/>
    <s v="MUNICIPALIDAD DE LA CIUDAD "/>
    <s v="JUANA KOSLAY"/>
    <x v="216"/>
    <n v="2000"/>
    <m/>
    <x v="26"/>
    <x v="8"/>
    <x v="0"/>
  </r>
  <r>
    <n v="1212140"/>
    <s v="RODRIGUEZ SAA"/>
    <s v="DANIEL ALFREDO"/>
    <x v="162"/>
    <n v="1080"/>
    <m/>
    <x v="26"/>
    <x v="8"/>
    <x v="0"/>
  </r>
  <r>
    <n v="1211247"/>
    <s v="CIVALERO DE RODRIGU"/>
    <s v="ESTELA MARY"/>
    <x v="290"/>
    <n v="120"/>
    <m/>
    <x v="26"/>
    <x v="8"/>
    <x v="0"/>
  </r>
  <r>
    <n v="1211258"/>
    <s v="ZAVARONI"/>
    <s v="GONZALO RAMIRO"/>
    <x v="273"/>
    <n v="274"/>
    <m/>
    <x v="26"/>
    <x v="8"/>
    <x v="0"/>
  </r>
  <r>
    <n v="1213330"/>
    <s v="PONCE"/>
    <s v="DELIA BEATRIZ"/>
    <x v="32"/>
    <n v="9002"/>
    <m/>
    <x v="26"/>
    <x v="8"/>
    <x v="0"/>
  </r>
  <r>
    <n v="1212490"/>
    <s v="BORRA"/>
    <s v="MARIA EUGENIA"/>
    <x v="206"/>
    <n v="8900"/>
    <m/>
    <x v="26"/>
    <x v="8"/>
    <x v="0"/>
  </r>
  <r>
    <n v="1212984"/>
    <s v="IBAÑEZ"/>
    <s v="ARIEL ALEJANDRO"/>
    <x v="161"/>
    <n v="1117"/>
    <m/>
    <x v="26"/>
    <x v="8"/>
    <x v="0"/>
  </r>
  <r>
    <n v="1213023"/>
    <s v="ALESSANDRINI"/>
    <s v="MARIA MARTA"/>
    <x v="148"/>
    <n v="1336"/>
    <m/>
    <x v="26"/>
    <x v="8"/>
    <x v="0"/>
  </r>
  <r>
    <n v="1213025"/>
    <s v="VISCO"/>
    <s v="GUILLERMO LUIS"/>
    <x v="148"/>
    <n v="1392"/>
    <m/>
    <x v="26"/>
    <x v="8"/>
    <x v="0"/>
  </r>
  <r>
    <n v="1213988"/>
    <s v="SOSA"/>
    <s v="FACUNDO"/>
    <x v="160"/>
    <n v="993"/>
    <m/>
    <x v="26"/>
    <x v="8"/>
    <x v="0"/>
  </r>
  <r>
    <n v="1214142"/>
    <s v="FLORES"/>
    <s v="ANGEL ORLANDO"/>
    <x v="216"/>
    <n v="1680"/>
    <m/>
    <x v="26"/>
    <x v="8"/>
    <x v="0"/>
  </r>
  <r>
    <n v="1214193"/>
    <s v="BONANSEA"/>
    <s v="NILDA ESTER"/>
    <x v="219"/>
    <n v="7"/>
    <m/>
    <x v="27"/>
    <x v="8"/>
    <x v="0"/>
  </r>
  <r>
    <n v="1214217"/>
    <s v="NOVELLI"/>
    <s v="ENRIQUE ERNESTO"/>
    <x v="24"/>
    <n v="1410"/>
    <m/>
    <x v="26"/>
    <x v="8"/>
    <x v="0"/>
  </r>
  <r>
    <n v="1216344"/>
    <s v="MUNICIPALIDAD DE LA CIUDAD "/>
    <s v="JUANA KOSLAY"/>
    <x v="201"/>
    <n v="900"/>
    <m/>
    <x v="26"/>
    <x v="8"/>
    <x v="0"/>
  </r>
  <r>
    <n v="1214440"/>
    <s v="ORTEGA"/>
    <s v="SENAIDE MERCEDES"/>
    <x v="161"/>
    <n v="1667"/>
    <m/>
    <x v="26"/>
    <x v="8"/>
    <x v="0"/>
  </r>
  <r>
    <n v="1215067"/>
    <s v="DONNET"/>
    <s v="MARCELO VALERIO"/>
    <x v="219"/>
    <n v="2"/>
    <s v="D2"/>
    <x v="27"/>
    <x v="8"/>
    <x v="0"/>
  </r>
  <r>
    <n v="1218300"/>
    <s v="PAHUD"/>
    <s v="FERNANDO"/>
    <x v="81"/>
    <n v="26"/>
    <m/>
    <x v="37"/>
    <x v="8"/>
    <x v="0"/>
  </r>
  <r>
    <n v="1217939"/>
    <s v="BECERRA"/>
    <s v="JAVIER"/>
    <x v="162"/>
    <n v="3470"/>
    <s v="2DEP2"/>
    <x v="26"/>
    <x v="8"/>
    <x v="0"/>
  </r>
  <r>
    <n v="1217950"/>
    <s v="PEREZ"/>
    <s v="ANTONIO"/>
    <x v="284"/>
    <n v="1747"/>
    <m/>
    <x v="26"/>
    <x v="8"/>
    <x v="0"/>
  </r>
  <r>
    <n v="1217980"/>
    <s v="VIVIENDAS PERSONAL CIVIL  DE "/>
    <s v="PUNTANAS SOC. CIVIL"/>
    <x v="262"/>
    <n v="1"/>
    <s v="EC"/>
    <x v="27"/>
    <x v="8"/>
    <x v="0"/>
  </r>
  <r>
    <n v="1216564"/>
    <s v="VIVAS"/>
    <s v="MARTA EDITH"/>
    <x v="151"/>
    <n v="673"/>
    <m/>
    <x v="26"/>
    <x v="8"/>
    <x v="0"/>
  </r>
  <r>
    <n v="1218149"/>
    <s v="RODRIGUEZ"/>
    <s v="MARISA ROXANA"/>
    <x v="151"/>
    <n v="9297"/>
    <m/>
    <x v="26"/>
    <x v="8"/>
    <x v="0"/>
  </r>
  <r>
    <n v="1218243"/>
    <s v="BUSTOS"/>
    <s v="CARLOS ALFREDO"/>
    <x v="151"/>
    <n v="1924"/>
    <s v="LOCAL1"/>
    <x v="26"/>
    <x v="8"/>
    <x v="0"/>
  </r>
  <r>
    <n v="1219656"/>
    <s v="GIL"/>
    <s v="MONICA ELIZABETH"/>
    <x v="203"/>
    <n v="1266"/>
    <s v="A"/>
    <x v="26"/>
    <x v="8"/>
    <x v="0"/>
  </r>
  <r>
    <n v="1220226"/>
    <s v="POLLINI"/>
    <s v="VICTOR HUGO"/>
    <x v="148"/>
    <n v="1222"/>
    <m/>
    <x v="26"/>
    <x v="8"/>
    <x v="0"/>
  </r>
  <r>
    <n v="1221868"/>
    <s v="CALIGARIS"/>
    <s v="ELDER JOSE"/>
    <x v="183"/>
    <n v="70"/>
    <m/>
    <x v="30"/>
    <x v="8"/>
    <x v="0"/>
  </r>
  <r>
    <n v="1222392"/>
    <s v="MUNICIPALIDAD DE LA CIUDAD "/>
    <s v="JUANA KOSLAY"/>
    <x v="205"/>
    <n v="1900"/>
    <m/>
    <x v="26"/>
    <x v="8"/>
    <x v="0"/>
  </r>
  <r>
    <n v="1220954"/>
    <s v="FRUCHTNICHT"/>
    <s v="KATRIN"/>
    <x v="234"/>
    <n v="875"/>
    <m/>
    <x v="26"/>
    <x v="8"/>
    <x v="0"/>
  </r>
  <r>
    <n v="1220711"/>
    <s v="CAMACHO"/>
    <s v="MARIA JULIA"/>
    <x v="181"/>
    <n v="1615"/>
    <m/>
    <x v="26"/>
    <x v="8"/>
    <x v="0"/>
  </r>
  <r>
    <n v="1222354"/>
    <s v="COMPAÑIA GENERAL DE INVERSI"/>
    <s v="SERVAT ESTANGUET S.A."/>
    <x v="221"/>
    <n v="2011"/>
    <m/>
    <x v="26"/>
    <x v="8"/>
    <x v="0"/>
  </r>
  <r>
    <n v="1222512"/>
    <s v="QUIROGA"/>
    <s v="JOSE"/>
    <x v="162"/>
    <n v="3220"/>
    <s v="OBRA"/>
    <x v="26"/>
    <x v="8"/>
    <x v="0"/>
  </r>
  <r>
    <n v="1223097"/>
    <s v="MALLEMACI"/>
    <s v="ANTONIO HECTOR"/>
    <x v="153"/>
    <n v="2092"/>
    <m/>
    <x v="26"/>
    <x v="8"/>
    <x v="0"/>
  </r>
  <r>
    <n v="1222611"/>
    <s v="CAMACHO"/>
    <s v="MARIA JULIA"/>
    <x v="220"/>
    <n v="1555"/>
    <m/>
    <x v="26"/>
    <x v="8"/>
    <x v="0"/>
  </r>
  <r>
    <n v="1224220"/>
    <s v="TELECOM ARGENTINA S.A."/>
    <s v=" "/>
    <x v="151"/>
    <n v="9000"/>
    <s v="KM105"/>
    <x v="26"/>
    <x v="8"/>
    <x v="0"/>
  </r>
  <r>
    <n v="1224223"/>
    <s v="TAVORRO"/>
    <s v="MARIA"/>
    <x v="145"/>
    <n v="1506"/>
    <m/>
    <x v="26"/>
    <x v="8"/>
    <x v="0"/>
  </r>
  <r>
    <n v="1224243"/>
    <s v="MIRANDA GOMEZ"/>
    <s v="MARIA NORMA"/>
    <x v="164"/>
    <n v="490"/>
    <m/>
    <x v="26"/>
    <x v="8"/>
    <x v="0"/>
  </r>
  <r>
    <n v="1222676"/>
    <s v="PEREZ"/>
    <s v="CELMIRA"/>
    <x v="164"/>
    <n v="301"/>
    <s v="LOTE"/>
    <x v="26"/>
    <x v="8"/>
    <x v="0"/>
  </r>
  <r>
    <n v="1222686"/>
    <s v="CARMONA"/>
    <s v="GUILLERMO EUFRACIO"/>
    <x v="271"/>
    <n v="1"/>
    <m/>
    <x v="26"/>
    <x v="8"/>
    <x v="0"/>
  </r>
  <r>
    <n v="1223854"/>
    <s v="MASTROCALI"/>
    <s v="MARIA"/>
    <x v="150"/>
    <n v="1554"/>
    <m/>
    <x v="26"/>
    <x v="8"/>
    <x v="0"/>
  </r>
  <r>
    <n v="1225013"/>
    <s v="BLAS"/>
    <s v="RODRIGO FERNANDO"/>
    <x v="226"/>
    <n v="1853"/>
    <m/>
    <x v="26"/>
    <x v="8"/>
    <x v="0"/>
  </r>
  <r>
    <n v="1225508"/>
    <s v="MUNICIPALIDAD DE LA CIUDAD "/>
    <s v="JUANA KOSLAY"/>
    <x v="179"/>
    <n v="900"/>
    <s v="AP"/>
    <x v="26"/>
    <x v="8"/>
    <x v="0"/>
  </r>
  <r>
    <n v="1226558"/>
    <s v="BONA DE ANDREOTTI"/>
    <s v="DIRCE SUSANA"/>
    <x v="164"/>
    <n v="560"/>
    <s v="SN"/>
    <x v="26"/>
    <x v="8"/>
    <x v="0"/>
  </r>
  <r>
    <n v="1224640"/>
    <s v="REGUERA"/>
    <s v="OSCAR ALONSO"/>
    <x v="237"/>
    <n v="413"/>
    <s v="A"/>
    <x v="26"/>
    <x v="8"/>
    <x v="0"/>
  </r>
  <r>
    <n v="1224643"/>
    <s v="VIVIENDAS PERSONAL CIVIL  DE "/>
    <s v="PUNTANAS SOC. CIVIL"/>
    <x v="227"/>
    <n v="99"/>
    <s v="EC"/>
    <x v="27"/>
    <x v="8"/>
    <x v="0"/>
  </r>
  <r>
    <n v="1227076"/>
    <s v="LOPEZ ORTEGA"/>
    <s v="AGUSTIN"/>
    <x v="151"/>
    <n v="3128"/>
    <s v="DPTO1"/>
    <x v="26"/>
    <x v="8"/>
    <x v="0"/>
  </r>
  <r>
    <n v="1227197"/>
    <s v="VERGES"/>
    <s v="MARIA LUZ DEL ROSARIO"/>
    <x v="151"/>
    <n v="1541"/>
    <m/>
    <x v="26"/>
    <x v="8"/>
    <x v="0"/>
  </r>
  <r>
    <n v="1227248"/>
    <s v="PIRO"/>
    <s v="ROXANA CARMEN"/>
    <x v="151"/>
    <n v="2297"/>
    <m/>
    <x v="26"/>
    <x v="8"/>
    <x v="0"/>
  </r>
  <r>
    <n v="1230201"/>
    <s v="VILLALBA"/>
    <s v="ANDREA ANABEL ANAHI"/>
    <x v="207"/>
    <n v="1564"/>
    <m/>
    <x v="26"/>
    <x v="8"/>
    <x v="0"/>
  </r>
  <r>
    <n v="1230309"/>
    <s v="CARMONA"/>
    <s v="SILVIA LORENA"/>
    <x v="162"/>
    <n v="3898"/>
    <m/>
    <x v="26"/>
    <x v="8"/>
    <x v="0"/>
  </r>
  <r>
    <n v="1230366"/>
    <s v="IMPELLIZZERE"/>
    <s v="JAVIER RAUL"/>
    <x v="172"/>
    <n v="1512"/>
    <m/>
    <x v="26"/>
    <x v="8"/>
    <x v="0"/>
  </r>
  <r>
    <n v="1230416"/>
    <s v="ROSALES"/>
    <s v="AVELINO"/>
    <x v="191"/>
    <n v="1030"/>
    <m/>
    <x v="26"/>
    <x v="8"/>
    <x v="0"/>
  </r>
  <r>
    <n v="1229995"/>
    <s v="CAMPOS"/>
    <s v="CARMEN"/>
    <x v="228"/>
    <n v="6"/>
    <s v="D1"/>
    <x v="26"/>
    <x v="8"/>
    <x v="0"/>
  </r>
  <r>
    <n v="1230003"/>
    <s v="SOSA"/>
    <s v="VIVIANA SOFIA"/>
    <x v="144"/>
    <n v="1500"/>
    <m/>
    <x v="26"/>
    <x v="8"/>
    <x v="0"/>
  </r>
  <r>
    <n v="1229600"/>
    <s v="LUCERO"/>
    <s v="ROSA"/>
    <x v="160"/>
    <n v="9003"/>
    <m/>
    <x v="26"/>
    <x v="8"/>
    <x v="0"/>
  </r>
  <r>
    <n v="1231269"/>
    <s v="LE BRAS"/>
    <s v="FRANCISCO"/>
    <x v="206"/>
    <n v="1421"/>
    <m/>
    <x v="26"/>
    <x v="8"/>
    <x v="0"/>
  </r>
  <r>
    <n v="1231858"/>
    <s v="GARIS"/>
    <s v="EDUARDO JESUS"/>
    <x v="212"/>
    <n v="1801"/>
    <s v="DTO 2"/>
    <x v="0"/>
    <x v="8"/>
    <x v="0"/>
  </r>
  <r>
    <n v="1230864"/>
    <s v="HALUZA"/>
    <s v="MIGUEL"/>
    <x v="221"/>
    <n v="1890"/>
    <m/>
    <x v="26"/>
    <x v="8"/>
    <x v="0"/>
  </r>
  <r>
    <n v="1230865"/>
    <s v="WEBER"/>
    <s v="ANALIA"/>
    <x v="272"/>
    <n v="908"/>
    <m/>
    <x v="26"/>
    <x v="8"/>
    <x v="0"/>
  </r>
  <r>
    <n v="1231446"/>
    <s v="ASMUS"/>
    <s v="EVA SUSANA"/>
    <x v="162"/>
    <n v="815"/>
    <m/>
    <x v="26"/>
    <x v="8"/>
    <x v="0"/>
  </r>
  <r>
    <n v="1230964"/>
    <s v="REGUERA"/>
    <s v="OSCAR ALONSO"/>
    <x v="237"/>
    <n v="413"/>
    <s v="C"/>
    <x v="26"/>
    <x v="8"/>
    <x v="0"/>
  </r>
  <r>
    <n v="1231568"/>
    <s v="RIBAS GONZALEZ"/>
    <s v="MARISA RAQUEL"/>
    <x v="32"/>
    <n v="9260"/>
    <m/>
    <x v="26"/>
    <x v="8"/>
    <x v="0"/>
  </r>
  <r>
    <n v="1231594"/>
    <s v="SANCHEZ"/>
    <s v="JOSE ALEJANDRO"/>
    <x v="189"/>
    <n v="1486"/>
    <s v="D1"/>
    <x v="26"/>
    <x v="8"/>
    <x v="0"/>
  </r>
  <r>
    <n v="1231595"/>
    <s v="SANCHEZ"/>
    <s v="JOSE ALEJANDRO"/>
    <x v="189"/>
    <n v="1486"/>
    <s v="D2"/>
    <x v="26"/>
    <x v="8"/>
    <x v="0"/>
  </r>
  <r>
    <n v="1231183"/>
    <s v="MIRANDA"/>
    <s v="EULALIO RAFAEL"/>
    <x v="272"/>
    <n v="782"/>
    <m/>
    <x v="26"/>
    <x v="8"/>
    <x v="0"/>
  </r>
  <r>
    <n v="1231724"/>
    <s v="BARBERO"/>
    <s v="MARCELO CLAUDIO"/>
    <x v="144"/>
    <n v="1315"/>
    <m/>
    <x v="26"/>
    <x v="8"/>
    <x v="0"/>
  </r>
  <r>
    <n v="1300101"/>
    <s v="BENEGAS"/>
    <s v="ADRIANA MARTA"/>
    <x v="213"/>
    <n v="1356"/>
    <m/>
    <x v="26"/>
    <x v="8"/>
    <x v="0"/>
  </r>
  <r>
    <n v="1301607"/>
    <s v="MAGIS"/>
    <s v="FRANCISCO FEDERICO"/>
    <x v="162"/>
    <n v="1300"/>
    <s v="FLIA"/>
    <x v="0"/>
    <x v="8"/>
    <x v="0"/>
  </r>
  <r>
    <n v="1301683"/>
    <s v="GUZMAN"/>
    <s v="JOSE LUIS"/>
    <x v="222"/>
    <n v="1010"/>
    <s v="S/N"/>
    <x v="0"/>
    <x v="8"/>
    <x v="0"/>
  </r>
  <r>
    <n v="1302598"/>
    <s v="NOGARA"/>
    <s v="LORENZO"/>
    <x v="0"/>
    <n v="1004"/>
    <m/>
    <x v="0"/>
    <x v="8"/>
    <x v="0"/>
  </r>
  <r>
    <n v="1303323"/>
    <s v="VERGES"/>
    <s v="MARIA ANTONIETA"/>
    <x v="203"/>
    <n v="9005"/>
    <m/>
    <x v="0"/>
    <x v="8"/>
    <x v="0"/>
  </r>
  <r>
    <n v="1303227"/>
    <s v="VILLAGRA"/>
    <s v="FELIPE"/>
    <x v="220"/>
    <n v="1411"/>
    <m/>
    <x v="0"/>
    <x v="8"/>
    <x v="0"/>
  </r>
  <r>
    <n v="1304122"/>
    <s v="NUARTE"/>
    <s v="SERGIO DARIO"/>
    <x v="147"/>
    <n v="2638"/>
    <m/>
    <x v="0"/>
    <x v="8"/>
    <x v="0"/>
  </r>
  <r>
    <n v="1304073"/>
    <s v="CASARI"/>
    <s v="SOFIA"/>
    <x v="151"/>
    <n v="3230"/>
    <s v="L4"/>
    <x v="0"/>
    <x v="8"/>
    <x v="0"/>
  </r>
  <r>
    <n v="1303287"/>
    <s v="SALINAS"/>
    <s v="GLADYS NOEMI"/>
    <x v="151"/>
    <n v="3131"/>
    <m/>
    <x v="0"/>
    <x v="8"/>
    <x v="0"/>
  </r>
  <r>
    <n v="1303303"/>
    <s v="MORIÑIGO"/>
    <s v="VICTOR ANIBAL"/>
    <x v="226"/>
    <n v="1859"/>
    <m/>
    <x v="0"/>
    <x v="8"/>
    <x v="0"/>
  </r>
  <r>
    <n v="1304605"/>
    <s v="MILONE"/>
    <s v="SILVESTRO"/>
    <x v="151"/>
    <n v="1281"/>
    <s v="KM 7,5"/>
    <x v="0"/>
    <x v="8"/>
    <x v="0"/>
  </r>
  <r>
    <n v="1305074"/>
    <s v="CHAVEZ"/>
    <s v="CARMEN SOLEDAD"/>
    <x v="160"/>
    <n v="1000"/>
    <s v="S/N"/>
    <x v="0"/>
    <x v="8"/>
    <x v="0"/>
  </r>
  <r>
    <n v="1304614"/>
    <s v="MOLINA RODRIGUEZ"/>
    <s v="CARLA"/>
    <x v="205"/>
    <n v="1945"/>
    <m/>
    <x v="0"/>
    <x v="8"/>
    <x v="0"/>
  </r>
  <r>
    <n v="1304670"/>
    <s v="PASCUAL"/>
    <s v="ANDREA CELESTE"/>
    <x v="169"/>
    <n v="2742"/>
    <s v="A"/>
    <x v="0"/>
    <x v="8"/>
    <x v="0"/>
  </r>
  <r>
    <n v="1305401"/>
    <s v="SOSA"/>
    <s v="MARIA DEL VALLE"/>
    <x v="162"/>
    <n v="3450"/>
    <s v="DEPTO"/>
    <x v="0"/>
    <x v="8"/>
    <x v="0"/>
  </r>
  <r>
    <n v="1306018"/>
    <s v="SALINAS"/>
    <s v="GLADYS NOEMI"/>
    <x v="151"/>
    <n v="3131"/>
    <s v="TRIFAS"/>
    <x v="0"/>
    <x v="8"/>
    <x v="0"/>
  </r>
  <r>
    <n v="1305756"/>
    <s v="PEREIRA"/>
    <s v="JORGE ABEL"/>
    <x v="238"/>
    <n v="78"/>
    <m/>
    <x v="38"/>
    <x v="8"/>
    <x v="0"/>
  </r>
  <r>
    <n v="1307409"/>
    <s v="PERALTA"/>
    <s v="NATALIA VERONICA"/>
    <x v="211"/>
    <n v="2893"/>
    <m/>
    <x v="0"/>
    <x v="8"/>
    <x v="0"/>
  </r>
  <r>
    <n v="1307382"/>
    <s v="CHICHINO MUEBLES SRL"/>
    <s v=" "/>
    <x v="207"/>
    <n v="1640"/>
    <m/>
    <x v="0"/>
    <x v="8"/>
    <x v="0"/>
  </r>
  <r>
    <n v="1309151"/>
    <s v="SALINAS"/>
    <s v="GLADYS NOEMI"/>
    <x v="179"/>
    <n v="1015"/>
    <m/>
    <x v="0"/>
    <x v="8"/>
    <x v="0"/>
  </r>
  <r>
    <n v="1307673"/>
    <s v="HORCAJO"/>
    <s v="ELOY"/>
    <x v="174"/>
    <n v="2648"/>
    <m/>
    <x v="0"/>
    <x v="8"/>
    <x v="0"/>
  </r>
  <r>
    <n v="1309590"/>
    <s v="ORELLANO"/>
    <s v="IVANA"/>
    <x v="158"/>
    <n v="396"/>
    <m/>
    <x v="26"/>
    <x v="8"/>
    <x v="0"/>
  </r>
  <r>
    <n v="1307732"/>
    <s v="DELGADO GAMBOA"/>
    <s v="LUZ AURORA"/>
    <x v="236"/>
    <n v="1"/>
    <m/>
    <x v="27"/>
    <x v="8"/>
    <x v="0"/>
  </r>
  <r>
    <n v="1308645"/>
    <s v="FALCO"/>
    <s v="MARIA"/>
    <x v="207"/>
    <n v="1520"/>
    <m/>
    <x v="0"/>
    <x v="8"/>
    <x v="0"/>
  </r>
  <r>
    <n v="1310896"/>
    <s v="PRON"/>
    <s v="ALAN"/>
    <x v="152"/>
    <n v="1214"/>
    <s v="D1"/>
    <x v="26"/>
    <x v="8"/>
    <x v="0"/>
  </r>
  <r>
    <n v="1310897"/>
    <s v="PRON"/>
    <s v="ALAN"/>
    <x v="152"/>
    <n v="1214"/>
    <s v="D2"/>
    <x v="26"/>
    <x v="8"/>
    <x v="0"/>
  </r>
  <r>
    <n v="1310557"/>
    <s v="RUTA"/>
    <s v="PABLO"/>
    <x v="162"/>
    <n v="95"/>
    <m/>
    <x v="26"/>
    <x v="8"/>
    <x v="0"/>
  </r>
  <r>
    <n v="1310200"/>
    <s v="BASSI"/>
    <s v="CARLOS"/>
    <x v="238"/>
    <n v="79"/>
    <m/>
    <x v="38"/>
    <x v="8"/>
    <x v="0"/>
  </r>
  <r>
    <n v="1309813"/>
    <s v="MARTINEZ"/>
    <s v="JOSE  EDUARDO"/>
    <x v="151"/>
    <n v="2689"/>
    <s v="LOCAL"/>
    <x v="0"/>
    <x v="8"/>
    <x v="0"/>
  </r>
  <r>
    <n v="1312616"/>
    <s v="PASTOR REVILLA"/>
    <s v="MIGUEL  ANGEL"/>
    <x v="213"/>
    <n v="1250"/>
    <s v="DTO 1"/>
    <x v="26"/>
    <x v="8"/>
    <x v="0"/>
  </r>
  <r>
    <n v="1312408"/>
    <s v="MASCHI"/>
    <s v="CARINA NAZARENA"/>
    <x v="252"/>
    <n v="219"/>
    <s v="PARC"/>
    <x v="0"/>
    <x v="8"/>
    <x v="0"/>
  </r>
  <r>
    <n v="1313774"/>
    <s v="SCHAFFER"/>
    <s v="PABLO"/>
    <x v="206"/>
    <n v="1358"/>
    <m/>
    <x v="26"/>
    <x v="8"/>
    <x v="0"/>
  </r>
  <r>
    <n v="1314500"/>
    <s v="DEMO"/>
    <s v="NESTOR"/>
    <x v="166"/>
    <n v="1041"/>
    <m/>
    <x v="26"/>
    <x v="8"/>
    <x v="0"/>
  </r>
  <r>
    <n v="1314337"/>
    <s v="DI GENNARO"/>
    <s v="FRANCO MARCELO"/>
    <x v="296"/>
    <n v="2809"/>
    <m/>
    <x v="26"/>
    <x v="8"/>
    <x v="0"/>
  </r>
  <r>
    <n v="1317462"/>
    <s v="RASTILLA RUEDA"/>
    <s v="GONZALO"/>
    <x v="179"/>
    <n v="1655"/>
    <s v="CASA2"/>
    <x v="0"/>
    <x v="8"/>
    <x v="0"/>
  </r>
  <r>
    <n v="1317356"/>
    <s v="DONOFRIO"/>
    <s v="MARCELO"/>
    <x v="158"/>
    <n v="498"/>
    <m/>
    <x v="0"/>
    <x v="8"/>
    <x v="0"/>
  </r>
  <r>
    <n v="1317332"/>
    <s v="ANTONIETTA"/>
    <s v="LAURA MARCELA"/>
    <x v="241"/>
    <n v="189"/>
    <s v="LOTE"/>
    <x v="41"/>
    <x v="8"/>
    <x v="0"/>
  </r>
  <r>
    <n v="1316739"/>
    <s v="MAGALLAN"/>
    <s v="MARIA CARINA"/>
    <x v="151"/>
    <n v="1525"/>
    <m/>
    <x v="26"/>
    <x v="8"/>
    <x v="0"/>
  </r>
  <r>
    <n v="1317648"/>
    <s v="DELLAGIOVANNA"/>
    <s v="ANDREA CECILIA"/>
    <x v="270"/>
    <n v="3257"/>
    <m/>
    <x v="26"/>
    <x v="8"/>
    <x v="0"/>
  </r>
  <r>
    <n v="1318738"/>
    <s v="ROMERO"/>
    <s v="ENRIQUE"/>
    <x v="151"/>
    <n v="1541"/>
    <s v="PINT"/>
    <x v="26"/>
    <x v="8"/>
    <x v="0"/>
  </r>
  <r>
    <n v="1319483"/>
    <s v="MERCAU"/>
    <s v="JOSE"/>
    <x v="189"/>
    <n v="129"/>
    <s v="PARC"/>
    <x v="0"/>
    <x v="8"/>
    <x v="0"/>
  </r>
  <r>
    <n v="1318068"/>
    <s v="NUÑEZ"/>
    <s v="PAOLA"/>
    <x v="20"/>
    <n v="3"/>
    <m/>
    <x v="39"/>
    <x v="8"/>
    <x v="0"/>
  </r>
  <r>
    <n v="1320079"/>
    <s v="GUTIERREZ"/>
    <s v="MARIA"/>
    <x v="221"/>
    <n v="1839"/>
    <m/>
    <x v="0"/>
    <x v="8"/>
    <x v="0"/>
  </r>
  <r>
    <n v="1318016"/>
    <s v="GODOY"/>
    <s v="OLGA"/>
    <x v="36"/>
    <n v="4"/>
    <s v="PARC"/>
    <x v="38"/>
    <x v="8"/>
    <x v="0"/>
  </r>
  <r>
    <n v="1318024"/>
    <s v="MARANATHA"/>
    <m/>
    <x v="81"/>
    <n v="25"/>
    <s v="LOCAL"/>
    <x v="40"/>
    <x v="8"/>
    <x v="0"/>
  </r>
  <r>
    <n v="1320519"/>
    <s v="PRINCICH"/>
    <s v="RAMON"/>
    <x v="151"/>
    <n v="3368"/>
    <m/>
    <x v="26"/>
    <x v="8"/>
    <x v="0"/>
  </r>
  <r>
    <n v="1318472"/>
    <s v="GRUPO DEO S.A."/>
    <s v=" "/>
    <x v="81"/>
    <n v="10"/>
    <s v="LOCAL"/>
    <x v="40"/>
    <x v="8"/>
    <x v="0"/>
  </r>
  <r>
    <n v="1322864"/>
    <s v="BENITEZ"/>
    <s v="MIGUELINA"/>
    <x v="151"/>
    <n v="3344"/>
    <s v="DPTO B"/>
    <x v="0"/>
    <x v="8"/>
    <x v="0"/>
  </r>
  <r>
    <n v="1321871"/>
    <s v="SANGRA"/>
    <s v="GABRIELA"/>
    <x v="187"/>
    <n v="6"/>
    <s v="PARCE"/>
    <x v="43"/>
    <x v="8"/>
    <x v="0"/>
  </r>
  <r>
    <n v="1322764"/>
    <s v="CAMARGO"/>
    <s v="PAULA"/>
    <x v="241"/>
    <n v="208"/>
    <s v="PARC."/>
    <x v="41"/>
    <x v="8"/>
    <x v="0"/>
  </r>
  <r>
    <n v="1322059"/>
    <s v="DI MEGLIO"/>
    <s v="ALBERTO"/>
    <x v="160"/>
    <n v="999"/>
    <s v="KM7815"/>
    <x v="26"/>
    <x v="8"/>
    <x v="0"/>
  </r>
  <r>
    <n v="1321894"/>
    <s v="MAINERO"/>
    <s v="ANA ROSA"/>
    <x v="151"/>
    <n v="2323"/>
    <s v="LOC 3"/>
    <x v="0"/>
    <x v="8"/>
    <x v="0"/>
  </r>
  <r>
    <n v="1321964"/>
    <s v="OCHOA"/>
    <s v="LORENA"/>
    <x v="162"/>
    <n v="3356"/>
    <m/>
    <x v="0"/>
    <x v="8"/>
    <x v="0"/>
  </r>
  <r>
    <n v="1324350"/>
    <s v="OROZCO"/>
    <s v="SERGIO"/>
    <x v="160"/>
    <n v="1002"/>
    <s v="DEP: 1"/>
    <x v="0"/>
    <x v="8"/>
    <x v="0"/>
  </r>
  <r>
    <n v="1323710"/>
    <s v="CAVANELA"/>
    <s v="OSCAR"/>
    <x v="159"/>
    <n v="823"/>
    <m/>
    <x v="0"/>
    <x v="8"/>
    <x v="0"/>
  </r>
  <r>
    <n v="1324973"/>
    <s v="MIRANDA"/>
    <s v="MIGUEL ANGEL"/>
    <x v="160"/>
    <n v="987"/>
    <m/>
    <x v="26"/>
    <x v="8"/>
    <x v="0"/>
  </r>
  <r>
    <n v="1323833"/>
    <s v="OROZCO"/>
    <s v="MARCOS"/>
    <x v="158"/>
    <n v="892"/>
    <m/>
    <x v="0"/>
    <x v="8"/>
    <x v="0"/>
  </r>
  <r>
    <n v="1324606"/>
    <s v="AGUERO"/>
    <s v="DANIEL"/>
    <x v="283"/>
    <n v="994"/>
    <s v="A"/>
    <x v="0"/>
    <x v="8"/>
    <x v="0"/>
  </r>
  <r>
    <n v="1325413"/>
    <s v="LAVANDERO"/>
    <s v="LUIS"/>
    <x v="144"/>
    <n v="1024"/>
    <m/>
    <x v="0"/>
    <x v="8"/>
    <x v="0"/>
  </r>
  <r>
    <n v="1326035"/>
    <s v="ALBIZURI"/>
    <s v="ELISABETH"/>
    <x v="33"/>
    <n v="1"/>
    <s v="DEP. 1"/>
    <x v="0"/>
    <x v="8"/>
    <x v="0"/>
  </r>
  <r>
    <n v="1328013"/>
    <s v="LOPEZ"/>
    <s v="ENRIQUE"/>
    <x v="151"/>
    <n v="2953"/>
    <s v="DPTO2"/>
    <x v="26"/>
    <x v="8"/>
    <x v="0"/>
  </r>
  <r>
    <n v="1326201"/>
    <s v="CEJAS"/>
    <s v="LUIS"/>
    <x v="160"/>
    <n v="1006"/>
    <s v="S/N"/>
    <x v="0"/>
    <x v="8"/>
    <x v="0"/>
  </r>
  <r>
    <n v="1326256"/>
    <s v="OZAN"/>
    <s v="CARINA ALEJANDRA"/>
    <x v="238"/>
    <n v="84"/>
    <s v="DEP: 2"/>
    <x v="38"/>
    <x v="8"/>
    <x v="0"/>
  </r>
  <r>
    <n v="1330435"/>
    <s v="FRANCK"/>
    <s v="ARIEL HUGO"/>
    <x v="143"/>
    <n v="1240"/>
    <m/>
    <x v="0"/>
    <x v="8"/>
    <x v="0"/>
  </r>
  <r>
    <n v="1329445"/>
    <s v="NEGRI"/>
    <s v="ARTURO DANIEL"/>
    <x v="207"/>
    <n v="1115"/>
    <s v="DPTO 1"/>
    <x v="26"/>
    <x v="8"/>
    <x v="0"/>
  </r>
  <r>
    <n v="1330887"/>
    <s v="OZAN"/>
    <s v="CARINA ALEJANDRA"/>
    <x v="233"/>
    <n v="1728"/>
    <s v="DEP: 1"/>
    <x v="38"/>
    <x v="8"/>
    <x v="0"/>
  </r>
  <r>
    <n v="1330344"/>
    <s v="VIVAS"/>
    <s v="MARTA EDITH"/>
    <x v="151"/>
    <n v="673"/>
    <s v="DPT 1"/>
    <x v="0"/>
    <x v="8"/>
    <x v="0"/>
  </r>
  <r>
    <n v="1331434"/>
    <s v="NASINI"/>
    <s v="LIDA"/>
    <x v="149"/>
    <n v="1099"/>
    <m/>
    <x v="26"/>
    <x v="8"/>
    <x v="0"/>
  </r>
  <r>
    <n v="1331571"/>
    <s v="NARPE"/>
    <s v="LEANDRO"/>
    <x v="241"/>
    <n v="201"/>
    <s v="LOTE"/>
    <x v="41"/>
    <x v="8"/>
    <x v="0"/>
  </r>
  <r>
    <n v="1331818"/>
    <s v="FUNES"/>
    <s v="JUAN "/>
    <x v="239"/>
    <n v="2"/>
    <s v="PARCE"/>
    <x v="0"/>
    <x v="8"/>
    <x v="0"/>
  </r>
  <r>
    <n v="1335660"/>
    <s v="DOVICHI"/>
    <s v="FACUNDO"/>
    <x v="232"/>
    <n v="1941"/>
    <m/>
    <x v="0"/>
    <x v="8"/>
    <x v="0"/>
  </r>
  <r>
    <n v="1334427"/>
    <s v="EL PARAISO S.R.L"/>
    <s v=" "/>
    <x v="153"/>
    <n v="0"/>
    <s v="TALLER"/>
    <x v="26"/>
    <x v="8"/>
    <x v="0"/>
  </r>
  <r>
    <n v="1336836"/>
    <s v="ALFONSO MIGLIOZZI"/>
    <s v="MARIA"/>
    <x v="206"/>
    <n v="1637"/>
    <m/>
    <x v="26"/>
    <x v="8"/>
    <x v="0"/>
  </r>
  <r>
    <n v="1336013"/>
    <s v="MUÑOZ CASTILLO"/>
    <s v="ESTELA RAMONA"/>
    <x v="166"/>
    <n v="1007"/>
    <m/>
    <x v="26"/>
    <x v="8"/>
    <x v="0"/>
  </r>
  <r>
    <n v="1336864"/>
    <s v="CARRIZO"/>
    <s v="MARIA"/>
    <x v="159"/>
    <n v="1151"/>
    <s v="DPTO2"/>
    <x v="26"/>
    <x v="8"/>
    <x v="0"/>
  </r>
  <r>
    <n v="1338972"/>
    <s v="CALLEGARI"/>
    <s v="ROSA"/>
    <x v="233"/>
    <n v="1780"/>
    <m/>
    <x v="38"/>
    <x v="8"/>
    <x v="0"/>
  </r>
  <r>
    <n v="1339257"/>
    <s v="RODRIGUEZ"/>
    <s v="IRMA"/>
    <x v="162"/>
    <n v="1600"/>
    <s v="LOT 33"/>
    <x v="42"/>
    <x v="8"/>
    <x v="0"/>
  </r>
  <r>
    <n v="1337040"/>
    <s v="BENITEZ"/>
    <s v="MARIELA"/>
    <x v="156"/>
    <n v="781"/>
    <s v="DPTO2"/>
    <x v="26"/>
    <x v="8"/>
    <x v="0"/>
  </r>
  <r>
    <n v="1338659"/>
    <s v="CHOQUE"/>
    <s v="MARIA ROSA"/>
    <x v="266"/>
    <n v="661"/>
    <m/>
    <x v="26"/>
    <x v="8"/>
    <x v="0"/>
  </r>
  <r>
    <n v="1340224"/>
    <s v="BRAVO"/>
    <s v="HECTOR ANDRES"/>
    <x v="228"/>
    <n v="4"/>
    <s v="LOT"/>
    <x v="0"/>
    <x v="8"/>
    <x v="0"/>
  </r>
  <r>
    <n v="1341755"/>
    <s v="BARDIVIESO"/>
    <s v="MARIA CELESTE"/>
    <x v="162"/>
    <n v="3406"/>
    <s v="PARC 3"/>
    <x v="0"/>
    <x v="8"/>
    <x v="0"/>
  </r>
  <r>
    <n v="1341929"/>
    <s v="RIDOIS"/>
    <s v="CARMEN ALEJANDRA PAOLA"/>
    <x v="170"/>
    <n v="2896"/>
    <m/>
    <x v="26"/>
    <x v="8"/>
    <x v="0"/>
  </r>
  <r>
    <n v="1341969"/>
    <s v="BARRIO CERRADO"/>
    <s v="LA JOAQUINA"/>
    <x v="257"/>
    <n v="100"/>
    <s v="PORTA"/>
    <x v="42"/>
    <x v="8"/>
    <x v="0"/>
  </r>
  <r>
    <n v="1340998"/>
    <s v="LOPEZ ORTEGA"/>
    <s v="AGUSTIN"/>
    <x v="151"/>
    <n v="3128"/>
    <s v="DTO 4"/>
    <x v="26"/>
    <x v="8"/>
    <x v="0"/>
  </r>
  <r>
    <n v="1341000"/>
    <s v="LOPEZ ORTEGA"/>
    <s v="AGUSTIN"/>
    <x v="151"/>
    <n v="3128"/>
    <s v="DTO 5"/>
    <x v="26"/>
    <x v="8"/>
    <x v="0"/>
  </r>
  <r>
    <n v="1341535"/>
    <s v="OROZCO"/>
    <s v="MARCOS"/>
    <x v="158"/>
    <n v="397"/>
    <m/>
    <x v="26"/>
    <x v="8"/>
    <x v="0"/>
  </r>
  <r>
    <n v="1340960"/>
    <s v="ORTEGA"/>
    <s v="ROBERTO ESTEBAN"/>
    <x v="162"/>
    <n v="3331"/>
    <m/>
    <x v="26"/>
    <x v="8"/>
    <x v="0"/>
  </r>
  <r>
    <n v="1340633"/>
    <s v="WANZO"/>
    <s v="LILIAN"/>
    <x v="171"/>
    <n v="1387"/>
    <m/>
    <x v="0"/>
    <x v="8"/>
    <x v="0"/>
  </r>
  <r>
    <n v="1342534"/>
    <s v="VELASCO"/>
    <s v="JUAN CARLOS"/>
    <x v="281"/>
    <n v="903"/>
    <m/>
    <x v="26"/>
    <x v="8"/>
    <x v="0"/>
  </r>
  <r>
    <n v="1342889"/>
    <s v="CABRERA"/>
    <s v="CLAUDIA ELIZABETH"/>
    <x v="151"/>
    <n v="3175"/>
    <m/>
    <x v="26"/>
    <x v="8"/>
    <x v="0"/>
  </r>
  <r>
    <n v="1357591"/>
    <s v="GOBIERNO DE LA PROVINCIA DE SAN LUIS"/>
    <m/>
    <x v="32"/>
    <n v="902"/>
    <s v="ESC37"/>
    <x v="0"/>
    <x v="8"/>
    <x v="0"/>
  </r>
  <r>
    <n v="1347190"/>
    <s v="DARACT"/>
    <s v="MARIA"/>
    <x v="159"/>
    <n v="1688"/>
    <m/>
    <x v="26"/>
    <x v="8"/>
    <x v="0"/>
  </r>
  <r>
    <n v="1354456"/>
    <s v="BALBO"/>
    <s v="LEANDRO EDGARD"/>
    <x v="159"/>
    <n v="1287"/>
    <m/>
    <x v="26"/>
    <x v="8"/>
    <x v="0"/>
  </r>
  <r>
    <n v="1358420"/>
    <s v="FORASTELLO"/>
    <s v="SERGIO CARLOS"/>
    <x v="151"/>
    <n v="2593"/>
    <s v="DPTO 7"/>
    <x v="26"/>
    <x v="8"/>
    <x v="0"/>
  </r>
  <r>
    <n v="1360151"/>
    <s v="COCHA"/>
    <s v="LUIS"/>
    <x v="150"/>
    <n v="1540"/>
    <m/>
    <x v="0"/>
    <x v="8"/>
    <x v="0"/>
  </r>
  <r>
    <n v="1362265"/>
    <s v="LUCERO"/>
    <s v="ANTONIO"/>
    <x v="157"/>
    <n v="1408"/>
    <s v="DPTO 1"/>
    <x v="26"/>
    <x v="8"/>
    <x v="0"/>
  </r>
  <r>
    <n v="1348699"/>
    <s v="GONELLA"/>
    <s v="JAVIER ALEJANDRO"/>
    <x v="224"/>
    <n v="2913"/>
    <m/>
    <x v="0"/>
    <x v="8"/>
    <x v="0"/>
  </r>
  <r>
    <n v="1353785"/>
    <s v="PALATNIK Y OTRA"/>
    <s v="PABLO"/>
    <x v="81"/>
    <n v="30"/>
    <m/>
    <x v="45"/>
    <x v="8"/>
    <x v="0"/>
  </r>
  <r>
    <n v="1348858"/>
    <s v="MERLINO"/>
    <s v="RODOLFO ARNALDO"/>
    <x v="165"/>
    <n v="746"/>
    <s v="D A"/>
    <x v="0"/>
    <x v="8"/>
    <x v="0"/>
  </r>
  <r>
    <n v="1348859"/>
    <s v="MERLINO"/>
    <s v="RODOLFO ARNALDO"/>
    <x v="165"/>
    <n v="746"/>
    <s v="D B"/>
    <x v="0"/>
    <x v="8"/>
    <x v="0"/>
  </r>
  <r>
    <n v="1362403"/>
    <s v="MAULEN"/>
    <s v="JUAN"/>
    <x v="162"/>
    <n v="3600"/>
    <m/>
    <x v="26"/>
    <x v="8"/>
    <x v="0"/>
  </r>
  <r>
    <n v="1347096"/>
    <s v="CHOCONI"/>
    <s v="ALICIA INES"/>
    <x v="147"/>
    <n v="2458"/>
    <m/>
    <x v="0"/>
    <x v="8"/>
    <x v="0"/>
  </r>
  <r>
    <n v="1346187"/>
    <s v="SUAREZ"/>
    <s v="MARIO"/>
    <x v="148"/>
    <n v="1323"/>
    <m/>
    <x v="26"/>
    <x v="8"/>
    <x v="0"/>
  </r>
  <r>
    <n v="1348003"/>
    <s v="OLMOS"/>
    <s v="JOSE MARCELO"/>
    <x v="234"/>
    <n v="419"/>
    <m/>
    <x v="0"/>
    <x v="8"/>
    <x v="0"/>
  </r>
  <r>
    <n v="1348582"/>
    <s v="ALANIZ"/>
    <s v="SILVIA NOEMI"/>
    <x v="151"/>
    <n v="9"/>
    <s v="KM"/>
    <x v="0"/>
    <x v="8"/>
    <x v="0"/>
  </r>
  <r>
    <n v="1359317"/>
    <s v="PISONI"/>
    <s v="ANGEL"/>
    <x v="151"/>
    <n v="53"/>
    <m/>
    <x v="26"/>
    <x v="8"/>
    <x v="0"/>
  </r>
  <r>
    <n v="1355223"/>
    <s v="SPURI"/>
    <s v="ROBERTO DANIEL"/>
    <x v="258"/>
    <n v="6"/>
    <s v="PARAC"/>
    <x v="43"/>
    <x v="8"/>
    <x v="0"/>
  </r>
  <r>
    <n v="1355297"/>
    <s v="GIL"/>
    <s v="MARISA MARIELA"/>
    <x v="224"/>
    <n v="3002"/>
    <s v="LOTE"/>
    <x v="26"/>
    <x v="8"/>
    <x v="0"/>
  </r>
  <r>
    <n v="1349235"/>
    <s v="DIXON"/>
    <s v="NICOLAS MARCELO"/>
    <x v="81"/>
    <n v="39"/>
    <m/>
    <x v="45"/>
    <x v="8"/>
    <x v="0"/>
  </r>
  <r>
    <n v="1363895"/>
    <s v="CAROSSIA"/>
    <s v="MARIANELA"/>
    <x v="213"/>
    <n v="1648"/>
    <m/>
    <x v="26"/>
    <x v="8"/>
    <x v="0"/>
  </r>
  <r>
    <n v="1360839"/>
    <s v="RIBAS GONZALEZ"/>
    <s v="ALEJANDRO"/>
    <x v="151"/>
    <n v="1944"/>
    <s v="DPTO 4"/>
    <x v="0"/>
    <x v="8"/>
    <x v="0"/>
  </r>
  <r>
    <n v="1352394"/>
    <s v="MATERA"/>
    <s v="KARINA"/>
    <x v="241"/>
    <n v="187"/>
    <m/>
    <x v="41"/>
    <x v="8"/>
    <x v="0"/>
  </r>
  <r>
    <n v="1358808"/>
    <s v="ALVAREZ"/>
    <s v="JUAN"/>
    <x v="238"/>
    <n v="146"/>
    <s v="PAR 37"/>
    <x v="42"/>
    <x v="8"/>
    <x v="0"/>
  </r>
  <r>
    <n v="1346346"/>
    <s v="ORELLANO"/>
    <s v="MYRIAN"/>
    <x v="160"/>
    <n v="998"/>
    <s v="S/N"/>
    <x v="26"/>
    <x v="8"/>
    <x v="0"/>
  </r>
  <r>
    <n v="1354516"/>
    <s v="PISONI"/>
    <s v="ANA"/>
    <x v="151"/>
    <n v="1386"/>
    <s v="DPTO 4"/>
    <x v="26"/>
    <x v="8"/>
    <x v="0"/>
  </r>
  <r>
    <n v="1359433"/>
    <s v="BALLADORE"/>
    <s v="AGUSTIN"/>
    <x v="153"/>
    <n v="1776"/>
    <m/>
    <x v="0"/>
    <x v="8"/>
    <x v="0"/>
  </r>
  <r>
    <n v="1356278"/>
    <s v="CLERICI"/>
    <s v="SERGIO"/>
    <x v="201"/>
    <n v="1586"/>
    <m/>
    <x v="0"/>
    <x v="8"/>
    <x v="0"/>
  </r>
  <r>
    <n v="1352485"/>
    <s v="DI GENNARO"/>
    <s v="ANTONELLA"/>
    <x v="221"/>
    <n v="1700"/>
    <m/>
    <x v="26"/>
    <x v="8"/>
    <x v="0"/>
  </r>
  <r>
    <n v="1362013"/>
    <s v="OLIVARES ALZUGARAY"/>
    <s v="PAULINA"/>
    <x v="221"/>
    <n v="1988"/>
    <s v="DTO 2"/>
    <x v="26"/>
    <x v="8"/>
    <x v="0"/>
  </r>
  <r>
    <n v="1360169"/>
    <s v="GALEANO"/>
    <s v="RUBEN"/>
    <x v="156"/>
    <n v="9004"/>
    <s v="DTO"/>
    <x v="26"/>
    <x v="8"/>
    <x v="0"/>
  </r>
  <r>
    <n v="1354609"/>
    <s v="VARAS"/>
    <s v="MARCELO"/>
    <x v="81"/>
    <n v="18"/>
    <m/>
    <x v="45"/>
    <x v="8"/>
    <x v="0"/>
  </r>
  <r>
    <n v="1354612"/>
    <s v="MARTINEZ"/>
    <s v="JOSE"/>
    <x v="179"/>
    <n v="1300"/>
    <m/>
    <x v="0"/>
    <x v="8"/>
    <x v="0"/>
  </r>
  <r>
    <n v="1360985"/>
    <s v="CARLETTO"/>
    <s v="CRISTIAN RODOLFO"/>
    <x v="151"/>
    <n v="3"/>
    <s v="PARC"/>
    <x v="0"/>
    <x v="8"/>
    <x v="0"/>
  </r>
  <r>
    <n v="1365972"/>
    <s v="MAINERO"/>
    <s v="ANA ROSA"/>
    <x v="151"/>
    <n v="2321"/>
    <s v="DPTO B"/>
    <x v="0"/>
    <x v="8"/>
    <x v="0"/>
  </r>
  <r>
    <n v="1364673"/>
    <s v="VIVAS"/>
    <s v="MARIA"/>
    <x v="162"/>
    <n v="238"/>
    <s v="PARC."/>
    <x v="26"/>
    <x v="8"/>
    <x v="0"/>
  </r>
  <r>
    <n v="1368777"/>
    <s v="CAROSSIA"/>
    <s v="MARIANA LIVIA"/>
    <x v="151"/>
    <n v="2371"/>
    <s v="DPTO3"/>
    <x v="26"/>
    <x v="8"/>
    <x v="0"/>
  </r>
  <r>
    <n v="1365973"/>
    <s v="MAINERO"/>
    <s v="ANA ROSA"/>
    <x v="151"/>
    <n v="2321"/>
    <s v="DPTO C"/>
    <x v="0"/>
    <x v="8"/>
    <x v="0"/>
  </r>
  <r>
    <n v="1369691"/>
    <s v="ERCOLANO"/>
    <s v="SALVADOR"/>
    <x v="170"/>
    <n v="2751"/>
    <m/>
    <x v="26"/>
    <x v="8"/>
    <x v="0"/>
  </r>
  <r>
    <n v="1369870"/>
    <s v="SOSA"/>
    <s v="ADRIANA"/>
    <x v="151"/>
    <n v="3398"/>
    <s v="LOC 5"/>
    <x v="0"/>
    <x v="8"/>
    <x v="0"/>
  </r>
  <r>
    <n v="1370220"/>
    <s v="PREDIGER"/>
    <s v="ZULEMA"/>
    <x v="151"/>
    <n v="1820"/>
    <s v="LOC 2"/>
    <x v="26"/>
    <x v="8"/>
    <x v="0"/>
  </r>
  <r>
    <n v="1372265"/>
    <s v="SOSA"/>
    <s v="RICARDO ERNESTO"/>
    <x v="165"/>
    <n v="1115"/>
    <s v="A"/>
    <x v="26"/>
    <x v="8"/>
    <x v="0"/>
  </r>
  <r>
    <n v="1371005"/>
    <s v="BAUMANN"/>
    <s v="IVANA"/>
    <x v="151"/>
    <n v="3398"/>
    <s v="DTO 1"/>
    <x v="26"/>
    <x v="8"/>
    <x v="0"/>
  </r>
  <r>
    <n v="1367944"/>
    <s v="GRIOTTI"/>
    <s v="PAMELA"/>
    <x v="201"/>
    <n v="1"/>
    <s v="PARCE"/>
    <x v="26"/>
    <x v="8"/>
    <x v="0"/>
  </r>
  <r>
    <n v="1372302"/>
    <s v="SAROME"/>
    <s v="MIRIAM"/>
    <x v="162"/>
    <n v="878"/>
    <s v="P114"/>
    <x v="0"/>
    <x v="8"/>
    <x v="0"/>
  </r>
  <r>
    <n v="1370628"/>
    <s v="XACUR PUW"/>
    <s v="MARIA LORENA"/>
    <x v="303"/>
    <n v="9"/>
    <m/>
    <x v="47"/>
    <x v="8"/>
    <x v="0"/>
  </r>
  <r>
    <n v="1371620"/>
    <s v="GIL"/>
    <s v="MARISA MARIELA"/>
    <x v="224"/>
    <n v="8"/>
    <s v="DPTO 2"/>
    <x v="0"/>
    <x v="8"/>
    <x v="0"/>
  </r>
  <r>
    <n v="1372447"/>
    <s v="PAOLONI"/>
    <s v="NORMA"/>
    <x v="159"/>
    <n v="1391"/>
    <m/>
    <x v="26"/>
    <x v="8"/>
    <x v="0"/>
  </r>
  <r>
    <n v="1368493"/>
    <s v="GATICA LOHIOLABERRY"/>
    <s v="LUCAS"/>
    <x v="81"/>
    <n v="26"/>
    <m/>
    <x v="45"/>
    <x v="8"/>
    <x v="0"/>
  </r>
  <r>
    <n v="1367093"/>
    <s v="BORDESIO"/>
    <s v="EDUARDO"/>
    <x v="295"/>
    <n v="172"/>
    <s v="PARC"/>
    <x v="43"/>
    <x v="8"/>
    <x v="0"/>
  </r>
  <r>
    <n v="1207398"/>
    <s v="LAZART"/>
    <s v="JULIO ARGENTINO"/>
    <x v="304"/>
    <n v="9000"/>
    <m/>
    <x v="0"/>
    <x v="9"/>
    <x v="0"/>
  </r>
  <r>
    <n v="1207719"/>
    <s v="FANDIÑO"/>
    <s v="RUBEN ANGEL"/>
    <x v="305"/>
    <n v="3350"/>
    <m/>
    <x v="0"/>
    <x v="9"/>
    <x v="0"/>
  </r>
  <r>
    <n v="1214432"/>
    <s v="BRITOS"/>
    <s v="GILBERTO ISIDRO"/>
    <x v="305"/>
    <n v="5000"/>
    <m/>
    <x v="0"/>
    <x v="9"/>
    <x v="0"/>
  </r>
  <r>
    <n v="1308115"/>
    <s v="LEMOS DE GIL"/>
    <s v="AIDA"/>
    <x v="305"/>
    <n v="3250"/>
    <m/>
    <x v="0"/>
    <x v="9"/>
    <x v="0"/>
  </r>
  <r>
    <n v="1326948"/>
    <s v="GOMEZ"/>
    <s v="GREGORIO JULIAN"/>
    <x v="305"/>
    <n v="3130"/>
    <m/>
    <x v="0"/>
    <x v="9"/>
    <x v="0"/>
  </r>
  <r>
    <n v="1332997"/>
    <s v="OROZCO"/>
    <s v="FABIANA"/>
    <x v="305"/>
    <n v="3170"/>
    <s v="PARC 6"/>
    <x v="0"/>
    <x v="9"/>
    <x v="0"/>
  </r>
  <r>
    <n v="1339913"/>
    <s v="BARRERA"/>
    <s v="NESTOR"/>
    <x v="306"/>
    <n v="4023"/>
    <m/>
    <x v="0"/>
    <x v="9"/>
    <x v="0"/>
  </r>
  <r>
    <n v="1345173"/>
    <s v="LADINO"/>
    <s v="RUBEN"/>
    <x v="20"/>
    <n v="3"/>
    <m/>
    <x v="48"/>
    <x v="9"/>
    <x v="0"/>
  </r>
  <r>
    <n v="1346309"/>
    <s v="JOFRE"/>
    <s v="JUAN"/>
    <x v="20"/>
    <n v="24"/>
    <m/>
    <x v="49"/>
    <x v="9"/>
    <x v="0"/>
  </r>
  <r>
    <n v="1363730"/>
    <s v="BECERRA"/>
    <s v="ROXANA"/>
    <x v="307"/>
    <n v="969"/>
    <s v="PARC"/>
    <x v="50"/>
    <x v="9"/>
    <x v="0"/>
  </r>
  <r>
    <n v="1346372"/>
    <s v="MIRANDA"/>
    <s v="AMERICA RAMONA"/>
    <x v="20"/>
    <n v="11"/>
    <m/>
    <x v="49"/>
    <x v="9"/>
    <x v="0"/>
  </r>
  <r>
    <n v="1350566"/>
    <s v="PULIAFITO"/>
    <s v="GUSTAVO FABIAN"/>
    <x v="305"/>
    <n v="5694"/>
    <m/>
    <x v="0"/>
    <x v="9"/>
    <x v="0"/>
  </r>
  <r>
    <n v="1365732"/>
    <s v="ENTE DE CONTROL DE RUTAS PROV"/>
    <s v=" "/>
    <x v="305"/>
    <n v="3100"/>
    <s v="CDP"/>
    <x v="0"/>
    <x v="9"/>
    <x v="0"/>
  </r>
  <r>
    <n v="1100139"/>
    <s v="PEREZ"/>
    <s v="CLEMENTE HECTOR"/>
    <x v="306"/>
    <n v="9200"/>
    <s v="SN"/>
    <x v="0"/>
    <x v="9"/>
    <x v="0"/>
  </r>
  <r>
    <n v="1302371"/>
    <s v="SOSA"/>
    <s v="ANIBAL ERNESTO"/>
    <x v="304"/>
    <n v="15"/>
    <s v="M"/>
    <x v="0"/>
    <x v="9"/>
    <x v="0"/>
  </r>
  <r>
    <n v="1311290"/>
    <s v="LUCERO"/>
    <s v="ANA"/>
    <x v="305"/>
    <n v="410"/>
    <s v="SN"/>
    <x v="0"/>
    <x v="9"/>
    <x v="0"/>
  </r>
  <r>
    <n v="1311314"/>
    <s v="VALLEJOS"/>
    <s v="MARIA"/>
    <x v="305"/>
    <n v="415"/>
    <s v="SN"/>
    <x v="0"/>
    <x v="9"/>
    <x v="0"/>
  </r>
  <r>
    <n v="1316091"/>
    <s v="BENITEZ"/>
    <s v="FLORINDA"/>
    <x v="305"/>
    <n v="1500"/>
    <m/>
    <x v="0"/>
    <x v="9"/>
    <x v="0"/>
  </r>
  <r>
    <n v="1322659"/>
    <s v="OROZCO BECERRA"/>
    <s v="GUSTAVO HORACIO"/>
    <x v="305"/>
    <n v="3800"/>
    <m/>
    <x v="0"/>
    <x v="9"/>
    <x v="0"/>
  </r>
  <r>
    <n v="1330552"/>
    <s v="LOPEZ"/>
    <s v="SANTIAGO"/>
    <x v="305"/>
    <n v="2095"/>
    <m/>
    <x v="0"/>
    <x v="9"/>
    <x v="0"/>
  </r>
  <r>
    <n v="1331099"/>
    <s v="AMIEVA"/>
    <s v="ROSA"/>
    <x v="305"/>
    <n v="9800"/>
    <m/>
    <x v="0"/>
    <x v="9"/>
    <x v="0"/>
  </r>
  <r>
    <n v="1334447"/>
    <s v="PEREZ"/>
    <s v="WALTER CARLOS"/>
    <x v="305"/>
    <n v="219"/>
    <s v="PARCE"/>
    <x v="0"/>
    <x v="9"/>
    <x v="0"/>
  </r>
  <r>
    <n v="1346131"/>
    <s v="PLAZA JOFRE"/>
    <s v="BEATRIZ"/>
    <x v="20"/>
    <n v="16"/>
    <m/>
    <x v="49"/>
    <x v="9"/>
    <x v="0"/>
  </r>
  <r>
    <n v="1361839"/>
    <s v="SANCHEZ"/>
    <s v="NESTOR"/>
    <x v="307"/>
    <n v="404"/>
    <s v="DPTO"/>
    <x v="50"/>
    <x v="9"/>
    <x v="0"/>
  </r>
  <r>
    <n v="1361593"/>
    <s v="PEREZ"/>
    <s v="RAUL"/>
    <x v="305"/>
    <n v="4029"/>
    <s v="PARC"/>
    <x v="0"/>
    <x v="9"/>
    <x v="0"/>
  </r>
  <r>
    <n v="1346163"/>
    <s v="FUNES"/>
    <s v="ALICIA"/>
    <x v="20"/>
    <n v="13"/>
    <m/>
    <x v="49"/>
    <x v="9"/>
    <x v="0"/>
  </r>
  <r>
    <n v="1346383"/>
    <s v="DUARTE"/>
    <s v="ANALIA"/>
    <x v="20"/>
    <n v="8"/>
    <m/>
    <x v="49"/>
    <x v="9"/>
    <x v="0"/>
  </r>
  <r>
    <n v="1353292"/>
    <s v="GJUKAN"/>
    <s v="RAUL ALEJANDRO"/>
    <x v="306"/>
    <n v="4662"/>
    <s v="PARC"/>
    <x v="0"/>
    <x v="9"/>
    <x v="0"/>
  </r>
  <r>
    <n v="1346028"/>
    <s v="MAGALLAN"/>
    <s v="MARINA"/>
    <x v="94"/>
    <n v="4"/>
    <m/>
    <x v="49"/>
    <x v="9"/>
    <x v="0"/>
  </r>
  <r>
    <n v="1366167"/>
    <s v="FERNANDEZ"/>
    <s v="NOELIA"/>
    <x v="183"/>
    <n v="3"/>
    <s v="PARCEL"/>
    <x v="51"/>
    <x v="9"/>
    <x v="0"/>
  </r>
  <r>
    <n v="1368635"/>
    <s v="HERNANDEZ"/>
    <s v="JESICA"/>
    <x v="20"/>
    <n v="6"/>
    <s v="CASA"/>
    <x v="49"/>
    <x v="9"/>
    <x v="0"/>
  </r>
  <r>
    <n v="1308820"/>
    <s v="MORALES"/>
    <s v="MARTIN"/>
    <x v="305"/>
    <n v="3225"/>
    <m/>
    <x v="0"/>
    <x v="9"/>
    <x v="0"/>
  </r>
  <r>
    <n v="1311291"/>
    <s v="SANCHEZ"/>
    <s v="YOLANDA"/>
    <x v="305"/>
    <n v="405"/>
    <s v="SN"/>
    <x v="0"/>
    <x v="9"/>
    <x v="0"/>
  </r>
  <r>
    <n v="1322509"/>
    <s v="GUTIERREZ"/>
    <s v="JORGE"/>
    <x v="305"/>
    <n v="416"/>
    <m/>
    <x v="0"/>
    <x v="9"/>
    <x v="0"/>
  </r>
  <r>
    <n v="1327120"/>
    <s v="LADINO"/>
    <s v="BRIGIDO"/>
    <x v="304"/>
    <n v="30"/>
    <m/>
    <x v="0"/>
    <x v="9"/>
    <x v="0"/>
  </r>
  <r>
    <n v="1344162"/>
    <s v="GOMEZ"/>
    <s v="PAOLA "/>
    <x v="20"/>
    <n v="2"/>
    <m/>
    <x v="48"/>
    <x v="9"/>
    <x v="0"/>
  </r>
  <r>
    <n v="1360452"/>
    <s v="CHARCHAFLIE"/>
    <s v="FACUNDO"/>
    <x v="305"/>
    <n v="2065"/>
    <s v="PARC"/>
    <x v="0"/>
    <x v="9"/>
    <x v="0"/>
  </r>
  <r>
    <n v="1346130"/>
    <s v="ALCARAZ"/>
    <s v="MARCELA"/>
    <x v="20"/>
    <n v="27"/>
    <m/>
    <x v="49"/>
    <x v="9"/>
    <x v="0"/>
  </r>
  <r>
    <n v="1353376"/>
    <s v="RABINO"/>
    <s v="SAUL ANIBAL"/>
    <x v="305"/>
    <n v="1991"/>
    <s v="PARC."/>
    <x v="0"/>
    <x v="9"/>
    <x v="0"/>
  </r>
  <r>
    <n v="1366140"/>
    <s v="ALBARELLOS"/>
    <s v="AZUL"/>
    <x v="88"/>
    <n v="5"/>
    <s v="PARC."/>
    <x v="51"/>
    <x v="9"/>
    <x v="0"/>
  </r>
  <r>
    <n v="1368500"/>
    <s v="AGUILAR"/>
    <s v="EDER"/>
    <x v="305"/>
    <n v="1990"/>
    <s v="PARC."/>
    <x v="0"/>
    <x v="9"/>
    <x v="0"/>
  </r>
  <r>
    <n v="1211203"/>
    <s v="VAZQUEZ"/>
    <s v="IGNACIO HUGO"/>
    <x v="305"/>
    <n v="4000"/>
    <m/>
    <x v="0"/>
    <x v="9"/>
    <x v="0"/>
  </r>
  <r>
    <n v="1215928"/>
    <s v="SAN JAVIER S.A."/>
    <s v="MATADERO FRIGORIFIC"/>
    <x v="304"/>
    <n v="20"/>
    <m/>
    <x v="0"/>
    <x v="9"/>
    <x v="0"/>
  </r>
  <r>
    <n v="1323376"/>
    <s v="URQUIZA"/>
    <s v="JUAN"/>
    <x v="305"/>
    <n v="412"/>
    <s v="SN"/>
    <x v="0"/>
    <x v="9"/>
    <x v="0"/>
  </r>
  <r>
    <n v="1331391"/>
    <s v="GONZALEZ"/>
    <s v="CRISTINA MONICA"/>
    <x v="306"/>
    <n v="9103"/>
    <m/>
    <x v="0"/>
    <x v="9"/>
    <x v="0"/>
  </r>
  <r>
    <n v="1329562"/>
    <s v="GARCIA"/>
    <s v="JUAN"/>
    <x v="305"/>
    <n v="4300"/>
    <m/>
    <x v="0"/>
    <x v="9"/>
    <x v="0"/>
  </r>
  <r>
    <n v="1331583"/>
    <s v="GARRO"/>
    <s v="DOMINGA"/>
    <x v="305"/>
    <n v="36"/>
    <s v="CL"/>
    <x v="0"/>
    <x v="9"/>
    <x v="0"/>
  </r>
  <r>
    <n v="1332692"/>
    <s v="LUCERO"/>
    <s v="MARIA BELEN"/>
    <x v="305"/>
    <n v="2096"/>
    <s v="PARCE"/>
    <x v="0"/>
    <x v="9"/>
    <x v="0"/>
  </r>
  <r>
    <n v="1346127"/>
    <s v="MOLINA"/>
    <s v="PATRICIA"/>
    <x v="94"/>
    <n v="19"/>
    <m/>
    <x v="49"/>
    <x v="9"/>
    <x v="0"/>
  </r>
  <r>
    <n v="1346379"/>
    <s v="MUÑOZ"/>
    <s v="MARIA CAROLINA"/>
    <x v="20"/>
    <n v="23"/>
    <m/>
    <x v="49"/>
    <x v="9"/>
    <x v="0"/>
  </r>
  <r>
    <n v="1346176"/>
    <s v="ALCARAZ"/>
    <s v="ALEJANDRA BEATRIZ"/>
    <x v="20"/>
    <n v="10"/>
    <m/>
    <x v="49"/>
    <x v="9"/>
    <x v="0"/>
  </r>
  <r>
    <n v="1346183"/>
    <s v="CALDERON"/>
    <s v="ROLANDO"/>
    <x v="94"/>
    <n v="15"/>
    <m/>
    <x v="49"/>
    <x v="9"/>
    <x v="0"/>
  </r>
  <r>
    <n v="1353291"/>
    <s v="GJUKAN"/>
    <s v="ORLANDO"/>
    <x v="306"/>
    <n v="4661"/>
    <s v="PARC"/>
    <x v="0"/>
    <x v="9"/>
    <x v="0"/>
  </r>
  <r>
    <n v="1371370"/>
    <s v="BUDARINA"/>
    <s v="DARIA"/>
    <x v="88"/>
    <n v="8"/>
    <s v="PARC."/>
    <x v="51"/>
    <x v="9"/>
    <x v="0"/>
  </r>
  <r>
    <n v="1100138"/>
    <s v="TANCAL AGROPECUARIA SA"/>
    <m/>
    <x v="306"/>
    <n v="9100"/>
    <s v="SNESCBT"/>
    <x v="0"/>
    <x v="9"/>
    <x v="0"/>
  </r>
  <r>
    <n v="1207529"/>
    <s v="MUÑOZ"/>
    <s v="PEDRO TRANSITO"/>
    <x v="305"/>
    <n v="3200"/>
    <m/>
    <x v="0"/>
    <x v="9"/>
    <x v="0"/>
  </r>
  <r>
    <n v="1207155"/>
    <s v="UMANA DE LIMINA"/>
    <s v="HILDA"/>
    <x v="305"/>
    <n v="1234"/>
    <m/>
    <x v="0"/>
    <x v="9"/>
    <x v="0"/>
  </r>
  <r>
    <n v="1212197"/>
    <s v="OROZCO BECERRA"/>
    <s v="SANTIAGO"/>
    <x v="305"/>
    <n v="3150"/>
    <m/>
    <x v="0"/>
    <x v="9"/>
    <x v="0"/>
  </r>
  <r>
    <n v="1217690"/>
    <s v="SAN JAVIER S.A."/>
    <s v="MATADERO FRIGORIFIC"/>
    <x v="304"/>
    <n v="5"/>
    <m/>
    <x v="0"/>
    <x v="9"/>
    <x v="0"/>
  </r>
  <r>
    <n v="1226227"/>
    <s v="MUNICIPALIDAD DE LA CIUDAD "/>
    <s v="JUANA KOSLAY"/>
    <x v="305"/>
    <n v="9900"/>
    <m/>
    <x v="0"/>
    <x v="9"/>
    <x v="0"/>
  </r>
  <r>
    <n v="1307725"/>
    <s v="MARIN"/>
    <s v="MARIA DE LOS ANGELES"/>
    <x v="305"/>
    <n v="4600"/>
    <m/>
    <x v="0"/>
    <x v="9"/>
    <x v="0"/>
  </r>
  <r>
    <n v="1311642"/>
    <s v="EL TAMA SOCIEDAD ANONIMA"/>
    <s v=" "/>
    <x v="305"/>
    <n v="9990"/>
    <m/>
    <x v="0"/>
    <x v="9"/>
    <x v="0"/>
  </r>
  <r>
    <n v="1311316"/>
    <s v="MILLONE"/>
    <s v="LEONARDO"/>
    <x v="305"/>
    <n v="401"/>
    <s v="SN"/>
    <x v="0"/>
    <x v="9"/>
    <x v="0"/>
  </r>
  <r>
    <n v="1311315"/>
    <s v="CORREA"/>
    <s v="JUAN DOMINGO"/>
    <x v="305"/>
    <n v="402"/>
    <s v="SN"/>
    <x v="0"/>
    <x v="9"/>
    <x v="0"/>
  </r>
  <r>
    <n v="1318121"/>
    <s v="GATICA"/>
    <s v="HECTOR ANTONIO"/>
    <x v="305"/>
    <n v="402"/>
    <s v="MONOF"/>
    <x v="0"/>
    <x v="9"/>
    <x v="0"/>
  </r>
  <r>
    <n v="1323096"/>
    <s v="VILLACORTA"/>
    <s v="MARCELA"/>
    <x v="305"/>
    <n v="403"/>
    <s v="SN"/>
    <x v="0"/>
    <x v="9"/>
    <x v="0"/>
  </r>
  <r>
    <n v="1330507"/>
    <s v="CATALDO"/>
    <s v="MARISA"/>
    <x v="305"/>
    <n v="2001"/>
    <s v="PUERT"/>
    <x v="0"/>
    <x v="9"/>
    <x v="0"/>
  </r>
  <r>
    <n v="1331302"/>
    <s v="VALENTINO"/>
    <s v="JUAN CARLOS"/>
    <x v="305"/>
    <n v="9903"/>
    <m/>
    <x v="0"/>
    <x v="9"/>
    <x v="0"/>
  </r>
  <r>
    <n v="1329212"/>
    <s v="QUIROGA"/>
    <s v="HUGO"/>
    <x v="305"/>
    <n v="4850"/>
    <m/>
    <x v="0"/>
    <x v="9"/>
    <x v="0"/>
  </r>
  <r>
    <n v="1343329"/>
    <s v="ENTE ADMINISTRADOR DE PLANTAS DE"/>
    <s v="RECICLADO Y TRATAMIENTO DE RSU"/>
    <x v="305"/>
    <n v="9912"/>
    <s v="L2413"/>
    <x v="0"/>
    <x v="9"/>
    <x v="0"/>
  </r>
  <r>
    <n v="1344099"/>
    <s v="FUNES"/>
    <s v="ANA"/>
    <x v="20"/>
    <n v="1"/>
    <m/>
    <x v="48"/>
    <x v="9"/>
    <x v="0"/>
  </r>
  <r>
    <n v="1346420"/>
    <s v="PEREDA"/>
    <s v="DEOLINDA"/>
    <x v="20"/>
    <n v="22"/>
    <m/>
    <x v="49"/>
    <x v="9"/>
    <x v="0"/>
  </r>
  <r>
    <n v="1346108"/>
    <s v="FLORES"/>
    <s v="LIDIA"/>
    <x v="94"/>
    <n v="26"/>
    <m/>
    <x v="49"/>
    <x v="9"/>
    <x v="0"/>
  </r>
  <r>
    <n v="1346115"/>
    <s v="MOLINA"/>
    <s v="VIVIANA"/>
    <x v="20"/>
    <n v="21"/>
    <m/>
    <x v="49"/>
    <x v="9"/>
    <x v="0"/>
  </r>
  <r>
    <n v="1346416"/>
    <s v="MIRANDA"/>
    <s v="MARIA ROSARIO"/>
    <x v="20"/>
    <n v="9"/>
    <m/>
    <x v="49"/>
    <x v="9"/>
    <x v="0"/>
  </r>
  <r>
    <n v="1346141"/>
    <s v="MURANO"/>
    <s v="SILVIA"/>
    <x v="20"/>
    <n v="17"/>
    <m/>
    <x v="49"/>
    <x v="9"/>
    <x v="0"/>
  </r>
  <r>
    <n v="1362391"/>
    <s v="AVILA"/>
    <s v="SEBASTIAN"/>
    <x v="307"/>
    <n v="972"/>
    <n v="5586"/>
    <x v="50"/>
    <x v="9"/>
    <x v="0"/>
  </r>
  <r>
    <n v="1365932"/>
    <s v="BORGHI"/>
    <s v="FRANCO LEONARDO"/>
    <x v="88"/>
    <n v="9"/>
    <s v="PARC."/>
    <x v="51"/>
    <x v="9"/>
    <x v="0"/>
  </r>
  <r>
    <n v="1368709"/>
    <s v="SCHLOTTKE"/>
    <s v="JORGE"/>
    <x v="200"/>
    <n v="6"/>
    <s v="LOTE"/>
    <x v="51"/>
    <x v="9"/>
    <x v="0"/>
  </r>
  <r>
    <n v="1100137"/>
    <s v="GOBIERNO DE LA PROVINCIA DE SAN LUIS"/>
    <m/>
    <x v="306"/>
    <n v="9000"/>
    <s v="SN"/>
    <x v="0"/>
    <x v="9"/>
    <x v="0"/>
  </r>
  <r>
    <n v="1307636"/>
    <s v="CELIZ"/>
    <s v="YOLANDA MARTA"/>
    <x v="305"/>
    <n v="4800"/>
    <m/>
    <x v="0"/>
    <x v="9"/>
    <x v="0"/>
  </r>
  <r>
    <n v="1311312"/>
    <s v="ROSALES"/>
    <s v="JOSE LUIS"/>
    <x v="305"/>
    <n v="413"/>
    <m/>
    <x v="0"/>
    <x v="9"/>
    <x v="0"/>
  </r>
  <r>
    <n v="1330553"/>
    <s v="BAIGORRIA"/>
    <s v="GUSTAVO ELOY"/>
    <x v="305"/>
    <n v="2094"/>
    <m/>
    <x v="0"/>
    <x v="9"/>
    <x v="0"/>
  </r>
  <r>
    <n v="1329516"/>
    <s v="BRITO"/>
    <s v="GILBERTO"/>
    <x v="305"/>
    <n v="5100"/>
    <s v="S/N"/>
    <x v="0"/>
    <x v="9"/>
    <x v="0"/>
  </r>
  <r>
    <n v="1338901"/>
    <s v="CAPELLINI"/>
    <s v="MARCOS CESAR"/>
    <x v="305"/>
    <n v="3050"/>
    <s v="SN"/>
    <x v="0"/>
    <x v="9"/>
    <x v="0"/>
  </r>
  <r>
    <n v="1346064"/>
    <s v="MUÑOZ"/>
    <s v="MARQUESA"/>
    <x v="94"/>
    <n v="5"/>
    <m/>
    <x v="49"/>
    <x v="9"/>
    <x v="0"/>
  </r>
  <r>
    <n v="1346023"/>
    <s v="CARPEZ"/>
    <s v="ELIZABETH"/>
    <x v="94"/>
    <n v="3"/>
    <m/>
    <x v="49"/>
    <x v="9"/>
    <x v="0"/>
  </r>
  <r>
    <n v="1371576"/>
    <s v="GOMEZ"/>
    <s v="MARIA DE LOS ANGELES"/>
    <x v="305"/>
    <n v="2052"/>
    <s v="PARC"/>
    <x v="0"/>
    <x v="9"/>
    <x v="0"/>
  </r>
  <r>
    <n v="1372769"/>
    <s v="PALACIOS"/>
    <s v="SERGIO"/>
    <x v="183"/>
    <n v="5"/>
    <s v="PARCEL"/>
    <x v="51"/>
    <x v="9"/>
    <x v="0"/>
  </r>
  <r>
    <n v="1311305"/>
    <s v="MILLET"/>
    <s v="HUGO"/>
    <x v="305"/>
    <n v="404"/>
    <s v="SN"/>
    <x v="0"/>
    <x v="9"/>
    <x v="0"/>
  </r>
  <r>
    <n v="1311292"/>
    <s v="DRUETTA"/>
    <s v="MARCELO WALTHER"/>
    <x v="305"/>
    <n v="407"/>
    <s v="SN"/>
    <x v="0"/>
    <x v="9"/>
    <x v="0"/>
  </r>
  <r>
    <n v="1339459"/>
    <s v="DIASER SAIC"/>
    <s v=" "/>
    <x v="305"/>
    <n v="0"/>
    <s v="FACT"/>
    <x v="0"/>
    <x v="9"/>
    <x v="0"/>
  </r>
  <r>
    <n v="1338101"/>
    <s v="GARBI"/>
    <s v="MARIA"/>
    <x v="306"/>
    <n v="9051"/>
    <s v="SN"/>
    <x v="0"/>
    <x v="9"/>
    <x v="0"/>
  </r>
  <r>
    <n v="1341602"/>
    <s v="SCHUTZ"/>
    <s v="ROMINA"/>
    <x v="305"/>
    <n v="9999"/>
    <m/>
    <x v="0"/>
    <x v="9"/>
    <x v="0"/>
  </r>
  <r>
    <n v="1346165"/>
    <s v="CORDOBA"/>
    <s v="CARLOS"/>
    <x v="20"/>
    <n v="20"/>
    <m/>
    <x v="49"/>
    <x v="9"/>
    <x v="0"/>
  </r>
  <r>
    <n v="1366640"/>
    <s v="SALINO"/>
    <s v="LUCRECIA"/>
    <x v="183"/>
    <n v="2"/>
    <s v="PARCEL"/>
    <x v="51"/>
    <x v="9"/>
    <x v="0"/>
  </r>
  <r>
    <n v="1366691"/>
    <s v="GONZALVES"/>
    <s v="NATALIA"/>
    <x v="88"/>
    <n v="4"/>
    <s v="PARC."/>
    <x v="51"/>
    <x v="9"/>
    <x v="0"/>
  </r>
  <r>
    <n v="1210609"/>
    <s v="GARRO"/>
    <s v="ALBERTO ANDRES"/>
    <x v="305"/>
    <n v="3100"/>
    <m/>
    <x v="0"/>
    <x v="9"/>
    <x v="0"/>
  </r>
  <r>
    <n v="1211764"/>
    <s v="SAN JAVIER S.A."/>
    <s v="MATADERO FRIGORIFIC"/>
    <x v="304"/>
    <n v="10"/>
    <m/>
    <x v="0"/>
    <x v="9"/>
    <x v="0"/>
  </r>
  <r>
    <n v="1217496"/>
    <s v="PEREIRA"/>
    <s v="HORACIO HECTOR"/>
    <x v="304"/>
    <n v="9050"/>
    <m/>
    <x v="0"/>
    <x v="9"/>
    <x v="0"/>
  </r>
  <r>
    <n v="1311311"/>
    <s v="ORTUVIA"/>
    <s v="MARIA"/>
    <x v="305"/>
    <n v="408"/>
    <s v="SN"/>
    <x v="0"/>
    <x v="9"/>
    <x v="0"/>
  </r>
  <r>
    <n v="1331948"/>
    <s v="GJUKAN"/>
    <s v="MATEO CALIXTO"/>
    <x v="306"/>
    <n v="9105"/>
    <m/>
    <x v="0"/>
    <x v="9"/>
    <x v="0"/>
  </r>
  <r>
    <n v="1336081"/>
    <s v="SOSA"/>
    <s v="ROBERTO ALDO"/>
    <x v="305"/>
    <n v="411"/>
    <s v="PARC"/>
    <x v="0"/>
    <x v="9"/>
    <x v="0"/>
  </r>
  <r>
    <n v="1334982"/>
    <s v="GARRO"/>
    <s v="TEOFILA"/>
    <x v="305"/>
    <n v="9899"/>
    <m/>
    <x v="0"/>
    <x v="9"/>
    <x v="0"/>
  </r>
  <r>
    <n v="1340900"/>
    <s v="ALBISU"/>
    <s v="ALEJANDRO"/>
    <x v="306"/>
    <n v="4022"/>
    <m/>
    <x v="0"/>
    <x v="9"/>
    <x v="0"/>
  </r>
  <r>
    <n v="1346077"/>
    <s v="NUÑEZ"/>
    <s v="ANDREA"/>
    <x v="94"/>
    <n v="14"/>
    <m/>
    <x v="49"/>
    <x v="9"/>
    <x v="0"/>
  </r>
  <r>
    <n v="1346140"/>
    <s v="GARRO"/>
    <s v="ERMINIA DANIELA"/>
    <x v="20"/>
    <n v="18"/>
    <m/>
    <x v="49"/>
    <x v="9"/>
    <x v="0"/>
  </r>
  <r>
    <n v="1347168"/>
    <s v="MUÑOZ"/>
    <s v="MARIA MARIELA"/>
    <x v="20"/>
    <n v="7"/>
    <m/>
    <x v="49"/>
    <x v="9"/>
    <x v="0"/>
  </r>
  <r>
    <n v="1366600"/>
    <s v="CARMONA"/>
    <s v="GUILLERMO"/>
    <x v="305"/>
    <n v="2046"/>
    <m/>
    <x v="0"/>
    <x v="9"/>
    <x v="0"/>
  </r>
  <r>
    <n v="1004410"/>
    <s v="MUNICIPALIDAD DE LA CIUDAD "/>
    <s v="JUANA KOSLAY"/>
    <x v="308"/>
    <n v="9000"/>
    <s v="SN"/>
    <x v="0"/>
    <x v="10"/>
    <x v="0"/>
  </r>
  <r>
    <n v="1101261"/>
    <s v="GONZALEZ"/>
    <s v="JOAQUIN"/>
    <x v="308"/>
    <n v="528"/>
    <m/>
    <x v="0"/>
    <x v="10"/>
    <x v="0"/>
  </r>
  <r>
    <n v="1137917"/>
    <s v="GONZALEZ"/>
    <s v="MIGUEL ANGEL"/>
    <x v="308"/>
    <n v="569"/>
    <m/>
    <x v="0"/>
    <x v="10"/>
    <x v="0"/>
  </r>
  <r>
    <n v="1155257"/>
    <s v="SOSA"/>
    <s v="ALBERTO ORLANDO"/>
    <x v="308"/>
    <n v="9999"/>
    <n v="4"/>
    <x v="0"/>
    <x v="10"/>
    <x v="0"/>
  </r>
  <r>
    <n v="1202723"/>
    <s v="LUCERO"/>
    <s v="FERMIN  TORIBIO"/>
    <x v="308"/>
    <n v="9998"/>
    <m/>
    <x v="0"/>
    <x v="10"/>
    <x v="0"/>
  </r>
  <r>
    <n v="1204897"/>
    <s v="SACONE OCAÑA"/>
    <s v="MARIANA"/>
    <x v="156"/>
    <n v="9264"/>
    <m/>
    <x v="0"/>
    <x v="10"/>
    <x v="0"/>
  </r>
  <r>
    <n v="1210255"/>
    <s v="RIVAROLA"/>
    <s v="BRUNO"/>
    <x v="308"/>
    <n v="570"/>
    <s v="ECESPCO"/>
    <x v="0"/>
    <x v="10"/>
    <x v="0"/>
  </r>
  <r>
    <n v="1224160"/>
    <s v="GALINELLI"/>
    <s v="GUSTAVO ALBERTO"/>
    <x v="308"/>
    <n v="1780"/>
    <m/>
    <x v="0"/>
    <x v="10"/>
    <x v="0"/>
  </r>
  <r>
    <n v="1230318"/>
    <s v="OROZCO"/>
    <s v="TERESA MAGDALENA"/>
    <x v="308"/>
    <n v="503"/>
    <m/>
    <x v="0"/>
    <x v="10"/>
    <x v="0"/>
  </r>
  <r>
    <n v="1231088"/>
    <s v="GONCALVEZ"/>
    <s v="RAMIRO HUGO"/>
    <x v="308"/>
    <n v="1742"/>
    <m/>
    <x v="0"/>
    <x v="10"/>
    <x v="0"/>
  </r>
  <r>
    <n v="1305489"/>
    <s v="LEYES GIULIANO"/>
    <s v="ANDREA"/>
    <x v="308"/>
    <n v="505"/>
    <m/>
    <x v="0"/>
    <x v="10"/>
    <x v="0"/>
  </r>
  <r>
    <n v="1305837"/>
    <s v="COITINHO"/>
    <s v="LUIS"/>
    <x v="308"/>
    <n v="401"/>
    <m/>
    <x v="0"/>
    <x v="10"/>
    <x v="0"/>
  </r>
  <r>
    <n v="1318392"/>
    <s v="SABATINI"/>
    <s v="NORMA ANDREA"/>
    <x v="308"/>
    <n v="9200"/>
    <m/>
    <x v="0"/>
    <x v="10"/>
    <x v="0"/>
  </r>
  <r>
    <n v="1318647"/>
    <s v="FERNANDEZ"/>
    <s v="MARIELA BEATRIZ"/>
    <x v="308"/>
    <n v="2307"/>
    <m/>
    <x v="0"/>
    <x v="10"/>
    <x v="0"/>
  </r>
  <r>
    <n v="1325110"/>
    <s v="TORRES BASSO"/>
    <s v="MARIA BELEN"/>
    <x v="308"/>
    <n v="2548"/>
    <s v="PAMAL"/>
    <x v="0"/>
    <x v="10"/>
    <x v="0"/>
  </r>
  <r>
    <n v="1327639"/>
    <s v="BENTOS"/>
    <s v="MARGARITA"/>
    <x v="308"/>
    <n v="2583"/>
    <m/>
    <x v="0"/>
    <x v="10"/>
    <x v="0"/>
  </r>
  <r>
    <n v="1330039"/>
    <s v="FABI"/>
    <s v="EMIDIO"/>
    <x v="308"/>
    <n v="2300"/>
    <s v="OBRA"/>
    <x v="0"/>
    <x v="10"/>
    <x v="0"/>
  </r>
  <r>
    <n v="1334154"/>
    <s v="FERRETERIA SAN PABLO SRL"/>
    <s v=" "/>
    <x v="308"/>
    <n v="33"/>
    <s v="SN"/>
    <x v="0"/>
    <x v="10"/>
    <x v="0"/>
  </r>
  <r>
    <n v="1338713"/>
    <s v="MOREL"/>
    <s v="CLAUDIA"/>
    <x v="308"/>
    <n v="938"/>
    <s v="PARC A"/>
    <x v="0"/>
    <x v="10"/>
    <x v="0"/>
  </r>
  <r>
    <n v="1339326"/>
    <s v="MALCINSCHI"/>
    <s v="CLAUDIO"/>
    <x v="156"/>
    <n v="772"/>
    <s v="KM"/>
    <x v="0"/>
    <x v="10"/>
    <x v="0"/>
  </r>
  <r>
    <n v="1354343"/>
    <s v="QUIROGA"/>
    <s v="REYNALDO MARTIN"/>
    <x v="309"/>
    <n v="42"/>
    <s v="P42L19"/>
    <x v="52"/>
    <x v="10"/>
    <x v="0"/>
  </r>
  <r>
    <n v="1348892"/>
    <s v="HENDERSON"/>
    <s v="EINAR"/>
    <x v="308"/>
    <n v="571"/>
    <m/>
    <x v="0"/>
    <x v="10"/>
    <x v="0"/>
  </r>
  <r>
    <n v="1358017"/>
    <s v="SASTRE"/>
    <s v="MARIA"/>
    <x v="309"/>
    <n v="2029"/>
    <s v="B4 P35"/>
    <x v="52"/>
    <x v="10"/>
    <x v="0"/>
  </r>
  <r>
    <n v="1360403"/>
    <s v="OROZCO"/>
    <s v="PATRICIA"/>
    <x v="308"/>
    <n v="2000"/>
    <m/>
    <x v="0"/>
    <x v="10"/>
    <x v="0"/>
  </r>
  <r>
    <n v="1355880"/>
    <s v="ELGART"/>
    <s v="SERGIO ALBERTO"/>
    <x v="29"/>
    <n v="37"/>
    <s v="PARC68"/>
    <x v="0"/>
    <x v="10"/>
    <x v="0"/>
  </r>
  <r>
    <n v="1358558"/>
    <s v="GAGLIARDI"/>
    <s v="ALEJO"/>
    <x v="309"/>
    <n v="29"/>
    <s v="SUBPA"/>
    <x v="52"/>
    <x v="10"/>
    <x v="0"/>
  </r>
  <r>
    <n v="1356986"/>
    <s v="PUERTA"/>
    <s v="MAURICIO"/>
    <x v="309"/>
    <n v="2029"/>
    <s v="B1 L8"/>
    <x v="52"/>
    <x v="10"/>
    <x v="0"/>
  </r>
  <r>
    <n v="1371424"/>
    <s v="GARCIA RODRIGUEZ"/>
    <s v="DANIEL ALEJANDRO"/>
    <x v="309"/>
    <n v="21"/>
    <s v="PARC."/>
    <x v="52"/>
    <x v="10"/>
    <x v="0"/>
  </r>
  <r>
    <n v="1101251"/>
    <s v="SOSA"/>
    <s v="SATURNINO JORGE"/>
    <x v="308"/>
    <n v="439"/>
    <m/>
    <x v="0"/>
    <x v="10"/>
    <x v="0"/>
  </r>
  <r>
    <n v="1101253"/>
    <s v="SOAVE"/>
    <s v="RODOLFO OSCAR"/>
    <x v="308"/>
    <n v="426"/>
    <m/>
    <x v="0"/>
    <x v="10"/>
    <x v="0"/>
  </r>
  <r>
    <n v="1101256"/>
    <s v="AMAYA"/>
    <s v="FIDEL ARTEMIO"/>
    <x v="308"/>
    <n v="496"/>
    <m/>
    <x v="0"/>
    <x v="10"/>
    <x v="0"/>
  </r>
  <r>
    <n v="1101266"/>
    <s v="MORALES"/>
    <s v="S H DE"/>
    <x v="308"/>
    <n v="544"/>
    <m/>
    <x v="0"/>
    <x v="10"/>
    <x v="0"/>
  </r>
  <r>
    <n v="1101270"/>
    <s v="QUIROGA"/>
    <s v="J P"/>
    <x v="308"/>
    <n v="559"/>
    <m/>
    <x v="0"/>
    <x v="10"/>
    <x v="0"/>
  </r>
  <r>
    <n v="1101321"/>
    <s v="PANELO"/>
    <s v="JUAN ROBERTO"/>
    <x v="308"/>
    <n v="534"/>
    <m/>
    <x v="0"/>
    <x v="10"/>
    <x v="0"/>
  </r>
  <r>
    <n v="1101391"/>
    <s v="OJEDA"/>
    <s v="PEDRO AMARO"/>
    <x v="308"/>
    <n v="429"/>
    <m/>
    <x v="0"/>
    <x v="10"/>
    <x v="0"/>
  </r>
  <r>
    <n v="1141968"/>
    <s v="GIULIANO"/>
    <s v="MARIA TERESA"/>
    <x v="308"/>
    <n v="500"/>
    <m/>
    <x v="0"/>
    <x v="10"/>
    <x v="0"/>
  </r>
  <r>
    <n v="1228260"/>
    <s v="OTTORINO"/>
    <s v="NORMA BEATRIZ"/>
    <x v="308"/>
    <n v="546"/>
    <m/>
    <x v="0"/>
    <x v="10"/>
    <x v="0"/>
  </r>
  <r>
    <n v="1230615"/>
    <s v="MAREGA"/>
    <s v="YANNICE WILMA"/>
    <x v="308"/>
    <n v="1783"/>
    <m/>
    <x v="0"/>
    <x v="10"/>
    <x v="0"/>
  </r>
  <r>
    <n v="1303462"/>
    <s v="FUNES"/>
    <s v="NELIDA DEL CARMEN"/>
    <x v="308"/>
    <n v="1200"/>
    <s v="DEPT"/>
    <x v="0"/>
    <x v="10"/>
    <x v="0"/>
  </r>
  <r>
    <n v="1306405"/>
    <s v="GALLARDO"/>
    <s v="FELIX NICOLAS"/>
    <x v="308"/>
    <n v="9400"/>
    <s v="S/N"/>
    <x v="0"/>
    <x v="10"/>
    <x v="0"/>
  </r>
  <r>
    <n v="1309779"/>
    <s v="BAGINI ORTEGA"/>
    <s v="ANGELICA SUSANA"/>
    <x v="308"/>
    <n v="1428"/>
    <m/>
    <x v="0"/>
    <x v="10"/>
    <x v="0"/>
  </r>
  <r>
    <n v="1314665"/>
    <s v="LUCERO"/>
    <s v="ANDREA FABIANA"/>
    <x v="308"/>
    <n v="2492"/>
    <m/>
    <x v="0"/>
    <x v="10"/>
    <x v="0"/>
  </r>
  <r>
    <n v="1333544"/>
    <s v="AGUNDEZ MENDEZ"/>
    <s v="PEDRO"/>
    <x v="308"/>
    <n v="2300"/>
    <s v="TRIFAS"/>
    <x v="0"/>
    <x v="10"/>
    <x v="0"/>
  </r>
  <r>
    <n v="1333041"/>
    <s v="HERNANDEZ"/>
    <s v="LEONARDO AGUSTIN"/>
    <x v="27"/>
    <n v="16"/>
    <s v="PAR 67"/>
    <x v="0"/>
    <x v="10"/>
    <x v="0"/>
  </r>
  <r>
    <n v="1331788"/>
    <s v="APAZA VILLCA"/>
    <s v="LEONARDO"/>
    <x v="27"/>
    <n v="64"/>
    <m/>
    <x v="0"/>
    <x v="10"/>
    <x v="0"/>
  </r>
  <r>
    <n v="1331811"/>
    <s v="MAMANI LEON"/>
    <s v="LUCIANO"/>
    <x v="27"/>
    <n v="23"/>
    <s v="PAR: 67"/>
    <x v="0"/>
    <x v="10"/>
    <x v="0"/>
  </r>
  <r>
    <n v="1344903"/>
    <s v="VIGO"/>
    <s v="GABRIEL DIONISIO"/>
    <x v="308"/>
    <n v="1786"/>
    <s v="LOTE8"/>
    <x v="0"/>
    <x v="10"/>
    <x v="0"/>
  </r>
  <r>
    <n v="1357098"/>
    <s v="LLANOS LAIME"/>
    <s v="FELISA"/>
    <x v="309"/>
    <n v="2029"/>
    <s v="B4 L30"/>
    <x v="52"/>
    <x v="10"/>
    <x v="0"/>
  </r>
  <r>
    <n v="1354207"/>
    <s v="GARCIA"/>
    <s v="MARTIN"/>
    <x v="29"/>
    <n v="2698"/>
    <m/>
    <x v="0"/>
    <x v="10"/>
    <x v="0"/>
  </r>
  <r>
    <n v="1358026"/>
    <s v="VILLALBA HOLMBERG"/>
    <s v="MARIO"/>
    <x v="308"/>
    <n v="2708"/>
    <s v="PARC"/>
    <x v="0"/>
    <x v="10"/>
    <x v="0"/>
  </r>
  <r>
    <n v="1360965"/>
    <s v="LUZZA"/>
    <s v="GUILLERMO AUGUSTO"/>
    <x v="309"/>
    <n v="37"/>
    <s v="LOT"/>
    <x v="52"/>
    <x v="10"/>
    <x v="0"/>
  </r>
  <r>
    <n v="1355153"/>
    <s v="FRANCESCONI"/>
    <s v="JORGE ANTONIO"/>
    <x v="309"/>
    <n v="12"/>
    <s v="PARC."/>
    <x v="52"/>
    <x v="10"/>
    <x v="0"/>
  </r>
  <r>
    <n v="1355519"/>
    <s v="ESTANGUET"/>
    <s v="DANIEL"/>
    <x v="309"/>
    <n v="2029"/>
    <s v="B2 L18"/>
    <x v="52"/>
    <x v="10"/>
    <x v="0"/>
  </r>
  <r>
    <n v="1371121"/>
    <s v="JAKIMIEC"/>
    <s v="FLORENTINA"/>
    <x v="309"/>
    <n v="39"/>
    <s v="B 4"/>
    <x v="52"/>
    <x v="10"/>
    <x v="0"/>
  </r>
  <r>
    <n v="1371794"/>
    <s v="FUNES"/>
    <s v="MIRTA"/>
    <x v="29"/>
    <n v="82"/>
    <s v="RP 9"/>
    <x v="53"/>
    <x v="10"/>
    <x v="0"/>
  </r>
  <r>
    <n v="1368178"/>
    <s v="CAMINAUR"/>
    <s v="MARIA"/>
    <x v="308"/>
    <n v="1378"/>
    <m/>
    <x v="0"/>
    <x v="10"/>
    <x v="0"/>
  </r>
  <r>
    <n v="1101249"/>
    <s v="RIGOLDI"/>
    <s v="EDUARDO JOSE"/>
    <x v="308"/>
    <n v="419"/>
    <m/>
    <x v="0"/>
    <x v="10"/>
    <x v="0"/>
  </r>
  <r>
    <n v="1101250"/>
    <s v="BARROSO"/>
    <s v="VICTOR"/>
    <x v="308"/>
    <n v="415"/>
    <m/>
    <x v="0"/>
    <x v="10"/>
    <x v="0"/>
  </r>
  <r>
    <n v="1101255"/>
    <s v="BAGINI ORTIZ"/>
    <s v="CARLOS ALBERTO"/>
    <x v="308"/>
    <n v="493"/>
    <m/>
    <x v="0"/>
    <x v="10"/>
    <x v="0"/>
  </r>
  <r>
    <n v="1101267"/>
    <s v="ALANIZ"/>
    <s v="OSVALDO MANUEL"/>
    <x v="308"/>
    <n v="531"/>
    <m/>
    <x v="0"/>
    <x v="10"/>
    <x v="0"/>
  </r>
  <r>
    <n v="1201714"/>
    <s v="STURNIOLO"/>
    <s v="HECTOR LUIS"/>
    <x v="308"/>
    <n v="480"/>
    <m/>
    <x v="0"/>
    <x v="10"/>
    <x v="0"/>
  </r>
  <r>
    <n v="1203067"/>
    <s v="BACIGALUPPI"/>
    <s v="JORGE ANDRES"/>
    <x v="308"/>
    <n v="1572"/>
    <m/>
    <x v="0"/>
    <x v="10"/>
    <x v="0"/>
  </r>
  <r>
    <n v="1218375"/>
    <s v="MUNICIPALIDAD DE LA CIUDAD "/>
    <s v="JUANA KOSLAY"/>
    <x v="308"/>
    <n v="900"/>
    <m/>
    <x v="0"/>
    <x v="10"/>
    <x v="0"/>
  </r>
  <r>
    <n v="1222415"/>
    <s v="AMAYA"/>
    <s v="JUAN JOSE"/>
    <x v="308"/>
    <n v="492"/>
    <s v="B"/>
    <x v="0"/>
    <x v="10"/>
    <x v="0"/>
  </r>
  <r>
    <n v="1230489"/>
    <s v="LUCERO"/>
    <s v="MARIA FERNANDA"/>
    <x v="308"/>
    <n v="1782"/>
    <m/>
    <x v="0"/>
    <x v="10"/>
    <x v="0"/>
  </r>
  <r>
    <n v="1230155"/>
    <s v="PELLEGRINI"/>
    <s v="GRACIELA TERESA"/>
    <x v="308"/>
    <n v="1787"/>
    <s v="SN"/>
    <x v="0"/>
    <x v="10"/>
    <x v="0"/>
  </r>
  <r>
    <n v="1232254"/>
    <s v="TELLO"/>
    <s v="HORACIO"/>
    <x v="308"/>
    <n v="936"/>
    <m/>
    <x v="0"/>
    <x v="10"/>
    <x v="0"/>
  </r>
  <r>
    <n v="1301733"/>
    <s v="NASISI"/>
    <s v="JORGE ERNESTO"/>
    <x v="308"/>
    <n v="1746"/>
    <m/>
    <x v="0"/>
    <x v="10"/>
    <x v="0"/>
  </r>
  <r>
    <n v="1308989"/>
    <s v="TORNE"/>
    <s v="MARCELO"/>
    <x v="308"/>
    <n v="1852"/>
    <m/>
    <x v="0"/>
    <x v="10"/>
    <x v="0"/>
  </r>
  <r>
    <n v="1311695"/>
    <s v="SOSA"/>
    <s v="SUSANA"/>
    <x v="308"/>
    <n v="1096"/>
    <s v="SN"/>
    <x v="0"/>
    <x v="10"/>
    <x v="0"/>
  </r>
  <r>
    <n v="1312599"/>
    <s v="KUZMUK"/>
    <s v="JULIO"/>
    <x v="308"/>
    <n v="2299"/>
    <m/>
    <x v="0"/>
    <x v="10"/>
    <x v="0"/>
  </r>
  <r>
    <n v="1317572"/>
    <s v="SEVILLA"/>
    <s v="ERICA SOLEDAD"/>
    <x v="308"/>
    <n v="2302"/>
    <m/>
    <x v="0"/>
    <x v="10"/>
    <x v="0"/>
  </r>
  <r>
    <n v="1319261"/>
    <s v="ASOCIACION CIVIL LOS ALMENDROS"/>
    <s v=" "/>
    <x v="308"/>
    <n v="9002"/>
    <n v="42"/>
    <x v="0"/>
    <x v="10"/>
    <x v="0"/>
  </r>
  <r>
    <n v="1322202"/>
    <s v="RIVETTI"/>
    <s v="PAOLA"/>
    <x v="308"/>
    <n v="606"/>
    <m/>
    <x v="0"/>
    <x v="10"/>
    <x v="0"/>
  </r>
  <r>
    <n v="1321175"/>
    <s v="GIUNTA"/>
    <s v="DANTE FABIO"/>
    <x v="308"/>
    <n v="1856"/>
    <m/>
    <x v="0"/>
    <x v="10"/>
    <x v="0"/>
  </r>
  <r>
    <n v="1330125"/>
    <s v="DI GENARO"/>
    <s v="ROQUE MARIO"/>
    <x v="27"/>
    <n v="17"/>
    <m/>
    <x v="0"/>
    <x v="10"/>
    <x v="0"/>
  </r>
  <r>
    <n v="1331147"/>
    <s v="FOLIS"/>
    <s v="HELDO HERNAN"/>
    <x v="308"/>
    <n v="607"/>
    <s v="BIS"/>
    <x v="0"/>
    <x v="10"/>
    <x v="0"/>
  </r>
  <r>
    <n v="1331357"/>
    <s v="HERNANDEZ"/>
    <s v="MARIA ISABEL"/>
    <x v="27"/>
    <n v="63"/>
    <m/>
    <x v="0"/>
    <x v="10"/>
    <x v="0"/>
  </r>
  <r>
    <n v="1338354"/>
    <s v="SOTTELI"/>
    <s v="ANTONIA"/>
    <x v="27"/>
    <n v="67"/>
    <s v="PSJE."/>
    <x v="0"/>
    <x v="10"/>
    <x v="0"/>
  </r>
  <r>
    <n v="1341876"/>
    <s v="GIULIANO"/>
    <s v="MARIA TERESA"/>
    <x v="308"/>
    <n v="500"/>
    <s v="DPTO"/>
    <x v="0"/>
    <x v="10"/>
    <x v="0"/>
  </r>
  <r>
    <n v="1353680"/>
    <s v="GONCALVEZ"/>
    <s v="CARLOS"/>
    <x v="308"/>
    <n v="1742"/>
    <s v="A"/>
    <x v="0"/>
    <x v="10"/>
    <x v="0"/>
  </r>
  <r>
    <n v="1361645"/>
    <s v="MANSILLA"/>
    <s v="HECTOR"/>
    <x v="29"/>
    <n v="53"/>
    <s v="LOTE"/>
    <x v="0"/>
    <x v="10"/>
    <x v="0"/>
  </r>
  <r>
    <n v="1354964"/>
    <s v="TORRES SORIA"/>
    <s v="ANTONIA"/>
    <x v="309"/>
    <n v="2029"/>
    <s v="B1 L5"/>
    <x v="52"/>
    <x v="10"/>
    <x v="0"/>
  </r>
  <r>
    <n v="1348036"/>
    <s v="ROSALES Y OTROS"/>
    <s v="JOSE"/>
    <x v="308"/>
    <n v="1969"/>
    <s v="P61"/>
    <x v="0"/>
    <x v="10"/>
    <x v="0"/>
  </r>
  <r>
    <n v="1359238"/>
    <s v="RIVOIRA"/>
    <s v="DANA"/>
    <x v="309"/>
    <n v="2703"/>
    <s v="LOTE"/>
    <x v="54"/>
    <x v="10"/>
    <x v="0"/>
  </r>
  <r>
    <n v="1369493"/>
    <s v="FUNES"/>
    <s v="RAUL"/>
    <x v="308"/>
    <n v="1200"/>
    <s v="DTO 2"/>
    <x v="0"/>
    <x v="10"/>
    <x v="0"/>
  </r>
  <r>
    <n v="1101252"/>
    <s v="NASISI"/>
    <s v="ALFREDO ANTONIO"/>
    <x v="308"/>
    <n v="455"/>
    <m/>
    <x v="0"/>
    <x v="10"/>
    <x v="0"/>
  </r>
  <r>
    <n v="1101257"/>
    <s v="MORALES"/>
    <s v="BLANCA"/>
    <x v="308"/>
    <n v="499"/>
    <m/>
    <x v="0"/>
    <x v="10"/>
    <x v="0"/>
  </r>
  <r>
    <n v="1101259"/>
    <s v="NOTTI"/>
    <s v="SUSANA MARTA"/>
    <x v="308"/>
    <n v="1680"/>
    <m/>
    <x v="0"/>
    <x v="10"/>
    <x v="0"/>
  </r>
  <r>
    <n v="1147209"/>
    <s v="AMAYA"/>
    <s v="FIDEL ARTEMIO"/>
    <x v="308"/>
    <n v="494"/>
    <m/>
    <x v="0"/>
    <x v="10"/>
    <x v="0"/>
  </r>
  <r>
    <n v="1208437"/>
    <s v="RIVAROLA"/>
    <s v="BRUNO"/>
    <x v="308"/>
    <n v="570"/>
    <s v="SN1"/>
    <x v="0"/>
    <x v="10"/>
    <x v="0"/>
  </r>
  <r>
    <n v="1300906"/>
    <s v="FUNES"/>
    <s v="PEDRO"/>
    <x v="308"/>
    <n v="1200"/>
    <m/>
    <x v="0"/>
    <x v="10"/>
    <x v="0"/>
  </r>
  <r>
    <n v="1300112"/>
    <s v="MARTINZ"/>
    <s v="PABLO FABIAN"/>
    <x v="29"/>
    <n v="8002"/>
    <m/>
    <x v="53"/>
    <x v="10"/>
    <x v="0"/>
  </r>
  <r>
    <n v="1302418"/>
    <s v="MUNICIPALIDAD DE LA CIUDAD "/>
    <s v="JUANA KOSLAY"/>
    <x v="308"/>
    <n v="9111"/>
    <s v="SN"/>
    <x v="0"/>
    <x v="10"/>
    <x v="0"/>
  </r>
  <r>
    <n v="1321915"/>
    <s v="ACEITUNO"/>
    <s v="LUCAS GASTON"/>
    <x v="308"/>
    <n v="2303"/>
    <m/>
    <x v="0"/>
    <x v="10"/>
    <x v="0"/>
  </r>
  <r>
    <n v="1324587"/>
    <s v="ORTIZ"/>
    <s v="RAUL"/>
    <x v="308"/>
    <n v="1272"/>
    <s v="LOTE"/>
    <x v="0"/>
    <x v="10"/>
    <x v="0"/>
  </r>
  <r>
    <n v="1330081"/>
    <s v="DI GENNARO"/>
    <s v="MAGDALENA"/>
    <x v="27"/>
    <n v="15"/>
    <m/>
    <x v="0"/>
    <x v="10"/>
    <x v="0"/>
  </r>
  <r>
    <n v="1331123"/>
    <s v="HERNANDEZ"/>
    <s v="LUIS ROBERTO"/>
    <x v="27"/>
    <n v="67"/>
    <m/>
    <x v="0"/>
    <x v="10"/>
    <x v="0"/>
  </r>
  <r>
    <n v="1331860"/>
    <s v="VEGA"/>
    <s v="JOSE FELIX"/>
    <x v="27"/>
    <n v="64"/>
    <m/>
    <x v="0"/>
    <x v="10"/>
    <x v="0"/>
  </r>
  <r>
    <n v="1331797"/>
    <s v="OLGUIN"/>
    <s v="ANTONIO"/>
    <x v="27"/>
    <n v="67"/>
    <m/>
    <x v="0"/>
    <x v="10"/>
    <x v="0"/>
  </r>
  <r>
    <n v="1334977"/>
    <s v="MARTINI"/>
    <s v="SEBASTIAN"/>
    <x v="308"/>
    <n v="9800"/>
    <s v="PAR:&quot;D&quot;"/>
    <x v="0"/>
    <x v="10"/>
    <x v="0"/>
  </r>
  <r>
    <n v="1334358"/>
    <s v="IRIBARREN"/>
    <s v="NORMA"/>
    <x v="310"/>
    <n v="2300"/>
    <m/>
    <x v="0"/>
    <x v="10"/>
    <x v="0"/>
  </r>
  <r>
    <n v="1361497"/>
    <s v="RAZZINI"/>
    <s v="FERNANDO"/>
    <x v="309"/>
    <n v="2029"/>
    <s v="B1 L2"/>
    <x v="52"/>
    <x v="10"/>
    <x v="0"/>
  </r>
  <r>
    <n v="1354395"/>
    <s v="AUACH"/>
    <s v="FATIMA"/>
    <x v="309"/>
    <n v="20"/>
    <s v="PARC."/>
    <x v="52"/>
    <x v="10"/>
    <x v="0"/>
  </r>
  <r>
    <n v="1367229"/>
    <s v="LORENZONI MACHI"/>
    <s v="EMANUEL"/>
    <x v="309"/>
    <n v="2029"/>
    <s v="B1 L15"/>
    <x v="52"/>
    <x v="10"/>
    <x v="0"/>
  </r>
  <r>
    <n v="1101254"/>
    <s v="GIL"/>
    <s v="ENRIQUE ALBERTO"/>
    <x v="308"/>
    <n v="461"/>
    <m/>
    <x v="0"/>
    <x v="10"/>
    <x v="0"/>
  </r>
  <r>
    <n v="1101268"/>
    <s v="NADAL"/>
    <s v="JORGE ADALBERTO"/>
    <x v="308"/>
    <n v="481"/>
    <n v="12"/>
    <x v="0"/>
    <x v="10"/>
    <x v="0"/>
  </r>
  <r>
    <n v="1207467"/>
    <s v="MUNICIPALIDAD DE LA CIUDAD "/>
    <s v="JUANA KOSLAY"/>
    <x v="308"/>
    <n v="9001"/>
    <m/>
    <x v="0"/>
    <x v="10"/>
    <x v="0"/>
  </r>
  <r>
    <n v="1210837"/>
    <s v="ENRIZ"/>
    <s v="EDUARDO"/>
    <x v="308"/>
    <n v="400"/>
    <s v="A"/>
    <x v="0"/>
    <x v="10"/>
    <x v="0"/>
  </r>
  <r>
    <n v="1220528"/>
    <s v="VIGO"/>
    <s v="GABRIEL DIONISIO"/>
    <x v="308"/>
    <n v="1786"/>
    <m/>
    <x v="0"/>
    <x v="10"/>
    <x v="0"/>
  </r>
  <r>
    <n v="1228242"/>
    <s v="OROZCO"/>
    <s v="MARIA ANGELICA"/>
    <x v="308"/>
    <n v="502"/>
    <m/>
    <x v="0"/>
    <x v="10"/>
    <x v="0"/>
  </r>
  <r>
    <n v="1232549"/>
    <s v="BARROSO"/>
    <s v="VICTOR JOSE"/>
    <x v="308"/>
    <n v="1871"/>
    <m/>
    <x v="0"/>
    <x v="10"/>
    <x v="0"/>
  </r>
  <r>
    <n v="1306155"/>
    <s v="MIOTTO"/>
    <s v="MARIA SOLEDAD"/>
    <x v="308"/>
    <n v="2300"/>
    <m/>
    <x v="0"/>
    <x v="10"/>
    <x v="0"/>
  </r>
  <r>
    <n v="1311697"/>
    <s v="SOSA"/>
    <s v="ESTHER NOEMI"/>
    <x v="308"/>
    <n v="1082"/>
    <m/>
    <x v="0"/>
    <x v="10"/>
    <x v="0"/>
  </r>
  <r>
    <n v="1315363"/>
    <s v="OJEDA"/>
    <s v="MARIA DE LOS ANGELES"/>
    <x v="308"/>
    <n v="428"/>
    <m/>
    <x v="0"/>
    <x v="10"/>
    <x v="0"/>
  </r>
  <r>
    <n v="1316319"/>
    <s v="GIL"/>
    <s v="ADRIANA INES"/>
    <x v="308"/>
    <n v="507"/>
    <m/>
    <x v="0"/>
    <x v="10"/>
    <x v="0"/>
  </r>
  <r>
    <n v="1319428"/>
    <s v="VARGAS"/>
    <s v="SANDRA JAQUELINA"/>
    <x v="308"/>
    <n v="9500"/>
    <s v="PAR C"/>
    <x v="0"/>
    <x v="10"/>
    <x v="0"/>
  </r>
  <r>
    <n v="1331821"/>
    <s v="BRUSCO"/>
    <s v="MARIA"/>
    <x v="27"/>
    <n v="1"/>
    <s v="PAR 67"/>
    <x v="0"/>
    <x v="10"/>
    <x v="0"/>
  </r>
  <r>
    <n v="1331974"/>
    <s v="ESCUDERO"/>
    <s v="HECTOR ARIEL"/>
    <x v="27"/>
    <n v="23"/>
    <m/>
    <x v="0"/>
    <x v="10"/>
    <x v="0"/>
  </r>
  <r>
    <n v="1331805"/>
    <s v="BRIZUELA"/>
    <s v="ELINA"/>
    <x v="27"/>
    <n v="20"/>
    <m/>
    <x v="0"/>
    <x v="10"/>
    <x v="0"/>
  </r>
  <r>
    <n v="1337775"/>
    <s v="MIRANDA MACHADO"/>
    <s v="CLAUDIO"/>
    <x v="29"/>
    <n v="2397"/>
    <m/>
    <x v="0"/>
    <x v="10"/>
    <x v="0"/>
  </r>
  <r>
    <n v="1354466"/>
    <s v="GONZALEZ"/>
    <s v="SUSANA MONICA"/>
    <x v="309"/>
    <n v="31"/>
    <s v="PARC."/>
    <x v="52"/>
    <x v="10"/>
    <x v="0"/>
  </r>
  <r>
    <n v="1354055"/>
    <s v="MAURAS"/>
    <s v="SERGIO"/>
    <x v="308"/>
    <n v="2310"/>
    <m/>
    <x v="0"/>
    <x v="10"/>
    <x v="0"/>
  </r>
  <r>
    <n v="1363325"/>
    <s v="CAMINAUR"/>
    <s v="MARIA"/>
    <x v="308"/>
    <n v="1362"/>
    <m/>
    <x v="0"/>
    <x v="10"/>
    <x v="0"/>
  </r>
  <r>
    <n v="1369666"/>
    <s v="JAKIMIEC"/>
    <s v="MARCELA"/>
    <x v="309"/>
    <n v="2029"/>
    <s v="B4  P38"/>
    <x v="52"/>
    <x v="10"/>
    <x v="0"/>
  </r>
  <r>
    <n v="1367238"/>
    <s v="GUARDIA"/>
    <s v="MIGUEL ANGEL"/>
    <x v="308"/>
    <n v="497"/>
    <m/>
    <x v="0"/>
    <x v="10"/>
    <x v="0"/>
  </r>
  <r>
    <n v="1368246"/>
    <s v="ZALAZAR"/>
    <s v="JORGE"/>
    <x v="309"/>
    <n v="2704"/>
    <s v="PARC"/>
    <x v="54"/>
    <x v="10"/>
    <x v="0"/>
  </r>
  <r>
    <n v="1365451"/>
    <s v="CATALAN"/>
    <s v="BEATRIZ"/>
    <x v="308"/>
    <n v="1025"/>
    <m/>
    <x v="0"/>
    <x v="10"/>
    <x v="0"/>
  </r>
  <r>
    <n v="1101258"/>
    <s v="HERNANDEZ"/>
    <s v="RICARDO"/>
    <x v="308"/>
    <n v="509"/>
    <m/>
    <x v="0"/>
    <x v="10"/>
    <x v="0"/>
  </r>
  <r>
    <n v="1101381"/>
    <s v="PINTO"/>
    <s v="CESAR ORLANDO"/>
    <x v="308"/>
    <n v="541"/>
    <m/>
    <x v="0"/>
    <x v="10"/>
    <x v="0"/>
  </r>
  <r>
    <n v="1130482"/>
    <s v="FERNADEZ MUÑOZ OLECH"/>
    <s v="JUANA SOLANGE"/>
    <x v="308"/>
    <n v="563"/>
    <m/>
    <x v="0"/>
    <x v="10"/>
    <x v="0"/>
  </r>
  <r>
    <n v="1218856"/>
    <s v="ROSALES"/>
    <s v="EUGENIA ALEJANDRA"/>
    <x v="308"/>
    <n v="576"/>
    <m/>
    <x v="0"/>
    <x v="10"/>
    <x v="0"/>
  </r>
  <r>
    <n v="1222413"/>
    <s v="AMAYA"/>
    <s v="ALFREDO FELIX"/>
    <x v="308"/>
    <n v="492"/>
    <s v="A"/>
    <x v="0"/>
    <x v="10"/>
    <x v="0"/>
  </r>
  <r>
    <n v="1222687"/>
    <s v="RIVAROLA"/>
    <s v="JUAN BAUTISTA PEDRO"/>
    <x v="308"/>
    <n v="570"/>
    <s v="SN4"/>
    <x v="0"/>
    <x v="10"/>
    <x v="0"/>
  </r>
  <r>
    <n v="1227812"/>
    <s v="TRIFILETTI"/>
    <s v="DOMINGO ANTONIO"/>
    <x v="308"/>
    <n v="561"/>
    <m/>
    <x v="0"/>
    <x v="10"/>
    <x v="0"/>
  </r>
  <r>
    <n v="1227299"/>
    <s v="BALDUZ"/>
    <s v="SANDRA FANNY"/>
    <x v="308"/>
    <n v="1781"/>
    <m/>
    <x v="0"/>
    <x v="10"/>
    <x v="0"/>
  </r>
  <r>
    <n v="1229559"/>
    <s v="COLLA"/>
    <s v="VICTOR RICARDO"/>
    <x v="308"/>
    <n v="548"/>
    <s v="LOCAL"/>
    <x v="0"/>
    <x v="10"/>
    <x v="0"/>
  </r>
  <r>
    <n v="1308216"/>
    <s v="SOSA"/>
    <s v="DANA"/>
    <x v="308"/>
    <n v="2301"/>
    <m/>
    <x v="0"/>
    <x v="10"/>
    <x v="0"/>
  </r>
  <r>
    <n v="1333012"/>
    <s v="GOMEZ"/>
    <s v="MARINA GRACIELA"/>
    <x v="308"/>
    <n v="1281"/>
    <s v="ALP"/>
    <x v="0"/>
    <x v="10"/>
    <x v="0"/>
  </r>
  <r>
    <n v="1331809"/>
    <s v="SUAREZ"/>
    <s v="RAMON ALBERTO"/>
    <x v="27"/>
    <n v="21"/>
    <m/>
    <x v="0"/>
    <x v="10"/>
    <x v="0"/>
  </r>
  <r>
    <n v="1335941"/>
    <s v="TELLO"/>
    <s v="RUTH"/>
    <x v="308"/>
    <n v="936"/>
    <s v="PARC"/>
    <x v="0"/>
    <x v="10"/>
    <x v="0"/>
  </r>
  <r>
    <n v="1338660"/>
    <s v="CAMINAUR"/>
    <s v="MARIA"/>
    <x v="29"/>
    <n v="8020"/>
    <m/>
    <x v="0"/>
    <x v="10"/>
    <x v="0"/>
  </r>
  <r>
    <n v="1358181"/>
    <s v="RODRIGUEZ"/>
    <s v="HECTOR"/>
    <x v="309"/>
    <n v="2029"/>
    <s v="P 42"/>
    <x v="52"/>
    <x v="10"/>
    <x v="0"/>
  </r>
  <r>
    <n v="1352142"/>
    <s v="MUNICIPALIDAD DE LA CIUDAD "/>
    <s v="JUANA KOSLAY"/>
    <x v="308"/>
    <n v="2100"/>
    <m/>
    <x v="0"/>
    <x v="10"/>
    <x v="0"/>
  </r>
  <r>
    <n v="1348017"/>
    <s v="COLASO"/>
    <s v="DAVID"/>
    <x v="29"/>
    <n v="9000"/>
    <m/>
    <x v="53"/>
    <x v="10"/>
    <x v="0"/>
  </r>
  <r>
    <n v="1349096"/>
    <s v="GOBIERNO DE LA PROVINCIA DE SAN LUIS"/>
    <m/>
    <x v="308"/>
    <n v="561"/>
    <s v="CAMAR"/>
    <x v="0"/>
    <x v="10"/>
    <x v="0"/>
  </r>
  <r>
    <n v="1359404"/>
    <s v="BOLINAGA"/>
    <s v="LUIS ALBERTO"/>
    <x v="308"/>
    <n v="511"/>
    <n v="26"/>
    <x v="0"/>
    <x v="10"/>
    <x v="0"/>
  </r>
  <r>
    <n v="1350264"/>
    <s v="MORALES"/>
    <s v="BLANCA"/>
    <x v="308"/>
    <n v="499"/>
    <s v="DPTO 1"/>
    <x v="0"/>
    <x v="10"/>
    <x v="0"/>
  </r>
  <r>
    <n v="1101247"/>
    <s v="VEGA"/>
    <s v="ANGELA SARA"/>
    <x v="308"/>
    <n v="402"/>
    <m/>
    <x v="0"/>
    <x v="10"/>
    <x v="0"/>
  </r>
  <r>
    <n v="1101263"/>
    <s v="SANTIAGO ARTO"/>
    <s v="HERACLIO"/>
    <x v="308"/>
    <n v="518"/>
    <m/>
    <x v="0"/>
    <x v="10"/>
    <x v="0"/>
  </r>
  <r>
    <n v="1131268"/>
    <s v="AVILA"/>
    <s v="HEBER ROMUALDO"/>
    <x v="308"/>
    <n v="472"/>
    <m/>
    <x v="0"/>
    <x v="10"/>
    <x v="0"/>
  </r>
  <r>
    <n v="1226595"/>
    <s v="SOSA"/>
    <s v="SILVIA BEATRIZ"/>
    <x v="308"/>
    <n v="1318"/>
    <m/>
    <x v="0"/>
    <x v="10"/>
    <x v="0"/>
  </r>
  <r>
    <n v="1230555"/>
    <s v="TELLO"/>
    <s v="SEGUNDO FRANCISCO"/>
    <x v="308"/>
    <n v="430"/>
    <m/>
    <x v="0"/>
    <x v="10"/>
    <x v="0"/>
  </r>
  <r>
    <n v="1228998"/>
    <s v="RIVAROLA"/>
    <s v="BRUNO"/>
    <x v="308"/>
    <n v="570"/>
    <s v="LOTE2"/>
    <x v="0"/>
    <x v="10"/>
    <x v="0"/>
  </r>
  <r>
    <n v="1302180"/>
    <s v="JOFRE"/>
    <s v="CARINA PATRICIA"/>
    <x v="308"/>
    <n v="1789"/>
    <m/>
    <x v="0"/>
    <x v="10"/>
    <x v="0"/>
  </r>
  <r>
    <n v="1308798"/>
    <s v="ALMARAZ"/>
    <s v="VERONICA"/>
    <x v="308"/>
    <n v="504"/>
    <m/>
    <x v="0"/>
    <x v="10"/>
    <x v="0"/>
  </r>
  <r>
    <n v="1310189"/>
    <s v="TELLO"/>
    <s v="SANTOS INDALECIO"/>
    <x v="308"/>
    <n v="432"/>
    <m/>
    <x v="0"/>
    <x v="10"/>
    <x v="0"/>
  </r>
  <r>
    <n v="1329118"/>
    <s v="RIGAU"/>
    <s v="AUGUSTO JOSE"/>
    <x v="27"/>
    <n v="25"/>
    <m/>
    <x v="0"/>
    <x v="10"/>
    <x v="0"/>
  </r>
  <r>
    <n v="1331029"/>
    <s v="DI GENNARO"/>
    <s v="GUSTAVO"/>
    <x v="27"/>
    <n v="19"/>
    <m/>
    <x v="0"/>
    <x v="10"/>
    <x v="0"/>
  </r>
  <r>
    <n v="1331373"/>
    <s v="HERNANDEZ"/>
    <s v="FERNANDO AMÈRICO"/>
    <x v="27"/>
    <n v="67"/>
    <s v="LOTE B"/>
    <x v="0"/>
    <x v="10"/>
    <x v="0"/>
  </r>
  <r>
    <n v="1331808"/>
    <s v="GONZALEZ ERICES"/>
    <s v="SANTIAGO"/>
    <x v="27"/>
    <n v="67"/>
    <s v="PARC"/>
    <x v="0"/>
    <x v="10"/>
    <x v="0"/>
  </r>
  <r>
    <n v="1342925"/>
    <s v="RUSCH"/>
    <s v="HUGO"/>
    <x v="27"/>
    <n v="16"/>
    <s v="PAR A"/>
    <x v="0"/>
    <x v="10"/>
    <x v="0"/>
  </r>
  <r>
    <n v="1351498"/>
    <s v="NORIEGA"/>
    <s v="LILIA"/>
    <x v="29"/>
    <n v="2695"/>
    <s v="MONOF"/>
    <x v="53"/>
    <x v="10"/>
    <x v="0"/>
  </r>
  <r>
    <n v="1348810"/>
    <s v="GUILERA"/>
    <s v="CHRISTIAN"/>
    <x v="29"/>
    <n v="2697"/>
    <s v="LOTE"/>
    <x v="53"/>
    <x v="10"/>
    <x v="0"/>
  </r>
  <r>
    <n v="1351403"/>
    <s v="LOAYZA"/>
    <s v="CARLOS MARTIN"/>
    <x v="308"/>
    <n v="44"/>
    <s v="PARC44"/>
    <x v="0"/>
    <x v="10"/>
    <x v="0"/>
  </r>
  <r>
    <n v="1348599"/>
    <s v="SAEZ"/>
    <s v="LEONARDO"/>
    <x v="29"/>
    <n v="53"/>
    <s v="PARCE"/>
    <x v="0"/>
    <x v="10"/>
    <x v="0"/>
  </r>
  <r>
    <n v="1372557"/>
    <s v="NASISI"/>
    <s v="EDUARDO ORLANDO"/>
    <x v="308"/>
    <n v="413"/>
    <m/>
    <x v="0"/>
    <x v="10"/>
    <x v="0"/>
  </r>
  <r>
    <n v="1364878"/>
    <s v="TELLO"/>
    <s v="SEGUNDO FRANCISCO"/>
    <x v="311"/>
    <n v="1944"/>
    <s v="LOTE 4"/>
    <x v="0"/>
    <x v="10"/>
    <x v="0"/>
  </r>
  <r>
    <n v="1370866"/>
    <s v="ESCUDERO MOLES"/>
    <s v="GONZALO"/>
    <x v="27"/>
    <n v="102"/>
    <m/>
    <x v="0"/>
    <x v="10"/>
    <x v="0"/>
  </r>
  <r>
    <n v="1368571"/>
    <s v="VIDAL"/>
    <s v="JULIO ALFREDO"/>
    <x v="308"/>
    <n v="400"/>
    <s v="B"/>
    <x v="0"/>
    <x v="10"/>
    <x v="0"/>
  </r>
  <r>
    <n v="1367746"/>
    <s v="LOPEZ"/>
    <s v="CRISTIAN MARTIN"/>
    <x v="309"/>
    <n v="33"/>
    <s v="P42L33"/>
    <x v="52"/>
    <x v="10"/>
    <x v="0"/>
  </r>
  <r>
    <n v="1367415"/>
    <s v="FABI"/>
    <s v="ANALIA"/>
    <x v="308"/>
    <n v="2302"/>
    <s v="OBRA"/>
    <x v="0"/>
    <x v="10"/>
    <x v="0"/>
  </r>
  <r>
    <n v="1101246"/>
    <s v="ENRIZ"/>
    <s v="EDUARDO"/>
    <x v="308"/>
    <n v="400"/>
    <m/>
    <x v="0"/>
    <x v="10"/>
    <x v="0"/>
  </r>
  <r>
    <n v="1101262"/>
    <s v="VIEYTES"/>
    <s v="MARIA CRISTINA"/>
    <x v="308"/>
    <n v="434"/>
    <m/>
    <x v="0"/>
    <x v="10"/>
    <x v="0"/>
  </r>
  <r>
    <n v="1101264"/>
    <s v="DOLCEMASCOLO"/>
    <s v="PABLO"/>
    <x v="308"/>
    <n v="574"/>
    <m/>
    <x v="0"/>
    <x v="10"/>
    <x v="0"/>
  </r>
  <r>
    <n v="1101269"/>
    <s v="COLLA"/>
    <s v="VICTOR RICARDO"/>
    <x v="308"/>
    <n v="548"/>
    <m/>
    <x v="0"/>
    <x v="10"/>
    <x v="0"/>
  </r>
  <r>
    <n v="1219083"/>
    <s v="RIVAROLA"/>
    <s v="DAVID LUCIANO"/>
    <x v="308"/>
    <n v="570"/>
    <s v="SN3"/>
    <x v="0"/>
    <x v="10"/>
    <x v="0"/>
  </r>
  <r>
    <n v="1229668"/>
    <s v="CONCHA"/>
    <s v="MIGUEL ANGEL"/>
    <x v="308"/>
    <n v="501"/>
    <m/>
    <x v="0"/>
    <x v="10"/>
    <x v="0"/>
  </r>
  <r>
    <n v="1231447"/>
    <s v="BLUNDO"/>
    <s v="MARCELO OSVALDO"/>
    <x v="308"/>
    <n v="1788"/>
    <m/>
    <x v="0"/>
    <x v="10"/>
    <x v="0"/>
  </r>
  <r>
    <n v="1303314"/>
    <s v="TRIPI"/>
    <s v="OSCAR ANTONIO"/>
    <x v="308"/>
    <n v="1582"/>
    <m/>
    <x v="0"/>
    <x v="10"/>
    <x v="0"/>
  </r>
  <r>
    <n v="1312464"/>
    <s v="SCARRAMBERG"/>
    <s v="ELINA ROZENDA STELLA M"/>
    <x v="308"/>
    <n v="2588"/>
    <m/>
    <x v="0"/>
    <x v="10"/>
    <x v="0"/>
  </r>
  <r>
    <n v="1312874"/>
    <s v="CASANOVA"/>
    <s v="MATIAS"/>
    <x v="308"/>
    <n v="1526"/>
    <m/>
    <x v="0"/>
    <x v="10"/>
    <x v="0"/>
  </r>
  <r>
    <n v="1317395"/>
    <s v="VILALLONGA"/>
    <s v="GABRIEL"/>
    <x v="308"/>
    <n v="2289"/>
    <m/>
    <x v="0"/>
    <x v="10"/>
    <x v="0"/>
  </r>
  <r>
    <n v="1322718"/>
    <s v="FIESTA"/>
    <s v="GUILLERMO"/>
    <x v="308"/>
    <n v="1175"/>
    <s v="SN"/>
    <x v="0"/>
    <x v="10"/>
    <x v="0"/>
  </r>
  <r>
    <n v="1332680"/>
    <s v="GOMEZ"/>
    <s v="MARINA"/>
    <x v="308"/>
    <n v="1969"/>
    <m/>
    <x v="0"/>
    <x v="10"/>
    <x v="0"/>
  </r>
  <r>
    <n v="1331806"/>
    <s v="SOAZO"/>
    <s v="BIENVENIDA"/>
    <x v="27"/>
    <n v="22"/>
    <m/>
    <x v="0"/>
    <x v="10"/>
    <x v="0"/>
  </r>
  <r>
    <n v="1334091"/>
    <s v="SOSA"/>
    <s v="DARIO JORGE"/>
    <x v="308"/>
    <n v="936"/>
    <s v="P194-"/>
    <x v="0"/>
    <x v="10"/>
    <x v="0"/>
  </r>
  <r>
    <n v="1338643"/>
    <s v="MELTO"/>
    <s v="JULIO"/>
    <x v="308"/>
    <n v="67"/>
    <s v="PARCE"/>
    <x v="0"/>
    <x v="10"/>
    <x v="0"/>
  </r>
  <r>
    <n v="1339120"/>
    <s v="HURTADO VEGA"/>
    <s v="VICTOR"/>
    <x v="308"/>
    <n v="65"/>
    <s v="PARC"/>
    <x v="0"/>
    <x v="10"/>
    <x v="0"/>
  </r>
  <r>
    <n v="1357342"/>
    <s v="ESCOBEDO"/>
    <s v="GABRIEL"/>
    <x v="308"/>
    <n v="1981"/>
    <s v="PARC B"/>
    <x v="0"/>
    <x v="10"/>
    <x v="0"/>
  </r>
  <r>
    <n v="1360388"/>
    <s v="ESCUDERO"/>
    <s v="CARLOS"/>
    <x v="29"/>
    <n v="53"/>
    <s v="A"/>
    <x v="0"/>
    <x v="10"/>
    <x v="0"/>
  </r>
  <r>
    <n v="1354614"/>
    <s v="BOLINAGA"/>
    <s v="LUIS ALBERTO"/>
    <x v="308"/>
    <n v="511"/>
    <n v="24"/>
    <x v="0"/>
    <x v="10"/>
    <x v="0"/>
  </r>
  <r>
    <n v="1360964"/>
    <s v="LUZZA"/>
    <s v="GUILLERMO AUGUSTO"/>
    <x v="309"/>
    <n v="36"/>
    <s v="LOT"/>
    <x v="52"/>
    <x v="10"/>
    <x v="0"/>
  </r>
  <r>
    <n v="1361641"/>
    <s v="PERALTA"/>
    <s v="CARINA"/>
    <x v="309"/>
    <n v="2029"/>
    <s v="11 PAR"/>
    <x v="52"/>
    <x v="10"/>
    <x v="0"/>
  </r>
  <r>
    <n v="1348001"/>
    <s v="GOMEZ"/>
    <s v="MARINA GRACIELA"/>
    <x v="308"/>
    <n v="1969"/>
    <s v="PAR 57"/>
    <x v="0"/>
    <x v="10"/>
    <x v="0"/>
  </r>
  <r>
    <n v="1354965"/>
    <s v="GONZALEZ"/>
    <s v="PABLO"/>
    <x v="309"/>
    <n v="2029"/>
    <s v="B1 L1"/>
    <x v="52"/>
    <x v="10"/>
    <x v="0"/>
  </r>
  <r>
    <n v="1351181"/>
    <s v="LEIVA CARDENAS"/>
    <s v="JESSICA PAMELA"/>
    <x v="27"/>
    <n v="16"/>
    <s v="PAR 53"/>
    <x v="0"/>
    <x v="10"/>
    <x v="0"/>
  </r>
  <r>
    <n v="1365367"/>
    <s v="GINESTRA "/>
    <s v="EMMANUEL"/>
    <x v="29"/>
    <n v="2699"/>
    <m/>
    <x v="0"/>
    <x v="10"/>
    <x v="0"/>
  </r>
  <r>
    <n v="1369631"/>
    <s v="GAMBARTE"/>
    <s v="IGNACIO"/>
    <x v="29"/>
    <n v="2694"/>
    <s v="MONOF"/>
    <x v="53"/>
    <x v="10"/>
    <x v="0"/>
  </r>
  <r>
    <n v="1371286"/>
    <s v="OROZCO"/>
    <s v="LORENA"/>
    <x v="308"/>
    <n v="2000"/>
    <s v="P 125"/>
    <x v="0"/>
    <x v="10"/>
    <x v="0"/>
  </r>
  <r>
    <n v="1101309"/>
    <s v="MIRANDA"/>
    <s v="MARIO ALBERTO"/>
    <x v="312"/>
    <n v="248"/>
    <m/>
    <x v="0"/>
    <x v="11"/>
    <x v="0"/>
  </r>
  <r>
    <n v="1101326"/>
    <s v="GOBIERNO DE LA PROVINCIA DE SAN LUIS"/>
    <m/>
    <x v="313"/>
    <n v="639"/>
    <m/>
    <x v="0"/>
    <x v="11"/>
    <x v="0"/>
  </r>
  <r>
    <n v="1101351"/>
    <s v="GIMENEZ"/>
    <s v="BLANCA HAYDE"/>
    <x v="313"/>
    <n v="832"/>
    <m/>
    <x v="0"/>
    <x v="11"/>
    <x v="0"/>
  </r>
  <r>
    <n v="1148347"/>
    <s v="MORENO"/>
    <s v="ANDREA"/>
    <x v="314"/>
    <n v="8"/>
    <m/>
    <x v="55"/>
    <x v="11"/>
    <x v="0"/>
  </r>
  <r>
    <n v="1147290"/>
    <s v="SOSA"/>
    <s v="NORMA ROSA"/>
    <x v="314"/>
    <n v="17"/>
    <m/>
    <x v="55"/>
    <x v="11"/>
    <x v="0"/>
  </r>
  <r>
    <n v="1147293"/>
    <s v="ROLLAND"/>
    <s v="GRACIELA LOURDES"/>
    <x v="193"/>
    <n v="16"/>
    <m/>
    <x v="55"/>
    <x v="11"/>
    <x v="0"/>
  </r>
  <r>
    <n v="1147302"/>
    <s v="GARCES"/>
    <s v="SALVADOR ALBERTO"/>
    <x v="315"/>
    <n v="5"/>
    <m/>
    <x v="55"/>
    <x v="11"/>
    <x v="0"/>
  </r>
  <r>
    <n v="1147316"/>
    <s v="MENDEZ"/>
    <s v="PAOLA"/>
    <x v="314"/>
    <n v="12"/>
    <m/>
    <x v="55"/>
    <x v="11"/>
    <x v="0"/>
  </r>
  <r>
    <n v="1147829"/>
    <s v="IOVANE"/>
    <s v="RICARDO"/>
    <x v="316"/>
    <n v="12"/>
    <m/>
    <x v="56"/>
    <x v="11"/>
    <x v="0"/>
  </r>
  <r>
    <n v="1147318"/>
    <s v="AVECILLA"/>
    <s v="AGUSTIN"/>
    <x v="202"/>
    <n v="9"/>
    <m/>
    <x v="55"/>
    <x v="11"/>
    <x v="0"/>
  </r>
  <r>
    <n v="1147330"/>
    <s v="SASIAIN"/>
    <s v="NELIDA EMILSE"/>
    <x v="314"/>
    <n v="7"/>
    <m/>
    <x v="55"/>
    <x v="11"/>
    <x v="0"/>
  </r>
  <r>
    <n v="1147335"/>
    <s v="PAEZ"/>
    <s v="DEOLINDA"/>
    <x v="198"/>
    <n v="25"/>
    <m/>
    <x v="55"/>
    <x v="11"/>
    <x v="0"/>
  </r>
  <r>
    <n v="1147336"/>
    <s v="LOCHEDINO"/>
    <s v="MYRIAN ALEJANDRA"/>
    <x v="193"/>
    <n v="8"/>
    <m/>
    <x v="55"/>
    <x v="11"/>
    <x v="0"/>
  </r>
  <r>
    <n v="1147355"/>
    <s v="GALLARDO PEREZ"/>
    <s v="RUBEN DARIO"/>
    <x v="198"/>
    <n v="5"/>
    <m/>
    <x v="55"/>
    <x v="11"/>
    <x v="0"/>
  </r>
  <r>
    <n v="1147357"/>
    <s v="MORITZ"/>
    <s v="FERNANDO ESTEBAN"/>
    <x v="198"/>
    <n v="2"/>
    <m/>
    <x v="55"/>
    <x v="11"/>
    <x v="0"/>
  </r>
  <r>
    <n v="1147411"/>
    <s v="VENEZIA"/>
    <s v="VILMA ESTER"/>
    <x v="316"/>
    <n v="3"/>
    <m/>
    <x v="56"/>
    <x v="11"/>
    <x v="0"/>
  </r>
  <r>
    <n v="1147419"/>
    <s v="POGGIO MOYANO"/>
    <s v="ROBERTO VICTOR"/>
    <x v="317"/>
    <n v="14"/>
    <m/>
    <x v="56"/>
    <x v="11"/>
    <x v="0"/>
  </r>
  <r>
    <n v="1147426"/>
    <s v="ROSAS GIL"/>
    <s v="RAUL"/>
    <x v="198"/>
    <n v="16"/>
    <m/>
    <x v="55"/>
    <x v="11"/>
    <x v="0"/>
  </r>
  <r>
    <n v="1147431"/>
    <s v="ROBLEDO"/>
    <s v="MARIEL LUCIA"/>
    <x v="193"/>
    <n v="5"/>
    <m/>
    <x v="55"/>
    <x v="11"/>
    <x v="0"/>
  </r>
  <r>
    <n v="1148507"/>
    <s v="LOPEZ LANDELA"/>
    <s v="JUAN JOSE"/>
    <x v="258"/>
    <n v="6"/>
    <m/>
    <x v="56"/>
    <x v="11"/>
    <x v="0"/>
  </r>
  <r>
    <n v="1147521"/>
    <s v="CHUFAN"/>
    <s v="EDUARDO EMILIO"/>
    <x v="318"/>
    <n v="7"/>
    <m/>
    <x v="56"/>
    <x v="11"/>
    <x v="0"/>
  </r>
  <r>
    <n v="1148032"/>
    <s v="DARACT"/>
    <s v="MARIANA"/>
    <x v="319"/>
    <n v="5"/>
    <m/>
    <x v="56"/>
    <x v="11"/>
    <x v="0"/>
  </r>
  <r>
    <n v="1148082"/>
    <s v="BARROZO"/>
    <s v="OSVALDO ANTONIO"/>
    <x v="258"/>
    <n v="12"/>
    <m/>
    <x v="56"/>
    <x v="11"/>
    <x v="0"/>
  </r>
  <r>
    <n v="1148114"/>
    <s v="VAIRA"/>
    <s v="ANDRES ANGEL"/>
    <x v="3"/>
    <n v="1"/>
    <m/>
    <x v="57"/>
    <x v="11"/>
    <x v="0"/>
  </r>
  <r>
    <n v="1147666"/>
    <s v="OJEDA"/>
    <s v="GUSTAVO DARIO"/>
    <x v="198"/>
    <n v="3"/>
    <m/>
    <x v="55"/>
    <x v="11"/>
    <x v="0"/>
  </r>
  <r>
    <n v="1147667"/>
    <s v="ACOSTA"/>
    <s v="MARIELA CARINA"/>
    <x v="314"/>
    <n v="3"/>
    <m/>
    <x v="55"/>
    <x v="11"/>
    <x v="0"/>
  </r>
  <r>
    <n v="1147672"/>
    <s v="ARROYUELO"/>
    <s v="JUAN JOSE"/>
    <x v="317"/>
    <n v="4"/>
    <m/>
    <x v="56"/>
    <x v="11"/>
    <x v="0"/>
  </r>
  <r>
    <n v="1147691"/>
    <s v="SCOTTI"/>
    <s v="MARIANA"/>
    <x v="317"/>
    <n v="1"/>
    <m/>
    <x v="56"/>
    <x v="11"/>
    <x v="0"/>
  </r>
  <r>
    <n v="1148748"/>
    <s v="MUNICIPALIDAD DE LA CIUDAD "/>
    <s v="JUANA KOSLAY"/>
    <x v="313"/>
    <n v="9100"/>
    <s v="AP"/>
    <x v="0"/>
    <x v="11"/>
    <x v="0"/>
  </r>
  <r>
    <n v="1147730"/>
    <s v="RODRIGUEZ SAA"/>
    <s v="FELICIANA"/>
    <x v="320"/>
    <n v="9"/>
    <m/>
    <x v="56"/>
    <x v="11"/>
    <x v="0"/>
  </r>
  <r>
    <n v="1147761"/>
    <s v="SPAGNOTTO"/>
    <s v="NELSI"/>
    <x v="4"/>
    <n v="4"/>
    <m/>
    <x v="57"/>
    <x v="11"/>
    <x v="0"/>
  </r>
  <r>
    <n v="1147798"/>
    <s v="PAZZAIA"/>
    <s v="CARLOS JORGE"/>
    <x v="193"/>
    <n v="15"/>
    <m/>
    <x v="55"/>
    <x v="11"/>
    <x v="0"/>
  </r>
  <r>
    <n v="1150489"/>
    <s v="ESCUDERO"/>
    <s v="ELADIA ROSARIO"/>
    <x v="199"/>
    <n v="5"/>
    <m/>
    <x v="58"/>
    <x v="11"/>
    <x v="0"/>
  </r>
  <r>
    <n v="1150496"/>
    <s v="MERCAU"/>
    <s v="VIVIANA LETICIA"/>
    <x v="315"/>
    <n v="2"/>
    <m/>
    <x v="55"/>
    <x v="11"/>
    <x v="0"/>
  </r>
  <r>
    <n v="1151018"/>
    <s v="VILCHEZ"/>
    <s v="VALERIA ELIZABETH"/>
    <x v="199"/>
    <n v="13"/>
    <m/>
    <x v="58"/>
    <x v="11"/>
    <x v="0"/>
  </r>
  <r>
    <n v="1151029"/>
    <s v="QUIROGA BERRONDO"/>
    <s v="RAMIRO JULIO"/>
    <x v="184"/>
    <n v="12"/>
    <m/>
    <x v="58"/>
    <x v="11"/>
    <x v="0"/>
  </r>
  <r>
    <n v="1149418"/>
    <s v="GARRO"/>
    <s v="EDUARDO"/>
    <x v="183"/>
    <n v="17"/>
    <m/>
    <x v="58"/>
    <x v="11"/>
    <x v="0"/>
  </r>
  <r>
    <n v="1149940"/>
    <s v="MELIAN"/>
    <s v="HUGO MARCELO"/>
    <x v="183"/>
    <n v="5"/>
    <m/>
    <x v="58"/>
    <x v="11"/>
    <x v="0"/>
  </r>
  <r>
    <n v="1149946"/>
    <s v="IZURIETA"/>
    <s v="GUSTAVO ARNALDO"/>
    <x v="184"/>
    <n v="6"/>
    <m/>
    <x v="58"/>
    <x v="11"/>
    <x v="0"/>
  </r>
  <r>
    <n v="1149441"/>
    <s v="FERNANDEZ"/>
    <s v="LIA ESTHER"/>
    <x v="192"/>
    <n v="15"/>
    <m/>
    <x v="58"/>
    <x v="11"/>
    <x v="0"/>
  </r>
  <r>
    <n v="1149462"/>
    <s v="CRIVELLO"/>
    <s v="DARIO HECTOR"/>
    <x v="192"/>
    <n v="4"/>
    <m/>
    <x v="58"/>
    <x v="11"/>
    <x v="0"/>
  </r>
  <r>
    <n v="1150546"/>
    <s v="GODOY"/>
    <s v="NILDA EDITH"/>
    <x v="184"/>
    <n v="29"/>
    <m/>
    <x v="58"/>
    <x v="11"/>
    <x v="0"/>
  </r>
  <r>
    <n v="1149483"/>
    <s v="GARCIA"/>
    <s v="MARIA CRISTINA"/>
    <x v="192"/>
    <n v="22"/>
    <m/>
    <x v="58"/>
    <x v="11"/>
    <x v="0"/>
  </r>
  <r>
    <n v="1150602"/>
    <s v="ROSALES"/>
    <s v="MIRTA NOEMI"/>
    <x v="183"/>
    <n v="3"/>
    <m/>
    <x v="58"/>
    <x v="11"/>
    <x v="0"/>
  </r>
  <r>
    <n v="1149508"/>
    <s v="BUSTOS"/>
    <s v="CLAUDIO MAXIMO"/>
    <x v="184"/>
    <n v="26"/>
    <m/>
    <x v="58"/>
    <x v="11"/>
    <x v="0"/>
  </r>
  <r>
    <n v="1149528"/>
    <s v="FRANZI"/>
    <s v="NICOLETTA "/>
    <x v="187"/>
    <n v="5"/>
    <m/>
    <x v="58"/>
    <x v="11"/>
    <x v="0"/>
  </r>
  <r>
    <n v="1150095"/>
    <s v="NAVARRO VIDELA"/>
    <s v="ANA MARIA"/>
    <x v="192"/>
    <n v="19"/>
    <m/>
    <x v="58"/>
    <x v="11"/>
    <x v="0"/>
  </r>
  <r>
    <n v="1149601"/>
    <s v="GIULIANI DE MOREL"/>
    <s v="ANDREA MARIEL"/>
    <x v="184"/>
    <n v="17"/>
    <m/>
    <x v="58"/>
    <x v="11"/>
    <x v="0"/>
  </r>
  <r>
    <n v="1150726"/>
    <s v="GUTIERREZ"/>
    <s v="ELSA RAMONA"/>
    <x v="199"/>
    <n v="7"/>
    <m/>
    <x v="58"/>
    <x v="11"/>
    <x v="0"/>
  </r>
  <r>
    <n v="1149660"/>
    <s v="BOSO"/>
    <s v="ARIEL DARIO"/>
    <x v="187"/>
    <n v="28"/>
    <m/>
    <x v="58"/>
    <x v="11"/>
    <x v="0"/>
  </r>
  <r>
    <n v="1150178"/>
    <s v="ALVAREZ"/>
    <s v="NANCY LILIANA"/>
    <x v="183"/>
    <n v="1"/>
    <m/>
    <x v="58"/>
    <x v="11"/>
    <x v="0"/>
  </r>
  <r>
    <n v="1149665"/>
    <s v="MENDEZ"/>
    <s v="PATRICIA AIDA"/>
    <x v="192"/>
    <n v="10"/>
    <m/>
    <x v="58"/>
    <x v="11"/>
    <x v="0"/>
  </r>
  <r>
    <n v="1149707"/>
    <s v="YRUSTA"/>
    <s v="MARIANO MARTIN"/>
    <x v="184"/>
    <n v="2"/>
    <m/>
    <x v="58"/>
    <x v="11"/>
    <x v="0"/>
  </r>
  <r>
    <n v="1149777"/>
    <s v="GONZALEZ"/>
    <s v="RAMON ALBERTO"/>
    <x v="184"/>
    <n v="24"/>
    <m/>
    <x v="58"/>
    <x v="11"/>
    <x v="0"/>
  </r>
  <r>
    <n v="1149791"/>
    <s v="ANDRADA"/>
    <s v="CARLOS ALBERTO"/>
    <x v="187"/>
    <n v="17"/>
    <m/>
    <x v="58"/>
    <x v="11"/>
    <x v="0"/>
  </r>
  <r>
    <n v="1149833"/>
    <s v="NIETO"/>
    <s v="JUAN JOSE"/>
    <x v="200"/>
    <n v="6"/>
    <m/>
    <x v="58"/>
    <x v="11"/>
    <x v="0"/>
  </r>
  <r>
    <n v="1149839"/>
    <s v="SAA DEL  VALLE"/>
    <s v="BELEN DENNISSE NATALIA"/>
    <x v="321"/>
    <n v="5"/>
    <m/>
    <x v="56"/>
    <x v="11"/>
    <x v="0"/>
  </r>
  <r>
    <n v="1149868"/>
    <s v="ARCURI"/>
    <s v="TERESITA ALEJANDRA"/>
    <x v="200"/>
    <n v="4"/>
    <m/>
    <x v="58"/>
    <x v="11"/>
    <x v="0"/>
  </r>
  <r>
    <n v="1149877"/>
    <s v="ISKIHATA"/>
    <s v="MARIA ROSA"/>
    <x v="187"/>
    <n v="20"/>
    <m/>
    <x v="58"/>
    <x v="11"/>
    <x v="0"/>
  </r>
  <r>
    <n v="1150973"/>
    <s v="DEL VALLE"/>
    <s v="DENI"/>
    <x v="199"/>
    <n v="12"/>
    <m/>
    <x v="58"/>
    <x v="11"/>
    <x v="0"/>
  </r>
  <r>
    <n v="1150978"/>
    <s v="MOLINA"/>
    <s v="JUAN MANUEL"/>
    <x v="187"/>
    <n v="7"/>
    <m/>
    <x v="58"/>
    <x v="11"/>
    <x v="0"/>
  </r>
  <r>
    <n v="1151246"/>
    <s v="FERNANDEZ"/>
    <s v="MARIA"/>
    <x v="198"/>
    <n v="31"/>
    <m/>
    <x v="55"/>
    <x v="11"/>
    <x v="0"/>
  </r>
  <r>
    <n v="1151867"/>
    <s v="GALINDEZ"/>
    <s v="GISELA ANABELLA"/>
    <x v="321"/>
    <n v="10"/>
    <m/>
    <x v="56"/>
    <x v="11"/>
    <x v="0"/>
  </r>
  <r>
    <n v="1151869"/>
    <s v="COITO"/>
    <s v="CATALINA"/>
    <x v="315"/>
    <n v="16"/>
    <m/>
    <x v="55"/>
    <x v="11"/>
    <x v="0"/>
  </r>
  <r>
    <n v="1151459"/>
    <s v="FLORES"/>
    <s v="MARIA ROSA"/>
    <x v="184"/>
    <n v="23"/>
    <m/>
    <x v="58"/>
    <x v="11"/>
    <x v="0"/>
  </r>
  <r>
    <n v="1155183"/>
    <s v="VILLEGA"/>
    <s v="GUSTAVO ALEJANDRO"/>
    <x v="192"/>
    <n v="21"/>
    <m/>
    <x v="58"/>
    <x v="11"/>
    <x v="0"/>
  </r>
  <r>
    <n v="1154106"/>
    <s v="QUIROGA"/>
    <s v="GUSTAVO DAVID"/>
    <x v="183"/>
    <n v="18"/>
    <m/>
    <x v="58"/>
    <x v="11"/>
    <x v="0"/>
  </r>
  <r>
    <n v="1204388"/>
    <s v="MORALES"/>
    <s v="EMILIA"/>
    <x v="315"/>
    <n v="14"/>
    <m/>
    <x v="59"/>
    <x v="11"/>
    <x v="0"/>
  </r>
  <r>
    <n v="1204397"/>
    <s v="SCAREL"/>
    <s v="IRIS AMALIA"/>
    <x v="315"/>
    <n v="24"/>
    <m/>
    <x v="59"/>
    <x v="11"/>
    <x v="0"/>
  </r>
  <r>
    <n v="1204400"/>
    <s v="MUÑOZ GIOZZA"/>
    <s v="JOSE LUIS"/>
    <x v="315"/>
    <n v="2"/>
    <m/>
    <x v="59"/>
    <x v="11"/>
    <x v="0"/>
  </r>
  <r>
    <n v="1204404"/>
    <s v="ARNAUDO"/>
    <s v="CLAUDIA BETTINA"/>
    <x v="315"/>
    <n v="26"/>
    <m/>
    <x v="59"/>
    <x v="11"/>
    <x v="0"/>
  </r>
  <r>
    <n v="1204419"/>
    <s v="BARETTO"/>
    <s v="ANA GABRIELA"/>
    <x v="322"/>
    <n v="8"/>
    <m/>
    <x v="59"/>
    <x v="11"/>
    <x v="0"/>
  </r>
  <r>
    <n v="1204423"/>
    <s v="CORTESI"/>
    <s v="FERNANDO"/>
    <x v="322"/>
    <n v="17"/>
    <m/>
    <x v="59"/>
    <x v="11"/>
    <x v="0"/>
  </r>
  <r>
    <n v="1204426"/>
    <s v="GONZALEZ"/>
    <s v="MARIA GRACIELA"/>
    <x v="315"/>
    <n v="28"/>
    <m/>
    <x v="59"/>
    <x v="11"/>
    <x v="0"/>
  </r>
  <r>
    <n v="1204444"/>
    <s v="REYNOSO PUEYO"/>
    <s v="ROXANA DEL CARMEN"/>
    <x v="323"/>
    <n v="1"/>
    <m/>
    <x v="59"/>
    <x v="11"/>
    <x v="0"/>
  </r>
  <r>
    <n v="1204454"/>
    <s v="BARDIVIESO"/>
    <s v="MARIA CELESTE"/>
    <x v="323"/>
    <n v="23"/>
    <m/>
    <x v="59"/>
    <x v="11"/>
    <x v="0"/>
  </r>
  <r>
    <n v="1204483"/>
    <s v="SOSA HERRERA"/>
    <s v="MARIA ALEJANDRA"/>
    <x v="317"/>
    <n v="22"/>
    <m/>
    <x v="59"/>
    <x v="11"/>
    <x v="0"/>
  </r>
  <r>
    <n v="1204484"/>
    <s v="CAPOVILLA"/>
    <s v="JORGE AMADOR"/>
    <x v="317"/>
    <n v="15"/>
    <m/>
    <x v="59"/>
    <x v="11"/>
    <x v="0"/>
  </r>
  <r>
    <n v="1204486"/>
    <s v="CORTEZ"/>
    <s v="DELIA MARGARITA"/>
    <x v="317"/>
    <n v="21"/>
    <m/>
    <x v="59"/>
    <x v="11"/>
    <x v="0"/>
  </r>
  <r>
    <n v="1204492"/>
    <s v="MONTENEGRO"/>
    <s v="RAMON  LORENZO"/>
    <x v="317"/>
    <n v="29"/>
    <m/>
    <x v="59"/>
    <x v="11"/>
    <x v="0"/>
  </r>
  <r>
    <n v="1204499"/>
    <s v="BARILE"/>
    <s v="ADRIAN DARIO"/>
    <x v="324"/>
    <n v="14"/>
    <m/>
    <x v="59"/>
    <x v="11"/>
    <x v="0"/>
  </r>
  <r>
    <n v="1204502"/>
    <s v="PAEZ"/>
    <s v="ESTELA MARY"/>
    <x v="324"/>
    <n v="8"/>
    <m/>
    <x v="59"/>
    <x v="11"/>
    <x v="0"/>
  </r>
  <r>
    <n v="1204220"/>
    <s v="LUCERO"/>
    <s v="NOELIA EDITH"/>
    <x v="202"/>
    <n v="2"/>
    <m/>
    <x v="59"/>
    <x v="11"/>
    <x v="0"/>
  </r>
  <r>
    <n v="1204229"/>
    <s v="FLORES LARDET"/>
    <s v="NATALIA PAOLA"/>
    <x v="318"/>
    <n v="25"/>
    <m/>
    <x v="59"/>
    <x v="11"/>
    <x v="0"/>
  </r>
  <r>
    <n v="1204240"/>
    <s v="TORRES"/>
    <s v="JULIO CESAR"/>
    <x v="318"/>
    <n v="14"/>
    <m/>
    <x v="59"/>
    <x v="11"/>
    <x v="0"/>
  </r>
  <r>
    <n v="1204251"/>
    <s v="BONARDI"/>
    <s v="MABEL NENE"/>
    <x v="258"/>
    <n v="18"/>
    <m/>
    <x v="59"/>
    <x v="11"/>
    <x v="0"/>
  </r>
  <r>
    <n v="1204252"/>
    <s v="GARRO"/>
    <s v="MARCELA SUSANA"/>
    <x v="258"/>
    <n v="14"/>
    <m/>
    <x v="59"/>
    <x v="11"/>
    <x v="0"/>
  </r>
  <r>
    <n v="1204253"/>
    <s v="ANZULOVICH"/>
    <s v="OLGA SUSANA"/>
    <x v="258"/>
    <n v="15"/>
    <m/>
    <x v="59"/>
    <x v="11"/>
    <x v="0"/>
  </r>
  <r>
    <n v="1204258"/>
    <s v="FERREYRA"/>
    <s v="RAUL GASTON"/>
    <x v="322"/>
    <n v="18"/>
    <m/>
    <x v="59"/>
    <x v="11"/>
    <x v="0"/>
  </r>
  <r>
    <n v="1204278"/>
    <s v="ANDREONI"/>
    <s v="NILDA"/>
    <x v="198"/>
    <n v="36"/>
    <m/>
    <x v="59"/>
    <x v="11"/>
    <x v="0"/>
  </r>
  <r>
    <n v="1204294"/>
    <s v="AMUCHASTEGUI"/>
    <s v="CLAUDIA ELENA"/>
    <x v="198"/>
    <n v="32"/>
    <m/>
    <x v="59"/>
    <x v="11"/>
    <x v="0"/>
  </r>
  <r>
    <n v="1204299"/>
    <s v="WAICEKAWSKY"/>
    <s v="LILIANA"/>
    <x v="188"/>
    <n v="32"/>
    <m/>
    <x v="59"/>
    <x v="11"/>
    <x v="0"/>
  </r>
  <r>
    <n v="1204304"/>
    <s v="SARMIENTO"/>
    <s v="JORGE LUIS"/>
    <x v="188"/>
    <n v="9"/>
    <m/>
    <x v="59"/>
    <x v="11"/>
    <x v="0"/>
  </r>
  <r>
    <n v="1204311"/>
    <s v="DARACT"/>
    <s v="LAURA INES"/>
    <x v="188"/>
    <n v="40"/>
    <m/>
    <x v="59"/>
    <x v="11"/>
    <x v="0"/>
  </r>
  <r>
    <n v="1204333"/>
    <s v="BALADA"/>
    <s v="ARIEL ALEJANDRO"/>
    <x v="188"/>
    <n v="41"/>
    <m/>
    <x v="59"/>
    <x v="11"/>
    <x v="0"/>
  </r>
  <r>
    <n v="1204336"/>
    <s v="SIMON"/>
    <s v="LAURA SUSANA"/>
    <x v="188"/>
    <n v="24"/>
    <m/>
    <x v="59"/>
    <x v="11"/>
    <x v="0"/>
  </r>
  <r>
    <n v="1204887"/>
    <s v="SAEZ"/>
    <s v="MARIA ALEJANDRA"/>
    <x v="193"/>
    <n v="10"/>
    <m/>
    <x v="59"/>
    <x v="11"/>
    <x v="0"/>
  </r>
  <r>
    <n v="1204505"/>
    <s v="LOPEZ"/>
    <s v="RAUL HORACIO"/>
    <x v="324"/>
    <n v="1"/>
    <m/>
    <x v="59"/>
    <x v="11"/>
    <x v="0"/>
  </r>
  <r>
    <n v="1204525"/>
    <s v="RIARTE"/>
    <s v="FRANCISCA"/>
    <x v="325"/>
    <n v="5"/>
    <m/>
    <x v="59"/>
    <x v="11"/>
    <x v="0"/>
  </r>
  <r>
    <n v="1204546"/>
    <s v="OLGUIN YURCHAG"/>
    <s v="ISABEL DEL CARMEN"/>
    <x v="318"/>
    <n v="4"/>
    <m/>
    <x v="59"/>
    <x v="11"/>
    <x v="0"/>
  </r>
  <r>
    <n v="1204559"/>
    <s v="SACHETTI"/>
    <s v="AMALIA TERESA"/>
    <x v="192"/>
    <n v="15"/>
    <m/>
    <x v="59"/>
    <x v="11"/>
    <x v="0"/>
  </r>
  <r>
    <n v="1204561"/>
    <s v="VEGA"/>
    <s v="HUGO TOMAS"/>
    <x v="192"/>
    <n v="3"/>
    <m/>
    <x v="59"/>
    <x v="11"/>
    <x v="0"/>
  </r>
  <r>
    <n v="1204564"/>
    <s v="TORRES"/>
    <s v="MIGUEL ROBERTO"/>
    <x v="88"/>
    <n v="7"/>
    <m/>
    <x v="59"/>
    <x v="11"/>
    <x v="0"/>
  </r>
  <r>
    <n v="1205046"/>
    <s v="GATICA"/>
    <s v="IRMA LUISA"/>
    <x v="193"/>
    <n v="3"/>
    <m/>
    <x v="59"/>
    <x v="11"/>
    <x v="0"/>
  </r>
  <r>
    <n v="1204585"/>
    <s v="LAINA"/>
    <s v="MAXIMILIANO JORGE"/>
    <x v="199"/>
    <n v="4"/>
    <m/>
    <x v="59"/>
    <x v="11"/>
    <x v="0"/>
  </r>
  <r>
    <n v="1204591"/>
    <s v="PALADINI"/>
    <s v="SERGIO ALEJANDRO"/>
    <x v="192"/>
    <n v="10"/>
    <m/>
    <x v="59"/>
    <x v="11"/>
    <x v="0"/>
  </r>
  <r>
    <n v="1204592"/>
    <s v="VILLAGRA"/>
    <s v="ADELA CECILIA"/>
    <x v="192"/>
    <n v="8"/>
    <m/>
    <x v="59"/>
    <x v="11"/>
    <x v="0"/>
  </r>
  <r>
    <n v="1204614"/>
    <s v="OROZCO"/>
    <s v="JUAN CARLOS"/>
    <x v="318"/>
    <n v="11"/>
    <m/>
    <x v="59"/>
    <x v="11"/>
    <x v="0"/>
  </r>
  <r>
    <n v="1204639"/>
    <s v="VILLEGAS"/>
    <s v="JULIO GUSTAVO"/>
    <x v="322"/>
    <n v="10"/>
    <m/>
    <x v="59"/>
    <x v="11"/>
    <x v="0"/>
  </r>
  <r>
    <n v="1204672"/>
    <s v="GARRO"/>
    <s v="SILVIA"/>
    <x v="315"/>
    <n v="15"/>
    <m/>
    <x v="59"/>
    <x v="11"/>
    <x v="0"/>
  </r>
  <r>
    <n v="1204711"/>
    <s v="CEJAS"/>
    <s v="MABEL EDITH"/>
    <x v="258"/>
    <n v="5"/>
    <m/>
    <x v="59"/>
    <x v="11"/>
    <x v="0"/>
  </r>
  <r>
    <n v="1204714"/>
    <s v="BASTIAS"/>
    <s v="SERGIO ALEJANDRO"/>
    <x v="321"/>
    <n v="3"/>
    <m/>
    <x v="59"/>
    <x v="11"/>
    <x v="0"/>
  </r>
  <r>
    <n v="1204716"/>
    <s v="FERREYRA"/>
    <s v="IVANA ESTER"/>
    <x v="317"/>
    <n v="9"/>
    <m/>
    <x v="59"/>
    <x v="11"/>
    <x v="0"/>
  </r>
  <r>
    <n v="1210871"/>
    <s v="KUHN"/>
    <s v="EDGARD LUCIAN"/>
    <x v="317"/>
    <n v="1"/>
    <m/>
    <x v="59"/>
    <x v="11"/>
    <x v="0"/>
  </r>
  <r>
    <n v="1211198"/>
    <s v="GRIPPALDI"/>
    <s v="FERNANDO PABLO"/>
    <x v="326"/>
    <n v="28"/>
    <m/>
    <x v="0"/>
    <x v="11"/>
    <x v="0"/>
  </r>
  <r>
    <n v="1218376"/>
    <s v="MUNICIPALIDAD DE LA CIUDAD "/>
    <s v="JUANA KOSLAY"/>
    <x v="313"/>
    <n v="900"/>
    <m/>
    <x v="0"/>
    <x v="11"/>
    <x v="0"/>
  </r>
  <r>
    <n v="1220893"/>
    <s v="OLGUIN"/>
    <s v="LASTENIA  RAMONA"/>
    <x v="327"/>
    <n v="100"/>
    <s v="SINN"/>
    <x v="0"/>
    <x v="11"/>
    <x v="0"/>
  </r>
  <r>
    <n v="1225239"/>
    <s v="FUNES"/>
    <s v="PASCUA EDITIE"/>
    <x v="313"/>
    <n v="1244"/>
    <s v="A"/>
    <x v="0"/>
    <x v="11"/>
    <x v="0"/>
  </r>
  <r>
    <n v="1227032"/>
    <s v="AMITRANO"/>
    <s v="MYRIAN ROXANA"/>
    <x v="183"/>
    <n v="19"/>
    <m/>
    <x v="60"/>
    <x v="11"/>
    <x v="0"/>
  </r>
  <r>
    <n v="1227036"/>
    <s v="QUEVEDO"/>
    <s v="CARLOS GABRIEL"/>
    <x v="184"/>
    <n v="7"/>
    <m/>
    <x v="60"/>
    <x v="11"/>
    <x v="0"/>
  </r>
  <r>
    <n v="1227048"/>
    <s v="VALENZUELA OLMEDO"/>
    <s v="KARINA SOLEDAD"/>
    <x v="194"/>
    <n v="6"/>
    <m/>
    <x v="60"/>
    <x v="11"/>
    <x v="0"/>
  </r>
  <r>
    <n v="1227734"/>
    <s v="MONTERO GARCIA"/>
    <s v="MARIA ESTELA"/>
    <x v="196"/>
    <n v="10"/>
    <m/>
    <x v="60"/>
    <x v="11"/>
    <x v="0"/>
  </r>
  <r>
    <n v="1227746"/>
    <s v="ARANCIBIA"/>
    <s v="MIRYAM BEATRIZ"/>
    <x v="312"/>
    <n v="9025"/>
    <m/>
    <x v="0"/>
    <x v="11"/>
    <x v="0"/>
  </r>
  <r>
    <n v="1227898"/>
    <s v="SEPULVEDA"/>
    <s v="RAMONA NOEMI"/>
    <x v="312"/>
    <n v="217"/>
    <m/>
    <x v="0"/>
    <x v="11"/>
    <x v="0"/>
  </r>
  <r>
    <n v="1304627"/>
    <s v="MANCUELLO"/>
    <s v="RAMON"/>
    <x v="312"/>
    <n v="7"/>
    <s v="LOTE 7"/>
    <x v="0"/>
    <x v="11"/>
    <x v="0"/>
  </r>
  <r>
    <n v="1305520"/>
    <s v="OROZCO"/>
    <s v="TERESA MAGDALENA"/>
    <x v="313"/>
    <n v="493"/>
    <m/>
    <x v="0"/>
    <x v="11"/>
    <x v="0"/>
  </r>
  <r>
    <n v="1305868"/>
    <s v="ROMERO"/>
    <s v="ROSA ANA"/>
    <x v="313"/>
    <n v="486"/>
    <m/>
    <x v="0"/>
    <x v="11"/>
    <x v="0"/>
  </r>
  <r>
    <n v="1308729"/>
    <s v="BRIZUELA"/>
    <s v="IGNACIO"/>
    <x v="110"/>
    <n v="3"/>
    <m/>
    <x v="61"/>
    <x v="11"/>
    <x v="0"/>
  </r>
  <r>
    <n v="1311344"/>
    <s v="GUARISE"/>
    <s v="CECILIA"/>
    <x v="313"/>
    <n v="633"/>
    <m/>
    <x v="0"/>
    <x v="11"/>
    <x v="0"/>
  </r>
  <r>
    <n v="1312496"/>
    <s v="MOCCIA"/>
    <s v="MIGUEL IVAN"/>
    <x v="328"/>
    <n v="1"/>
    <s v="LOFT1"/>
    <x v="61"/>
    <x v="11"/>
    <x v="0"/>
  </r>
  <r>
    <n v="1319805"/>
    <s v="LUCERO"/>
    <s v="WALTER ALEJANDRO"/>
    <x v="187"/>
    <n v="24"/>
    <s v="A"/>
    <x v="58"/>
    <x v="11"/>
    <x v="0"/>
  </r>
  <r>
    <n v="1321142"/>
    <s v="TIVIROLI"/>
    <s v="MIGUEL MARIANO"/>
    <x v="322"/>
    <n v="30"/>
    <s v="DPTO 1"/>
    <x v="59"/>
    <x v="11"/>
    <x v="0"/>
  </r>
  <r>
    <n v="1325891"/>
    <s v="OCHOA"/>
    <s v="SELVA"/>
    <x v="329"/>
    <n v="9"/>
    <s v="PARC"/>
    <x v="62"/>
    <x v="11"/>
    <x v="0"/>
  </r>
  <r>
    <n v="1326866"/>
    <s v="LADINO"/>
    <s v="RUBEN"/>
    <x v="313"/>
    <n v="490"/>
    <n v="1"/>
    <x v="0"/>
    <x v="11"/>
    <x v="0"/>
  </r>
  <r>
    <n v="1326756"/>
    <s v="SUAREZ"/>
    <s v="FLAVIA"/>
    <x v="329"/>
    <n v="6"/>
    <s v="PARC"/>
    <x v="62"/>
    <x v="11"/>
    <x v="0"/>
  </r>
  <r>
    <n v="1326729"/>
    <s v="LEZCANO"/>
    <s v="JAVIER"/>
    <x v="329"/>
    <n v="5"/>
    <s v="PARC"/>
    <x v="62"/>
    <x v="11"/>
    <x v="0"/>
  </r>
  <r>
    <n v="1326107"/>
    <s v="GOMEZ"/>
    <s v="PEDRO"/>
    <x v="329"/>
    <n v="12"/>
    <s v="PARC"/>
    <x v="62"/>
    <x v="11"/>
    <x v="0"/>
  </r>
  <r>
    <n v="1325928"/>
    <s v="AMIEVA"/>
    <s v="MARIA ROSA"/>
    <x v="329"/>
    <n v="7"/>
    <s v="PARC"/>
    <x v="62"/>
    <x v="11"/>
    <x v="0"/>
  </r>
  <r>
    <n v="1329377"/>
    <s v="DIAZ"/>
    <s v="ANA"/>
    <x v="313"/>
    <n v="489"/>
    <n v="69"/>
    <x v="0"/>
    <x v="11"/>
    <x v="0"/>
  </r>
  <r>
    <n v="1333970"/>
    <s v="QUIROZ"/>
    <s v="RAMON"/>
    <x v="187"/>
    <n v="4"/>
    <m/>
    <x v="63"/>
    <x v="11"/>
    <x v="0"/>
  </r>
  <r>
    <n v="1332153"/>
    <s v="DUNGER"/>
    <s v="PABLO ANDREA"/>
    <x v="313"/>
    <n v="1307"/>
    <m/>
    <x v="0"/>
    <x v="11"/>
    <x v="0"/>
  </r>
  <r>
    <n v="1333741"/>
    <s v="MIRANDA"/>
    <s v="PAOLA"/>
    <x v="184"/>
    <n v="14"/>
    <m/>
    <x v="63"/>
    <x v="11"/>
    <x v="0"/>
  </r>
  <r>
    <n v="1334081"/>
    <s v="GATICA"/>
    <s v="GABRIELA"/>
    <x v="187"/>
    <n v="2"/>
    <m/>
    <x v="63"/>
    <x v="11"/>
    <x v="0"/>
  </r>
  <r>
    <n v="1334361"/>
    <s v="EMPRENDIMIENTOS SAN LUIS S"/>
    <s v=" "/>
    <x v="330"/>
    <n v="2"/>
    <s v="LOTE"/>
    <x v="61"/>
    <x v="11"/>
    <x v="0"/>
  </r>
  <r>
    <n v="1334762"/>
    <s v="CALDERON"/>
    <s v="ELISABETH"/>
    <x v="184"/>
    <n v="10"/>
    <m/>
    <x v="63"/>
    <x v="11"/>
    <x v="0"/>
  </r>
  <r>
    <n v="1334300"/>
    <s v="SOSA"/>
    <s v="ROBERTO"/>
    <x v="187"/>
    <n v="7"/>
    <m/>
    <x v="63"/>
    <x v="11"/>
    <x v="0"/>
  </r>
  <r>
    <n v="1358825"/>
    <s v="OROZCO "/>
    <s v="GILBERTO"/>
    <x v="188"/>
    <n v="1"/>
    <m/>
    <x v="59"/>
    <x v="11"/>
    <x v="0"/>
  </r>
  <r>
    <n v="1357444"/>
    <s v="MERCAU"/>
    <s v="JOSE"/>
    <x v="312"/>
    <n v="6"/>
    <s v="LOTE"/>
    <x v="0"/>
    <x v="11"/>
    <x v="0"/>
  </r>
  <r>
    <n v="1352509"/>
    <s v="TEMPESTINI"/>
    <s v="CRISTINA"/>
    <x v="94"/>
    <n v="1802"/>
    <m/>
    <x v="64"/>
    <x v="11"/>
    <x v="0"/>
  </r>
  <r>
    <n v="1366034"/>
    <s v="CACERES"/>
    <s v="VANINA ELIZABET"/>
    <x v="313"/>
    <n v="113"/>
    <s v="DPTO 4"/>
    <x v="0"/>
    <x v="11"/>
    <x v="0"/>
  </r>
  <r>
    <n v="1364929"/>
    <s v="PEREZ"/>
    <s v="GLADIS NOEMI"/>
    <x v="313"/>
    <n v="1957"/>
    <s v="PARCE"/>
    <x v="0"/>
    <x v="11"/>
    <x v="0"/>
  </r>
  <r>
    <n v="1370217"/>
    <s v="SUAREZ"/>
    <s v="FELIPE"/>
    <x v="312"/>
    <n v="216"/>
    <s v="C"/>
    <x v="0"/>
    <x v="11"/>
    <x v="0"/>
  </r>
  <r>
    <n v="1367953"/>
    <s v="JEREZ"/>
    <s v="JOSE MANUEL"/>
    <x v="330"/>
    <n v="13"/>
    <s v="LOTE"/>
    <x v="61"/>
    <x v="11"/>
    <x v="0"/>
  </r>
  <r>
    <n v="1101280"/>
    <s v="OROZCO"/>
    <s v="JULIA JUDITH"/>
    <x v="313"/>
    <n v="9263"/>
    <s v="SN"/>
    <x v="0"/>
    <x v="11"/>
    <x v="0"/>
  </r>
  <r>
    <n v="1101285"/>
    <s v="URTUBIA"/>
    <s v="ALFREDO AMADO"/>
    <x v="313"/>
    <n v="492"/>
    <m/>
    <x v="0"/>
    <x v="11"/>
    <x v="0"/>
  </r>
  <r>
    <n v="1101286"/>
    <s v="SARDO INGOLINGO"/>
    <s v="MIGUEL ANGEL"/>
    <x v="313"/>
    <n v="508"/>
    <m/>
    <x v="0"/>
    <x v="11"/>
    <x v="0"/>
  </r>
  <r>
    <n v="1101287"/>
    <s v="OLGUIN"/>
    <s v="OSCAR"/>
    <x v="313"/>
    <n v="516"/>
    <m/>
    <x v="0"/>
    <x v="11"/>
    <x v="0"/>
  </r>
  <r>
    <n v="1101294"/>
    <s v="MITCHELL"/>
    <s v="CARLOS"/>
    <x v="313"/>
    <n v="542"/>
    <m/>
    <x v="0"/>
    <x v="11"/>
    <x v="0"/>
  </r>
  <r>
    <n v="1101297"/>
    <s v="QUIROGA"/>
    <s v="MAGDALENA"/>
    <x v="313"/>
    <n v="402"/>
    <m/>
    <x v="0"/>
    <x v="11"/>
    <x v="0"/>
  </r>
  <r>
    <n v="1101320"/>
    <s v="SUAREZ"/>
    <s v="RAUL RAFAEL"/>
    <x v="312"/>
    <n v="261"/>
    <m/>
    <x v="0"/>
    <x v="11"/>
    <x v="0"/>
  </r>
  <r>
    <n v="1101335"/>
    <s v="FUNES"/>
    <s v="ESTEBAN PASCUAL"/>
    <x v="313"/>
    <n v="1244"/>
    <m/>
    <x v="0"/>
    <x v="11"/>
    <x v="0"/>
  </r>
  <r>
    <n v="1101382"/>
    <s v="GONZALEZ"/>
    <s v="RAFAEL FACUNDO"/>
    <x v="313"/>
    <n v="489"/>
    <m/>
    <x v="0"/>
    <x v="11"/>
    <x v="0"/>
  </r>
  <r>
    <n v="1147284"/>
    <s v="LABIANO"/>
    <s v="MARCOS OMAR"/>
    <x v="314"/>
    <n v="6"/>
    <m/>
    <x v="55"/>
    <x v="11"/>
    <x v="0"/>
  </r>
  <r>
    <n v="1147343"/>
    <s v="SANTAGATA"/>
    <s v="NICOLAS CLAUDIO"/>
    <x v="314"/>
    <n v="15"/>
    <m/>
    <x v="55"/>
    <x v="11"/>
    <x v="0"/>
  </r>
  <r>
    <n v="1147363"/>
    <s v="ARNO"/>
    <s v="LUIS ADRIAN"/>
    <x v="314"/>
    <n v="13"/>
    <m/>
    <x v="55"/>
    <x v="11"/>
    <x v="0"/>
  </r>
  <r>
    <n v="1147402"/>
    <s v="SUAREZ"/>
    <s v="ROSA"/>
    <x v="193"/>
    <n v="9"/>
    <m/>
    <x v="55"/>
    <x v="11"/>
    <x v="0"/>
  </r>
  <r>
    <n v="1147412"/>
    <s v="PINELA"/>
    <s v="GERARDO ALBERTO"/>
    <x v="319"/>
    <n v="12"/>
    <m/>
    <x v="56"/>
    <x v="11"/>
    <x v="0"/>
  </r>
  <r>
    <n v="1147415"/>
    <s v="MEDINA"/>
    <s v="ANA IRENE"/>
    <x v="188"/>
    <n v="1"/>
    <m/>
    <x v="56"/>
    <x v="11"/>
    <x v="0"/>
  </r>
  <r>
    <n v="1147466"/>
    <s v="SANCHEZ CRISTOFARO"/>
    <s v="MARIELA LAURA"/>
    <x v="320"/>
    <n v="8"/>
    <m/>
    <x v="56"/>
    <x v="11"/>
    <x v="0"/>
  </r>
  <r>
    <n v="1147524"/>
    <s v="QUIROGA"/>
    <s v="ANA BEATRIZ"/>
    <x v="202"/>
    <n v="3"/>
    <m/>
    <x v="55"/>
    <x v="11"/>
    <x v="0"/>
  </r>
  <r>
    <n v="1147542"/>
    <s v="STELLA"/>
    <s v="ROSA VICTORIA"/>
    <x v="321"/>
    <n v="2"/>
    <m/>
    <x v="56"/>
    <x v="11"/>
    <x v="0"/>
  </r>
  <r>
    <n v="1147568"/>
    <s v="SAN EMETERIO"/>
    <s v="MARIA LISSA"/>
    <x v="318"/>
    <n v="4"/>
    <m/>
    <x v="56"/>
    <x v="11"/>
    <x v="0"/>
  </r>
  <r>
    <n v="1148659"/>
    <s v="OLANO"/>
    <s v="CARLA CECILIA"/>
    <x v="323"/>
    <n v="8"/>
    <m/>
    <x v="56"/>
    <x v="11"/>
    <x v="0"/>
  </r>
  <r>
    <n v="1147655"/>
    <s v="MELITA"/>
    <s v="MARIA CLARA"/>
    <x v="316"/>
    <n v="20"/>
    <m/>
    <x v="56"/>
    <x v="11"/>
    <x v="0"/>
  </r>
  <r>
    <n v="1147694"/>
    <s v="CASTILLO"/>
    <s v="MANUEL JOSE"/>
    <x v="320"/>
    <n v="4"/>
    <m/>
    <x v="56"/>
    <x v="11"/>
    <x v="0"/>
  </r>
  <r>
    <n v="1147712"/>
    <s v="BANFFI"/>
    <s v="GUSTAVO GABRIEL"/>
    <x v="193"/>
    <n v="4"/>
    <m/>
    <x v="55"/>
    <x v="11"/>
    <x v="0"/>
  </r>
  <r>
    <n v="1147720"/>
    <s v="CORIA"/>
    <s v="MARIA ELIZABETH"/>
    <x v="318"/>
    <n v="10"/>
    <m/>
    <x v="56"/>
    <x v="11"/>
    <x v="0"/>
  </r>
  <r>
    <n v="1148828"/>
    <s v="BIELZA"/>
    <s v="HERNAN ARIEL"/>
    <x v="3"/>
    <n v="13"/>
    <m/>
    <x v="57"/>
    <x v="11"/>
    <x v="0"/>
  </r>
  <r>
    <n v="1149411"/>
    <s v="URRETABIZKAYA"/>
    <s v="RAUL EDUARDO"/>
    <x v="317"/>
    <n v="7"/>
    <m/>
    <x v="56"/>
    <x v="11"/>
    <x v="0"/>
  </r>
  <r>
    <n v="1149427"/>
    <s v="BAGNIS"/>
    <s v="MIRIAM OLGA"/>
    <x v="192"/>
    <n v="3"/>
    <m/>
    <x v="58"/>
    <x v="11"/>
    <x v="0"/>
  </r>
  <r>
    <n v="1149428"/>
    <s v="FERRER"/>
    <s v="VICENTE DOMINGO"/>
    <x v="184"/>
    <n v="20"/>
    <m/>
    <x v="58"/>
    <x v="11"/>
    <x v="0"/>
  </r>
  <r>
    <n v="1149941"/>
    <s v="PAEZ"/>
    <s v="ANA DEL CARMEN"/>
    <x v="183"/>
    <n v="8"/>
    <m/>
    <x v="58"/>
    <x v="11"/>
    <x v="0"/>
  </r>
  <r>
    <n v="1149949"/>
    <s v="MARTINEZ BALLON"/>
    <s v="JORGE  RUBEN"/>
    <x v="200"/>
    <n v="3"/>
    <m/>
    <x v="58"/>
    <x v="11"/>
    <x v="0"/>
  </r>
  <r>
    <n v="1149434"/>
    <s v="QUINTANA"/>
    <s v="CARLOS ALFREDO"/>
    <x v="88"/>
    <n v="2"/>
    <m/>
    <x v="58"/>
    <x v="11"/>
    <x v="0"/>
  </r>
  <r>
    <n v="1149443"/>
    <s v="MICHELTORENA"/>
    <s v="CASTOR DANIEL"/>
    <x v="199"/>
    <n v="6"/>
    <m/>
    <x v="58"/>
    <x v="11"/>
    <x v="0"/>
  </r>
  <r>
    <n v="1149459"/>
    <s v="QUIROGA"/>
    <s v="SERGIO RAMON"/>
    <x v="199"/>
    <n v="17"/>
    <m/>
    <x v="58"/>
    <x v="11"/>
    <x v="0"/>
  </r>
  <r>
    <n v="1151078"/>
    <s v="MIRANDA"/>
    <s v="HECTOR DANIEL"/>
    <x v="187"/>
    <n v="8"/>
    <m/>
    <x v="58"/>
    <x v="11"/>
    <x v="0"/>
  </r>
  <r>
    <n v="1149468"/>
    <s v="BARBEITO"/>
    <s v="CARINA JUDITH"/>
    <x v="187"/>
    <n v="15"/>
    <m/>
    <x v="58"/>
    <x v="11"/>
    <x v="0"/>
  </r>
  <r>
    <n v="1149471"/>
    <s v="ARIAS"/>
    <s v="MIGUEL ANGEL"/>
    <x v="187"/>
    <n v="29"/>
    <m/>
    <x v="58"/>
    <x v="11"/>
    <x v="0"/>
  </r>
  <r>
    <n v="1149498"/>
    <s v="VARAS"/>
    <s v="SILVIA MABEL"/>
    <x v="187"/>
    <n v="6"/>
    <m/>
    <x v="58"/>
    <x v="11"/>
    <x v="0"/>
  </r>
  <r>
    <n v="1149992"/>
    <s v="LOPEZ"/>
    <s v="MARIO ANTONIO"/>
    <x v="88"/>
    <n v="3"/>
    <m/>
    <x v="58"/>
    <x v="11"/>
    <x v="0"/>
  </r>
  <r>
    <n v="1150592"/>
    <s v="RODRIGUEZ"/>
    <s v="HILDA GENOVEVA"/>
    <x v="192"/>
    <n v="17"/>
    <m/>
    <x v="58"/>
    <x v="11"/>
    <x v="0"/>
  </r>
  <r>
    <n v="1151114"/>
    <s v="TESSI"/>
    <s v="CECILIA LEONOR"/>
    <x v="183"/>
    <n v="7"/>
    <m/>
    <x v="58"/>
    <x v="11"/>
    <x v="0"/>
  </r>
  <r>
    <n v="1149536"/>
    <s v="CALDERON PUGLISI"/>
    <s v="ANGELINA DEL CARMEN"/>
    <x v="88"/>
    <n v="4"/>
    <m/>
    <x v="58"/>
    <x v="11"/>
    <x v="0"/>
  </r>
  <r>
    <n v="1149550"/>
    <s v="GERBAUDO DE NAVASCU"/>
    <s v="PATRICIA S."/>
    <x v="199"/>
    <n v="19"/>
    <m/>
    <x v="58"/>
    <x v="11"/>
    <x v="0"/>
  </r>
  <r>
    <n v="1149554"/>
    <s v="VILELA RAMIREZ"/>
    <s v="CYNTHIA"/>
    <x v="184"/>
    <n v="15"/>
    <m/>
    <x v="58"/>
    <x v="11"/>
    <x v="0"/>
  </r>
  <r>
    <n v="1149564"/>
    <s v="CASTILLO"/>
    <s v="MARCELO FABIAN"/>
    <x v="187"/>
    <n v="21"/>
    <m/>
    <x v="58"/>
    <x v="11"/>
    <x v="0"/>
  </r>
  <r>
    <n v="1150092"/>
    <s v="MARENGO"/>
    <s v="EDUARDO ERNESTO"/>
    <x v="187"/>
    <n v="14"/>
    <m/>
    <x v="58"/>
    <x v="11"/>
    <x v="0"/>
  </r>
  <r>
    <n v="1149618"/>
    <s v="SOSA"/>
    <s v="ALBERTO EDUARDO"/>
    <x v="184"/>
    <n v="28"/>
    <m/>
    <x v="58"/>
    <x v="11"/>
    <x v="0"/>
  </r>
  <r>
    <n v="1150707"/>
    <s v="REQUELME"/>
    <s v="RAUL ESTEBAN"/>
    <x v="183"/>
    <n v="13"/>
    <m/>
    <x v="58"/>
    <x v="11"/>
    <x v="0"/>
  </r>
  <r>
    <n v="1149657"/>
    <s v="LACIAR"/>
    <s v="PABLO RICARDO"/>
    <x v="199"/>
    <n v="18"/>
    <m/>
    <x v="58"/>
    <x v="11"/>
    <x v="0"/>
  </r>
  <r>
    <n v="1149824"/>
    <s v="ERCORECA"/>
    <s v="MARIANO MARTIN"/>
    <x v="316"/>
    <n v="4"/>
    <m/>
    <x v="56"/>
    <x v="11"/>
    <x v="0"/>
  </r>
  <r>
    <n v="1150351"/>
    <s v="DI GENARO"/>
    <s v="MARIA SILVIA"/>
    <x v="183"/>
    <n v="10"/>
    <m/>
    <x v="58"/>
    <x v="11"/>
    <x v="0"/>
  </r>
  <r>
    <n v="1149827"/>
    <s v="GARCIA"/>
    <s v="ADA ISABEL"/>
    <x v="187"/>
    <n v="23"/>
    <m/>
    <x v="58"/>
    <x v="11"/>
    <x v="0"/>
  </r>
  <r>
    <n v="1152085"/>
    <s v="PETITFOUR"/>
    <s v="NELIDA YOLANDA"/>
    <x v="3"/>
    <n v="5"/>
    <m/>
    <x v="57"/>
    <x v="11"/>
    <x v="0"/>
  </r>
  <r>
    <n v="1152724"/>
    <s v="ESCUDERO"/>
    <s v="MARIO HERBERTO"/>
    <x v="192"/>
    <n v="20"/>
    <m/>
    <x v="58"/>
    <x v="11"/>
    <x v="0"/>
  </r>
  <r>
    <n v="1151232"/>
    <s v="BUSTOS"/>
    <s v="MARCELO FABIAN"/>
    <x v="3"/>
    <n v="7"/>
    <m/>
    <x v="57"/>
    <x v="11"/>
    <x v="0"/>
  </r>
  <r>
    <n v="1153951"/>
    <s v="DIAZ"/>
    <s v="DELIA TERESA"/>
    <x v="183"/>
    <n v="12"/>
    <m/>
    <x v="58"/>
    <x v="11"/>
    <x v="0"/>
  </r>
  <r>
    <n v="1156127"/>
    <s v="FERNANDEZ PACE"/>
    <s v="SILVIA JORGELINA"/>
    <x v="184"/>
    <n v="4"/>
    <m/>
    <x v="58"/>
    <x v="11"/>
    <x v="0"/>
  </r>
  <r>
    <n v="1204378"/>
    <s v="FIGINI"/>
    <s v="JUAN PAPLO"/>
    <x v="188"/>
    <n v="29"/>
    <m/>
    <x v="59"/>
    <x v="11"/>
    <x v="0"/>
  </r>
  <r>
    <n v="1204386"/>
    <s v="FENOGLIO"/>
    <s v="RAQUEL"/>
    <x v="315"/>
    <n v="16"/>
    <m/>
    <x v="59"/>
    <x v="11"/>
    <x v="0"/>
  </r>
  <r>
    <n v="1204387"/>
    <s v="GOMEZ TROCOLI"/>
    <s v="NATALIA"/>
    <x v="315"/>
    <n v="29"/>
    <m/>
    <x v="59"/>
    <x v="11"/>
    <x v="0"/>
  </r>
  <r>
    <n v="1204392"/>
    <s v="JOFRE"/>
    <s v="JESUS ANIBAL"/>
    <x v="315"/>
    <n v="10"/>
    <m/>
    <x v="59"/>
    <x v="11"/>
    <x v="0"/>
  </r>
  <r>
    <n v="1204393"/>
    <s v="MACIAS"/>
    <s v="MARIA ELENA"/>
    <x v="315"/>
    <n v="6"/>
    <m/>
    <x v="59"/>
    <x v="11"/>
    <x v="0"/>
  </r>
  <r>
    <n v="1204416"/>
    <s v="BOSO"/>
    <s v="WALDO DARIO"/>
    <x v="322"/>
    <n v="6"/>
    <m/>
    <x v="59"/>
    <x v="11"/>
    <x v="0"/>
  </r>
  <r>
    <n v="1204422"/>
    <s v="VOCATURO"/>
    <s v="ABIGAIL ROSA"/>
    <x v="322"/>
    <n v="15"/>
    <m/>
    <x v="59"/>
    <x v="11"/>
    <x v="0"/>
  </r>
  <r>
    <n v="1204431"/>
    <s v="ESCOBARES"/>
    <s v="RUBEN HECTOR"/>
    <x v="323"/>
    <n v="25"/>
    <m/>
    <x v="59"/>
    <x v="11"/>
    <x v="0"/>
  </r>
  <r>
    <n v="1204433"/>
    <s v="GUERRERO"/>
    <s v="MARIA JOSE"/>
    <x v="323"/>
    <n v="34"/>
    <m/>
    <x v="59"/>
    <x v="11"/>
    <x v="0"/>
  </r>
  <r>
    <n v="1204435"/>
    <s v="OROZCO"/>
    <s v="LILIAN EDITH"/>
    <x v="323"/>
    <n v="5"/>
    <m/>
    <x v="59"/>
    <x v="11"/>
    <x v="0"/>
  </r>
  <r>
    <n v="1204438"/>
    <s v="NUÑEZ"/>
    <s v="MARGARITA NELIDA"/>
    <x v="323"/>
    <n v="29"/>
    <m/>
    <x v="59"/>
    <x v="11"/>
    <x v="0"/>
  </r>
  <r>
    <n v="1204448"/>
    <s v="MOIGUER"/>
    <s v="SEBASTIAN NICOLAS"/>
    <x v="323"/>
    <n v="7"/>
    <m/>
    <x v="59"/>
    <x v="11"/>
    <x v="0"/>
  </r>
  <r>
    <n v="1204461"/>
    <s v="SANTO"/>
    <s v="DARIO JOSE"/>
    <x v="314"/>
    <n v="13"/>
    <m/>
    <x v="59"/>
    <x v="11"/>
    <x v="0"/>
  </r>
  <r>
    <n v="1204465"/>
    <s v="SOLER DEL RIO"/>
    <s v="OSCAR"/>
    <x v="193"/>
    <n v="2"/>
    <m/>
    <x v="59"/>
    <x v="11"/>
    <x v="0"/>
  </r>
  <r>
    <n v="1204487"/>
    <s v="CARRIZO"/>
    <s v="CECILIA BEATRIZ"/>
    <x v="317"/>
    <n v="12"/>
    <m/>
    <x v="59"/>
    <x v="11"/>
    <x v="0"/>
  </r>
  <r>
    <n v="1204207"/>
    <s v="LUCERO"/>
    <s v="OSCAR ANIBAL"/>
    <x v="202"/>
    <n v="24"/>
    <m/>
    <x v="59"/>
    <x v="11"/>
    <x v="0"/>
  </r>
  <r>
    <n v="1204209"/>
    <s v="PAEZ"/>
    <s v="MARTIN ALEXANDRO"/>
    <x v="202"/>
    <n v="7"/>
    <m/>
    <x v="59"/>
    <x v="11"/>
    <x v="0"/>
  </r>
  <r>
    <n v="1204210"/>
    <s v="MARCIA"/>
    <s v="DEBORA"/>
    <x v="202"/>
    <n v="5"/>
    <m/>
    <x v="59"/>
    <x v="11"/>
    <x v="0"/>
  </r>
  <r>
    <n v="1204230"/>
    <s v="CRESPO"/>
    <s v="MARIA "/>
    <x v="318"/>
    <n v="27"/>
    <m/>
    <x v="59"/>
    <x v="11"/>
    <x v="0"/>
  </r>
  <r>
    <n v="1204231"/>
    <s v="VARELA"/>
    <s v="GERMAN HORACIO"/>
    <x v="318"/>
    <n v="26"/>
    <m/>
    <x v="59"/>
    <x v="11"/>
    <x v="0"/>
  </r>
  <r>
    <n v="1204242"/>
    <s v="MARQUESONI LOPEZ MIGUEL ANG"/>
    <s v="PUEBLA PAOLA VANESA"/>
    <x v="318"/>
    <n v="12"/>
    <m/>
    <x v="59"/>
    <x v="11"/>
    <x v="0"/>
  </r>
  <r>
    <n v="1204275"/>
    <s v="PEREZ"/>
    <s v="JORGE MANUEL"/>
    <x v="198"/>
    <n v="22"/>
    <m/>
    <x v="59"/>
    <x v="11"/>
    <x v="0"/>
  </r>
  <r>
    <n v="1204283"/>
    <s v="BACIGALUPPI"/>
    <s v="MARCELO"/>
    <x v="198"/>
    <n v="37"/>
    <m/>
    <x v="59"/>
    <x v="11"/>
    <x v="0"/>
  </r>
  <r>
    <n v="1204286"/>
    <s v="MUÑOZ"/>
    <s v="MARTHA ANGELICA"/>
    <x v="317"/>
    <n v="11"/>
    <m/>
    <x v="59"/>
    <x v="11"/>
    <x v="0"/>
  </r>
  <r>
    <n v="1204291"/>
    <s v="VILLEGAS"/>
    <s v="MARTA VIVIANA"/>
    <x v="198"/>
    <n v="12"/>
    <m/>
    <x v="59"/>
    <x v="11"/>
    <x v="0"/>
  </r>
  <r>
    <n v="1204293"/>
    <s v="PINACCA"/>
    <s v="RUBEN MIGUEL"/>
    <x v="198"/>
    <n v="4"/>
    <m/>
    <x v="59"/>
    <x v="11"/>
    <x v="0"/>
  </r>
  <r>
    <n v="1204302"/>
    <s v="AHUMADA"/>
    <s v="JUAN ANTONIO"/>
    <x v="188"/>
    <n v="33"/>
    <m/>
    <x v="59"/>
    <x v="11"/>
    <x v="0"/>
  </r>
  <r>
    <n v="1204341"/>
    <s v="ALVAREZ"/>
    <s v="LIDIA ROGELIA"/>
    <x v="188"/>
    <n v="28"/>
    <m/>
    <x v="59"/>
    <x v="11"/>
    <x v="0"/>
  </r>
  <r>
    <n v="1204344"/>
    <s v="CUELLO"/>
    <s v="LUIS DARIO GASTON"/>
    <x v="188"/>
    <n v="31"/>
    <m/>
    <x v="59"/>
    <x v="11"/>
    <x v="0"/>
  </r>
  <r>
    <n v="1204364"/>
    <s v="GAMBA"/>
    <s v="CECILIA ISABEL"/>
    <x v="314"/>
    <n v="21"/>
    <m/>
    <x v="59"/>
    <x v="11"/>
    <x v="0"/>
  </r>
  <r>
    <n v="1204882"/>
    <s v="ROSALES CROCELI"/>
    <s v="JORGE ABEL"/>
    <x v="317"/>
    <n v="20"/>
    <m/>
    <x v="59"/>
    <x v="11"/>
    <x v="0"/>
  </r>
  <r>
    <n v="1204884"/>
    <s v="SOTELO"/>
    <s v="ANDREA ROXANA"/>
    <x v="188"/>
    <n v="18"/>
    <m/>
    <x v="59"/>
    <x v="11"/>
    <x v="0"/>
  </r>
  <r>
    <n v="1204886"/>
    <s v="MARTIN"/>
    <s v="LILIANA MARISOL"/>
    <x v="198"/>
    <n v="5"/>
    <m/>
    <x v="59"/>
    <x v="11"/>
    <x v="0"/>
  </r>
  <r>
    <n v="1204513"/>
    <s v="ROBLEDO"/>
    <s v="MARIANA RAQUEL"/>
    <x v="324"/>
    <n v="16"/>
    <m/>
    <x v="59"/>
    <x v="11"/>
    <x v="0"/>
  </r>
  <r>
    <n v="1204999"/>
    <s v="AMIEVA"/>
    <s v="MARIA LAURA"/>
    <x v="258"/>
    <n v="22"/>
    <m/>
    <x v="59"/>
    <x v="11"/>
    <x v="0"/>
  </r>
  <r>
    <n v="1204539"/>
    <s v="GANZER"/>
    <s v="JULIO MANUEL"/>
    <x v="321"/>
    <n v="5"/>
    <m/>
    <x v="59"/>
    <x v="11"/>
    <x v="0"/>
  </r>
  <r>
    <n v="1204548"/>
    <s v="PERRETTI"/>
    <s v="FEDERICO"/>
    <x v="317"/>
    <n v="8"/>
    <m/>
    <x v="59"/>
    <x v="11"/>
    <x v="0"/>
  </r>
  <r>
    <n v="1204549"/>
    <s v="GRIOTTI"/>
    <s v="MARIA GABRIELA"/>
    <x v="317"/>
    <n v="18"/>
    <m/>
    <x v="59"/>
    <x v="11"/>
    <x v="0"/>
  </r>
  <r>
    <n v="1204551"/>
    <s v="BAROTTI"/>
    <s v="RAUL OSVALDO"/>
    <x v="193"/>
    <n v="8"/>
    <m/>
    <x v="59"/>
    <x v="11"/>
    <x v="0"/>
  </r>
  <r>
    <n v="1204567"/>
    <s v="FACCHINI PERVIU"/>
    <s v="MYRIAM IRIS"/>
    <x v="183"/>
    <n v="6"/>
    <m/>
    <x v="59"/>
    <x v="11"/>
    <x v="0"/>
  </r>
  <r>
    <n v="1204569"/>
    <s v="BONANSEA"/>
    <s v="SILVANA ANDREA"/>
    <x v="325"/>
    <n v="9"/>
    <m/>
    <x v="59"/>
    <x v="11"/>
    <x v="0"/>
  </r>
  <r>
    <n v="1204571"/>
    <s v="GUN"/>
    <s v="JAVIER OSVALDO"/>
    <x v="183"/>
    <n v="7"/>
    <m/>
    <x v="59"/>
    <x v="11"/>
    <x v="0"/>
  </r>
  <r>
    <n v="1204575"/>
    <s v="TORRES"/>
    <s v="RAMON WALTER"/>
    <x v="199"/>
    <n v="7"/>
    <m/>
    <x v="59"/>
    <x v="11"/>
    <x v="0"/>
  </r>
  <r>
    <n v="1204578"/>
    <s v="LEMME VILELA"/>
    <s v="IVONNE"/>
    <x v="199"/>
    <n v="17"/>
    <m/>
    <x v="59"/>
    <x v="11"/>
    <x v="0"/>
  </r>
  <r>
    <n v="1204582"/>
    <s v="SANTONI"/>
    <s v="CELINA SOFIA"/>
    <x v="320"/>
    <n v="9"/>
    <m/>
    <x v="59"/>
    <x v="11"/>
    <x v="0"/>
  </r>
  <r>
    <n v="1204588"/>
    <s v="GOMEZ"/>
    <s v="ADRIANA"/>
    <x v="192"/>
    <n v="4"/>
    <m/>
    <x v="59"/>
    <x v="11"/>
    <x v="0"/>
  </r>
  <r>
    <n v="1204613"/>
    <s v="QUIROGA CUZZONI"/>
    <s v="GONZALO JOSE"/>
    <x v="88"/>
    <n v="8"/>
    <m/>
    <x v="59"/>
    <x v="11"/>
    <x v="0"/>
  </r>
  <r>
    <n v="1204615"/>
    <s v="LOISO"/>
    <s v="MONICA BEATRIZ"/>
    <x v="325"/>
    <n v="16"/>
    <m/>
    <x v="59"/>
    <x v="11"/>
    <x v="0"/>
  </r>
  <r>
    <n v="1204621"/>
    <s v="FLORES"/>
    <s v="AVELINO SERGIO"/>
    <x v="202"/>
    <n v="11"/>
    <m/>
    <x v="59"/>
    <x v="11"/>
    <x v="0"/>
  </r>
  <r>
    <n v="1204622"/>
    <s v="PAUD"/>
    <s v="MARIA FERNANDA"/>
    <x v="323"/>
    <n v="31"/>
    <m/>
    <x v="59"/>
    <x v="11"/>
    <x v="0"/>
  </r>
  <r>
    <n v="1204712"/>
    <s v="VIDELA"/>
    <s v="MARIA"/>
    <x v="258"/>
    <n v="11"/>
    <m/>
    <x v="59"/>
    <x v="11"/>
    <x v="0"/>
  </r>
  <r>
    <n v="1204739"/>
    <s v="ARCE"/>
    <s v="GUIDO"/>
    <x v="323"/>
    <n v="13"/>
    <m/>
    <x v="59"/>
    <x v="11"/>
    <x v="0"/>
  </r>
  <r>
    <n v="1204752"/>
    <s v="OROS"/>
    <s v="CARLOS RAUL"/>
    <x v="318"/>
    <n v="21"/>
    <m/>
    <x v="59"/>
    <x v="11"/>
    <x v="0"/>
  </r>
  <r>
    <n v="1206223"/>
    <s v="BRITOS RIVAROLA"/>
    <s v="VALERIA BETSABE"/>
    <x v="314"/>
    <n v="10"/>
    <m/>
    <x v="59"/>
    <x v="11"/>
    <x v="0"/>
  </r>
  <r>
    <n v="1207550"/>
    <s v="QUINTERO"/>
    <s v="WALTER DANIEL"/>
    <x v="324"/>
    <n v="20"/>
    <m/>
    <x v="59"/>
    <x v="11"/>
    <x v="0"/>
  </r>
  <r>
    <n v="1216802"/>
    <s v="OJEDA"/>
    <s v="PEDRO ALEJANDRO"/>
    <x v="29"/>
    <n v="8000"/>
    <m/>
    <x v="0"/>
    <x v="11"/>
    <x v="0"/>
  </r>
  <r>
    <n v="1226246"/>
    <s v="OROZCO"/>
    <s v="GLADYS NOEMI"/>
    <x v="313"/>
    <n v="605"/>
    <m/>
    <x v="0"/>
    <x v="11"/>
    <x v="0"/>
  </r>
  <r>
    <n v="1226424"/>
    <s v="MUNICIPALIDAD DE LA CIUDAD "/>
    <s v="JUANA KOSLAY"/>
    <x v="32"/>
    <n v="890"/>
    <s v="p"/>
    <x v="0"/>
    <x v="11"/>
    <x v="0"/>
  </r>
  <r>
    <n v="1227023"/>
    <s v="D´ALOISIO"/>
    <s v="SILVIA MONICA"/>
    <x v="184"/>
    <n v="5"/>
    <m/>
    <x v="60"/>
    <x v="11"/>
    <x v="0"/>
  </r>
  <r>
    <n v="1227025"/>
    <s v="CABRERA"/>
    <s v="MARIA CECILIA"/>
    <x v="195"/>
    <n v="18"/>
    <m/>
    <x v="60"/>
    <x v="11"/>
    <x v="0"/>
  </r>
  <r>
    <n v="1227028"/>
    <s v="ROMERO"/>
    <s v="MARTA FIDELA"/>
    <x v="200"/>
    <n v="15"/>
    <m/>
    <x v="60"/>
    <x v="11"/>
    <x v="0"/>
  </r>
  <r>
    <n v="1227029"/>
    <s v="ALCARAZ"/>
    <s v="JOSE"/>
    <x v="196"/>
    <n v="2"/>
    <m/>
    <x v="60"/>
    <x v="11"/>
    <x v="0"/>
  </r>
  <r>
    <n v="1227041"/>
    <s v="SOSA ZAMARBIDE"/>
    <s v="JUAN JOSE"/>
    <x v="195"/>
    <n v="24"/>
    <m/>
    <x v="60"/>
    <x v="11"/>
    <x v="0"/>
  </r>
  <r>
    <n v="1227047"/>
    <s v="MONTIVEROS"/>
    <s v="SONIA"/>
    <x v="195"/>
    <n v="16"/>
    <m/>
    <x v="60"/>
    <x v="11"/>
    <x v="0"/>
  </r>
  <r>
    <n v="1227052"/>
    <s v="AGUIRRE"/>
    <s v="MARIA CAROLINA"/>
    <x v="200"/>
    <n v="18"/>
    <m/>
    <x v="60"/>
    <x v="11"/>
    <x v="0"/>
  </r>
  <r>
    <n v="1226658"/>
    <s v="ASENAL"/>
    <s v="JORGE ADALBERTO"/>
    <x v="315"/>
    <n v="25"/>
    <s v="DPTO1"/>
    <x v="59"/>
    <x v="11"/>
    <x v="0"/>
  </r>
  <r>
    <n v="1227749"/>
    <s v="MIRANDA"/>
    <s v="BLANCA MIRIAM"/>
    <x v="312"/>
    <n v="9022"/>
    <m/>
    <x v="0"/>
    <x v="11"/>
    <x v="0"/>
  </r>
  <r>
    <n v="1227750"/>
    <s v="FRIAS"/>
    <s v="LUISA ESTHER"/>
    <x v="312"/>
    <n v="9021"/>
    <m/>
    <x v="0"/>
    <x v="11"/>
    <x v="0"/>
  </r>
  <r>
    <n v="1227015"/>
    <s v="REGUERA"/>
    <s v="ANA KARINA"/>
    <x v="183"/>
    <n v="17"/>
    <m/>
    <x v="60"/>
    <x v="11"/>
    <x v="0"/>
  </r>
  <r>
    <n v="1227019"/>
    <s v="MOLINA"/>
    <s v="ALBERTO RAMON"/>
    <x v="195"/>
    <n v="19"/>
    <m/>
    <x v="60"/>
    <x v="11"/>
    <x v="0"/>
  </r>
  <r>
    <n v="1227020"/>
    <s v="CROCE"/>
    <s v="NESTOR RUBEN"/>
    <x v="200"/>
    <n v="14"/>
    <m/>
    <x v="60"/>
    <x v="11"/>
    <x v="0"/>
  </r>
  <r>
    <n v="1227021"/>
    <s v="MORAN"/>
    <s v="JORGE OMAR"/>
    <x v="196"/>
    <n v="8"/>
    <m/>
    <x v="60"/>
    <x v="11"/>
    <x v="0"/>
  </r>
  <r>
    <n v="1229049"/>
    <s v="FUNCIA"/>
    <s v="GUSTAVO ARIEL"/>
    <x v="330"/>
    <n v="5"/>
    <m/>
    <x v="61"/>
    <x v="11"/>
    <x v="0"/>
  </r>
  <r>
    <n v="1231370"/>
    <s v="BLANCO"/>
    <s v="ALEJANDRA JULIETA"/>
    <x v="313"/>
    <n v="9292"/>
    <s v="SN"/>
    <x v="0"/>
    <x v="11"/>
    <x v="0"/>
  </r>
  <r>
    <n v="1303739"/>
    <s v="DI GENARO"/>
    <s v="OMAR MIGUEL ANGEL"/>
    <x v="313"/>
    <n v="437"/>
    <m/>
    <x v="0"/>
    <x v="11"/>
    <x v="0"/>
  </r>
  <r>
    <n v="1306423"/>
    <s v="RAIMONDE"/>
    <s v="GUSTAVO"/>
    <x v="331"/>
    <n v="55"/>
    <m/>
    <x v="0"/>
    <x v="11"/>
    <x v="0"/>
  </r>
  <r>
    <n v="1307287"/>
    <s v="ABALLAY"/>
    <s v="JOHANA"/>
    <x v="313"/>
    <n v="469"/>
    <s v="DTO 1"/>
    <x v="0"/>
    <x v="11"/>
    <x v="0"/>
  </r>
  <r>
    <n v="1311136"/>
    <s v="VON EUW"/>
    <s v="ZAHIRA"/>
    <x v="187"/>
    <n v="26"/>
    <s v="D1"/>
    <x v="58"/>
    <x v="11"/>
    <x v="0"/>
  </r>
  <r>
    <n v="1312771"/>
    <s v="GOBIERNO DE LA PROVINCIA DE SAN LUIS"/>
    <m/>
    <x v="32"/>
    <n v="999"/>
    <s v="DEFIN"/>
    <x v="0"/>
    <x v="11"/>
    <x v="0"/>
  </r>
  <r>
    <n v="1316751"/>
    <s v="D´AMBROSIO"/>
    <s v="MIRTA"/>
    <x v="32"/>
    <n v="6"/>
    <s v="KM 12.5"/>
    <x v="0"/>
    <x v="11"/>
    <x v="0"/>
  </r>
  <r>
    <n v="1315828"/>
    <s v="WAICEKAWSKY"/>
    <s v="LILIANA"/>
    <x v="313"/>
    <n v="410"/>
    <s v="M13L16"/>
    <x v="0"/>
    <x v="11"/>
    <x v="0"/>
  </r>
  <r>
    <n v="1321891"/>
    <s v="MIRANDA"/>
    <s v="NATALIA"/>
    <x v="313"/>
    <n v="3"/>
    <m/>
    <x v="0"/>
    <x v="11"/>
    <x v="0"/>
  </r>
  <r>
    <n v="1323497"/>
    <s v="CAREGLIO"/>
    <s v="MARCELO OCTAVIO"/>
    <x v="332"/>
    <n v="1363"/>
    <m/>
    <x v="0"/>
    <x v="11"/>
    <x v="0"/>
  </r>
  <r>
    <n v="1325528"/>
    <s v="MANSILLA"/>
    <s v="MARIA"/>
    <x v="43"/>
    <n v="27"/>
    <m/>
    <x v="62"/>
    <x v="11"/>
    <x v="0"/>
  </r>
  <r>
    <n v="1325634"/>
    <s v="OLIVA"/>
    <s v="SANDRA ELISA"/>
    <x v="43"/>
    <n v="26"/>
    <m/>
    <x v="62"/>
    <x v="11"/>
    <x v="0"/>
  </r>
  <r>
    <n v="1327876"/>
    <s v="CASTRO"/>
    <s v="MARIANO"/>
    <x v="313"/>
    <n v="989"/>
    <m/>
    <x v="0"/>
    <x v="11"/>
    <x v="0"/>
  </r>
  <r>
    <n v="1326663"/>
    <s v="DIAZ MASA"/>
    <s v="ELIZABETH"/>
    <x v="333"/>
    <n v="250"/>
    <s v="PARC:1"/>
    <x v="61"/>
    <x v="11"/>
    <x v="0"/>
  </r>
  <r>
    <n v="1332065"/>
    <s v="TALIA"/>
    <s v="NICOLAS"/>
    <x v="332"/>
    <n v="1477"/>
    <m/>
    <x v="0"/>
    <x v="11"/>
    <x v="0"/>
  </r>
  <r>
    <n v="1334661"/>
    <s v="LOPEZ"/>
    <s v="ANGELA"/>
    <x v="187"/>
    <n v="3"/>
    <m/>
    <x v="63"/>
    <x v="11"/>
    <x v="0"/>
  </r>
  <r>
    <n v="1340474"/>
    <s v="FUNEZ"/>
    <s v="VALERIA"/>
    <x v="334"/>
    <n v="99"/>
    <m/>
    <x v="0"/>
    <x v="11"/>
    <x v="0"/>
  </r>
  <r>
    <n v="1354383"/>
    <s v="VALDIVIEZO TVIHAUG"/>
    <s v="JUDITH"/>
    <x v="335"/>
    <n v="52"/>
    <s v="PARC F"/>
    <x v="0"/>
    <x v="11"/>
    <x v="0"/>
  </r>
  <r>
    <n v="1352516"/>
    <s v="TEJEDOR"/>
    <s v="MARIA CORINA"/>
    <x v="94"/>
    <n v="1806"/>
    <m/>
    <x v="64"/>
    <x v="11"/>
    <x v="0"/>
  </r>
  <r>
    <n v="1363507"/>
    <s v="SANCHEZ"/>
    <s v="VERONICA"/>
    <x v="313"/>
    <n v="1333"/>
    <m/>
    <x v="0"/>
    <x v="11"/>
    <x v="0"/>
  </r>
  <r>
    <n v="1369766"/>
    <s v="CARRERAS"/>
    <s v="ROBERTO"/>
    <x v="313"/>
    <n v="1197"/>
    <s v="PARC 2"/>
    <x v="0"/>
    <x v="11"/>
    <x v="0"/>
  </r>
  <r>
    <n v="1371975"/>
    <s v="FASSERO"/>
    <s v="JOSE NICOLAS"/>
    <x v="110"/>
    <n v="20"/>
    <s v="PARC"/>
    <x v="61"/>
    <x v="11"/>
    <x v="0"/>
  </r>
  <r>
    <n v="1371276"/>
    <s v="FUNES"/>
    <s v="VERONICA"/>
    <x v="334"/>
    <n v="9000"/>
    <s v="S/N"/>
    <x v="0"/>
    <x v="11"/>
    <x v="0"/>
  </r>
  <r>
    <n v="1101277"/>
    <s v="TELLO"/>
    <s v="D DE"/>
    <x v="313"/>
    <n v="433"/>
    <m/>
    <x v="0"/>
    <x v="11"/>
    <x v="0"/>
  </r>
  <r>
    <n v="1101289"/>
    <s v="ESCUDERO"/>
    <s v="JOSE ELIAS"/>
    <x v="313"/>
    <n v="579"/>
    <m/>
    <x v="0"/>
    <x v="11"/>
    <x v="0"/>
  </r>
  <r>
    <n v="1101304"/>
    <s v="SUAREZ"/>
    <s v="ADELA"/>
    <x v="313"/>
    <n v="618"/>
    <m/>
    <x v="0"/>
    <x v="11"/>
    <x v="0"/>
  </r>
  <r>
    <n v="1101312"/>
    <s v="ORDEN DE PREDICADORES"/>
    <s v="DE PADRES DOMINICOS"/>
    <x v="312"/>
    <n v="231"/>
    <m/>
    <x v="0"/>
    <x v="11"/>
    <x v="0"/>
  </r>
  <r>
    <n v="1101317"/>
    <s v="BUSTOS"/>
    <s v="IRMA SUSANA"/>
    <x v="313"/>
    <n v="624"/>
    <m/>
    <x v="0"/>
    <x v="11"/>
    <x v="0"/>
  </r>
  <r>
    <n v="1101325"/>
    <s v="G ART DEF AER I6I"/>
    <s v=" "/>
    <x v="336"/>
    <n v="1141"/>
    <m/>
    <x v="0"/>
    <x v="11"/>
    <x v="0"/>
  </r>
  <r>
    <n v="1101328"/>
    <s v="CACACE"/>
    <s v="CARLOS JORGE"/>
    <x v="29"/>
    <n v="9000"/>
    <m/>
    <x v="0"/>
    <x v="11"/>
    <x v="0"/>
  </r>
  <r>
    <n v="1101380"/>
    <s v="ALDECO"/>
    <s v="ANTONIO"/>
    <x v="312"/>
    <n v="244"/>
    <m/>
    <x v="0"/>
    <x v="11"/>
    <x v="0"/>
  </r>
  <r>
    <n v="1138793"/>
    <s v="FUNES"/>
    <s v="AMERICO CESAR"/>
    <x v="313"/>
    <n v="557"/>
    <m/>
    <x v="0"/>
    <x v="11"/>
    <x v="0"/>
  </r>
  <r>
    <n v="1147298"/>
    <s v="MARIANI"/>
    <s v="MARIA"/>
    <x v="315"/>
    <n v="4"/>
    <m/>
    <x v="55"/>
    <x v="11"/>
    <x v="0"/>
  </r>
  <r>
    <n v="1147850"/>
    <s v="STANG"/>
    <s v="NELIDA BEATRIZ"/>
    <x v="188"/>
    <n v="10"/>
    <m/>
    <x v="56"/>
    <x v="11"/>
    <x v="0"/>
  </r>
  <r>
    <n v="1147356"/>
    <s v="GATICA"/>
    <s v="ELSA MARIA"/>
    <x v="315"/>
    <n v="15"/>
    <m/>
    <x v="55"/>
    <x v="11"/>
    <x v="0"/>
  </r>
  <r>
    <n v="1147855"/>
    <s v="OLGUIN ABBATE"/>
    <s v="JORGE GABRIEL"/>
    <x v="258"/>
    <n v="10"/>
    <m/>
    <x v="56"/>
    <x v="11"/>
    <x v="0"/>
  </r>
  <r>
    <n v="1147870"/>
    <s v="PAEZ DE HEREDIA"/>
    <s v="MARIA CECILIA"/>
    <x v="258"/>
    <n v="8"/>
    <m/>
    <x v="56"/>
    <x v="11"/>
    <x v="0"/>
  </r>
  <r>
    <n v="1147370"/>
    <s v="MATERA"/>
    <s v="IBAR ALFREDO"/>
    <x v="193"/>
    <n v="12"/>
    <m/>
    <x v="55"/>
    <x v="11"/>
    <x v="0"/>
  </r>
  <r>
    <n v="1148442"/>
    <s v="BENTIVEGNA"/>
    <s v="FRANCISCO JAVIER"/>
    <x v="318"/>
    <n v="6"/>
    <m/>
    <x v="56"/>
    <x v="11"/>
    <x v="0"/>
  </r>
  <r>
    <n v="1148447"/>
    <s v="FAVIER"/>
    <s v="EMILIA CRISTINA"/>
    <x v="320"/>
    <n v="13"/>
    <m/>
    <x v="56"/>
    <x v="11"/>
    <x v="0"/>
  </r>
  <r>
    <n v="1147401"/>
    <s v="PAEZ"/>
    <s v="YOLANDA ELENA"/>
    <x v="319"/>
    <n v="7"/>
    <m/>
    <x v="56"/>
    <x v="11"/>
    <x v="0"/>
  </r>
  <r>
    <n v="1147414"/>
    <s v="MARTI SOSA"/>
    <s v="CLAUDIA CAROLINA"/>
    <x v="316"/>
    <n v="17"/>
    <m/>
    <x v="56"/>
    <x v="11"/>
    <x v="0"/>
  </r>
  <r>
    <n v="1147418"/>
    <s v="CANALI"/>
    <s v="SERGIO JOSE"/>
    <x v="188"/>
    <n v="4"/>
    <m/>
    <x v="56"/>
    <x v="11"/>
    <x v="0"/>
  </r>
  <r>
    <n v="1147429"/>
    <s v="NASUTE"/>
    <s v="EDUARDO JORGE ITALO"/>
    <x v="198"/>
    <n v="20"/>
    <m/>
    <x v="55"/>
    <x v="11"/>
    <x v="0"/>
  </r>
  <r>
    <n v="1147467"/>
    <s v="MERCURI"/>
    <s v="EDUARDO JAVIER"/>
    <x v="320"/>
    <n v="3"/>
    <m/>
    <x v="56"/>
    <x v="11"/>
    <x v="0"/>
  </r>
  <r>
    <n v="1147477"/>
    <s v="CARRION"/>
    <s v="JOSE ANTONIO"/>
    <x v="317"/>
    <n v="13"/>
    <m/>
    <x v="56"/>
    <x v="11"/>
    <x v="0"/>
  </r>
  <r>
    <n v="1147485"/>
    <s v="ROSALES"/>
    <s v="ANGEL ALEJANDRO"/>
    <x v="321"/>
    <n v="1"/>
    <m/>
    <x v="56"/>
    <x v="11"/>
    <x v="0"/>
  </r>
  <r>
    <n v="1147487"/>
    <s v="CERIANI"/>
    <s v="DIEGO HORACIO"/>
    <x v="320"/>
    <n v="7"/>
    <m/>
    <x v="56"/>
    <x v="11"/>
    <x v="0"/>
  </r>
  <r>
    <n v="1148003"/>
    <s v="PIÑA"/>
    <s v="SERGIO DANIEL"/>
    <x v="317"/>
    <n v="16"/>
    <m/>
    <x v="56"/>
    <x v="11"/>
    <x v="0"/>
  </r>
  <r>
    <n v="1148089"/>
    <s v="PONCE"/>
    <s v="GRACIELA ROSA"/>
    <x v="202"/>
    <n v="4"/>
    <m/>
    <x v="55"/>
    <x v="11"/>
    <x v="0"/>
  </r>
  <r>
    <n v="1148099"/>
    <s v="FERRARI"/>
    <s v="MARIA CAROLINA"/>
    <x v="317"/>
    <n v="15"/>
    <m/>
    <x v="56"/>
    <x v="11"/>
    <x v="0"/>
  </r>
  <r>
    <n v="1147617"/>
    <s v="PASTOR"/>
    <s v="REYNALDO EMILIO"/>
    <x v="188"/>
    <n v="9"/>
    <m/>
    <x v="56"/>
    <x v="11"/>
    <x v="0"/>
  </r>
  <r>
    <n v="1147619"/>
    <s v="CANTISANI"/>
    <s v="LETICIA CARINA"/>
    <x v="318"/>
    <n v="11"/>
    <m/>
    <x v="56"/>
    <x v="11"/>
    <x v="0"/>
  </r>
  <r>
    <n v="1147629"/>
    <s v="CORREA"/>
    <s v="OLGA"/>
    <x v="318"/>
    <n v="8"/>
    <m/>
    <x v="56"/>
    <x v="11"/>
    <x v="0"/>
  </r>
  <r>
    <n v="1148665"/>
    <s v="PERTICARI"/>
    <s v="SUSANA BEATRIZ"/>
    <x v="314"/>
    <n v="1"/>
    <m/>
    <x v="55"/>
    <x v="11"/>
    <x v="0"/>
  </r>
  <r>
    <n v="1148683"/>
    <s v="ROJO"/>
    <s v="JUAN MANUEL"/>
    <x v="4"/>
    <n v="11"/>
    <m/>
    <x v="57"/>
    <x v="11"/>
    <x v="0"/>
  </r>
  <r>
    <n v="1147724"/>
    <s v="COLAZO DE MERCEDE"/>
    <s v="MANUEL"/>
    <x v="323"/>
    <n v="1"/>
    <m/>
    <x v="56"/>
    <x v="11"/>
    <x v="0"/>
  </r>
  <r>
    <n v="1148244"/>
    <s v="VILLAZON"/>
    <s v="RAFAEL ALBERTO"/>
    <x v="4"/>
    <n v="9"/>
    <m/>
    <x v="57"/>
    <x v="11"/>
    <x v="0"/>
  </r>
  <r>
    <n v="1148251"/>
    <s v="ORELLANO ELORZA"/>
    <s v="GUILLERMO OSVALDO"/>
    <x v="188"/>
    <n v="2"/>
    <m/>
    <x v="56"/>
    <x v="11"/>
    <x v="0"/>
  </r>
  <r>
    <n v="1147743"/>
    <s v="INGANO"/>
    <s v="ANDREA CLAUDIA"/>
    <x v="317"/>
    <n v="11"/>
    <m/>
    <x v="56"/>
    <x v="11"/>
    <x v="0"/>
  </r>
  <r>
    <n v="1147744"/>
    <s v="SOSA"/>
    <s v="CARMEN YOLANDA"/>
    <x v="321"/>
    <n v="3"/>
    <m/>
    <x v="56"/>
    <x v="11"/>
    <x v="0"/>
  </r>
  <r>
    <n v="1148307"/>
    <s v="MENDIETA"/>
    <s v="HILDA GABRIELA"/>
    <x v="323"/>
    <n v="12"/>
    <m/>
    <x v="56"/>
    <x v="11"/>
    <x v="0"/>
  </r>
  <r>
    <n v="1149934"/>
    <s v="BRUSAU"/>
    <s v="ELENA VIRGINIA"/>
    <x v="323"/>
    <n v="2"/>
    <m/>
    <x v="56"/>
    <x v="11"/>
    <x v="0"/>
  </r>
  <r>
    <n v="1149458"/>
    <s v="SORMANI"/>
    <s v="MARIA TERESA E."/>
    <x v="192"/>
    <n v="16"/>
    <m/>
    <x v="58"/>
    <x v="11"/>
    <x v="0"/>
  </r>
  <r>
    <n v="1149463"/>
    <s v="MOLINA"/>
    <s v="OSCAR RUPERTO"/>
    <x v="184"/>
    <n v="19"/>
    <m/>
    <x v="58"/>
    <x v="11"/>
    <x v="0"/>
  </r>
  <r>
    <n v="1150632"/>
    <s v="LUCERO"/>
    <s v="DORA LILA"/>
    <x v="3"/>
    <n v="4"/>
    <m/>
    <x v="57"/>
    <x v="11"/>
    <x v="0"/>
  </r>
  <r>
    <n v="1149540"/>
    <s v="CARRO DAGHERO"/>
    <s v="MARIANELLA"/>
    <x v="183"/>
    <n v="16"/>
    <m/>
    <x v="58"/>
    <x v="11"/>
    <x v="0"/>
  </r>
  <r>
    <n v="1149183"/>
    <s v="LOPEZ"/>
    <s v="OMAR EDUARDO"/>
    <x v="319"/>
    <n v="4"/>
    <m/>
    <x v="56"/>
    <x v="11"/>
    <x v="0"/>
  </r>
  <r>
    <n v="1149257"/>
    <s v="MUNICIPALIDAD DE LA CIUDAD "/>
    <s v="JUANA KOSLAY"/>
    <x v="200"/>
    <n v="9000"/>
    <s v="AP"/>
    <x v="58"/>
    <x v="11"/>
    <x v="0"/>
  </r>
  <r>
    <n v="1149267"/>
    <s v="GALETTI"/>
    <s v="AGUSTIN"/>
    <x v="319"/>
    <n v="11"/>
    <m/>
    <x v="56"/>
    <x v="11"/>
    <x v="0"/>
  </r>
  <r>
    <n v="1149854"/>
    <s v="COMELLI"/>
    <s v="LAURA VALENTINA"/>
    <x v="323"/>
    <n v="7"/>
    <m/>
    <x v="56"/>
    <x v="11"/>
    <x v="0"/>
  </r>
  <r>
    <n v="1149395"/>
    <s v="TASCHINI"/>
    <s v="ARIADNA"/>
    <x v="193"/>
    <n v="19"/>
    <m/>
    <x v="55"/>
    <x v="11"/>
    <x v="0"/>
  </r>
  <r>
    <n v="1152660"/>
    <s v="PERSICO"/>
    <s v="CARLOS ALBERTO"/>
    <x v="199"/>
    <n v="16"/>
    <m/>
    <x v="58"/>
    <x v="11"/>
    <x v="0"/>
  </r>
  <r>
    <n v="1153731"/>
    <s v="MAZZOLA"/>
    <s v="MARIA CECILIA"/>
    <x v="314"/>
    <n v="10"/>
    <m/>
    <x v="55"/>
    <x v="11"/>
    <x v="0"/>
  </r>
  <r>
    <n v="1204402"/>
    <s v="FLORES LARDET"/>
    <s v="FRANCISCO ADRIAN"/>
    <x v="315"/>
    <n v="9"/>
    <m/>
    <x v="59"/>
    <x v="11"/>
    <x v="0"/>
  </r>
  <r>
    <n v="1204405"/>
    <s v="BUSTOS FERNANDEZ"/>
    <s v="LORENA ANDREA"/>
    <x v="315"/>
    <n v="5"/>
    <m/>
    <x v="59"/>
    <x v="11"/>
    <x v="0"/>
  </r>
  <r>
    <n v="1204409"/>
    <s v="MALUF"/>
    <s v="MARTIN ALEJANDRO"/>
    <x v="322"/>
    <n v="29"/>
    <m/>
    <x v="59"/>
    <x v="11"/>
    <x v="0"/>
  </r>
  <r>
    <n v="1204432"/>
    <s v="ALVAREZ"/>
    <s v="PABLO GABRIEL"/>
    <x v="323"/>
    <n v="11"/>
    <m/>
    <x v="59"/>
    <x v="11"/>
    <x v="0"/>
  </r>
  <r>
    <n v="1204437"/>
    <s v="CANALI PEREZ"/>
    <s v="PEDRO YANDO"/>
    <x v="323"/>
    <n v="16"/>
    <m/>
    <x v="59"/>
    <x v="11"/>
    <x v="0"/>
  </r>
  <r>
    <n v="1204440"/>
    <s v="RODRIGUEZ"/>
    <s v="PAOLA DEL CARMEN"/>
    <x v="323"/>
    <n v="20"/>
    <m/>
    <x v="59"/>
    <x v="11"/>
    <x v="0"/>
  </r>
  <r>
    <n v="1204469"/>
    <s v="LUCERO JOFRE"/>
    <s v="KARINA DE LAS MERCEDES"/>
    <x v="193"/>
    <n v="1"/>
    <m/>
    <x v="59"/>
    <x v="11"/>
    <x v="0"/>
  </r>
  <r>
    <n v="1204470"/>
    <s v="LUCERO GUEVARA"/>
    <s v="MONICA GRACIELA"/>
    <x v="193"/>
    <n v="15"/>
    <m/>
    <x v="59"/>
    <x v="11"/>
    <x v="0"/>
  </r>
  <r>
    <n v="1204476"/>
    <s v="PAEZ"/>
    <s v="CARLOS"/>
    <x v="317"/>
    <n v="16"/>
    <m/>
    <x v="59"/>
    <x v="11"/>
    <x v="0"/>
  </r>
  <r>
    <n v="1204480"/>
    <s v="ALVAREZ CADELAGO"/>
    <s v="SILVINA"/>
    <x v="317"/>
    <n v="10"/>
    <m/>
    <x v="59"/>
    <x v="11"/>
    <x v="0"/>
  </r>
  <r>
    <n v="1204490"/>
    <s v="BRIENZA"/>
    <s v="RUBEN ALBERTO"/>
    <x v="317"/>
    <n v="28"/>
    <m/>
    <x v="59"/>
    <x v="11"/>
    <x v="0"/>
  </r>
  <r>
    <n v="1204501"/>
    <s v="TISSERA"/>
    <s v="VIVIANA MONICA"/>
    <x v="324"/>
    <n v="2"/>
    <m/>
    <x v="59"/>
    <x v="11"/>
    <x v="0"/>
  </r>
  <r>
    <n v="1204021"/>
    <s v="MUNICIPALIDAD DE LA CIUDAD "/>
    <s v="JUANA KOSLAY"/>
    <x v="188"/>
    <n v="1"/>
    <s v="APAP"/>
    <x v="59"/>
    <x v="11"/>
    <x v="0"/>
  </r>
  <r>
    <n v="1204213"/>
    <s v="OLIVELLA"/>
    <s v="SILVIA AIDA"/>
    <x v="202"/>
    <n v="12"/>
    <m/>
    <x v="59"/>
    <x v="11"/>
    <x v="0"/>
  </r>
  <r>
    <n v="1204227"/>
    <s v="ROMERO GRILLO"/>
    <s v="CARLOS ALBERTO"/>
    <x v="202"/>
    <n v="4"/>
    <m/>
    <x v="59"/>
    <x v="11"/>
    <x v="0"/>
  </r>
  <r>
    <n v="1204234"/>
    <s v="MARTINEZ"/>
    <s v="MICAELA"/>
    <x v="318"/>
    <n v="28"/>
    <m/>
    <x v="59"/>
    <x v="11"/>
    <x v="0"/>
  </r>
  <r>
    <n v="1204265"/>
    <s v="GIUNTA CHIOFALO"/>
    <s v="MARIA CELESTE"/>
    <x v="202"/>
    <n v="10"/>
    <m/>
    <x v="59"/>
    <x v="11"/>
    <x v="0"/>
  </r>
  <r>
    <n v="1204271"/>
    <s v="SANCHEZ"/>
    <s v="LILIANA ALEJANDRA"/>
    <x v="198"/>
    <n v="33"/>
    <m/>
    <x v="59"/>
    <x v="11"/>
    <x v="0"/>
  </r>
  <r>
    <n v="1204274"/>
    <s v="CASTILLO CANO"/>
    <s v="MANUEL NICOLAS"/>
    <x v="198"/>
    <n v="21"/>
    <m/>
    <x v="59"/>
    <x v="11"/>
    <x v="0"/>
  </r>
  <r>
    <n v="1204282"/>
    <s v="IBARRA"/>
    <s v="MIRTA"/>
    <x v="198"/>
    <n v="6"/>
    <m/>
    <x v="59"/>
    <x v="11"/>
    <x v="0"/>
  </r>
  <r>
    <n v="1204288"/>
    <s v="FLORES"/>
    <s v="MARIA VERONICA"/>
    <x v="198"/>
    <n v="10"/>
    <m/>
    <x v="59"/>
    <x v="11"/>
    <x v="0"/>
  </r>
  <r>
    <n v="1204290"/>
    <s v="SOSA"/>
    <s v="CRISTOBAL"/>
    <x v="198"/>
    <n v="7"/>
    <m/>
    <x v="59"/>
    <x v="11"/>
    <x v="0"/>
  </r>
  <r>
    <n v="1204307"/>
    <s v="ANDINO"/>
    <s v="NATALIA DEL VALLE"/>
    <x v="188"/>
    <n v="42"/>
    <m/>
    <x v="59"/>
    <x v="11"/>
    <x v="0"/>
  </r>
  <r>
    <n v="1204308"/>
    <s v="RAMIREZ"/>
    <s v="JOSE ANDRES"/>
    <x v="188"/>
    <n v="15"/>
    <m/>
    <x v="59"/>
    <x v="11"/>
    <x v="0"/>
  </r>
  <r>
    <n v="1204309"/>
    <s v="BARRIENTO"/>
    <s v="MARCELA ELIZABETH"/>
    <x v="188"/>
    <n v="6"/>
    <m/>
    <x v="59"/>
    <x v="11"/>
    <x v="0"/>
  </r>
  <r>
    <n v="1204320"/>
    <s v="LEDEZMA"/>
    <s v="CARINA"/>
    <x v="318"/>
    <n v="20"/>
    <m/>
    <x v="59"/>
    <x v="11"/>
    <x v="0"/>
  </r>
  <r>
    <n v="1204329"/>
    <s v="LOPEZ"/>
    <s v="CLAUDIA DEOLINDA"/>
    <x v="188"/>
    <n v="21"/>
    <m/>
    <x v="59"/>
    <x v="11"/>
    <x v="0"/>
  </r>
  <r>
    <n v="1204356"/>
    <s v="FIGUEROA"/>
    <s v="CIPRIANA MARGARITA"/>
    <x v="258"/>
    <n v="17"/>
    <m/>
    <x v="59"/>
    <x v="11"/>
    <x v="0"/>
  </r>
  <r>
    <n v="1204369"/>
    <s v="BARROSO"/>
    <s v="FACUNDO MARTIN"/>
    <x v="314"/>
    <n v="22"/>
    <m/>
    <x v="59"/>
    <x v="11"/>
    <x v="0"/>
  </r>
  <r>
    <n v="1204370"/>
    <s v="PERALTA"/>
    <s v="GABRIELA DEL CARMEN"/>
    <x v="314"/>
    <n v="5"/>
    <m/>
    <x v="59"/>
    <x v="11"/>
    <x v="0"/>
  </r>
  <r>
    <n v="1204371"/>
    <s v="QUIROGA PEREZ"/>
    <s v="LUIS FEDERICO"/>
    <x v="314"/>
    <n v="28"/>
    <m/>
    <x v="59"/>
    <x v="11"/>
    <x v="0"/>
  </r>
  <r>
    <n v="1204906"/>
    <s v="MENDOZA ALRIC"/>
    <s v="ANALÍA GRISELDA"/>
    <x v="199"/>
    <n v="10"/>
    <m/>
    <x v="59"/>
    <x v="11"/>
    <x v="0"/>
  </r>
  <r>
    <n v="1204969"/>
    <s v="TORRES"/>
    <s v="MARIA DANIELA"/>
    <x v="317"/>
    <n v="14"/>
    <m/>
    <x v="59"/>
    <x v="11"/>
    <x v="0"/>
  </r>
  <r>
    <n v="1204991"/>
    <s v="ROMA"/>
    <s v="FEDERICO JOSE"/>
    <x v="199"/>
    <n v="5"/>
    <m/>
    <x v="59"/>
    <x v="11"/>
    <x v="0"/>
  </r>
  <r>
    <n v="1205427"/>
    <s v="PUJO"/>
    <s v="MARIO ERNESTO"/>
    <x v="324"/>
    <n v="15"/>
    <m/>
    <x v="59"/>
    <x v="11"/>
    <x v="0"/>
  </r>
  <r>
    <n v="1205448"/>
    <s v="BRINGAS"/>
    <s v="CARLOS RUBEN"/>
    <x v="202"/>
    <n v="27"/>
    <m/>
    <x v="59"/>
    <x v="11"/>
    <x v="0"/>
  </r>
  <r>
    <n v="1205941"/>
    <s v="GUEVARA"/>
    <s v="MONICA ANDREA"/>
    <x v="188"/>
    <n v="8"/>
    <m/>
    <x v="59"/>
    <x v="11"/>
    <x v="0"/>
  </r>
  <r>
    <n v="1204511"/>
    <s v="PEREYRA"/>
    <s v="ISAAC MARTIN"/>
    <x v="324"/>
    <n v="17"/>
    <m/>
    <x v="59"/>
    <x v="11"/>
    <x v="0"/>
  </r>
  <r>
    <n v="1204512"/>
    <s v="MACHUCA"/>
    <s v="ANALIA IRMA"/>
    <x v="324"/>
    <n v="26"/>
    <m/>
    <x v="59"/>
    <x v="11"/>
    <x v="0"/>
  </r>
  <r>
    <n v="1204521"/>
    <s v="SOSA"/>
    <s v="VIVIANA NILDA"/>
    <x v="325"/>
    <n v="24"/>
    <m/>
    <x v="59"/>
    <x v="11"/>
    <x v="0"/>
  </r>
  <r>
    <n v="1204536"/>
    <s v="SCAREL"/>
    <s v="MARIA ANGELA"/>
    <x v="320"/>
    <n v="5"/>
    <m/>
    <x v="59"/>
    <x v="11"/>
    <x v="0"/>
  </r>
  <r>
    <n v="1204552"/>
    <s v="LA VIA VALDEZ"/>
    <s v="ROBERTO ANTONIO"/>
    <x v="314"/>
    <n v="25"/>
    <m/>
    <x v="59"/>
    <x v="11"/>
    <x v="0"/>
  </r>
  <r>
    <n v="1204554"/>
    <s v="MARTINEZ"/>
    <s v="MABEL NOEMI"/>
    <x v="325"/>
    <n v="12"/>
    <m/>
    <x v="59"/>
    <x v="11"/>
    <x v="0"/>
  </r>
  <r>
    <n v="1204555"/>
    <s v="PANELO"/>
    <s v="ANDRES ESTEBAN"/>
    <x v="192"/>
    <n v="1"/>
    <m/>
    <x v="59"/>
    <x v="11"/>
    <x v="0"/>
  </r>
  <r>
    <n v="1204572"/>
    <s v="MOLINA"/>
    <s v="SANDRA PATRICIA"/>
    <x v="199"/>
    <n v="14"/>
    <m/>
    <x v="59"/>
    <x v="11"/>
    <x v="0"/>
  </r>
  <r>
    <n v="1204576"/>
    <s v="UFANO"/>
    <s v="DANIEL"/>
    <x v="199"/>
    <n v="6"/>
    <m/>
    <x v="59"/>
    <x v="11"/>
    <x v="0"/>
  </r>
  <r>
    <n v="1204586"/>
    <s v="MOYANO OLGUIN"/>
    <s v="BERNARDO DUBERLI F"/>
    <x v="88"/>
    <n v="6"/>
    <m/>
    <x v="59"/>
    <x v="11"/>
    <x v="0"/>
  </r>
  <r>
    <n v="1204587"/>
    <s v="MAMONDEZ"/>
    <s v="JULIO ALCIDES"/>
    <x v="199"/>
    <n v="2"/>
    <m/>
    <x v="59"/>
    <x v="11"/>
    <x v="0"/>
  </r>
  <r>
    <n v="1204589"/>
    <s v="GUZMAN"/>
    <s v="MARTA FLORENCIA"/>
    <x v="88"/>
    <n v="5"/>
    <m/>
    <x v="59"/>
    <x v="11"/>
    <x v="0"/>
  </r>
  <r>
    <n v="1204595"/>
    <s v="BELZUNCE"/>
    <s v="MARIA VICTORIA"/>
    <x v="88"/>
    <n v="9"/>
    <m/>
    <x v="59"/>
    <x v="11"/>
    <x v="0"/>
  </r>
  <r>
    <n v="1204597"/>
    <s v="HERRERA"/>
    <s v="ROSA"/>
    <x v="199"/>
    <n v="3"/>
    <m/>
    <x v="59"/>
    <x v="11"/>
    <x v="0"/>
  </r>
  <r>
    <n v="1205066"/>
    <s v="GARRO"/>
    <s v="RODOLFO MAXIMILIANO"/>
    <x v="322"/>
    <n v="23"/>
    <m/>
    <x v="59"/>
    <x v="11"/>
    <x v="0"/>
  </r>
  <r>
    <n v="1204611"/>
    <s v="URIA"/>
    <s v="LUCIANA"/>
    <x v="325"/>
    <n v="15"/>
    <m/>
    <x v="59"/>
    <x v="11"/>
    <x v="0"/>
  </r>
  <r>
    <n v="1204626"/>
    <s v="YAKUBOSKI"/>
    <s v="NORMA ELVIRA"/>
    <x v="337"/>
    <n v="1"/>
    <m/>
    <x v="59"/>
    <x v="11"/>
    <x v="0"/>
  </r>
  <r>
    <n v="1204638"/>
    <s v="LUNA"/>
    <s v="HUGO ALFREDO"/>
    <x v="325"/>
    <n v="17"/>
    <m/>
    <x v="59"/>
    <x v="11"/>
    <x v="0"/>
  </r>
  <r>
    <n v="1204640"/>
    <s v="ALBORNOZ"/>
    <s v="JUAN BAUTISTA"/>
    <x v="325"/>
    <n v="18"/>
    <m/>
    <x v="59"/>
    <x v="11"/>
    <x v="0"/>
  </r>
  <r>
    <n v="1205157"/>
    <s v="LUCERO"/>
    <s v="JULIO JOAQUIN"/>
    <x v="325"/>
    <n v="14"/>
    <m/>
    <x v="59"/>
    <x v="11"/>
    <x v="0"/>
  </r>
  <r>
    <n v="1205163"/>
    <s v="ALVAREZ"/>
    <s v="JUAN "/>
    <x v="188"/>
    <n v="13"/>
    <m/>
    <x v="59"/>
    <x v="11"/>
    <x v="0"/>
  </r>
  <r>
    <n v="1206140"/>
    <s v="BLANCO"/>
    <s v="MARIA DE LAS MERCEDES"/>
    <x v="192"/>
    <n v="2"/>
    <m/>
    <x v="59"/>
    <x v="11"/>
    <x v="0"/>
  </r>
  <r>
    <n v="1207635"/>
    <s v="TORRES"/>
    <s v="MARIA MERCEDES"/>
    <x v="258"/>
    <n v="24"/>
    <m/>
    <x v="59"/>
    <x v="11"/>
    <x v="0"/>
  </r>
  <r>
    <n v="1210479"/>
    <s v="ROSALES"/>
    <s v="MARTIN DARIO"/>
    <x v="313"/>
    <n v="585"/>
    <m/>
    <x v="0"/>
    <x v="11"/>
    <x v="0"/>
  </r>
  <r>
    <n v="1211564"/>
    <s v="SUAREZ"/>
    <s v="MIRTA"/>
    <x v="312"/>
    <n v="216"/>
    <s v="A"/>
    <x v="0"/>
    <x v="11"/>
    <x v="0"/>
  </r>
  <r>
    <n v="1212106"/>
    <s v="VINTOÑUK"/>
    <s v="FELICIANA"/>
    <x v="331"/>
    <n v="6425"/>
    <m/>
    <x v="0"/>
    <x v="11"/>
    <x v="0"/>
  </r>
  <r>
    <n v="1211081"/>
    <s v="PEREZ"/>
    <s v="WALTHER ESTEBAN"/>
    <x v="314"/>
    <n v="14"/>
    <m/>
    <x v="59"/>
    <x v="11"/>
    <x v="0"/>
  </r>
  <r>
    <n v="1218377"/>
    <s v="MUNICIPALIDAD DE LA CIUDAD "/>
    <s v="JUANA KOSLAY"/>
    <x v="4"/>
    <n v="0"/>
    <m/>
    <x v="57"/>
    <x v="11"/>
    <x v="0"/>
  </r>
  <r>
    <n v="1219494"/>
    <s v="MORAN"/>
    <s v="HUGO OSCAR"/>
    <x v="314"/>
    <n v="27"/>
    <s v="LLOCAL"/>
    <x v="59"/>
    <x v="11"/>
    <x v="0"/>
  </r>
  <r>
    <n v="1227027"/>
    <s v="OLIVEIRA"/>
    <s v="MONICA ALICIA"/>
    <x v="196"/>
    <n v="7"/>
    <m/>
    <x v="60"/>
    <x v="11"/>
    <x v="0"/>
  </r>
  <r>
    <n v="1227039"/>
    <s v="MUÑOZ"/>
    <s v="PABLO"/>
    <x v="195"/>
    <n v="25"/>
    <m/>
    <x v="60"/>
    <x v="11"/>
    <x v="0"/>
  </r>
  <r>
    <n v="1227051"/>
    <s v="ALVAREZ"/>
    <s v="CRISTIAN FABIAN"/>
    <x v="184"/>
    <n v="6"/>
    <m/>
    <x v="60"/>
    <x v="11"/>
    <x v="0"/>
  </r>
  <r>
    <n v="1227110"/>
    <s v="MANRIQUEZ"/>
    <s v="GUASTAVO ALFREDO"/>
    <x v="183"/>
    <n v="13"/>
    <m/>
    <x v="60"/>
    <x v="11"/>
    <x v="0"/>
  </r>
  <r>
    <n v="1227281"/>
    <s v="PASCUAL"/>
    <s v="MIRIAN ISABEL"/>
    <x v="183"/>
    <n v="18"/>
    <m/>
    <x v="60"/>
    <x v="11"/>
    <x v="0"/>
  </r>
  <r>
    <n v="1231427"/>
    <s v="CARAVACA"/>
    <s v="JUAN AGUSTIN"/>
    <x v="313"/>
    <n v="491"/>
    <m/>
    <x v="0"/>
    <x v="11"/>
    <x v="0"/>
  </r>
  <r>
    <n v="1232156"/>
    <s v="FIDEICOMISO EDIFICIO PLAZA MAYO"/>
    <s v=" "/>
    <x v="106"/>
    <n v="10"/>
    <m/>
    <x v="61"/>
    <x v="11"/>
    <x v="0"/>
  </r>
  <r>
    <n v="1231747"/>
    <s v="MUÑOZ"/>
    <s v="NARCISA ORFELIA"/>
    <x v="334"/>
    <n v="102"/>
    <m/>
    <x v="0"/>
    <x v="11"/>
    <x v="0"/>
  </r>
  <r>
    <n v="1304988"/>
    <s v="NAVRATIL"/>
    <s v="JOSE ADRIAN"/>
    <x v="29"/>
    <n v="8010"/>
    <m/>
    <x v="0"/>
    <x v="11"/>
    <x v="0"/>
  </r>
  <r>
    <n v="1307911"/>
    <s v="GIL DE NAVARRO"/>
    <s v="MARTA"/>
    <x v="313"/>
    <n v="544"/>
    <m/>
    <x v="0"/>
    <x v="11"/>
    <x v="0"/>
  </r>
  <r>
    <n v="1325468"/>
    <s v="GARRO"/>
    <s v="ALBERTO RUBEN"/>
    <x v="43"/>
    <n v="29"/>
    <m/>
    <x v="62"/>
    <x v="11"/>
    <x v="0"/>
  </r>
  <r>
    <n v="1327201"/>
    <s v="VELAZQUEZ"/>
    <s v="SILVIA"/>
    <x v="43"/>
    <n v="35"/>
    <m/>
    <x v="62"/>
    <x v="11"/>
    <x v="0"/>
  </r>
  <r>
    <n v="1328105"/>
    <s v="ORZOLA"/>
    <s v="LIDIA"/>
    <x v="43"/>
    <n v="31"/>
    <m/>
    <x v="62"/>
    <x v="11"/>
    <x v="0"/>
  </r>
  <r>
    <n v="1325913"/>
    <s v="ABACA"/>
    <s v="MARIA"/>
    <x v="329"/>
    <n v="10"/>
    <s v="PARC"/>
    <x v="62"/>
    <x v="11"/>
    <x v="0"/>
  </r>
  <r>
    <n v="1325930"/>
    <s v="ESCUDERO SALAMA"/>
    <s v="MARIA DE LOS ANGELES"/>
    <x v="43"/>
    <n v="23"/>
    <s v="LOTE"/>
    <x v="62"/>
    <x v="11"/>
    <x v="0"/>
  </r>
  <r>
    <n v="1331347"/>
    <s v="ARRIONDO"/>
    <s v="ERNESTO"/>
    <x v="329"/>
    <n v="18"/>
    <s v="PARC"/>
    <x v="62"/>
    <x v="11"/>
    <x v="0"/>
  </r>
  <r>
    <n v="1333733"/>
    <s v="MODON"/>
    <s v="CLAUDIA PAOLA"/>
    <x v="187"/>
    <n v="1"/>
    <m/>
    <x v="63"/>
    <x v="11"/>
    <x v="0"/>
  </r>
  <r>
    <n v="1334516"/>
    <s v="RIVELLI"/>
    <s v="ROMINA"/>
    <x v="187"/>
    <n v="5"/>
    <m/>
    <x v="63"/>
    <x v="11"/>
    <x v="0"/>
  </r>
  <r>
    <n v="1339113"/>
    <s v="ZUDAIRE CARRICABURU"/>
    <s v="MARIANA HORTENSIA"/>
    <x v="110"/>
    <n v="24"/>
    <s v="LOTE"/>
    <x v="61"/>
    <x v="11"/>
    <x v="0"/>
  </r>
  <r>
    <n v="1339115"/>
    <s v="GARIS"/>
    <s v="FABRICIO DANIEL"/>
    <x v="110"/>
    <n v="23"/>
    <s v="LOTE"/>
    <x v="61"/>
    <x v="11"/>
    <x v="0"/>
  </r>
  <r>
    <n v="1343353"/>
    <s v="MONLIK"/>
    <s v="CLAUDIA"/>
    <x v="313"/>
    <n v="101"/>
    <s v="PAR"/>
    <x v="0"/>
    <x v="11"/>
    <x v="0"/>
  </r>
  <r>
    <n v="1363035"/>
    <s v="MIRANDA"/>
    <s v="BLANCA MIRIAM"/>
    <x v="312"/>
    <n v="9022"/>
    <s v="CASA"/>
    <x v="0"/>
    <x v="11"/>
    <x v="0"/>
  </r>
  <r>
    <n v="1353736"/>
    <s v="LOS COROS S.A."/>
    <m/>
    <x v="313"/>
    <n v="631"/>
    <s v="B."/>
    <x v="0"/>
    <x v="11"/>
    <x v="0"/>
  </r>
  <r>
    <n v="1362107"/>
    <s v="TRAVE"/>
    <s v="JUAN"/>
    <x v="32"/>
    <n v="13"/>
    <s v="KM 13"/>
    <x v="0"/>
    <x v="11"/>
    <x v="0"/>
  </r>
  <r>
    <n v="1357488"/>
    <s v="TZAROVSKY"/>
    <s v="MARIANO GASTON"/>
    <x v="313"/>
    <n v="491"/>
    <s v="PARC"/>
    <x v="0"/>
    <x v="11"/>
    <x v="0"/>
  </r>
  <r>
    <n v="1350951"/>
    <s v="GALLARDO"/>
    <s v="SERGIO DANIEL"/>
    <x v="330"/>
    <n v="12"/>
    <s v="LOTE"/>
    <x v="61"/>
    <x v="11"/>
    <x v="0"/>
  </r>
  <r>
    <n v="1363971"/>
    <s v="PAEZ"/>
    <s v="NATALIA"/>
    <x v="313"/>
    <n v="618"/>
    <s v="DEP- A"/>
    <x v="0"/>
    <x v="11"/>
    <x v="0"/>
  </r>
  <r>
    <n v="1366032"/>
    <s v="CACERES"/>
    <s v="VANINA ELIZABET"/>
    <x v="313"/>
    <n v="113"/>
    <s v="DPTO 2"/>
    <x v="0"/>
    <x v="11"/>
    <x v="0"/>
  </r>
  <r>
    <n v="1368931"/>
    <s v="ABALLAY"/>
    <s v="JUAN MARTIN"/>
    <x v="334"/>
    <n v="9300"/>
    <m/>
    <x v="0"/>
    <x v="11"/>
    <x v="0"/>
  </r>
  <r>
    <n v="1101295"/>
    <s v="PEREZ"/>
    <s v="BRIGIDA"/>
    <x v="313"/>
    <n v="535"/>
    <m/>
    <x v="0"/>
    <x v="11"/>
    <x v="0"/>
  </r>
  <r>
    <n v="1101296"/>
    <s v="GARRO"/>
    <s v="FILOMENA"/>
    <x v="313"/>
    <n v="581"/>
    <m/>
    <x v="0"/>
    <x v="11"/>
    <x v="0"/>
  </r>
  <r>
    <n v="1101303"/>
    <s v="AMIEVA"/>
    <s v="MARTIN ESTEBAN"/>
    <x v="313"/>
    <n v="613"/>
    <m/>
    <x v="0"/>
    <x v="11"/>
    <x v="0"/>
  </r>
  <r>
    <n v="1101338"/>
    <s v="ENTE DE CONTROL DE RUTAS PROV"/>
    <s v=" "/>
    <x v="0"/>
    <n v="997"/>
    <m/>
    <x v="0"/>
    <x v="11"/>
    <x v="0"/>
  </r>
  <r>
    <n v="1101349"/>
    <s v="FERRARI"/>
    <s v="CLAUDIO"/>
    <x v="313"/>
    <n v="815"/>
    <m/>
    <x v="0"/>
    <x v="11"/>
    <x v="0"/>
  </r>
  <r>
    <n v="1101390"/>
    <s v="DIOSQUE"/>
    <s v="RAMONA"/>
    <x v="313"/>
    <n v="438"/>
    <m/>
    <x v="0"/>
    <x v="11"/>
    <x v="0"/>
  </r>
  <r>
    <n v="1147296"/>
    <s v="ROMBOLA"/>
    <s v="VALERIA"/>
    <x v="198"/>
    <n v="28"/>
    <m/>
    <x v="55"/>
    <x v="11"/>
    <x v="0"/>
  </r>
  <r>
    <n v="1147307"/>
    <s v="ORTIZ"/>
    <s v="SUSANA"/>
    <x v="202"/>
    <n v="1"/>
    <m/>
    <x v="55"/>
    <x v="11"/>
    <x v="0"/>
  </r>
  <r>
    <n v="1147311"/>
    <s v="BARBEITO"/>
    <s v="JUAN MANUEL"/>
    <x v="198"/>
    <n v="18"/>
    <m/>
    <x v="55"/>
    <x v="11"/>
    <x v="0"/>
  </r>
  <r>
    <n v="1147312"/>
    <s v="SOTELO"/>
    <s v="MARIA JUANA"/>
    <x v="198"/>
    <n v="13"/>
    <m/>
    <x v="55"/>
    <x v="11"/>
    <x v="0"/>
  </r>
  <r>
    <n v="1147313"/>
    <s v="PRIERI"/>
    <s v="DIEGO JOSE"/>
    <x v="198"/>
    <n v="15"/>
    <m/>
    <x v="55"/>
    <x v="11"/>
    <x v="0"/>
  </r>
  <r>
    <n v="1148386"/>
    <s v="VIDELA DEL CERRO"/>
    <s v="CAROLINA DEL ROSARIO"/>
    <x v="188"/>
    <n v="6"/>
    <m/>
    <x v="56"/>
    <x v="11"/>
    <x v="0"/>
  </r>
  <r>
    <n v="1148388"/>
    <s v="VAN SOEST"/>
    <s v="AUGUSTO FABIAN"/>
    <x v="316"/>
    <n v="13"/>
    <m/>
    <x v="56"/>
    <x v="11"/>
    <x v="0"/>
  </r>
  <r>
    <n v="1147319"/>
    <s v="QUINTEROS"/>
    <s v="WALTER FABIAN"/>
    <x v="198"/>
    <n v="26"/>
    <m/>
    <x v="55"/>
    <x v="11"/>
    <x v="0"/>
  </r>
  <r>
    <n v="1147327"/>
    <s v="BOSCARIOL"/>
    <s v="DANILO"/>
    <x v="202"/>
    <n v="6"/>
    <m/>
    <x v="55"/>
    <x v="11"/>
    <x v="0"/>
  </r>
  <r>
    <n v="1147334"/>
    <s v="CORREA SOSA"/>
    <s v="MONICA ESTER"/>
    <x v="315"/>
    <n v="7"/>
    <m/>
    <x v="55"/>
    <x v="11"/>
    <x v="0"/>
  </r>
  <r>
    <n v="1147339"/>
    <s v="MARTINEZ"/>
    <s v="MARIA EUGENIA"/>
    <x v="315"/>
    <n v="6"/>
    <m/>
    <x v="55"/>
    <x v="11"/>
    <x v="0"/>
  </r>
  <r>
    <n v="1147354"/>
    <s v="MARCOS"/>
    <s v="ANA RINA DE LOS ANGELES"/>
    <x v="193"/>
    <n v="2"/>
    <m/>
    <x v="55"/>
    <x v="11"/>
    <x v="0"/>
  </r>
  <r>
    <n v="1147881"/>
    <s v="CHACON"/>
    <s v="RAMONA ELIDA"/>
    <x v="316"/>
    <n v="22"/>
    <m/>
    <x v="56"/>
    <x v="11"/>
    <x v="0"/>
  </r>
  <r>
    <n v="1148405"/>
    <s v="GATTO"/>
    <s v="JOSE CARLOS"/>
    <x v="4"/>
    <n v="7"/>
    <m/>
    <x v="57"/>
    <x v="11"/>
    <x v="0"/>
  </r>
  <r>
    <n v="1147359"/>
    <s v="MARINI"/>
    <s v="GABRIEL LUCIANO"/>
    <x v="198"/>
    <n v="6"/>
    <m/>
    <x v="55"/>
    <x v="11"/>
    <x v="0"/>
  </r>
  <r>
    <n v="1147365"/>
    <s v="IZZO"/>
    <s v="SILVIA SANDRA"/>
    <x v="202"/>
    <n v="8"/>
    <m/>
    <x v="55"/>
    <x v="11"/>
    <x v="0"/>
  </r>
  <r>
    <n v="1147374"/>
    <s v="DOMENICONI"/>
    <s v="ANA RAMONA ISABEL"/>
    <x v="188"/>
    <n v="3"/>
    <m/>
    <x v="56"/>
    <x v="11"/>
    <x v="0"/>
  </r>
  <r>
    <n v="1147377"/>
    <s v="MONSALVO"/>
    <s v="BEATRIZ DEL ROSARIO"/>
    <x v="258"/>
    <n v="4"/>
    <m/>
    <x v="56"/>
    <x v="11"/>
    <x v="0"/>
  </r>
  <r>
    <n v="1147380"/>
    <s v="KREMNITZER"/>
    <s v="ANA CARINA"/>
    <x v="320"/>
    <n v="2"/>
    <m/>
    <x v="56"/>
    <x v="11"/>
    <x v="0"/>
  </r>
  <r>
    <n v="1147384"/>
    <s v="NARVAEZ"/>
    <s v="CLAUDIA KARINA"/>
    <x v="319"/>
    <n v="10"/>
    <m/>
    <x v="56"/>
    <x v="11"/>
    <x v="0"/>
  </r>
  <r>
    <n v="1147893"/>
    <s v="VAZQUEZ"/>
    <s v="MARIANO"/>
    <x v="198"/>
    <n v="10"/>
    <m/>
    <x v="55"/>
    <x v="11"/>
    <x v="0"/>
  </r>
  <r>
    <n v="1147398"/>
    <s v="DAVIS"/>
    <s v="SILVIA CRISTINA"/>
    <x v="3"/>
    <n v="8"/>
    <m/>
    <x v="57"/>
    <x v="11"/>
    <x v="0"/>
  </r>
  <r>
    <n v="1147425"/>
    <s v="GIL"/>
    <s v="MARCELINO"/>
    <x v="3"/>
    <n v="14"/>
    <m/>
    <x v="57"/>
    <x v="11"/>
    <x v="0"/>
  </r>
  <r>
    <n v="1147474"/>
    <s v="DALACARBONARA"/>
    <s v="RICARDO HORACIO"/>
    <x v="317"/>
    <n v="12"/>
    <m/>
    <x v="56"/>
    <x v="11"/>
    <x v="0"/>
  </r>
  <r>
    <n v="1147563"/>
    <s v="BIANCO DE PERELLO"/>
    <s v="MARTA ROSA"/>
    <x v="314"/>
    <n v="18"/>
    <m/>
    <x v="55"/>
    <x v="11"/>
    <x v="0"/>
  </r>
  <r>
    <n v="1147593"/>
    <s v="OROZCO BECERRA"/>
    <s v="GLADYS ESTHER"/>
    <x v="315"/>
    <n v="8"/>
    <m/>
    <x v="55"/>
    <x v="11"/>
    <x v="0"/>
  </r>
  <r>
    <n v="1148105"/>
    <s v="PAEZ"/>
    <s v="GLORIA AMANDA"/>
    <x v="321"/>
    <n v="16"/>
    <m/>
    <x v="56"/>
    <x v="11"/>
    <x v="0"/>
  </r>
  <r>
    <n v="1148140"/>
    <s v="CAMINOS"/>
    <s v="MYRIAM RUTH"/>
    <x v="314"/>
    <n v="26"/>
    <m/>
    <x v="55"/>
    <x v="11"/>
    <x v="0"/>
  </r>
  <r>
    <n v="1147114"/>
    <s v="MUNICIPALIDAD DE LA CIUDAD "/>
    <s v="JUANA KOSLAY"/>
    <x v="29"/>
    <n v="500"/>
    <s v="AP"/>
    <x v="0"/>
    <x v="11"/>
    <x v="0"/>
  </r>
  <r>
    <n v="1148223"/>
    <s v="ESCUDERO"/>
    <s v="NANCY ELIZABETH"/>
    <x v="258"/>
    <n v="11"/>
    <m/>
    <x v="56"/>
    <x v="11"/>
    <x v="0"/>
  </r>
  <r>
    <n v="1147732"/>
    <s v="LUCERO"/>
    <s v="CIRILO GUILLERMO"/>
    <x v="3"/>
    <n v="3"/>
    <m/>
    <x v="57"/>
    <x v="11"/>
    <x v="0"/>
  </r>
  <r>
    <n v="1148252"/>
    <s v="LINARES"/>
    <s v="DANIEL HUMBERTO"/>
    <x v="316"/>
    <n v="9"/>
    <m/>
    <x v="56"/>
    <x v="11"/>
    <x v="0"/>
  </r>
  <r>
    <n v="1147749"/>
    <s v="GUTIERREZ"/>
    <s v="ARMANDO  PATRICIO"/>
    <x v="323"/>
    <n v="6"/>
    <m/>
    <x v="56"/>
    <x v="11"/>
    <x v="0"/>
  </r>
  <r>
    <n v="1148277"/>
    <s v="ALTAMIRANO"/>
    <s v="JORGE EDUARDO"/>
    <x v="316"/>
    <n v="18"/>
    <m/>
    <x v="56"/>
    <x v="11"/>
    <x v="0"/>
  </r>
  <r>
    <n v="1148806"/>
    <s v="ROLLAND"/>
    <s v="EDUARDO ATILANO"/>
    <x v="193"/>
    <n v="6"/>
    <m/>
    <x v="55"/>
    <x v="11"/>
    <x v="0"/>
  </r>
  <r>
    <n v="1149424"/>
    <s v="CADELAGO ROMERO"/>
    <s v="MARIELA ROXANA"/>
    <x v="192"/>
    <n v="8"/>
    <m/>
    <x v="58"/>
    <x v="11"/>
    <x v="0"/>
  </r>
  <r>
    <n v="1149432"/>
    <s v="MASTELLONE"/>
    <s v="HECTOR ANDRES"/>
    <x v="187"/>
    <n v="13"/>
    <m/>
    <x v="58"/>
    <x v="11"/>
    <x v="0"/>
  </r>
  <r>
    <n v="1149496"/>
    <s v="PATAFIO"/>
    <s v="ALEJANDRA ISABEL"/>
    <x v="199"/>
    <n v="20"/>
    <m/>
    <x v="58"/>
    <x v="11"/>
    <x v="0"/>
  </r>
  <r>
    <n v="1149517"/>
    <s v="ENDEIZA"/>
    <s v="MARIA DE LOS DOLORES"/>
    <x v="199"/>
    <n v="10"/>
    <m/>
    <x v="58"/>
    <x v="11"/>
    <x v="0"/>
  </r>
  <r>
    <n v="1149541"/>
    <s v="VALENCIAGA"/>
    <s v="JORGE ALBERTO"/>
    <x v="192"/>
    <n v="5"/>
    <m/>
    <x v="58"/>
    <x v="11"/>
    <x v="0"/>
  </r>
  <r>
    <n v="1150056"/>
    <s v="GIRAUDO"/>
    <s v="MARIA CELINA"/>
    <x v="184"/>
    <n v="3"/>
    <m/>
    <x v="58"/>
    <x v="11"/>
    <x v="0"/>
  </r>
  <r>
    <n v="1149569"/>
    <s v="GRILLO"/>
    <s v="MARIELA DEL CARMEN"/>
    <x v="184"/>
    <n v="25"/>
    <m/>
    <x v="58"/>
    <x v="11"/>
    <x v="0"/>
  </r>
  <r>
    <n v="1149572"/>
    <s v="BARROSO"/>
    <s v="TITA ANGELICA"/>
    <x v="199"/>
    <n v="4"/>
    <m/>
    <x v="58"/>
    <x v="11"/>
    <x v="0"/>
  </r>
  <r>
    <n v="1149580"/>
    <s v="CARLOMAGNO"/>
    <s v="NERY NELVA"/>
    <x v="183"/>
    <n v="2"/>
    <m/>
    <x v="58"/>
    <x v="11"/>
    <x v="0"/>
  </r>
  <r>
    <n v="1149635"/>
    <s v="TORRES DE AOSTRI"/>
    <s v="GRACIELA ESTHER"/>
    <x v="192"/>
    <n v="13"/>
    <m/>
    <x v="58"/>
    <x v="11"/>
    <x v="0"/>
  </r>
  <r>
    <n v="1149651"/>
    <s v="MUÑOZ"/>
    <s v="ANA MARIA"/>
    <x v="187"/>
    <n v="30"/>
    <m/>
    <x v="58"/>
    <x v="11"/>
    <x v="0"/>
  </r>
  <r>
    <n v="1149659"/>
    <s v="FLORES DUTRUS"/>
    <s v="DOMINGO EDUARDO"/>
    <x v="184"/>
    <n v="16"/>
    <m/>
    <x v="58"/>
    <x v="11"/>
    <x v="0"/>
  </r>
  <r>
    <n v="1149681"/>
    <s v="VILLEGAS"/>
    <s v="JOSE LUIS"/>
    <x v="187"/>
    <n v="18"/>
    <m/>
    <x v="58"/>
    <x v="11"/>
    <x v="0"/>
  </r>
  <r>
    <n v="1149837"/>
    <s v="BURRONI"/>
    <s v="LUIS ALBERTO"/>
    <x v="88"/>
    <n v="5"/>
    <m/>
    <x v="58"/>
    <x v="11"/>
    <x v="0"/>
  </r>
  <r>
    <n v="1149908"/>
    <s v="TAHTAGIAN"/>
    <s v="MARIA DE LOS ANGELES"/>
    <x v="187"/>
    <n v="22"/>
    <m/>
    <x v="58"/>
    <x v="11"/>
    <x v="0"/>
  </r>
  <r>
    <n v="1152646"/>
    <s v="TARABAY"/>
    <s v="ANWAR LUIS"/>
    <x v="202"/>
    <n v="7"/>
    <m/>
    <x v="55"/>
    <x v="11"/>
    <x v="0"/>
  </r>
  <r>
    <n v="1151201"/>
    <s v="PODER"/>
    <s v="DANIEL ORLANDO"/>
    <x v="202"/>
    <n v="5"/>
    <m/>
    <x v="55"/>
    <x v="11"/>
    <x v="0"/>
  </r>
  <r>
    <n v="1152874"/>
    <s v="GONCEBAT OLGUIN"/>
    <s v="MONICA SANDRA"/>
    <x v="187"/>
    <n v="3"/>
    <m/>
    <x v="58"/>
    <x v="11"/>
    <x v="0"/>
  </r>
  <r>
    <n v="1154209"/>
    <s v="SPECIALE"/>
    <s v="FILOMENA CRISTINA"/>
    <x v="4"/>
    <n v="10"/>
    <m/>
    <x v="57"/>
    <x v="11"/>
    <x v="0"/>
  </r>
  <r>
    <n v="1153853"/>
    <s v="CHACON"/>
    <s v="RODOLFO RAUL"/>
    <x v="187"/>
    <n v="26"/>
    <m/>
    <x v="58"/>
    <x v="11"/>
    <x v="0"/>
  </r>
  <r>
    <n v="1155534"/>
    <s v="MIRANDA"/>
    <s v="MARIELA ALEJANDRA"/>
    <x v="4"/>
    <n v="6"/>
    <m/>
    <x v="57"/>
    <x v="11"/>
    <x v="0"/>
  </r>
  <r>
    <n v="1204375"/>
    <s v="MALDOCENA GOMEZ"/>
    <s v="GASTON DARIO"/>
    <x v="314"/>
    <n v="20"/>
    <m/>
    <x v="59"/>
    <x v="11"/>
    <x v="0"/>
  </r>
  <r>
    <n v="1204381"/>
    <s v="PONCE"/>
    <s v="NESTOR HUGO"/>
    <x v="314"/>
    <n v="1"/>
    <m/>
    <x v="59"/>
    <x v="11"/>
    <x v="0"/>
  </r>
  <r>
    <n v="1204389"/>
    <s v="BLANCHET RUBIO"/>
    <s v="DAVID"/>
    <x v="315"/>
    <n v="22"/>
    <m/>
    <x v="59"/>
    <x v="11"/>
    <x v="0"/>
  </r>
  <r>
    <n v="1204410"/>
    <s v="LOPEZ"/>
    <s v="BIBIANA MIRIAM"/>
    <x v="322"/>
    <n v="1"/>
    <m/>
    <x v="59"/>
    <x v="11"/>
    <x v="0"/>
  </r>
  <r>
    <n v="1204420"/>
    <s v="SALAJ"/>
    <s v="LORENZO RICARDO"/>
    <x v="322"/>
    <n v="22"/>
    <m/>
    <x v="59"/>
    <x v="11"/>
    <x v="0"/>
  </r>
  <r>
    <n v="1204421"/>
    <s v="GIMENEZ ROCA "/>
    <s v="JORGE"/>
    <x v="322"/>
    <n v="27"/>
    <m/>
    <x v="59"/>
    <x v="11"/>
    <x v="0"/>
  </r>
  <r>
    <n v="1204425"/>
    <s v="PEREZ"/>
    <s v="ALICIA MERCEDES"/>
    <x v="322"/>
    <n v="5"/>
    <m/>
    <x v="59"/>
    <x v="11"/>
    <x v="0"/>
  </r>
  <r>
    <n v="1204430"/>
    <s v="JOSE"/>
    <s v="RODRIGO MIGUEL"/>
    <x v="323"/>
    <n v="14"/>
    <m/>
    <x v="59"/>
    <x v="11"/>
    <x v="0"/>
  </r>
  <r>
    <n v="1203431"/>
    <s v="FIDEICOMISO UN TAL RENE"/>
    <m/>
    <x v="313"/>
    <n v="631"/>
    <s v="B"/>
    <x v="0"/>
    <x v="11"/>
    <x v="0"/>
  </r>
  <r>
    <n v="1204455"/>
    <s v="RIOS"/>
    <s v="MARIO ROQUE"/>
    <x v="323"/>
    <n v="10"/>
    <m/>
    <x v="59"/>
    <x v="11"/>
    <x v="0"/>
  </r>
  <r>
    <n v="1204456"/>
    <s v="ALVAREZ"/>
    <s v="JAVIER OMAR"/>
    <x v="198"/>
    <n v="35"/>
    <m/>
    <x v="59"/>
    <x v="11"/>
    <x v="0"/>
  </r>
  <r>
    <n v="1204458"/>
    <s v="PASCUAL"/>
    <s v="DIEGO FABIAN"/>
    <x v="318"/>
    <n v="16"/>
    <m/>
    <x v="59"/>
    <x v="11"/>
    <x v="0"/>
  </r>
  <r>
    <n v="1204462"/>
    <s v="VIEIRA"/>
    <s v="CESAR AUGUSTO FEDERICO"/>
    <x v="258"/>
    <n v="21"/>
    <m/>
    <x v="59"/>
    <x v="11"/>
    <x v="0"/>
  </r>
  <r>
    <n v="1204464"/>
    <s v="LUCERO"/>
    <s v="CRISTIAN MARTIN"/>
    <x v="193"/>
    <n v="5"/>
    <m/>
    <x v="59"/>
    <x v="11"/>
    <x v="0"/>
  </r>
  <r>
    <n v="1204481"/>
    <s v="RICARTE PATRICIA CLA Y"/>
    <s v="VICENTE HECTOR GUSTAVO"/>
    <x v="317"/>
    <n v="4"/>
    <m/>
    <x v="59"/>
    <x v="11"/>
    <x v="0"/>
  </r>
  <r>
    <n v="1204488"/>
    <s v="MUÑOZ"/>
    <s v="STELLA MARIS"/>
    <x v="317"/>
    <n v="31"/>
    <m/>
    <x v="59"/>
    <x v="11"/>
    <x v="0"/>
  </r>
  <r>
    <n v="1204491"/>
    <s v="CUELLO"/>
    <s v="MIRTA GRACIELA"/>
    <x v="317"/>
    <n v="23"/>
    <m/>
    <x v="59"/>
    <x v="11"/>
    <x v="0"/>
  </r>
  <r>
    <n v="1204493"/>
    <s v="QUIROGA"/>
    <s v="GABRIELA NOEMI"/>
    <x v="317"/>
    <n v="7"/>
    <m/>
    <x v="59"/>
    <x v="11"/>
    <x v="0"/>
  </r>
  <r>
    <n v="1204496"/>
    <s v="PINELA"/>
    <s v="ADRIANA MARIA"/>
    <x v="324"/>
    <n v="4"/>
    <m/>
    <x v="59"/>
    <x v="11"/>
    <x v="0"/>
  </r>
  <r>
    <n v="1204503"/>
    <s v="GODOY"/>
    <s v="SILVIO NELSON"/>
    <x v="324"/>
    <n v="5"/>
    <m/>
    <x v="59"/>
    <x v="11"/>
    <x v="0"/>
  </r>
  <r>
    <n v="1204020"/>
    <s v="MUNICIPALIDAD DE LA CIUDAD "/>
    <s v="JUANA KOSLAY"/>
    <x v="337"/>
    <n v="3"/>
    <s v="APAP"/>
    <x v="59"/>
    <x v="11"/>
    <x v="0"/>
  </r>
  <r>
    <n v="1204022"/>
    <s v="MUNICIPALIDAD DE LA CIUDAD "/>
    <s v="JUANA KOSLAY"/>
    <x v="202"/>
    <n v="1"/>
    <s v="APAP"/>
    <x v="59"/>
    <x v="11"/>
    <x v="0"/>
  </r>
  <r>
    <n v="1204214"/>
    <s v="YACOBINO"/>
    <s v="MAXIMILIANO"/>
    <x v="202"/>
    <n v="21"/>
    <m/>
    <x v="59"/>
    <x v="11"/>
    <x v="0"/>
  </r>
  <r>
    <n v="1204236"/>
    <s v="ALVAREZ"/>
    <s v="GUILLERMO ARMANDO"/>
    <x v="318"/>
    <n v="7"/>
    <m/>
    <x v="59"/>
    <x v="11"/>
    <x v="0"/>
  </r>
  <r>
    <n v="1204237"/>
    <s v="ADARO"/>
    <s v="SILVANA ANGELA"/>
    <x v="318"/>
    <n v="19"/>
    <m/>
    <x v="59"/>
    <x v="11"/>
    <x v="0"/>
  </r>
  <r>
    <n v="1204239"/>
    <s v="ASO"/>
    <s v="FERNANDO PABLO"/>
    <x v="318"/>
    <n v="18"/>
    <m/>
    <x v="59"/>
    <x v="11"/>
    <x v="0"/>
  </r>
  <r>
    <n v="1204248"/>
    <s v="PIZZI"/>
    <s v="GUSTAVO MARCELO"/>
    <x v="258"/>
    <n v="16"/>
    <m/>
    <x v="59"/>
    <x v="11"/>
    <x v="0"/>
  </r>
  <r>
    <n v="1204261"/>
    <s v="DEMELLO"/>
    <s v="SUSANA"/>
    <x v="258"/>
    <n v="8"/>
    <m/>
    <x v="59"/>
    <x v="11"/>
    <x v="0"/>
  </r>
  <r>
    <n v="1204285"/>
    <s v="BLANCO"/>
    <s v="ALFREDO NELSON"/>
    <x v="198"/>
    <n v="1"/>
    <m/>
    <x v="59"/>
    <x v="11"/>
    <x v="0"/>
  </r>
  <r>
    <n v="1204289"/>
    <s v="LOPEZ"/>
    <s v="ANA GABRIELA"/>
    <x v="198"/>
    <n v="19"/>
    <m/>
    <x v="59"/>
    <x v="11"/>
    <x v="0"/>
  </r>
  <r>
    <n v="1204296"/>
    <s v="ALVAREZ"/>
    <s v="ANGEL MARIO"/>
    <x v="198"/>
    <n v="26"/>
    <m/>
    <x v="59"/>
    <x v="11"/>
    <x v="0"/>
  </r>
  <r>
    <n v="1204301"/>
    <s v="OROZCO "/>
    <s v="GILBERTO"/>
    <x v="188"/>
    <n v="1"/>
    <m/>
    <x v="59"/>
    <x v="11"/>
    <x v="0"/>
  </r>
  <r>
    <n v="1204310"/>
    <s v="LUCERO"/>
    <s v="ARIEL EDUARDO"/>
    <x v="188"/>
    <n v="43"/>
    <m/>
    <x v="59"/>
    <x v="11"/>
    <x v="0"/>
  </r>
  <r>
    <n v="1204319"/>
    <s v="VITALE"/>
    <s v="PABLO NESTOR"/>
    <x v="337"/>
    <n v="4"/>
    <m/>
    <x v="59"/>
    <x v="11"/>
    <x v="0"/>
  </r>
  <r>
    <n v="1204321"/>
    <s v="AQUILA"/>
    <s v="MARIA DEL PILAR BEATRIZ"/>
    <x v="318"/>
    <n v="5"/>
    <m/>
    <x v="59"/>
    <x v="11"/>
    <x v="0"/>
  </r>
  <r>
    <n v="1204323"/>
    <s v="VALDEZ"/>
    <s v="CIRILO JABEL"/>
    <x v="258"/>
    <n v="2"/>
    <m/>
    <x v="59"/>
    <x v="11"/>
    <x v="0"/>
  </r>
  <r>
    <n v="1204324"/>
    <s v="BAZAN"/>
    <s v="DORA"/>
    <x v="258"/>
    <n v="7"/>
    <m/>
    <x v="59"/>
    <x v="11"/>
    <x v="0"/>
  </r>
  <r>
    <n v="1204343"/>
    <s v="BRAUER"/>
    <s v="SARA ELIZABETH"/>
    <x v="188"/>
    <n v="2"/>
    <m/>
    <x v="59"/>
    <x v="11"/>
    <x v="0"/>
  </r>
  <r>
    <n v="1204354"/>
    <s v="GODOY"/>
    <s v="LILIANA DEL CARMEN"/>
    <x v="202"/>
    <n v="8"/>
    <m/>
    <x v="59"/>
    <x v="11"/>
    <x v="0"/>
  </r>
  <r>
    <n v="1204363"/>
    <s v="GARRIDO GARCIA"/>
    <s v="MERCEDES"/>
    <x v="314"/>
    <n v="26"/>
    <m/>
    <x v="59"/>
    <x v="11"/>
    <x v="0"/>
  </r>
  <r>
    <n v="1204367"/>
    <s v="PONCE"/>
    <s v="ANGELA VERONICA"/>
    <x v="314"/>
    <n v="7"/>
    <m/>
    <x v="59"/>
    <x v="11"/>
    <x v="0"/>
  </r>
  <r>
    <n v="1204372"/>
    <s v="ALCARAZ"/>
    <s v="MIRTA LORENA"/>
    <x v="314"/>
    <n v="24"/>
    <m/>
    <x v="59"/>
    <x v="11"/>
    <x v="0"/>
  </r>
  <r>
    <n v="1204880"/>
    <s v="DEPASQUALE"/>
    <s v="MARIA"/>
    <x v="315"/>
    <n v="7"/>
    <m/>
    <x v="59"/>
    <x v="11"/>
    <x v="0"/>
  </r>
  <r>
    <n v="1204883"/>
    <s v="MOLINA"/>
    <s v="GRISELDA OLGA"/>
    <x v="314"/>
    <n v="16"/>
    <m/>
    <x v="59"/>
    <x v="11"/>
    <x v="0"/>
  </r>
  <r>
    <n v="1204885"/>
    <s v="GUANZIROLI"/>
    <s v="ALBERTO JOSE"/>
    <x v="198"/>
    <n v="34"/>
    <m/>
    <x v="59"/>
    <x v="11"/>
    <x v="0"/>
  </r>
  <r>
    <n v="1205355"/>
    <s v="BARBIERI"/>
    <s v="HUGO ALEJANDRO"/>
    <x v="318"/>
    <n v="24"/>
    <m/>
    <x v="59"/>
    <x v="11"/>
    <x v="0"/>
  </r>
  <r>
    <n v="1204965"/>
    <s v="ENDEIZA"/>
    <s v="GRACIELA"/>
    <x v="198"/>
    <n v="23"/>
    <m/>
    <x v="59"/>
    <x v="11"/>
    <x v="0"/>
  </r>
  <r>
    <n v="1205389"/>
    <s v="CASTRO"/>
    <s v="DINA RAMONA"/>
    <x v="193"/>
    <n v="14"/>
    <m/>
    <x v="59"/>
    <x v="11"/>
    <x v="0"/>
  </r>
  <r>
    <n v="1204971"/>
    <s v="MIRANDA"/>
    <s v="FERNANDO GABRIEL"/>
    <x v="323"/>
    <n v="26"/>
    <m/>
    <x v="59"/>
    <x v="11"/>
    <x v="0"/>
  </r>
  <r>
    <n v="1204527"/>
    <s v="GUAYARDO"/>
    <s v="IRMA NORMA"/>
    <x v="325"/>
    <n v="6"/>
    <m/>
    <x v="59"/>
    <x v="11"/>
    <x v="0"/>
  </r>
  <r>
    <n v="1205450"/>
    <s v="ARROYO"/>
    <s v="SONIA ISABEL"/>
    <x v="323"/>
    <n v="27"/>
    <m/>
    <x v="59"/>
    <x v="11"/>
    <x v="0"/>
  </r>
  <r>
    <n v="1204541"/>
    <s v="BENITEZ"/>
    <s v="ERNESTO JOAQUIN"/>
    <x v="321"/>
    <n v="4"/>
    <m/>
    <x v="59"/>
    <x v="11"/>
    <x v="0"/>
  </r>
  <r>
    <n v="1204544"/>
    <s v="GATICA"/>
    <s v="RITO ANTONIO"/>
    <x v="337"/>
    <n v="3"/>
    <m/>
    <x v="59"/>
    <x v="11"/>
    <x v="0"/>
  </r>
  <r>
    <n v="1204558"/>
    <s v="GUZMAN"/>
    <s v="IGNACIO DANIEL"/>
    <x v="192"/>
    <n v="12"/>
    <m/>
    <x v="59"/>
    <x v="11"/>
    <x v="0"/>
  </r>
  <r>
    <n v="1204563"/>
    <s v="LERDA"/>
    <s v="ESTEBAN DARIO"/>
    <x v="88"/>
    <n v="10"/>
    <m/>
    <x v="59"/>
    <x v="11"/>
    <x v="0"/>
  </r>
  <r>
    <n v="1204565"/>
    <s v="MIRANDA"/>
    <s v="JUAN FRANCISCO"/>
    <x v="88"/>
    <n v="2"/>
    <m/>
    <x v="59"/>
    <x v="11"/>
    <x v="0"/>
  </r>
  <r>
    <n v="1204570"/>
    <s v="VIDELA DE GARAY"/>
    <s v="DANIELA ALEJANDRA"/>
    <x v="183"/>
    <n v="5"/>
    <m/>
    <x v="59"/>
    <x v="11"/>
    <x v="0"/>
  </r>
  <r>
    <n v="1204579"/>
    <s v="VICEDO"/>
    <s v="GLORIA NOEMI"/>
    <x v="320"/>
    <n v="8"/>
    <m/>
    <x v="59"/>
    <x v="11"/>
    <x v="0"/>
  </r>
  <r>
    <n v="1204580"/>
    <s v="GUEVARA"/>
    <s v="JOSE ANTONIO"/>
    <x v="320"/>
    <n v="3"/>
    <m/>
    <x v="59"/>
    <x v="11"/>
    <x v="0"/>
  </r>
  <r>
    <n v="1204599"/>
    <s v="RUIZ"/>
    <s v="ELIZABETH"/>
    <x v="199"/>
    <n v="18"/>
    <m/>
    <x v="59"/>
    <x v="11"/>
    <x v="0"/>
  </r>
  <r>
    <n v="1204612"/>
    <s v="SCARDINO"/>
    <s v="AGUSTIN EDUARDO"/>
    <x v="202"/>
    <n v="1"/>
    <m/>
    <x v="59"/>
    <x v="11"/>
    <x v="0"/>
  </r>
  <r>
    <n v="1205105"/>
    <s v="BAIGORRIA"/>
    <s v="JORGE EDUARDO"/>
    <x v="258"/>
    <n v="13"/>
    <m/>
    <x v="59"/>
    <x v="11"/>
    <x v="0"/>
  </r>
  <r>
    <n v="1206085"/>
    <s v="CRESPO"/>
    <s v="ESTEBAN MARIA"/>
    <x v="315"/>
    <n v="10"/>
    <m/>
    <x v="55"/>
    <x v="11"/>
    <x v="0"/>
  </r>
  <r>
    <n v="1204664"/>
    <s v="BRITOS RIVAROLA"/>
    <s v="CAROLINA LORELEY"/>
    <x v="320"/>
    <n v="4"/>
    <m/>
    <x v="59"/>
    <x v="11"/>
    <x v="0"/>
  </r>
  <r>
    <n v="1204673"/>
    <s v="ALCARAZ"/>
    <s v="LILIANA"/>
    <x v="258"/>
    <n v="19"/>
    <m/>
    <x v="59"/>
    <x v="11"/>
    <x v="0"/>
  </r>
  <r>
    <n v="1204674"/>
    <s v="LUCERO"/>
    <s v="MARIA MARCELA"/>
    <x v="188"/>
    <n v="23"/>
    <m/>
    <x v="59"/>
    <x v="11"/>
    <x v="0"/>
  </r>
  <r>
    <n v="1205677"/>
    <s v="CEBALLOS "/>
    <s v="JAVIER IGNACIO"/>
    <x v="322"/>
    <n v="34"/>
    <m/>
    <x v="59"/>
    <x v="11"/>
    <x v="0"/>
  </r>
  <r>
    <n v="1205678"/>
    <s v="PEREZ"/>
    <s v="JORGE ANTONIO"/>
    <x v="198"/>
    <n v="17"/>
    <m/>
    <x v="59"/>
    <x v="11"/>
    <x v="0"/>
  </r>
  <r>
    <n v="1204802"/>
    <s v="ESCUDERO"/>
    <s v="SERGIO "/>
    <x v="320"/>
    <n v="6"/>
    <m/>
    <x v="59"/>
    <x v="11"/>
    <x v="0"/>
  </r>
  <r>
    <n v="1204831"/>
    <s v="LOPEZ"/>
    <s v="ARMANDO MARTÍN"/>
    <x v="317"/>
    <n v="27"/>
    <m/>
    <x v="59"/>
    <x v="11"/>
    <x v="0"/>
  </r>
  <r>
    <n v="1207518"/>
    <s v="FERNANDEZ"/>
    <s v="OSCAR RAUL"/>
    <x v="315"/>
    <n v="18"/>
    <m/>
    <x v="59"/>
    <x v="11"/>
    <x v="0"/>
  </r>
  <r>
    <n v="1207637"/>
    <s v="DI LERNIA"/>
    <s v="IRMA"/>
    <x v="202"/>
    <n v="20"/>
    <m/>
    <x v="59"/>
    <x v="11"/>
    <x v="0"/>
  </r>
  <r>
    <n v="1207311"/>
    <s v="KREMNITZER"/>
    <s v="BEATRIZ"/>
    <x v="198"/>
    <n v="14"/>
    <m/>
    <x v="59"/>
    <x v="11"/>
    <x v="0"/>
  </r>
  <r>
    <n v="1210766"/>
    <s v="FUNES"/>
    <s v="SIBIARDO ATILIO"/>
    <x v="336"/>
    <n v="1340"/>
    <m/>
    <x v="0"/>
    <x v="11"/>
    <x v="0"/>
  </r>
  <r>
    <n v="1219477"/>
    <s v="GERAIGES"/>
    <s v="ALBERTO RAUL"/>
    <x v="9"/>
    <n v="9000"/>
    <m/>
    <x v="0"/>
    <x v="11"/>
    <x v="0"/>
  </r>
  <r>
    <n v="1225018"/>
    <s v="DEL BUONO"/>
    <s v="MONICA RAQUEL"/>
    <x v="313"/>
    <n v="634"/>
    <m/>
    <x v="0"/>
    <x v="11"/>
    <x v="0"/>
  </r>
  <r>
    <n v="1227026"/>
    <s v="SUAREZ"/>
    <s v="MARIA MILAGROS"/>
    <x v="183"/>
    <n v="15"/>
    <m/>
    <x v="60"/>
    <x v="11"/>
    <x v="0"/>
  </r>
  <r>
    <n v="1227035"/>
    <s v="LAMBRESE"/>
    <s v="RUBEN DARIO"/>
    <x v="200"/>
    <n v="16"/>
    <m/>
    <x v="60"/>
    <x v="11"/>
    <x v="0"/>
  </r>
  <r>
    <n v="1227055"/>
    <s v="ALVAREZ"/>
    <s v="ELIZABETH KARINA"/>
    <x v="196"/>
    <n v="6"/>
    <m/>
    <x v="60"/>
    <x v="11"/>
    <x v="0"/>
  </r>
  <r>
    <n v="1227615"/>
    <s v="SALAZAR"/>
    <s v="CARLOS GUILLERMO"/>
    <x v="194"/>
    <n v="1"/>
    <m/>
    <x v="60"/>
    <x v="11"/>
    <x v="0"/>
  </r>
  <r>
    <n v="1227922"/>
    <s v="QUINTEROS"/>
    <s v="FERNANDA SOLEDAD"/>
    <x v="196"/>
    <n v="11"/>
    <m/>
    <x v="60"/>
    <x v="11"/>
    <x v="0"/>
  </r>
  <r>
    <n v="1228516"/>
    <s v="BERMEJO"/>
    <s v="ARIEL"/>
    <x v="328"/>
    <n v="3"/>
    <s v="LOFT5"/>
    <x v="61"/>
    <x v="11"/>
    <x v="0"/>
  </r>
  <r>
    <n v="1227017"/>
    <s v="CALDERONI"/>
    <s v="SANTOS"/>
    <x v="184"/>
    <n v="8"/>
    <m/>
    <x v="60"/>
    <x v="11"/>
    <x v="0"/>
  </r>
  <r>
    <n v="1229064"/>
    <s v="ROVELLA"/>
    <s v="AGUSTIN"/>
    <x v="106"/>
    <n v="13"/>
    <m/>
    <x v="61"/>
    <x v="11"/>
    <x v="0"/>
  </r>
  <r>
    <n v="1231723"/>
    <s v="RIVAROLA"/>
    <s v="DAVID LUCIANO"/>
    <x v="9"/>
    <n v="9010"/>
    <m/>
    <x v="0"/>
    <x v="11"/>
    <x v="0"/>
  </r>
  <r>
    <n v="1303075"/>
    <s v="REGUEIRA"/>
    <s v="DARIO RUBEN"/>
    <x v="330"/>
    <n v="21"/>
    <m/>
    <x v="61"/>
    <x v="11"/>
    <x v="0"/>
  </r>
  <r>
    <n v="1304545"/>
    <s v="FUNCIA"/>
    <s v="CESAR"/>
    <x v="110"/>
    <n v="18"/>
    <m/>
    <x v="61"/>
    <x v="11"/>
    <x v="0"/>
  </r>
  <r>
    <n v="1307307"/>
    <s v="FUNES"/>
    <s v="CRISTINA BEATRIZ"/>
    <x v="313"/>
    <n v="1244"/>
    <s v="B"/>
    <x v="0"/>
    <x v="11"/>
    <x v="0"/>
  </r>
  <r>
    <n v="1308365"/>
    <s v="CHIARELLO"/>
    <s v="ADRIANA"/>
    <x v="313"/>
    <n v="494"/>
    <m/>
    <x v="0"/>
    <x v="11"/>
    <x v="0"/>
  </r>
  <r>
    <n v="1325514"/>
    <s v="MOUGHTY"/>
    <s v="DORA"/>
    <x v="43"/>
    <n v="24"/>
    <s v="LOTE"/>
    <x v="62"/>
    <x v="11"/>
    <x v="0"/>
  </r>
  <r>
    <n v="1326000"/>
    <s v="VILLEGAS"/>
    <s v="NATALIA"/>
    <x v="329"/>
    <n v="8"/>
    <s v="PARC"/>
    <x v="62"/>
    <x v="11"/>
    <x v="0"/>
  </r>
  <r>
    <n v="1331928"/>
    <s v="SERINI"/>
    <s v="ALEJANDRO DIEGO"/>
    <x v="313"/>
    <n v="489"/>
    <n v="70"/>
    <x v="0"/>
    <x v="11"/>
    <x v="0"/>
  </r>
  <r>
    <n v="1335675"/>
    <s v="IPOLITO ANDRADA"/>
    <s v="MARIA"/>
    <x v="313"/>
    <n v="489"/>
    <s v="LOT 52"/>
    <x v="0"/>
    <x v="11"/>
    <x v="0"/>
  </r>
  <r>
    <n v="1335678"/>
    <s v="SORIA"/>
    <s v="SANDRA"/>
    <x v="184"/>
    <n v="17"/>
    <m/>
    <x v="63"/>
    <x v="11"/>
    <x v="0"/>
  </r>
  <r>
    <n v="1334136"/>
    <s v="ROMANO"/>
    <s v="SILVIA"/>
    <x v="184"/>
    <n v="12"/>
    <m/>
    <x v="63"/>
    <x v="11"/>
    <x v="0"/>
  </r>
  <r>
    <n v="1334453"/>
    <s v="LUCERO"/>
    <s v="PAOLA"/>
    <x v="187"/>
    <n v="9"/>
    <m/>
    <x v="63"/>
    <x v="11"/>
    <x v="0"/>
  </r>
  <r>
    <n v="1334720"/>
    <s v="ROMERO GRILLO"/>
    <s v="LAURA"/>
    <x v="184"/>
    <n v="16"/>
    <m/>
    <x v="63"/>
    <x v="11"/>
    <x v="0"/>
  </r>
  <r>
    <n v="1334679"/>
    <s v="FLORES"/>
    <s v="FRANCO EDUARDO"/>
    <x v="184"/>
    <n v="13"/>
    <m/>
    <x v="63"/>
    <x v="11"/>
    <x v="0"/>
  </r>
  <r>
    <n v="1337681"/>
    <s v="PAROLDI"/>
    <s v="SERGIO"/>
    <x v="184"/>
    <n v="18"/>
    <m/>
    <x v="63"/>
    <x v="11"/>
    <x v="0"/>
  </r>
  <r>
    <n v="1342650"/>
    <s v="GOMEZ"/>
    <s v="JUAN"/>
    <x v="106"/>
    <n v="9"/>
    <s v="LOTE"/>
    <x v="61"/>
    <x v="11"/>
    <x v="0"/>
  </r>
  <r>
    <n v="1342583"/>
    <s v="TORRES"/>
    <s v="MAIRA"/>
    <x v="312"/>
    <n v="7"/>
    <s v="LOTE"/>
    <x v="0"/>
    <x v="11"/>
    <x v="0"/>
  </r>
  <r>
    <n v="1346011"/>
    <s v="BARBEITO"/>
    <s v="EMMA"/>
    <x v="43"/>
    <n v="34"/>
    <m/>
    <x v="62"/>
    <x v="11"/>
    <x v="0"/>
  </r>
  <r>
    <n v="1360455"/>
    <s v="SUAREZ"/>
    <s v="MARIA"/>
    <x v="312"/>
    <n v="216"/>
    <s v="B"/>
    <x v="0"/>
    <x v="11"/>
    <x v="0"/>
  </r>
  <r>
    <n v="1346417"/>
    <s v="CASENTINI"/>
    <s v="MARIA"/>
    <x v="110"/>
    <n v="4"/>
    <m/>
    <x v="61"/>
    <x v="11"/>
    <x v="0"/>
  </r>
  <r>
    <n v="1362256"/>
    <s v="MAINERI NESTOR RODOLFO"/>
    <s v="GONZALEZ MARINO RUBEN"/>
    <x v="313"/>
    <n v="1819"/>
    <s v="PARC.A"/>
    <x v="0"/>
    <x v="11"/>
    <x v="0"/>
  </r>
  <r>
    <n v="1348611"/>
    <s v="RODRIGUEZ"/>
    <s v="DORA NANCY"/>
    <x v="318"/>
    <n v="9"/>
    <s v="LOC"/>
    <x v="56"/>
    <x v="11"/>
    <x v="0"/>
  </r>
  <r>
    <n v="1363285"/>
    <s v="ALVAREZ"/>
    <s v="ALEJANDRO"/>
    <x v="331"/>
    <n v="6825"/>
    <s v="DPTO 2"/>
    <x v="0"/>
    <x v="11"/>
    <x v="0"/>
  </r>
  <r>
    <n v="1363290"/>
    <s v="ALVAREZ"/>
    <s v="ALEJANDRO"/>
    <x v="331"/>
    <n v="6825"/>
    <s v="DPTO 3"/>
    <x v="0"/>
    <x v="11"/>
    <x v="0"/>
  </r>
  <r>
    <n v="1365570"/>
    <s v="SUÑER"/>
    <s v="EMILIO"/>
    <x v="313"/>
    <n v="9269"/>
    <s v="P 102"/>
    <x v="0"/>
    <x v="11"/>
    <x v="0"/>
  </r>
  <r>
    <n v="1368263"/>
    <s v="FUNES"/>
    <s v="RAUL"/>
    <x v="110"/>
    <n v="25"/>
    <s v="LOTE"/>
    <x v="61"/>
    <x v="11"/>
    <x v="0"/>
  </r>
  <r>
    <n v="1101549"/>
    <s v="FIGUEROA"/>
    <s v="GABRIELA"/>
    <x v="312"/>
    <n v="286"/>
    <m/>
    <x v="0"/>
    <x v="11"/>
    <x v="0"/>
  </r>
  <r>
    <n v="1101288"/>
    <s v="CATRIEL S.A."/>
    <s v=" "/>
    <x v="313"/>
    <n v="571"/>
    <m/>
    <x v="0"/>
    <x v="11"/>
    <x v="0"/>
  </r>
  <r>
    <n v="1101290"/>
    <s v="MARTINEZ"/>
    <s v="EDUARDO"/>
    <x v="313"/>
    <n v="562"/>
    <m/>
    <x v="0"/>
    <x v="11"/>
    <x v="0"/>
  </r>
  <r>
    <n v="1101307"/>
    <s v="ORDEN DE PREDICADORES"/>
    <s v="DE PADRES DOMINICOS"/>
    <x v="312"/>
    <n v="226"/>
    <m/>
    <x v="0"/>
    <x v="11"/>
    <x v="0"/>
  </r>
  <r>
    <n v="1101333"/>
    <s v="FUNES DE BECERRA"/>
    <s v="FLORENCIA"/>
    <x v="336"/>
    <n v="1326"/>
    <m/>
    <x v="0"/>
    <x v="11"/>
    <x v="0"/>
  </r>
  <r>
    <n v="1139422"/>
    <s v="GOBIERNO DE LA PROVINCIA DE SAN LUIS"/>
    <m/>
    <x v="29"/>
    <n v="800"/>
    <s v="AP"/>
    <x v="0"/>
    <x v="11"/>
    <x v="0"/>
  </r>
  <r>
    <n v="1141767"/>
    <s v="ENTE DE CONTROL DE RUTAS PROV"/>
    <s v=" "/>
    <x v="29"/>
    <n v="200"/>
    <m/>
    <x v="0"/>
    <x v="11"/>
    <x v="0"/>
  </r>
  <r>
    <n v="1147281"/>
    <s v="SANTURIO GONZALEZ"/>
    <s v="SERGIO HERIBERTO"/>
    <x v="198"/>
    <n v="8"/>
    <m/>
    <x v="55"/>
    <x v="11"/>
    <x v="0"/>
  </r>
  <r>
    <n v="1147289"/>
    <s v="ABELLA"/>
    <s v="ALBERTO JAVIER"/>
    <x v="314"/>
    <n v="25"/>
    <m/>
    <x v="55"/>
    <x v="11"/>
    <x v="0"/>
  </r>
  <r>
    <n v="1147294"/>
    <s v="REY"/>
    <s v="SANDRA"/>
    <x v="314"/>
    <n v="24"/>
    <m/>
    <x v="55"/>
    <x v="11"/>
    <x v="0"/>
  </r>
  <r>
    <n v="1147299"/>
    <s v="RAMOS"/>
    <s v="ANA BEATRIZ"/>
    <x v="198"/>
    <n v="21"/>
    <m/>
    <x v="55"/>
    <x v="11"/>
    <x v="0"/>
  </r>
  <r>
    <n v="1147301"/>
    <s v="GIL VERGES"/>
    <s v="JUAN ESTEBAN"/>
    <x v="198"/>
    <n v="14"/>
    <m/>
    <x v="55"/>
    <x v="11"/>
    <x v="0"/>
  </r>
  <r>
    <n v="1147321"/>
    <s v="ROQUERO"/>
    <s v="VIOLETA AMELIA"/>
    <x v="314"/>
    <n v="5"/>
    <m/>
    <x v="55"/>
    <x v="11"/>
    <x v="0"/>
  </r>
  <r>
    <n v="1147348"/>
    <s v="ORTIZ"/>
    <s v="OSVALDO DANIEL"/>
    <x v="315"/>
    <n v="3"/>
    <m/>
    <x v="55"/>
    <x v="11"/>
    <x v="0"/>
  </r>
  <r>
    <n v="1147362"/>
    <s v="HERRERO"/>
    <s v="IGNACIO"/>
    <x v="198"/>
    <n v="30"/>
    <m/>
    <x v="55"/>
    <x v="11"/>
    <x v="0"/>
  </r>
  <r>
    <n v="1147379"/>
    <s v="OROZCO"/>
    <s v="SERGIO GABRIEL"/>
    <x v="188"/>
    <n v="7"/>
    <m/>
    <x v="56"/>
    <x v="11"/>
    <x v="0"/>
  </r>
  <r>
    <n v="1147416"/>
    <s v="MEDUS"/>
    <s v="CARLOS ALBERTO"/>
    <x v="316"/>
    <n v="19"/>
    <m/>
    <x v="56"/>
    <x v="11"/>
    <x v="0"/>
  </r>
  <r>
    <n v="1147423"/>
    <s v="BORELLI"/>
    <s v="INES M."/>
    <x v="198"/>
    <n v="19"/>
    <m/>
    <x v="55"/>
    <x v="11"/>
    <x v="0"/>
  </r>
  <r>
    <n v="1147437"/>
    <s v="CACACE"/>
    <s v="MARIA VERONICA"/>
    <x v="193"/>
    <n v="1"/>
    <m/>
    <x v="55"/>
    <x v="11"/>
    <x v="0"/>
  </r>
  <r>
    <n v="1147463"/>
    <s v="FERNANDEZ"/>
    <s v="GUILLERMO RAUL"/>
    <x v="316"/>
    <n v="5"/>
    <m/>
    <x v="56"/>
    <x v="11"/>
    <x v="0"/>
  </r>
  <r>
    <n v="1147497"/>
    <s v="HERRERA"/>
    <s v="MARIA ELENA"/>
    <x v="188"/>
    <n v="5"/>
    <m/>
    <x v="56"/>
    <x v="11"/>
    <x v="0"/>
  </r>
  <r>
    <n v="1147523"/>
    <s v="OSELLA"/>
    <s v="HECTOR DARIO"/>
    <x v="321"/>
    <n v="8"/>
    <m/>
    <x v="56"/>
    <x v="11"/>
    <x v="0"/>
  </r>
  <r>
    <n v="1147537"/>
    <s v="RICCI"/>
    <s v="GABRIELA ALEJANDRA"/>
    <x v="193"/>
    <n v="18"/>
    <m/>
    <x v="55"/>
    <x v="11"/>
    <x v="0"/>
  </r>
  <r>
    <n v="1148086"/>
    <s v="ROMERO"/>
    <s v="MARCELO FABIAN"/>
    <x v="193"/>
    <n v="7"/>
    <m/>
    <x v="55"/>
    <x v="11"/>
    <x v="0"/>
  </r>
  <r>
    <n v="1148102"/>
    <s v="FERNANDEZ"/>
    <s v="SUSANA EUGENIA"/>
    <x v="198"/>
    <n v="23"/>
    <m/>
    <x v="55"/>
    <x v="11"/>
    <x v="0"/>
  </r>
  <r>
    <n v="1147605"/>
    <s v="RODRIGUEZ"/>
    <s v="LUIS MARCIAL"/>
    <x v="316"/>
    <n v="11"/>
    <m/>
    <x v="56"/>
    <x v="11"/>
    <x v="0"/>
  </r>
  <r>
    <n v="1147638"/>
    <s v="ISERN GETTAR"/>
    <s v="IVANNA DAED"/>
    <x v="258"/>
    <n v="3"/>
    <m/>
    <x v="56"/>
    <x v="11"/>
    <x v="0"/>
  </r>
  <r>
    <n v="1147113"/>
    <s v="MUNICIPALIDAD DE LA CIUDAD "/>
    <s v="JUANA KOSLAY"/>
    <x v="29"/>
    <n v="400"/>
    <s v="APB104"/>
    <x v="0"/>
    <x v="11"/>
    <x v="0"/>
  </r>
  <r>
    <n v="1147644"/>
    <s v="PEREYRA"/>
    <s v="ARMANDO CARLOS"/>
    <x v="258"/>
    <n v="2"/>
    <m/>
    <x v="56"/>
    <x v="11"/>
    <x v="0"/>
  </r>
  <r>
    <n v="1147645"/>
    <s v="DOMINGUEZ"/>
    <s v="RAUL ANIBAL"/>
    <x v="316"/>
    <n v="15"/>
    <m/>
    <x v="56"/>
    <x v="11"/>
    <x v="0"/>
  </r>
  <r>
    <n v="1148701"/>
    <s v="ERCORECA"/>
    <s v="HUGO GABRIEL"/>
    <x v="318"/>
    <n v="5"/>
    <m/>
    <x v="56"/>
    <x v="11"/>
    <x v="0"/>
  </r>
  <r>
    <n v="1147682"/>
    <s v="CAPIELLO"/>
    <s v="SERGIO GABRIEL"/>
    <x v="316"/>
    <n v="16"/>
    <m/>
    <x v="56"/>
    <x v="11"/>
    <x v="0"/>
  </r>
  <r>
    <n v="1148209"/>
    <s v="MONTI"/>
    <s v="MARIA ALICIA  MARGARITA"/>
    <x v="193"/>
    <n v="3"/>
    <m/>
    <x v="55"/>
    <x v="11"/>
    <x v="0"/>
  </r>
  <r>
    <n v="1148235"/>
    <s v="SCIVETTI"/>
    <s v="ANA ROSA"/>
    <x v="193"/>
    <n v="10"/>
    <m/>
    <x v="55"/>
    <x v="11"/>
    <x v="0"/>
  </r>
  <r>
    <n v="1149429"/>
    <s v="FORNES"/>
    <s v="ENRIQUE DAMIAN"/>
    <x v="187"/>
    <n v="32"/>
    <m/>
    <x v="58"/>
    <x v="11"/>
    <x v="0"/>
  </r>
  <r>
    <n v="1149439"/>
    <s v="ROSATTO"/>
    <s v="SILVIO "/>
    <x v="184"/>
    <n v="13"/>
    <m/>
    <x v="58"/>
    <x v="11"/>
    <x v="0"/>
  </r>
  <r>
    <n v="1149480"/>
    <s v="VELAZQUEZ"/>
    <s v="RAUL ALFREDO"/>
    <x v="184"/>
    <n v="5"/>
    <m/>
    <x v="58"/>
    <x v="11"/>
    <x v="0"/>
  </r>
  <r>
    <n v="1149526"/>
    <s v="NADER SEGURA"/>
    <s v="PAULA"/>
    <x v="200"/>
    <n v="1"/>
    <m/>
    <x v="58"/>
    <x v="11"/>
    <x v="0"/>
  </r>
  <r>
    <n v="1150024"/>
    <s v="GUDIÑO MARCOS"/>
    <s v="RODOLFO SERGIO"/>
    <x v="187"/>
    <n v="19"/>
    <m/>
    <x v="58"/>
    <x v="11"/>
    <x v="0"/>
  </r>
  <r>
    <n v="1149585"/>
    <s v="VON EUW"/>
    <s v="EDGARDO ALFREDO"/>
    <x v="200"/>
    <n v="7"/>
    <m/>
    <x v="58"/>
    <x v="11"/>
    <x v="0"/>
  </r>
  <r>
    <n v="1149633"/>
    <s v="GIANELLO"/>
    <s v="CARLOS CESAR"/>
    <x v="316"/>
    <n v="10"/>
    <m/>
    <x v="56"/>
    <x v="11"/>
    <x v="0"/>
  </r>
  <r>
    <n v="1149149"/>
    <s v="BALDIVIESO HERNANDEZ"/>
    <s v="MARIA SILVIA"/>
    <x v="323"/>
    <n v="4"/>
    <m/>
    <x v="56"/>
    <x v="11"/>
    <x v="0"/>
  </r>
  <r>
    <n v="1149184"/>
    <s v="REGALINI"/>
    <s v="CARLOS LEONIDAS"/>
    <x v="198"/>
    <n v="4"/>
    <m/>
    <x v="55"/>
    <x v="11"/>
    <x v="0"/>
  </r>
  <r>
    <n v="1149718"/>
    <s v="ESTRADA"/>
    <s v="CARLOS"/>
    <x v="184"/>
    <n v="7"/>
    <m/>
    <x v="58"/>
    <x v="11"/>
    <x v="0"/>
  </r>
  <r>
    <n v="1149722"/>
    <s v="SANTAGATA OCAÑA"/>
    <s v="JOSE LUIS"/>
    <x v="199"/>
    <n v="14"/>
    <m/>
    <x v="58"/>
    <x v="11"/>
    <x v="0"/>
  </r>
  <r>
    <n v="1149734"/>
    <s v="BUSTOS"/>
    <s v="EVA MIRTA"/>
    <x v="187"/>
    <n v="11"/>
    <m/>
    <x v="58"/>
    <x v="11"/>
    <x v="0"/>
  </r>
  <r>
    <n v="1149256"/>
    <s v="MUNICIPALIDAD DE LA CIUDAD "/>
    <s v="JUANA KOSLAY"/>
    <x v="29"/>
    <n v="700"/>
    <s v="AP"/>
    <x v="0"/>
    <x v="11"/>
    <x v="0"/>
  </r>
  <r>
    <n v="1149832"/>
    <s v="COMBI"/>
    <s v="DANIEL ANTONIO"/>
    <x v="320"/>
    <n v="1"/>
    <m/>
    <x v="56"/>
    <x v="11"/>
    <x v="0"/>
  </r>
  <r>
    <n v="1149910"/>
    <s v="ZAPATA"/>
    <s v="MARIA LUCIA"/>
    <x v="192"/>
    <n v="2"/>
    <m/>
    <x v="58"/>
    <x v="11"/>
    <x v="0"/>
  </r>
  <r>
    <n v="1149920"/>
    <s v="MOGGI"/>
    <s v="MARIA CECILIA"/>
    <x v="184"/>
    <n v="1"/>
    <m/>
    <x v="58"/>
    <x v="11"/>
    <x v="0"/>
  </r>
  <r>
    <n v="1152230"/>
    <s v="PULIAFITO"/>
    <s v="FRANCISCO"/>
    <x v="313"/>
    <n v="550"/>
    <m/>
    <x v="0"/>
    <x v="11"/>
    <x v="0"/>
  </r>
  <r>
    <n v="1151262"/>
    <s v="PAEZ"/>
    <s v="BLANCA NERI"/>
    <x v="183"/>
    <n v="14"/>
    <m/>
    <x v="58"/>
    <x v="11"/>
    <x v="0"/>
  </r>
  <r>
    <n v="1154474"/>
    <s v="VARRENTI "/>
    <s v="ELSA"/>
    <x v="187"/>
    <n v="9"/>
    <m/>
    <x v="58"/>
    <x v="11"/>
    <x v="0"/>
  </r>
  <r>
    <n v="1204377"/>
    <s v="CAVALLARO BRINGAS"/>
    <s v="HECTOR FERNANDO"/>
    <x v="314"/>
    <n v="23"/>
    <m/>
    <x v="59"/>
    <x v="11"/>
    <x v="0"/>
  </r>
  <r>
    <n v="1204384"/>
    <s v="SOLANO"/>
    <s v="SONIA AMELIA"/>
    <x v="198"/>
    <n v="18"/>
    <m/>
    <x v="59"/>
    <x v="11"/>
    <x v="0"/>
  </r>
  <r>
    <n v="1204390"/>
    <s v="TESSI"/>
    <s v="WALDO FABRICIO"/>
    <x v="315"/>
    <n v="12"/>
    <m/>
    <x v="59"/>
    <x v="11"/>
    <x v="0"/>
  </r>
  <r>
    <n v="1204391"/>
    <s v="QUIROGA"/>
    <s v="BETINA ELIZABETH"/>
    <x v="315"/>
    <n v="11"/>
    <m/>
    <x v="59"/>
    <x v="11"/>
    <x v="0"/>
  </r>
  <r>
    <n v="1204398"/>
    <s v="BLANCO"/>
    <s v="MARICEL"/>
    <x v="315"/>
    <n v="27"/>
    <m/>
    <x v="59"/>
    <x v="11"/>
    <x v="0"/>
  </r>
  <r>
    <n v="1204411"/>
    <s v="RUFFA"/>
    <s v="JUAN PABLO"/>
    <x v="322"/>
    <n v="26"/>
    <m/>
    <x v="59"/>
    <x v="11"/>
    <x v="0"/>
  </r>
  <r>
    <n v="1204446"/>
    <s v="VALENZUELA"/>
    <s v="GEORGELINA"/>
    <x v="323"/>
    <n v="12"/>
    <m/>
    <x v="59"/>
    <x v="11"/>
    <x v="0"/>
  </r>
  <r>
    <n v="1204453"/>
    <s v="PATAFIO"/>
    <s v="MARISA NOEMI"/>
    <x v="323"/>
    <n v="18"/>
    <m/>
    <x v="59"/>
    <x v="11"/>
    <x v="0"/>
  </r>
  <r>
    <n v="1204457"/>
    <s v="GUIÑAZU"/>
    <s v="LUIS ORLANDO"/>
    <x v="198"/>
    <n v="15"/>
    <m/>
    <x v="59"/>
    <x v="11"/>
    <x v="0"/>
  </r>
  <r>
    <n v="1204459"/>
    <s v="CAVALLO"/>
    <s v="SILVIA"/>
    <x v="318"/>
    <n v="17"/>
    <m/>
    <x v="59"/>
    <x v="11"/>
    <x v="0"/>
  </r>
  <r>
    <n v="1204474"/>
    <s v="BUSTOS"/>
    <s v="SERGIO GUSTAVO"/>
    <x v="317"/>
    <n v="25"/>
    <m/>
    <x v="59"/>
    <x v="11"/>
    <x v="0"/>
  </r>
  <r>
    <n v="1204475"/>
    <s v="LARA"/>
    <s v="NORBERTA"/>
    <x v="317"/>
    <n v="24"/>
    <m/>
    <x v="59"/>
    <x v="11"/>
    <x v="0"/>
  </r>
  <r>
    <n v="1204477"/>
    <s v="PERASSOLO"/>
    <s v="LILIAN GRACIELA"/>
    <x v="317"/>
    <n v="26"/>
    <m/>
    <x v="59"/>
    <x v="11"/>
    <x v="0"/>
  </r>
  <r>
    <n v="1204478"/>
    <s v="BUSTOS FERNANDEZ"/>
    <s v="LORENA ANDREA"/>
    <x v="317"/>
    <n v="30"/>
    <m/>
    <x v="59"/>
    <x v="11"/>
    <x v="0"/>
  </r>
  <r>
    <n v="1204485"/>
    <s v="VARELA"/>
    <s v="GUILLERMO MARTIN"/>
    <x v="317"/>
    <n v="3"/>
    <m/>
    <x v="59"/>
    <x v="11"/>
    <x v="0"/>
  </r>
  <r>
    <n v="1204497"/>
    <s v="SORMANI"/>
    <s v="MARIA DANIELA"/>
    <x v="324"/>
    <n v="25"/>
    <m/>
    <x v="59"/>
    <x v="11"/>
    <x v="0"/>
  </r>
  <r>
    <n v="1204498"/>
    <s v="CORIA"/>
    <s v="CEFERINO ERNESTO"/>
    <x v="324"/>
    <n v="19"/>
    <m/>
    <x v="59"/>
    <x v="11"/>
    <x v="0"/>
  </r>
  <r>
    <n v="1204500"/>
    <s v="PEREYRA"/>
    <s v="ROXANA NOEMI"/>
    <x v="324"/>
    <n v="6"/>
    <m/>
    <x v="59"/>
    <x v="11"/>
    <x v="0"/>
  </r>
  <r>
    <n v="1204232"/>
    <s v="DIAZ"/>
    <s v="NATIVIDAD"/>
    <x v="318"/>
    <n v="31"/>
    <m/>
    <x v="59"/>
    <x v="11"/>
    <x v="0"/>
  </r>
  <r>
    <n v="1204233"/>
    <s v="MAZZEO"/>
    <s v="LIDIA MONICA"/>
    <x v="318"/>
    <n v="8"/>
    <m/>
    <x v="59"/>
    <x v="11"/>
    <x v="0"/>
  </r>
  <r>
    <n v="1204254"/>
    <s v="PICCO LOPEZ"/>
    <s v="JORGE MARTIN"/>
    <x v="258"/>
    <n v="6"/>
    <m/>
    <x v="59"/>
    <x v="11"/>
    <x v="0"/>
  </r>
  <r>
    <n v="1204264"/>
    <s v="QUIROGA"/>
    <s v="ALCIRA"/>
    <x v="202"/>
    <n v="6"/>
    <m/>
    <x v="59"/>
    <x v="11"/>
    <x v="0"/>
  </r>
  <r>
    <n v="1204266"/>
    <s v="ZIRULNIK"/>
    <s v="FABIANA RITA"/>
    <x v="202"/>
    <n v="14"/>
    <m/>
    <x v="59"/>
    <x v="11"/>
    <x v="0"/>
  </r>
  <r>
    <n v="1204276"/>
    <s v="MANKOC"/>
    <s v="CRISTIAN PABLO"/>
    <x v="198"/>
    <n v="2"/>
    <m/>
    <x v="59"/>
    <x v="11"/>
    <x v="0"/>
  </r>
  <r>
    <n v="1204287"/>
    <s v="SAEZ"/>
    <s v="BLANCA"/>
    <x v="198"/>
    <n v="8"/>
    <m/>
    <x v="59"/>
    <x v="11"/>
    <x v="0"/>
  </r>
  <r>
    <n v="1204327"/>
    <s v="BAIGORRIA"/>
    <s v="MARIA ELENA"/>
    <x v="188"/>
    <n v="11"/>
    <m/>
    <x v="59"/>
    <x v="11"/>
    <x v="0"/>
  </r>
  <r>
    <n v="1204335"/>
    <s v="PICCO LOPEZ JUAN B.Y"/>
    <s v="STEMPHELET CLAUDIA"/>
    <x v="188"/>
    <n v="20"/>
    <m/>
    <x v="59"/>
    <x v="11"/>
    <x v="0"/>
  </r>
  <r>
    <n v="1204365"/>
    <s v="VIANO"/>
    <s v="HUGO JOSÉ"/>
    <x v="314"/>
    <n v="18"/>
    <m/>
    <x v="59"/>
    <x v="11"/>
    <x v="0"/>
  </r>
  <r>
    <n v="1204366"/>
    <s v="SUAREZ"/>
    <s v="LILIANA BEATRIZ"/>
    <x v="314"/>
    <n v="4"/>
    <m/>
    <x v="59"/>
    <x v="11"/>
    <x v="0"/>
  </r>
  <r>
    <n v="1204374"/>
    <s v="IRIARTE"/>
    <s v="ELBA MAXIMA"/>
    <x v="314"/>
    <n v="15"/>
    <m/>
    <x v="59"/>
    <x v="11"/>
    <x v="0"/>
  </r>
  <r>
    <n v="1205796"/>
    <s v="MUÑANTE ZAMBRANO"/>
    <s v="MARIA VICTORIA"/>
    <x v="312"/>
    <n v="234"/>
    <s v="SN"/>
    <x v="0"/>
    <x v="11"/>
    <x v="0"/>
  </r>
  <r>
    <n v="1204943"/>
    <s v="ARANIZ"/>
    <s v="NORMA LAURA"/>
    <x v="258"/>
    <n v="20"/>
    <m/>
    <x v="59"/>
    <x v="11"/>
    <x v="0"/>
  </r>
  <r>
    <n v="1204516"/>
    <s v="BURGOS"/>
    <s v="ESTEBAN ANTONIO"/>
    <x v="325"/>
    <n v="20"/>
    <m/>
    <x v="59"/>
    <x v="11"/>
    <x v="0"/>
  </r>
  <r>
    <n v="1204537"/>
    <s v="SOSA"/>
    <s v="LAURA TEODOSIA"/>
    <x v="320"/>
    <n v="7"/>
    <m/>
    <x v="59"/>
    <x v="11"/>
    <x v="0"/>
  </r>
  <r>
    <n v="1205461"/>
    <s v="MONARD"/>
    <s v="ADRIANA"/>
    <x v="314"/>
    <n v="11"/>
    <m/>
    <x v="59"/>
    <x v="11"/>
    <x v="0"/>
  </r>
  <r>
    <n v="1204538"/>
    <s v="POSAVONI"/>
    <s v="JUANA BEATRIZ"/>
    <x v="321"/>
    <n v="1"/>
    <m/>
    <x v="59"/>
    <x v="11"/>
    <x v="0"/>
  </r>
  <r>
    <n v="1204542"/>
    <s v="RENK"/>
    <s v="ARIEL DANILO"/>
    <x v="337"/>
    <n v="6"/>
    <m/>
    <x v="59"/>
    <x v="11"/>
    <x v="0"/>
  </r>
  <r>
    <n v="1204543"/>
    <s v="SOSA AVILA"/>
    <s v="GRACIELA ALEJANDRA"/>
    <x v="337"/>
    <n v="5"/>
    <m/>
    <x v="59"/>
    <x v="11"/>
    <x v="0"/>
  </r>
  <r>
    <n v="1204545"/>
    <s v="LUNA"/>
    <s v="SALOMON"/>
    <x v="337"/>
    <n v="2"/>
    <m/>
    <x v="59"/>
    <x v="11"/>
    <x v="0"/>
  </r>
  <r>
    <n v="1206015"/>
    <s v="VELAZQUEZ"/>
    <s v="CARINA ROXANA"/>
    <x v="324"/>
    <n v="12"/>
    <m/>
    <x v="59"/>
    <x v="11"/>
    <x v="0"/>
  </r>
  <r>
    <n v="1204583"/>
    <s v="SOSA"/>
    <s v="JOSE LIBORIO"/>
    <x v="192"/>
    <n v="11"/>
    <m/>
    <x v="59"/>
    <x v="11"/>
    <x v="0"/>
  </r>
  <r>
    <n v="1204594"/>
    <s v="RETA"/>
    <s v="DORA"/>
    <x v="200"/>
    <n v="4"/>
    <m/>
    <x v="59"/>
    <x v="11"/>
    <x v="0"/>
  </r>
  <r>
    <n v="1204596"/>
    <s v="ARROYUELO"/>
    <s v="DEOLINDA"/>
    <x v="199"/>
    <n v="9"/>
    <m/>
    <x v="59"/>
    <x v="11"/>
    <x v="0"/>
  </r>
  <r>
    <n v="1205107"/>
    <s v="TEMOLI"/>
    <s v="ALBERTO JOSE"/>
    <x v="322"/>
    <n v="32"/>
    <m/>
    <x v="59"/>
    <x v="11"/>
    <x v="0"/>
  </r>
  <r>
    <n v="1204744"/>
    <s v="BUSTOS Y ANELLO"/>
    <s v="MARIA DE ROSARIO"/>
    <x v="314"/>
    <n v="2"/>
    <m/>
    <x v="59"/>
    <x v="11"/>
    <x v="0"/>
  </r>
  <r>
    <n v="1216487"/>
    <s v="ALBA"/>
    <s v="ROBERTO FABIAN"/>
    <x v="313"/>
    <n v="640"/>
    <m/>
    <x v="0"/>
    <x v="11"/>
    <x v="0"/>
  </r>
  <r>
    <n v="1224242"/>
    <s v="FUNES"/>
    <s v="ALBERTO DARIO"/>
    <x v="336"/>
    <n v="9300"/>
    <m/>
    <x v="0"/>
    <x v="11"/>
    <x v="0"/>
  </r>
  <r>
    <n v="1227037"/>
    <s v="MAZZINA"/>
    <s v="HECTOR RODOLFO"/>
    <x v="195"/>
    <n v="26"/>
    <m/>
    <x v="60"/>
    <x v="11"/>
    <x v="0"/>
  </r>
  <r>
    <n v="1227045"/>
    <s v="DELPIANO"/>
    <s v="MARIELA ALEJANDRA"/>
    <x v="184"/>
    <n v="3"/>
    <m/>
    <x v="60"/>
    <x v="11"/>
    <x v="0"/>
  </r>
  <r>
    <n v="1227046"/>
    <s v="LENTINI"/>
    <s v="PAULO FERNANDO"/>
    <x v="196"/>
    <n v="1"/>
    <m/>
    <x v="60"/>
    <x v="11"/>
    <x v="0"/>
  </r>
  <r>
    <n v="1227050"/>
    <s v="FERNANDEZ"/>
    <s v="LILIANA"/>
    <x v="195"/>
    <n v="23"/>
    <m/>
    <x v="60"/>
    <x v="11"/>
    <x v="0"/>
  </r>
  <r>
    <n v="1227053"/>
    <s v="CARRANZA"/>
    <s v="MARCELA ALEJANDRA"/>
    <x v="200"/>
    <n v="17"/>
    <m/>
    <x v="60"/>
    <x v="11"/>
    <x v="0"/>
  </r>
  <r>
    <n v="1227054"/>
    <s v="RAMOS"/>
    <s v="MARIA CELESTE"/>
    <x v="196"/>
    <n v="9"/>
    <m/>
    <x v="60"/>
    <x v="11"/>
    <x v="0"/>
  </r>
  <r>
    <n v="1227747"/>
    <s v="QUIROGA"/>
    <s v="ROSANA LILIANA"/>
    <x v="312"/>
    <n v="9024"/>
    <m/>
    <x v="0"/>
    <x v="11"/>
    <x v="0"/>
  </r>
  <r>
    <n v="1227923"/>
    <s v="VALLEJO"/>
    <s v="NESTOR EDUARDO"/>
    <x v="200"/>
    <n v="21"/>
    <m/>
    <x v="60"/>
    <x v="11"/>
    <x v="0"/>
  </r>
  <r>
    <n v="1228515"/>
    <s v="KEUNECKE"/>
    <s v="MARIA"/>
    <x v="328"/>
    <n v="3"/>
    <s v="LOFT6"/>
    <x v="61"/>
    <x v="11"/>
    <x v="0"/>
  </r>
  <r>
    <n v="1300831"/>
    <s v="SCHMIDT"/>
    <s v="DANIEL"/>
    <x v="313"/>
    <n v="480"/>
    <m/>
    <x v="0"/>
    <x v="11"/>
    <x v="0"/>
  </r>
  <r>
    <n v="1301555"/>
    <s v="BALDIVIEZO"/>
    <s v="CLARA"/>
    <x v="313"/>
    <n v="668"/>
    <m/>
    <x v="0"/>
    <x v="11"/>
    <x v="0"/>
  </r>
  <r>
    <n v="1304330"/>
    <s v="LIVELLARA"/>
    <s v="OSCAR DAVID"/>
    <x v="312"/>
    <n v="3"/>
    <s v="LOTE 3"/>
    <x v="0"/>
    <x v="11"/>
    <x v="0"/>
  </r>
  <r>
    <n v="1307125"/>
    <s v="PINELLI"/>
    <s v="JORGE"/>
    <x v="313"/>
    <n v="439"/>
    <m/>
    <x v="0"/>
    <x v="11"/>
    <x v="0"/>
  </r>
  <r>
    <n v="1306574"/>
    <s v="MARINI"/>
    <s v="MARCELO ADRIAN"/>
    <x v="110"/>
    <n v="15"/>
    <m/>
    <x v="61"/>
    <x v="11"/>
    <x v="0"/>
  </r>
  <r>
    <n v="1306970"/>
    <s v="CRUCENO"/>
    <s v="GUILLERMO DAVID"/>
    <x v="110"/>
    <n v="2"/>
    <m/>
    <x v="61"/>
    <x v="11"/>
    <x v="0"/>
  </r>
  <r>
    <n v="1307139"/>
    <s v="MOREIRA"/>
    <s v="JUAN"/>
    <x v="313"/>
    <n v="482"/>
    <m/>
    <x v="0"/>
    <x v="11"/>
    <x v="0"/>
  </r>
  <r>
    <n v="1311126"/>
    <s v="PAEZ"/>
    <s v="VANESA ADELA"/>
    <x v="313"/>
    <n v="617"/>
    <m/>
    <x v="0"/>
    <x v="11"/>
    <x v="0"/>
  </r>
  <r>
    <n v="1311931"/>
    <s v="PALADINI"/>
    <s v="SERGIO ALEJANDRO"/>
    <x v="313"/>
    <n v="1528"/>
    <m/>
    <x v="0"/>
    <x v="11"/>
    <x v="0"/>
  </r>
  <r>
    <n v="1314428"/>
    <s v="BUONACUCINA"/>
    <s v="MARIELA"/>
    <x v="106"/>
    <n v="14"/>
    <m/>
    <x v="61"/>
    <x v="11"/>
    <x v="0"/>
  </r>
  <r>
    <n v="1315025"/>
    <s v="ARNALDA"/>
    <s v="CLAUDIA FABIANA"/>
    <x v="313"/>
    <n v="590"/>
    <m/>
    <x v="0"/>
    <x v="11"/>
    <x v="0"/>
  </r>
  <r>
    <n v="1315804"/>
    <s v="CHACON"/>
    <s v="MARIA"/>
    <x v="313"/>
    <n v="1404"/>
    <m/>
    <x v="0"/>
    <x v="11"/>
    <x v="0"/>
  </r>
  <r>
    <n v="1317570"/>
    <s v="MARTINEZ"/>
    <s v="EDUARDO"/>
    <x v="313"/>
    <n v="564"/>
    <m/>
    <x v="0"/>
    <x v="11"/>
    <x v="0"/>
  </r>
  <r>
    <n v="1319904"/>
    <s v="ZALAZAR"/>
    <s v="HERNAN"/>
    <x v="313"/>
    <n v="489"/>
    <s v="P50"/>
    <x v="0"/>
    <x v="11"/>
    <x v="0"/>
  </r>
  <r>
    <n v="1318255"/>
    <s v="ZARATE DOMINGUEZ"/>
    <s v="GUILLERMO HORACIO"/>
    <x v="313"/>
    <n v="441"/>
    <m/>
    <x v="0"/>
    <x v="11"/>
    <x v="0"/>
  </r>
  <r>
    <n v="1325631"/>
    <s v="ARCE"/>
    <s v="LAURA"/>
    <x v="43"/>
    <n v="28"/>
    <m/>
    <x v="62"/>
    <x v="11"/>
    <x v="0"/>
  </r>
  <r>
    <n v="1327917"/>
    <s v="ALBARRACIN"/>
    <s v="PAOLA"/>
    <x v="329"/>
    <n v="14"/>
    <m/>
    <x v="62"/>
    <x v="11"/>
    <x v="0"/>
  </r>
  <r>
    <n v="1327340"/>
    <s v="HEREDIA"/>
    <s v="TERESA"/>
    <x v="43"/>
    <n v="30"/>
    <m/>
    <x v="62"/>
    <x v="11"/>
    <x v="0"/>
  </r>
  <r>
    <n v="1328361"/>
    <s v="CORONEL"/>
    <s v="ISABEL"/>
    <x v="329"/>
    <n v="11"/>
    <s v="PARC"/>
    <x v="62"/>
    <x v="11"/>
    <x v="0"/>
  </r>
  <r>
    <n v="1326024"/>
    <s v="MARIN"/>
    <s v="JUANA"/>
    <x v="43"/>
    <n v="25"/>
    <s v="LOTE"/>
    <x v="62"/>
    <x v="11"/>
    <x v="0"/>
  </r>
  <r>
    <n v="1328984"/>
    <s v="RICARTES"/>
    <s v="MARTA"/>
    <x v="329"/>
    <n v="15"/>
    <s v="PARC"/>
    <x v="62"/>
    <x v="11"/>
    <x v="0"/>
  </r>
  <r>
    <n v="1338988"/>
    <s v="GOBIERNO DE LA PROVINCIA DE SAN LUIS"/>
    <m/>
    <x v="15"/>
    <n v="0"/>
    <s v="CAMAR"/>
    <x v="59"/>
    <x v="11"/>
    <x v="0"/>
  </r>
  <r>
    <n v="1339081"/>
    <s v="GOBIERNO DE LA PROVINCIA DE SAN LUIS"/>
    <m/>
    <x v="315"/>
    <n v="1"/>
    <s v="CAMAR"/>
    <x v="59"/>
    <x v="11"/>
    <x v="0"/>
  </r>
  <r>
    <n v="1337791"/>
    <s v="HEREDIA"/>
    <s v="MIGUEL"/>
    <x v="313"/>
    <n v="978"/>
    <m/>
    <x v="0"/>
    <x v="11"/>
    <x v="0"/>
  </r>
  <r>
    <n v="1354868"/>
    <s v="ROVELLA"/>
    <s v="MARIA"/>
    <x v="106"/>
    <n v="5"/>
    <m/>
    <x v="61"/>
    <x v="11"/>
    <x v="0"/>
  </r>
  <r>
    <n v="1352866"/>
    <s v="BAUDINO"/>
    <s v="MARIA MARTA"/>
    <x v="110"/>
    <n v="27"/>
    <s v="LOTE"/>
    <x v="61"/>
    <x v="11"/>
    <x v="0"/>
  </r>
  <r>
    <n v="1358020"/>
    <s v="OROZCO"/>
    <s v="ROMINA"/>
    <x v="313"/>
    <n v="215"/>
    <m/>
    <x v="0"/>
    <x v="11"/>
    <x v="0"/>
  </r>
  <r>
    <n v="1365950"/>
    <s v="MOVAFGHY"/>
    <s v="MASOOMEH"/>
    <x v="110"/>
    <n v="11"/>
    <s v="LOTE"/>
    <x v="61"/>
    <x v="11"/>
    <x v="0"/>
  </r>
  <r>
    <n v="1365916"/>
    <s v="ROLDAN"/>
    <s v="FRANCISCO MAXIMILIANO"/>
    <x v="313"/>
    <n v="438"/>
    <s v="DPTOA"/>
    <x v="0"/>
    <x v="11"/>
    <x v="0"/>
  </r>
  <r>
    <n v="1364706"/>
    <s v="POY"/>
    <s v="ROBERTO"/>
    <x v="307"/>
    <n v="5"/>
    <s v="PARC"/>
    <x v="0"/>
    <x v="11"/>
    <x v="0"/>
  </r>
  <r>
    <n v="1101291"/>
    <s v="SOSA"/>
    <s v="MIGUEL"/>
    <x v="313"/>
    <n v="555"/>
    <m/>
    <x v="0"/>
    <x v="11"/>
    <x v="0"/>
  </r>
  <r>
    <n v="1101300"/>
    <s v="OROZCO"/>
    <s v="ANA  MARIA"/>
    <x v="313"/>
    <n v="604"/>
    <m/>
    <x v="0"/>
    <x v="11"/>
    <x v="0"/>
  </r>
  <r>
    <n v="1101323"/>
    <s v="GOLF CLUB SAN LUIS"/>
    <s v=" "/>
    <x v="312"/>
    <n v="274"/>
    <m/>
    <x v="0"/>
    <x v="11"/>
    <x v="0"/>
  </r>
  <r>
    <n v="1139423"/>
    <s v="GOBIERNO DE LA PROVINCIA DE SAN LUIS"/>
    <m/>
    <x v="29"/>
    <n v="2000"/>
    <s v="AP"/>
    <x v="0"/>
    <x v="11"/>
    <x v="0"/>
  </r>
  <r>
    <n v="1147310"/>
    <s v="PEREIRA"/>
    <s v="BLANCA ALICIA"/>
    <x v="315"/>
    <n v="1"/>
    <m/>
    <x v="55"/>
    <x v="11"/>
    <x v="0"/>
  </r>
  <r>
    <n v="1147378"/>
    <s v="DAVIS"/>
    <s v="GABRIELA VERONICA"/>
    <x v="3"/>
    <n v="2"/>
    <m/>
    <x v="57"/>
    <x v="11"/>
    <x v="0"/>
  </r>
  <r>
    <n v="1147383"/>
    <s v="FARINAZZO"/>
    <s v="NELVA RAQUEL"/>
    <x v="318"/>
    <n v="12"/>
    <m/>
    <x v="56"/>
    <x v="11"/>
    <x v="0"/>
  </r>
  <r>
    <n v="1147387"/>
    <s v="BRAVERMAN"/>
    <s v="DANIEL EDUARDO"/>
    <x v="318"/>
    <n v="1"/>
    <m/>
    <x v="56"/>
    <x v="11"/>
    <x v="0"/>
  </r>
  <r>
    <n v="1147417"/>
    <s v="LUNA"/>
    <s v="GUSTAVO RAMON"/>
    <x v="318"/>
    <n v="13"/>
    <m/>
    <x v="56"/>
    <x v="11"/>
    <x v="0"/>
  </r>
  <r>
    <n v="1147420"/>
    <s v="GIMENEZ"/>
    <s v="ISABEL"/>
    <x v="319"/>
    <n v="3"/>
    <m/>
    <x v="56"/>
    <x v="11"/>
    <x v="0"/>
  </r>
  <r>
    <n v="1147428"/>
    <s v="PECOLLO"/>
    <s v="ROBERTO"/>
    <x v="321"/>
    <n v="9"/>
    <m/>
    <x v="56"/>
    <x v="11"/>
    <x v="0"/>
  </r>
  <r>
    <n v="1147433"/>
    <s v="URIOSTE"/>
    <s v="GLORIA MONICA NANCY"/>
    <x v="317"/>
    <n v="5"/>
    <m/>
    <x v="56"/>
    <x v="11"/>
    <x v="0"/>
  </r>
  <r>
    <n v="1147449"/>
    <s v="GITTO"/>
    <s v="RICARDO DARIO"/>
    <x v="3"/>
    <n v="10"/>
    <m/>
    <x v="57"/>
    <x v="11"/>
    <x v="0"/>
  </r>
  <r>
    <n v="1147461"/>
    <s v="LABIANO"/>
    <s v="DIEGO FABIAN"/>
    <x v="316"/>
    <n v="7"/>
    <m/>
    <x v="56"/>
    <x v="11"/>
    <x v="0"/>
  </r>
  <r>
    <n v="1147483"/>
    <s v="ZURDO"/>
    <s v="JORGE RAUL"/>
    <x v="317"/>
    <n v="9"/>
    <m/>
    <x v="56"/>
    <x v="11"/>
    <x v="0"/>
  </r>
  <r>
    <n v="1147488"/>
    <s v="SUAREZ"/>
    <s v="VERONICA GRACIELA"/>
    <x v="323"/>
    <n v="3"/>
    <m/>
    <x v="56"/>
    <x v="11"/>
    <x v="0"/>
  </r>
  <r>
    <n v="1147489"/>
    <s v="RODRIGUEZ"/>
    <s v="LIDIA DEL CARMEN"/>
    <x v="323"/>
    <n v="14"/>
    <m/>
    <x v="56"/>
    <x v="11"/>
    <x v="0"/>
  </r>
  <r>
    <n v="1147493"/>
    <s v="MANSILLA"/>
    <s v="JORGE ADRIAN"/>
    <x v="3"/>
    <n v="15"/>
    <m/>
    <x v="57"/>
    <x v="11"/>
    <x v="0"/>
  </r>
  <r>
    <n v="1147501"/>
    <s v="CARDUSA"/>
    <s v="LUIS ORLANDO"/>
    <x v="317"/>
    <n v="3"/>
    <m/>
    <x v="56"/>
    <x v="11"/>
    <x v="0"/>
  </r>
  <r>
    <n v="1147525"/>
    <s v="SAIDMAN"/>
    <s v="ELBIO ANTONIO"/>
    <x v="323"/>
    <n v="13"/>
    <m/>
    <x v="56"/>
    <x v="11"/>
    <x v="0"/>
  </r>
  <r>
    <n v="1148575"/>
    <s v="BALDIVIESO HERNANDEZ"/>
    <s v="RODOLFO FERNANDO"/>
    <x v="323"/>
    <n v="9"/>
    <m/>
    <x v="56"/>
    <x v="11"/>
    <x v="0"/>
  </r>
  <r>
    <n v="1148581"/>
    <s v="MANAVELLA"/>
    <s v="MARIA CELESTE"/>
    <x v="321"/>
    <n v="7"/>
    <m/>
    <x v="56"/>
    <x v="11"/>
    <x v="0"/>
  </r>
  <r>
    <n v="1147592"/>
    <s v="YELPO"/>
    <s v="CECILIA JAQUELINA"/>
    <x v="3"/>
    <n v="9"/>
    <m/>
    <x v="57"/>
    <x v="11"/>
    <x v="0"/>
  </r>
  <r>
    <n v="1147640"/>
    <s v="BALDIVIESO HERNANDEZ"/>
    <s v="LAURA MABEL"/>
    <x v="321"/>
    <n v="13"/>
    <m/>
    <x v="56"/>
    <x v="11"/>
    <x v="0"/>
  </r>
  <r>
    <n v="1147676"/>
    <s v="SENN"/>
    <s v="GUSTAVO EDUARDO"/>
    <x v="321"/>
    <n v="11"/>
    <m/>
    <x v="56"/>
    <x v="11"/>
    <x v="0"/>
  </r>
  <r>
    <n v="1147689"/>
    <s v="ALCARAZ GOMEZ"/>
    <s v="OSCAR"/>
    <x v="318"/>
    <n v="2"/>
    <m/>
    <x v="56"/>
    <x v="11"/>
    <x v="0"/>
  </r>
  <r>
    <n v="1147697"/>
    <s v="CORIA"/>
    <s v="EDITH DEL ROSARIO"/>
    <x v="320"/>
    <n v="11"/>
    <m/>
    <x v="56"/>
    <x v="11"/>
    <x v="0"/>
  </r>
  <r>
    <n v="1147711"/>
    <s v="PAEZ DE MOLINA"/>
    <s v="INES DEL CARMEN"/>
    <x v="4"/>
    <n v="8"/>
    <m/>
    <x v="57"/>
    <x v="11"/>
    <x v="0"/>
  </r>
  <r>
    <n v="1147787"/>
    <s v="ALAGIA"/>
    <s v="CARLOS ANTONIO"/>
    <x v="258"/>
    <n v="7"/>
    <m/>
    <x v="56"/>
    <x v="11"/>
    <x v="0"/>
  </r>
  <r>
    <n v="1149422"/>
    <s v="ESCUDERO"/>
    <s v="JUANA ANTONIA"/>
    <x v="183"/>
    <n v="19"/>
    <m/>
    <x v="58"/>
    <x v="11"/>
    <x v="0"/>
  </r>
  <r>
    <n v="1149433"/>
    <s v="REDONA"/>
    <s v="SARA MABEL"/>
    <x v="88"/>
    <n v="6"/>
    <m/>
    <x v="58"/>
    <x v="11"/>
    <x v="0"/>
  </r>
  <r>
    <n v="1151100"/>
    <s v="NOVILLO"/>
    <s v="LUIS EDGAR"/>
    <x v="184"/>
    <n v="8"/>
    <m/>
    <x v="58"/>
    <x v="11"/>
    <x v="0"/>
  </r>
  <r>
    <n v="1150020"/>
    <s v="JOFRE"/>
    <s v="ESTELA RAMONA"/>
    <x v="3"/>
    <n v="11"/>
    <m/>
    <x v="57"/>
    <x v="11"/>
    <x v="0"/>
  </r>
  <r>
    <n v="1149559"/>
    <s v="QUIROZ"/>
    <s v="RAMON VICENTE"/>
    <x v="88"/>
    <n v="1"/>
    <m/>
    <x v="58"/>
    <x v="11"/>
    <x v="0"/>
  </r>
  <r>
    <n v="1150651"/>
    <s v="MANGIONE"/>
    <s v="ANTONIO MARCELO"/>
    <x v="314"/>
    <n v="20"/>
    <m/>
    <x v="55"/>
    <x v="11"/>
    <x v="0"/>
  </r>
  <r>
    <n v="1149576"/>
    <s v="GONZALEZ"/>
    <s v="ANA MARIA"/>
    <x v="199"/>
    <n v="22"/>
    <m/>
    <x v="58"/>
    <x v="11"/>
    <x v="0"/>
  </r>
  <r>
    <n v="1150093"/>
    <s v="FIORETTO"/>
    <s v="MARIELA"/>
    <x v="187"/>
    <n v="27"/>
    <m/>
    <x v="58"/>
    <x v="11"/>
    <x v="0"/>
  </r>
  <r>
    <n v="1149631"/>
    <s v="FALCO"/>
    <s v="NELLY SUSANA"/>
    <x v="187"/>
    <n v="31"/>
    <m/>
    <x v="58"/>
    <x v="11"/>
    <x v="0"/>
  </r>
  <r>
    <n v="1149642"/>
    <s v="BERTOLA"/>
    <s v="MIGUEL ALBERTO"/>
    <x v="200"/>
    <n v="5"/>
    <m/>
    <x v="58"/>
    <x v="11"/>
    <x v="0"/>
  </r>
  <r>
    <n v="1149695"/>
    <s v="ALUME SBODIO"/>
    <s v="KARIM AUGUSTO"/>
    <x v="199"/>
    <n v="15"/>
    <m/>
    <x v="58"/>
    <x v="11"/>
    <x v="0"/>
  </r>
  <r>
    <n v="1149855"/>
    <s v="COLOMBO"/>
    <s v="ALEJANDRA PAOLA"/>
    <x v="323"/>
    <n v="11"/>
    <m/>
    <x v="56"/>
    <x v="11"/>
    <x v="0"/>
  </r>
  <r>
    <n v="1149895"/>
    <s v="SERRANO"/>
    <s v="FLAVIA SOLEDAD"/>
    <x v="183"/>
    <n v="15"/>
    <m/>
    <x v="58"/>
    <x v="11"/>
    <x v="0"/>
  </r>
  <r>
    <n v="1152059"/>
    <s v="CASANOVA"/>
    <s v="MARIA"/>
    <x v="184"/>
    <n v="14"/>
    <m/>
    <x v="58"/>
    <x v="11"/>
    <x v="0"/>
  </r>
  <r>
    <n v="1151699"/>
    <s v="OROZCO OLARIAGA"/>
    <s v="CARLOS FRANCISCO"/>
    <x v="192"/>
    <n v="12"/>
    <m/>
    <x v="58"/>
    <x v="11"/>
    <x v="0"/>
  </r>
  <r>
    <n v="1152976"/>
    <s v="D'ANGELI"/>
    <s v="ADRIAN FABIO"/>
    <x v="199"/>
    <n v="11"/>
    <m/>
    <x v="58"/>
    <x v="11"/>
    <x v="0"/>
  </r>
  <r>
    <n v="1153795"/>
    <s v="CAVANELA"/>
    <s v="SANDRA BEATRIZ"/>
    <x v="317"/>
    <n v="8"/>
    <m/>
    <x v="56"/>
    <x v="11"/>
    <x v="0"/>
  </r>
  <r>
    <n v="1204376"/>
    <s v="LUJAN SCHEWALIE"/>
    <s v="JUAN LUIS AGUSTIN"/>
    <x v="314"/>
    <n v="12"/>
    <m/>
    <x v="59"/>
    <x v="11"/>
    <x v="0"/>
  </r>
  <r>
    <n v="1204380"/>
    <s v="AMAYA"/>
    <s v="GRACIELA  ALICIA"/>
    <x v="318"/>
    <n v="15"/>
    <m/>
    <x v="59"/>
    <x v="11"/>
    <x v="0"/>
  </r>
  <r>
    <n v="1204382"/>
    <s v="GUEVARA"/>
    <s v="LAURA EDITH"/>
    <x v="198"/>
    <n v="13"/>
    <m/>
    <x v="59"/>
    <x v="11"/>
    <x v="0"/>
  </r>
  <r>
    <n v="1204383"/>
    <s v="SUAREZ"/>
    <s v="VANESSA ILEANA"/>
    <x v="188"/>
    <n v="10"/>
    <m/>
    <x v="59"/>
    <x v="11"/>
    <x v="0"/>
  </r>
  <r>
    <n v="1204395"/>
    <s v="LAZARTE CAIRO"/>
    <s v="MARGARITA SILVIA"/>
    <x v="315"/>
    <n v="4"/>
    <m/>
    <x v="59"/>
    <x v="11"/>
    <x v="0"/>
  </r>
  <r>
    <n v="1204396"/>
    <s v="GONZALEZ"/>
    <s v="FRANCISCO CESAR"/>
    <x v="315"/>
    <n v="1"/>
    <m/>
    <x v="59"/>
    <x v="11"/>
    <x v="0"/>
  </r>
  <r>
    <n v="1204401"/>
    <s v="GATICA"/>
    <s v="LYLIA DEL VALLE"/>
    <x v="315"/>
    <n v="21"/>
    <m/>
    <x v="59"/>
    <x v="11"/>
    <x v="0"/>
  </r>
  <r>
    <n v="1204412"/>
    <s v="PEREZ"/>
    <s v="OSCAR GUILLERMO"/>
    <x v="322"/>
    <n v="31"/>
    <m/>
    <x v="59"/>
    <x v="11"/>
    <x v="0"/>
  </r>
  <r>
    <n v="1204436"/>
    <s v="AVERSA"/>
    <s v="MARIA GABRIELA"/>
    <x v="323"/>
    <n v="8"/>
    <m/>
    <x v="59"/>
    <x v="11"/>
    <x v="0"/>
  </r>
  <r>
    <n v="1204443"/>
    <s v="CUMMAUDO"/>
    <s v="MARCELO OSCAR"/>
    <x v="323"/>
    <n v="4"/>
    <m/>
    <x v="59"/>
    <x v="11"/>
    <x v="0"/>
  </r>
  <r>
    <n v="1204445"/>
    <s v="ROTELLI"/>
    <s v="GRACIELA DEL CARMEN"/>
    <x v="323"/>
    <n v="30"/>
    <m/>
    <x v="59"/>
    <x v="11"/>
    <x v="0"/>
  </r>
  <r>
    <n v="1204451"/>
    <s v="SUAREZ"/>
    <s v="MARIELA LOURDES"/>
    <x v="323"/>
    <n v="28"/>
    <m/>
    <x v="59"/>
    <x v="11"/>
    <x v="0"/>
  </r>
  <r>
    <n v="1204452"/>
    <s v="AMUCHASTEGUI"/>
    <s v="ANA C. DEL VALLE"/>
    <x v="323"/>
    <n v="22"/>
    <m/>
    <x v="59"/>
    <x v="11"/>
    <x v="0"/>
  </r>
  <r>
    <n v="1204460"/>
    <s v="SEVERINI"/>
    <s v="MARCELA KAREN"/>
    <x v="322"/>
    <n v="12"/>
    <m/>
    <x v="59"/>
    <x v="11"/>
    <x v="0"/>
  </r>
  <r>
    <n v="1204467"/>
    <s v="FURNARI"/>
    <s v="RICARDO"/>
    <x v="193"/>
    <n v="9"/>
    <m/>
    <x v="59"/>
    <x v="11"/>
    <x v="0"/>
  </r>
  <r>
    <n v="1204473"/>
    <s v="NUÑEZ"/>
    <s v="RAMONA"/>
    <x v="193"/>
    <n v="17"/>
    <m/>
    <x v="59"/>
    <x v="11"/>
    <x v="0"/>
  </r>
  <r>
    <n v="1204103"/>
    <s v="FLORES"/>
    <s v="DOMINGA ROSA"/>
    <x v="323"/>
    <n v="10"/>
    <m/>
    <x v="56"/>
    <x v="11"/>
    <x v="0"/>
  </r>
  <r>
    <n v="1204212"/>
    <s v="FUNES GEZ"/>
    <s v="MARIO FABIAN"/>
    <x v="202"/>
    <n v="19"/>
    <m/>
    <x v="59"/>
    <x v="11"/>
    <x v="0"/>
  </r>
  <r>
    <n v="1204215"/>
    <s v="LAIETA"/>
    <s v="ANDREA EMILIA"/>
    <x v="202"/>
    <n v="23"/>
    <m/>
    <x v="59"/>
    <x v="11"/>
    <x v="0"/>
  </r>
  <r>
    <n v="1204221"/>
    <s v="FLORES"/>
    <s v="BENJAMIN DAVID"/>
    <x v="318"/>
    <n v="1"/>
    <m/>
    <x v="59"/>
    <x v="11"/>
    <x v="0"/>
  </r>
  <r>
    <n v="1204238"/>
    <s v="LUCERO"/>
    <s v="CELIA MARCELA"/>
    <x v="318"/>
    <n v="22"/>
    <m/>
    <x v="59"/>
    <x v="11"/>
    <x v="0"/>
  </r>
  <r>
    <n v="1204243"/>
    <s v="BAILONE"/>
    <s v="OSCAR DANIEL"/>
    <x v="318"/>
    <n v="30"/>
    <m/>
    <x v="59"/>
    <x v="11"/>
    <x v="0"/>
  </r>
  <r>
    <n v="1204257"/>
    <s v="RODRIGUEZ"/>
    <s v="FABIO ALBERTO"/>
    <x v="258"/>
    <n v="12"/>
    <m/>
    <x v="59"/>
    <x v="11"/>
    <x v="0"/>
  </r>
  <r>
    <n v="1204272"/>
    <s v="PALMA"/>
    <s v="SANTOS TOMAS"/>
    <x v="198"/>
    <n v="27"/>
    <m/>
    <x v="59"/>
    <x v="11"/>
    <x v="0"/>
  </r>
  <r>
    <n v="1204280"/>
    <s v="SPAGNOTTO"/>
    <s v="SILVANA LIZ"/>
    <x v="198"/>
    <n v="28"/>
    <m/>
    <x v="59"/>
    <x v="11"/>
    <x v="0"/>
  </r>
  <r>
    <n v="1204281"/>
    <s v="MONTE"/>
    <s v="HUGO ALBERTO"/>
    <x v="198"/>
    <n v="20"/>
    <m/>
    <x v="59"/>
    <x v="11"/>
    <x v="0"/>
  </r>
  <r>
    <n v="1204295"/>
    <s v="ESCUDERO"/>
    <s v="PAMELA"/>
    <x v="198"/>
    <n v="30"/>
    <m/>
    <x v="59"/>
    <x v="11"/>
    <x v="0"/>
  </r>
  <r>
    <n v="1204300"/>
    <s v="MORALES"/>
    <s v="SILVIA LILIANA"/>
    <x v="188"/>
    <n v="38"/>
    <m/>
    <x v="59"/>
    <x v="11"/>
    <x v="0"/>
  </r>
  <r>
    <n v="1204303"/>
    <s v="ESCUDERO"/>
    <s v="FLAVIA ALEJANDRA"/>
    <x v="188"/>
    <n v="7"/>
    <m/>
    <x v="59"/>
    <x v="11"/>
    <x v="0"/>
  </r>
  <r>
    <n v="1204312"/>
    <s v="PINACCA"/>
    <s v="RUBEN MIGUEL"/>
    <x v="188"/>
    <n v="25"/>
    <m/>
    <x v="59"/>
    <x v="11"/>
    <x v="0"/>
  </r>
  <r>
    <n v="1204326"/>
    <s v="TONIUTTI"/>
    <s v="ADRIANA"/>
    <x v="188"/>
    <n v="19"/>
    <m/>
    <x v="59"/>
    <x v="11"/>
    <x v="0"/>
  </r>
  <r>
    <n v="1204332"/>
    <s v="SUAREZ"/>
    <s v="EDITH AIDA"/>
    <x v="188"/>
    <n v="5"/>
    <m/>
    <x v="59"/>
    <x v="11"/>
    <x v="0"/>
  </r>
  <r>
    <n v="1204360"/>
    <s v="ALCARAZ"/>
    <s v="JOSE LUIS CEFERINO"/>
    <x v="314"/>
    <n v="9"/>
    <m/>
    <x v="59"/>
    <x v="11"/>
    <x v="0"/>
  </r>
  <r>
    <n v="1204361"/>
    <s v="DIAZ"/>
    <s v="NELSON VIDAL"/>
    <x v="314"/>
    <n v="8"/>
    <m/>
    <x v="59"/>
    <x v="11"/>
    <x v="0"/>
  </r>
  <r>
    <n v="1204373"/>
    <s v="OGAS"/>
    <s v="IGNACIO ALBERTO"/>
    <x v="314"/>
    <n v="27"/>
    <m/>
    <x v="59"/>
    <x v="11"/>
    <x v="0"/>
  </r>
  <r>
    <n v="1204905"/>
    <s v="ZAPATA"/>
    <s v="JORGE DANIEL"/>
    <x v="322"/>
    <n v="14"/>
    <m/>
    <x v="59"/>
    <x v="11"/>
    <x v="0"/>
  </r>
  <r>
    <n v="1205836"/>
    <s v="LUCERO VEGA"/>
    <s v="GREGORIA"/>
    <x v="188"/>
    <n v="39"/>
    <m/>
    <x v="59"/>
    <x v="11"/>
    <x v="0"/>
  </r>
  <r>
    <n v="1204911"/>
    <s v="GIUNTA"/>
    <s v="VALERIA VALENTINA"/>
    <x v="323"/>
    <n v="6"/>
    <m/>
    <x v="59"/>
    <x v="11"/>
    <x v="0"/>
  </r>
  <r>
    <n v="1204923"/>
    <s v="CORIA"/>
    <s v="MARIA ANTONIA"/>
    <x v="315"/>
    <n v="20"/>
    <m/>
    <x v="59"/>
    <x v="11"/>
    <x v="0"/>
  </r>
  <r>
    <n v="1204942"/>
    <s v="LUQUEZ"/>
    <s v="DARIO ESTEBAN"/>
    <x v="315"/>
    <n v="19"/>
    <m/>
    <x v="59"/>
    <x v="11"/>
    <x v="0"/>
  </r>
  <r>
    <n v="1204510"/>
    <s v="IRUSTA"/>
    <s v="FACUNDO RODRIGO"/>
    <x v="324"/>
    <n v="27"/>
    <m/>
    <x v="59"/>
    <x v="11"/>
    <x v="0"/>
  </r>
  <r>
    <n v="1204522"/>
    <s v="CASTRO"/>
    <s v="VERONICA FABIANA"/>
    <x v="325"/>
    <n v="23"/>
    <m/>
    <x v="59"/>
    <x v="11"/>
    <x v="0"/>
  </r>
  <r>
    <n v="1204523"/>
    <s v="OJEDA"/>
    <s v="CRISTIAN  DANIEL"/>
    <x v="325"/>
    <n v="19"/>
    <m/>
    <x v="59"/>
    <x v="11"/>
    <x v="0"/>
  </r>
  <r>
    <n v="1204524"/>
    <s v="GARCIA"/>
    <s v="DIEGO HUGO"/>
    <x v="325"/>
    <n v="13"/>
    <m/>
    <x v="59"/>
    <x v="11"/>
    <x v="0"/>
  </r>
  <r>
    <n v="1204547"/>
    <s v="MORENO"/>
    <s v="SILVIA BEATRIZ"/>
    <x v="198"/>
    <n v="11"/>
    <m/>
    <x v="59"/>
    <x v="11"/>
    <x v="0"/>
  </r>
  <r>
    <n v="1204566"/>
    <s v="OROZCO MOYANO"/>
    <s v="ROMINA"/>
    <x v="200"/>
    <n v="7"/>
    <m/>
    <x v="59"/>
    <x v="11"/>
    <x v="0"/>
  </r>
  <r>
    <n v="1204568"/>
    <s v="POMENICH"/>
    <s v="ANA CELIA"/>
    <x v="183"/>
    <n v="4"/>
    <m/>
    <x v="59"/>
    <x v="11"/>
    <x v="0"/>
  </r>
  <r>
    <n v="1204573"/>
    <s v="ORELLANO"/>
    <s v="MARIO ORLANDO"/>
    <x v="199"/>
    <n v="11"/>
    <m/>
    <x v="59"/>
    <x v="11"/>
    <x v="0"/>
  </r>
  <r>
    <n v="1204593"/>
    <s v="ESCUDERO"/>
    <s v="PATRICIA CEFERINA"/>
    <x v="200"/>
    <n v="6"/>
    <m/>
    <x v="59"/>
    <x v="11"/>
    <x v="0"/>
  </r>
  <r>
    <n v="1204629"/>
    <s v="FLORES"/>
    <s v="JORGE OMAR"/>
    <x v="199"/>
    <n v="15"/>
    <m/>
    <x v="59"/>
    <x v="11"/>
    <x v="0"/>
  </r>
  <r>
    <n v="1204630"/>
    <s v="MIRABILE"/>
    <s v="NOEMI"/>
    <x v="202"/>
    <n v="26"/>
    <m/>
    <x v="59"/>
    <x v="11"/>
    <x v="0"/>
  </r>
  <r>
    <n v="1204631"/>
    <s v="ABUCET"/>
    <s v="LILIA DEL CARMEN"/>
    <x v="322"/>
    <n v="11"/>
    <m/>
    <x v="59"/>
    <x v="11"/>
    <x v="0"/>
  </r>
  <r>
    <n v="1205103"/>
    <s v="OROZCO"/>
    <s v="PATRICIA VIVIANA"/>
    <x v="323"/>
    <n v="2"/>
    <m/>
    <x v="59"/>
    <x v="11"/>
    <x v="0"/>
  </r>
  <r>
    <n v="1204641"/>
    <s v="VILLEGAS"/>
    <s v="MARCELA BEATRIZ"/>
    <x v="318"/>
    <n v="9"/>
    <m/>
    <x v="59"/>
    <x v="11"/>
    <x v="0"/>
  </r>
  <r>
    <n v="1204663"/>
    <s v="MARTINO"/>
    <s v="CLAUDIO JAVIER"/>
    <x v="317"/>
    <n v="6"/>
    <m/>
    <x v="59"/>
    <x v="11"/>
    <x v="0"/>
  </r>
  <r>
    <n v="1204677"/>
    <s v="BRITO"/>
    <s v="OSCAR RAMON"/>
    <x v="317"/>
    <n v="2"/>
    <m/>
    <x v="59"/>
    <x v="11"/>
    <x v="0"/>
  </r>
  <r>
    <n v="1206125"/>
    <s v="PUEBLA"/>
    <s v="JORGE LUIS"/>
    <x v="322"/>
    <n v="28"/>
    <m/>
    <x v="59"/>
    <x v="11"/>
    <x v="0"/>
  </r>
  <r>
    <n v="1205190"/>
    <s v="ALCARAZ"/>
    <s v="MARIA EUGENIA"/>
    <x v="198"/>
    <n v="24"/>
    <m/>
    <x v="59"/>
    <x v="11"/>
    <x v="0"/>
  </r>
  <r>
    <n v="1204818"/>
    <s v="CRUZ"/>
    <s v="SERGIO RAFAEL"/>
    <x v="325"/>
    <n v="2"/>
    <m/>
    <x v="59"/>
    <x v="11"/>
    <x v="0"/>
  </r>
  <r>
    <n v="1211209"/>
    <s v="ESCUDERO SALAMA"/>
    <s v="JULIO ALEJANDRO TOMAS"/>
    <x v="188"/>
    <n v="17"/>
    <m/>
    <x v="59"/>
    <x v="11"/>
    <x v="0"/>
  </r>
  <r>
    <n v="1219161"/>
    <s v="CAROLINA CABLE COLOR S A"/>
    <s v=" "/>
    <x v="183"/>
    <n v="3"/>
    <s v="F"/>
    <x v="58"/>
    <x v="11"/>
    <x v="0"/>
  </r>
  <r>
    <n v="1221370"/>
    <s v="BRIZUELA"/>
    <s v="JORGE HORACIO"/>
    <x v="312"/>
    <n v="9015"/>
    <m/>
    <x v="0"/>
    <x v="11"/>
    <x v="0"/>
  </r>
  <r>
    <n v="1227031"/>
    <s v="ORTIZ"/>
    <s v="ANDREA LORENA"/>
    <x v="184"/>
    <n v="4"/>
    <m/>
    <x v="60"/>
    <x v="11"/>
    <x v="0"/>
  </r>
  <r>
    <n v="1227033"/>
    <s v="LAINA"/>
    <s v="LUZ MARIA"/>
    <x v="183"/>
    <n v="21"/>
    <m/>
    <x v="60"/>
    <x v="11"/>
    <x v="0"/>
  </r>
  <r>
    <n v="1227043"/>
    <s v="GIMENEZ"/>
    <s v="VERONICA GABRIELA"/>
    <x v="194"/>
    <n v="3"/>
    <m/>
    <x v="60"/>
    <x v="11"/>
    <x v="0"/>
  </r>
  <r>
    <n v="1227044"/>
    <s v="BARRERA"/>
    <s v="KARINA M. SOLEDAD"/>
    <x v="25"/>
    <n v="45"/>
    <m/>
    <x v="60"/>
    <x v="11"/>
    <x v="0"/>
  </r>
  <r>
    <n v="1227639"/>
    <s v="SUAREZ"/>
    <s v="GERMAN ARGENTINO"/>
    <x v="194"/>
    <n v="2"/>
    <m/>
    <x v="60"/>
    <x v="11"/>
    <x v="0"/>
  </r>
  <r>
    <n v="1227209"/>
    <s v="GODOY"/>
    <s v="EDUARDO ALBERTO"/>
    <x v="194"/>
    <n v="5"/>
    <m/>
    <x v="60"/>
    <x v="11"/>
    <x v="0"/>
  </r>
  <r>
    <n v="1228282"/>
    <s v="BALLESTEROS"/>
    <s v="CARLOS JAVIER"/>
    <x v="183"/>
    <n v="20"/>
    <m/>
    <x v="60"/>
    <x v="11"/>
    <x v="0"/>
  </r>
  <r>
    <n v="1227250"/>
    <s v="ODICINO"/>
    <s v="ANGEL NORBERTO"/>
    <x v="196"/>
    <n v="5"/>
    <m/>
    <x v="60"/>
    <x v="11"/>
    <x v="0"/>
  </r>
  <r>
    <n v="1227814"/>
    <s v="MAC CLERES"/>
    <s v="AROLDO NELSON"/>
    <x v="194"/>
    <n v="4"/>
    <m/>
    <x v="60"/>
    <x v="11"/>
    <x v="0"/>
  </r>
  <r>
    <n v="1228519"/>
    <s v="LENCIONI"/>
    <s v="LUIS"/>
    <x v="328"/>
    <n v="3"/>
    <s v="LOFT2"/>
    <x v="61"/>
    <x v="11"/>
    <x v="0"/>
  </r>
  <r>
    <n v="1228540"/>
    <s v="BOLINAGA"/>
    <s v="LUIS ALBERTO"/>
    <x v="106"/>
    <n v="6"/>
    <m/>
    <x v="61"/>
    <x v="11"/>
    <x v="0"/>
  </r>
  <r>
    <n v="1228577"/>
    <s v="ENTE DE CONTROL DE RUTAS PROV"/>
    <s v=" "/>
    <x v="15"/>
    <n v="900"/>
    <n v="1"/>
    <x v="59"/>
    <x v="11"/>
    <x v="0"/>
  </r>
  <r>
    <n v="1227018"/>
    <s v="MARTINEZ"/>
    <s v="MARIA VICTORIA"/>
    <x v="200"/>
    <n v="20"/>
    <m/>
    <x v="60"/>
    <x v="11"/>
    <x v="0"/>
  </r>
  <r>
    <n v="1231307"/>
    <s v="GAUNA"/>
    <s v="CELIA MARGARITA"/>
    <x v="313"/>
    <n v="488"/>
    <m/>
    <x v="0"/>
    <x v="11"/>
    <x v="0"/>
  </r>
  <r>
    <n v="1302037"/>
    <s v="SUÑER"/>
    <s v="DELIA SILVIA"/>
    <x v="313"/>
    <n v="9269"/>
    <s v="LOTE"/>
    <x v="0"/>
    <x v="11"/>
    <x v="0"/>
  </r>
  <r>
    <n v="1314981"/>
    <s v="ROSALES"/>
    <s v="MARTIN DARIO"/>
    <x v="313"/>
    <n v="1322"/>
    <m/>
    <x v="0"/>
    <x v="11"/>
    <x v="0"/>
  </r>
  <r>
    <n v="1315724"/>
    <s v="ROJAS SALAZAR"/>
    <s v="MARIA"/>
    <x v="32"/>
    <n v="1"/>
    <s v="KM 12.5"/>
    <x v="0"/>
    <x v="11"/>
    <x v="0"/>
  </r>
  <r>
    <n v="1317652"/>
    <s v="ARENA GOMEZ"/>
    <s v="NIDIA VALERIA"/>
    <x v="330"/>
    <n v="10"/>
    <m/>
    <x v="61"/>
    <x v="11"/>
    <x v="0"/>
  </r>
  <r>
    <n v="1325594"/>
    <s v="VILLARROEL"/>
    <s v="MARIELA"/>
    <x v="329"/>
    <n v="19"/>
    <s v="PARC"/>
    <x v="62"/>
    <x v="11"/>
    <x v="0"/>
  </r>
  <r>
    <n v="1324326"/>
    <s v="MODON"/>
    <s v="ADRIANA"/>
    <x v="326"/>
    <n v="490"/>
    <m/>
    <x v="0"/>
    <x v="11"/>
    <x v="0"/>
  </r>
  <r>
    <n v="1325365"/>
    <s v="FUNES"/>
    <s v="ELSA"/>
    <x v="313"/>
    <n v="1246"/>
    <m/>
    <x v="0"/>
    <x v="11"/>
    <x v="0"/>
  </r>
  <r>
    <n v="1323323"/>
    <s v="ZANFAÑINI"/>
    <s v="JORGE"/>
    <x v="32"/>
    <n v="2"/>
    <s v="KM 12.5"/>
    <x v="0"/>
    <x v="11"/>
    <x v="0"/>
  </r>
  <r>
    <n v="1327935"/>
    <s v="LERDA"/>
    <s v="MARCELO"/>
    <x v="329"/>
    <n v="13"/>
    <s v="PARC"/>
    <x v="62"/>
    <x v="11"/>
    <x v="0"/>
  </r>
  <r>
    <n v="1328463"/>
    <s v="OROZCO"/>
    <s v="ANDREA"/>
    <x v="329"/>
    <n v="17"/>
    <s v="PARC"/>
    <x v="62"/>
    <x v="11"/>
    <x v="0"/>
  </r>
  <r>
    <n v="1325927"/>
    <s v="SANCHEZ"/>
    <s v="MALVINA DOMINGA"/>
    <x v="329"/>
    <n v="20"/>
    <m/>
    <x v="62"/>
    <x v="11"/>
    <x v="0"/>
  </r>
  <r>
    <n v="1331353"/>
    <s v="BARROSO"/>
    <s v="ANTONIA"/>
    <x v="329"/>
    <n v="16"/>
    <s v="PARC"/>
    <x v="62"/>
    <x v="11"/>
    <x v="0"/>
  </r>
  <r>
    <n v="1330673"/>
    <s v="ALVAREZ"/>
    <s v="EDUARDO"/>
    <x v="313"/>
    <n v="629"/>
    <m/>
    <x v="0"/>
    <x v="11"/>
    <x v="0"/>
  </r>
  <r>
    <n v="1348884"/>
    <s v="MORALEZ"/>
    <s v="IVANA"/>
    <x v="317"/>
    <n v="1"/>
    <s v="COMER"/>
    <x v="59"/>
    <x v="11"/>
    <x v="0"/>
  </r>
  <r>
    <n v="1348151"/>
    <s v="PEREZ"/>
    <s v="MIRIAM DEL V"/>
    <x v="313"/>
    <n v="465"/>
    <m/>
    <x v="0"/>
    <x v="11"/>
    <x v="0"/>
  </r>
  <r>
    <n v="1347370"/>
    <s v="FUNES"/>
    <s v="ALBERTO DARIO"/>
    <x v="336"/>
    <n v="9300"/>
    <s v="DTO 1"/>
    <x v="0"/>
    <x v="11"/>
    <x v="0"/>
  </r>
  <r>
    <n v="1357120"/>
    <s v="DE MARCO"/>
    <s v="JUAN PABLO"/>
    <x v="94"/>
    <n v="35"/>
    <m/>
    <x v="64"/>
    <x v="11"/>
    <x v="0"/>
  </r>
  <r>
    <n v="1347642"/>
    <s v="CACERES"/>
    <s v="VANINA ELIZABET"/>
    <x v="313"/>
    <n v="113"/>
    <m/>
    <x v="0"/>
    <x v="11"/>
    <x v="0"/>
  </r>
  <r>
    <n v="1345340"/>
    <s v="NASISI Y SRA."/>
    <s v="FERNANDO DANIEL"/>
    <x v="330"/>
    <n v="11"/>
    <m/>
    <x v="61"/>
    <x v="11"/>
    <x v="0"/>
  </r>
  <r>
    <n v="1362432"/>
    <s v="GARRO"/>
    <s v="ALFREDO"/>
    <x v="106"/>
    <n v="15"/>
    <s v="LOT"/>
    <x v="61"/>
    <x v="11"/>
    <x v="0"/>
  </r>
  <r>
    <n v="1366417"/>
    <s v="FUNES"/>
    <s v="PAMELA"/>
    <x v="338"/>
    <n v="1030"/>
    <m/>
    <x v="0"/>
    <x v="11"/>
    <x v="0"/>
  </r>
  <r>
    <n v="1101197"/>
    <s v="SISELEC S A"/>
    <s v=" "/>
    <x v="313"/>
    <n v="771"/>
    <m/>
    <x v="0"/>
    <x v="11"/>
    <x v="0"/>
  </r>
  <r>
    <n v="1101200"/>
    <s v="MIRANDA DE BASTIAS"/>
    <s v="SONIA ELVA"/>
    <x v="313"/>
    <n v="527"/>
    <m/>
    <x v="0"/>
    <x v="11"/>
    <x v="0"/>
  </r>
  <r>
    <n v="1101293"/>
    <s v="PEREZ"/>
    <s v="CIPRIANA"/>
    <x v="313"/>
    <n v="548"/>
    <m/>
    <x v="0"/>
    <x v="11"/>
    <x v="0"/>
  </r>
  <r>
    <n v="1101299"/>
    <s v="ROMERO"/>
    <s v="JORGE MARTIN"/>
    <x v="313"/>
    <n v="9267"/>
    <s v="SN"/>
    <x v="0"/>
    <x v="11"/>
    <x v="0"/>
  </r>
  <r>
    <n v="1101308"/>
    <s v="PAEZ"/>
    <s v="JESUS ROBERTO"/>
    <x v="312"/>
    <n v="255"/>
    <m/>
    <x v="0"/>
    <x v="11"/>
    <x v="0"/>
  </r>
  <r>
    <n v="1101318"/>
    <s v="LOS COROS S.A."/>
    <m/>
    <x v="313"/>
    <n v="631"/>
    <m/>
    <x v="0"/>
    <x v="11"/>
    <x v="0"/>
  </r>
  <r>
    <n v="1147305"/>
    <s v="TELLO PEREZ"/>
    <s v="JUAN JOSE"/>
    <x v="198"/>
    <n v="29"/>
    <m/>
    <x v="55"/>
    <x v="11"/>
    <x v="0"/>
  </r>
  <r>
    <n v="1147838"/>
    <s v="GONZALEZ PENA"/>
    <s v="LUISA ALEJANDRA"/>
    <x v="188"/>
    <n v="8"/>
    <m/>
    <x v="56"/>
    <x v="11"/>
    <x v="0"/>
  </r>
  <r>
    <n v="1147353"/>
    <s v="CLOSA"/>
    <s v="JORGE FEDERICO"/>
    <x v="314"/>
    <n v="27"/>
    <m/>
    <x v="55"/>
    <x v="11"/>
    <x v="0"/>
  </r>
  <r>
    <n v="1148418"/>
    <s v="ENDEIZA"/>
    <s v="VICTOR MANUEL"/>
    <x v="3"/>
    <n v="6"/>
    <m/>
    <x v="57"/>
    <x v="11"/>
    <x v="0"/>
  </r>
  <r>
    <n v="1147375"/>
    <s v="LOPEZ"/>
    <s v="MYRIAM DEL VALLE"/>
    <x v="319"/>
    <n v="1"/>
    <m/>
    <x v="56"/>
    <x v="11"/>
    <x v="0"/>
  </r>
  <r>
    <n v="1147382"/>
    <s v="DEI ROSSI"/>
    <s v="SUSANA"/>
    <x v="319"/>
    <n v="6"/>
    <m/>
    <x v="56"/>
    <x v="11"/>
    <x v="0"/>
  </r>
  <r>
    <n v="1148457"/>
    <s v="GUTIERREZ"/>
    <s v="WALTER ARIEL"/>
    <x v="316"/>
    <n v="21"/>
    <m/>
    <x v="56"/>
    <x v="11"/>
    <x v="0"/>
  </r>
  <r>
    <n v="1148498"/>
    <s v="RODRIGUEZ SAA"/>
    <s v="FRYDA"/>
    <x v="198"/>
    <n v="7"/>
    <m/>
    <x v="55"/>
    <x v="11"/>
    <x v="0"/>
  </r>
  <r>
    <n v="1147447"/>
    <s v="SARRIA"/>
    <s v="NESTOR JESUS"/>
    <x v="4"/>
    <n v="12"/>
    <m/>
    <x v="57"/>
    <x v="11"/>
    <x v="0"/>
  </r>
  <r>
    <n v="1147462"/>
    <s v="QUAGLIA"/>
    <s v="ROSANA"/>
    <x v="317"/>
    <n v="2"/>
    <m/>
    <x v="56"/>
    <x v="11"/>
    <x v="0"/>
  </r>
  <r>
    <n v="1147993"/>
    <s v="AGUNDEZ"/>
    <s v="NYDIA SUSANA"/>
    <x v="318"/>
    <n v="14"/>
    <m/>
    <x v="56"/>
    <x v="11"/>
    <x v="0"/>
  </r>
  <r>
    <n v="1147464"/>
    <s v="FERNANDEZ"/>
    <s v="ADELA"/>
    <x v="321"/>
    <n v="14"/>
    <m/>
    <x v="56"/>
    <x v="11"/>
    <x v="0"/>
  </r>
  <r>
    <n v="1147465"/>
    <s v="ALCARAZ"/>
    <s v="LUCIA ESTHER"/>
    <x v="258"/>
    <n v="5"/>
    <m/>
    <x v="56"/>
    <x v="11"/>
    <x v="0"/>
  </r>
  <r>
    <n v="1147481"/>
    <s v="JOFRE IZU"/>
    <s v="HUGO ALFREDO"/>
    <x v="258"/>
    <n v="1"/>
    <m/>
    <x v="56"/>
    <x v="11"/>
    <x v="0"/>
  </r>
  <r>
    <n v="1147490"/>
    <s v="FERRARIS"/>
    <s v="HORACIO OSCAR"/>
    <x v="198"/>
    <n v="1"/>
    <m/>
    <x v="55"/>
    <x v="11"/>
    <x v="0"/>
  </r>
  <r>
    <n v="1148005"/>
    <s v="BRAGAGNOLO"/>
    <s v="TEOBALDO"/>
    <x v="321"/>
    <n v="4"/>
    <m/>
    <x v="56"/>
    <x v="11"/>
    <x v="0"/>
  </r>
  <r>
    <n v="1148055"/>
    <s v="LUCERO BELGRANO"/>
    <s v="GRACIELA INES"/>
    <x v="321"/>
    <n v="15"/>
    <m/>
    <x v="56"/>
    <x v="11"/>
    <x v="0"/>
  </r>
  <r>
    <n v="1147587"/>
    <s v="GATICA"/>
    <s v="REGINA DOMINGA"/>
    <x v="317"/>
    <n v="17"/>
    <m/>
    <x v="56"/>
    <x v="11"/>
    <x v="0"/>
  </r>
  <r>
    <n v="1148123"/>
    <s v="MAIDANA"/>
    <s v="MARINA MIRTA"/>
    <x v="198"/>
    <n v="11"/>
    <m/>
    <x v="55"/>
    <x v="11"/>
    <x v="0"/>
  </r>
  <r>
    <n v="1147656"/>
    <s v="GUTIERREZ"/>
    <s v="KARINA INES"/>
    <x v="193"/>
    <n v="13"/>
    <m/>
    <x v="55"/>
    <x v="11"/>
    <x v="0"/>
  </r>
  <r>
    <n v="1148166"/>
    <s v="SOSA"/>
    <s v="ESTELA SUSANA"/>
    <x v="315"/>
    <n v="9"/>
    <m/>
    <x v="55"/>
    <x v="11"/>
    <x v="0"/>
  </r>
  <r>
    <n v="1148190"/>
    <s v="PIGUILLEM"/>
    <s v="JOSE  GUSTAVO"/>
    <x v="316"/>
    <n v="6"/>
    <m/>
    <x v="56"/>
    <x v="11"/>
    <x v="0"/>
  </r>
  <r>
    <n v="1147698"/>
    <s v="RIOS"/>
    <s v="RUBEN ANTONIO"/>
    <x v="317"/>
    <n v="10"/>
    <m/>
    <x v="56"/>
    <x v="11"/>
    <x v="0"/>
  </r>
  <r>
    <n v="1148215"/>
    <s v="MARTINEZ"/>
    <s v="RAUL OSMAN"/>
    <x v="198"/>
    <n v="27"/>
    <m/>
    <x v="55"/>
    <x v="11"/>
    <x v="0"/>
  </r>
  <r>
    <n v="1147770"/>
    <s v="BALLERINO"/>
    <s v="EDGAR ENRIQUE"/>
    <x v="316"/>
    <n v="1"/>
    <m/>
    <x v="56"/>
    <x v="11"/>
    <x v="0"/>
  </r>
  <r>
    <n v="1148285"/>
    <s v="ROMERO"/>
    <s v="GLADYS BEATRIZ"/>
    <x v="315"/>
    <n v="13"/>
    <m/>
    <x v="55"/>
    <x v="11"/>
    <x v="0"/>
  </r>
  <r>
    <n v="1148288"/>
    <s v="GODOY DE AMAYA"/>
    <s v="JUANA CLID"/>
    <x v="193"/>
    <n v="11"/>
    <m/>
    <x v="55"/>
    <x v="11"/>
    <x v="0"/>
  </r>
  <r>
    <n v="1149454"/>
    <s v="CAMI"/>
    <s v="GERARDO ENRIQUE"/>
    <x v="192"/>
    <n v="6"/>
    <m/>
    <x v="58"/>
    <x v="11"/>
    <x v="0"/>
  </r>
  <r>
    <n v="1149455"/>
    <s v="ARAGON"/>
    <s v="LESLIE MARY"/>
    <x v="192"/>
    <n v="7"/>
    <m/>
    <x v="58"/>
    <x v="11"/>
    <x v="0"/>
  </r>
  <r>
    <n v="1149495"/>
    <s v="VILLEGAS"/>
    <s v="MYRIAM EDITH"/>
    <x v="192"/>
    <n v="23"/>
    <m/>
    <x v="58"/>
    <x v="11"/>
    <x v="0"/>
  </r>
  <r>
    <n v="1149514"/>
    <s v="DI BETTA"/>
    <s v="DANIEL HORACIO"/>
    <x v="88"/>
    <n v="7"/>
    <m/>
    <x v="58"/>
    <x v="11"/>
    <x v="0"/>
  </r>
  <r>
    <n v="1149527"/>
    <s v="NADER"/>
    <s v="CARLOS ALBERTO"/>
    <x v="200"/>
    <n v="2"/>
    <m/>
    <x v="58"/>
    <x v="11"/>
    <x v="0"/>
  </r>
  <r>
    <n v="1150633"/>
    <s v="VILLEGAS"/>
    <s v="ANDRES ALFREDO"/>
    <x v="187"/>
    <n v="10"/>
    <m/>
    <x v="58"/>
    <x v="11"/>
    <x v="0"/>
  </r>
  <r>
    <n v="1149535"/>
    <s v="ESCUDERO"/>
    <s v="RAMON EUSEBIO"/>
    <x v="192"/>
    <n v="9"/>
    <m/>
    <x v="58"/>
    <x v="11"/>
    <x v="0"/>
  </r>
  <r>
    <n v="1149557"/>
    <s v="TEMOLI"/>
    <s v="MARIA ALEJANDRA"/>
    <x v="199"/>
    <n v="1"/>
    <m/>
    <x v="58"/>
    <x v="11"/>
    <x v="0"/>
  </r>
  <r>
    <n v="1149603"/>
    <s v="SOSA"/>
    <s v="JOSE ALEJANDRO"/>
    <x v="183"/>
    <n v="4"/>
    <m/>
    <x v="58"/>
    <x v="11"/>
    <x v="0"/>
  </r>
  <r>
    <n v="1149622"/>
    <s v="SALINAS"/>
    <s v="CARINA ALEJANDRA"/>
    <x v="187"/>
    <n v="12"/>
    <m/>
    <x v="58"/>
    <x v="11"/>
    <x v="0"/>
  </r>
  <r>
    <n v="1149644"/>
    <s v="BARBEITO DAFFRA"/>
    <s v="CRISTIAN ANDRES"/>
    <x v="184"/>
    <n v="27"/>
    <m/>
    <x v="58"/>
    <x v="11"/>
    <x v="0"/>
  </r>
  <r>
    <n v="1149671"/>
    <s v="CAPECCI"/>
    <s v="VICTOR HUGO"/>
    <x v="192"/>
    <n v="14"/>
    <m/>
    <x v="58"/>
    <x v="11"/>
    <x v="0"/>
  </r>
  <r>
    <n v="1150778"/>
    <s v="SOSA"/>
    <s v="HECTOR HUGO"/>
    <x v="187"/>
    <n v="2"/>
    <m/>
    <x v="58"/>
    <x v="11"/>
    <x v="0"/>
  </r>
  <r>
    <n v="1149696"/>
    <s v="PANUSKA"/>
    <s v="VIVIANA EDITH"/>
    <x v="4"/>
    <n v="3"/>
    <m/>
    <x v="57"/>
    <x v="11"/>
    <x v="0"/>
  </r>
  <r>
    <n v="1149218"/>
    <s v="TOMOFF"/>
    <s v="LEONARDO GUSTAVO"/>
    <x v="314"/>
    <n v="21"/>
    <m/>
    <x v="55"/>
    <x v="11"/>
    <x v="0"/>
  </r>
  <r>
    <n v="1149756"/>
    <s v="SOMBRA"/>
    <s v="LORENA LUJAN"/>
    <x v="199"/>
    <n v="3"/>
    <m/>
    <x v="58"/>
    <x v="11"/>
    <x v="0"/>
  </r>
  <r>
    <n v="1149765"/>
    <s v="GARCES"/>
    <s v="CLAUDIO MARCELO"/>
    <x v="187"/>
    <n v="1"/>
    <m/>
    <x v="58"/>
    <x v="11"/>
    <x v="0"/>
  </r>
  <r>
    <n v="1149802"/>
    <s v="JAIME"/>
    <s v="NORMA BEATRIZ"/>
    <x v="315"/>
    <n v="11"/>
    <m/>
    <x v="55"/>
    <x v="11"/>
    <x v="0"/>
  </r>
  <r>
    <n v="1149820"/>
    <s v="SANCHEZ VACCA"/>
    <s v="CARLOS ALBERTO"/>
    <x v="192"/>
    <n v="18"/>
    <m/>
    <x v="58"/>
    <x v="11"/>
    <x v="0"/>
  </r>
  <r>
    <n v="1150349"/>
    <s v="DI GENARO"/>
    <s v="CARMEN BEATRIZ"/>
    <x v="184"/>
    <n v="22"/>
    <m/>
    <x v="58"/>
    <x v="11"/>
    <x v="0"/>
  </r>
  <r>
    <n v="1150908"/>
    <s v="GOMEZ"/>
    <s v="HUGO FERNANDO"/>
    <x v="316"/>
    <n v="8"/>
    <m/>
    <x v="56"/>
    <x v="11"/>
    <x v="0"/>
  </r>
  <r>
    <n v="1149848"/>
    <s v="RICARTE"/>
    <s v="DAVID HECTOR"/>
    <x v="183"/>
    <n v="9"/>
    <m/>
    <x v="58"/>
    <x v="11"/>
    <x v="0"/>
  </r>
  <r>
    <n v="1155702"/>
    <s v="PAZZAIA"/>
    <s v="ROMEO DESIDERIO"/>
    <x v="199"/>
    <n v="2"/>
    <m/>
    <x v="58"/>
    <x v="11"/>
    <x v="0"/>
  </r>
  <r>
    <n v="1200821"/>
    <s v="CONCI"/>
    <s v="ELINA MARIA"/>
    <x v="4"/>
    <n v="1"/>
    <m/>
    <x v="57"/>
    <x v="11"/>
    <x v="0"/>
  </r>
  <r>
    <n v="1200872"/>
    <s v="FACCHINI"/>
    <s v="HERNAN DIEGO"/>
    <x v="314"/>
    <n v="2"/>
    <m/>
    <x v="55"/>
    <x v="11"/>
    <x v="0"/>
  </r>
  <r>
    <n v="1204379"/>
    <s v="DIAZ"/>
    <s v="STELLA MARY"/>
    <x v="314"/>
    <n v="6"/>
    <m/>
    <x v="59"/>
    <x v="11"/>
    <x v="0"/>
  </r>
  <r>
    <n v="1204385"/>
    <s v="PICCO LOPEZ"/>
    <s v="JOSE DANIEL"/>
    <x v="315"/>
    <n v="13"/>
    <m/>
    <x v="59"/>
    <x v="11"/>
    <x v="0"/>
  </r>
  <r>
    <n v="1204406"/>
    <s v="AMAYA GUEVARA "/>
    <s v="MARTA"/>
    <x v="315"/>
    <n v="17"/>
    <m/>
    <x v="59"/>
    <x v="11"/>
    <x v="0"/>
  </r>
  <r>
    <n v="1204415"/>
    <s v="TIVIROLI"/>
    <s v="MIGUEL MARIANO"/>
    <x v="322"/>
    <n v="30"/>
    <m/>
    <x v="59"/>
    <x v="11"/>
    <x v="0"/>
  </r>
  <r>
    <n v="1204418"/>
    <s v="GARRO"/>
    <s v="FAUSTINO JUAN"/>
    <x v="322"/>
    <n v="16"/>
    <m/>
    <x v="59"/>
    <x v="11"/>
    <x v="0"/>
  </r>
  <r>
    <n v="1204424"/>
    <s v="BERTOLO"/>
    <s v="ARIEL ALEXIS"/>
    <x v="322"/>
    <n v="25"/>
    <m/>
    <x v="59"/>
    <x v="11"/>
    <x v="0"/>
  </r>
  <r>
    <n v="1204427"/>
    <s v="LOPEZ"/>
    <s v="ENCARNACION"/>
    <x v="322"/>
    <n v="24"/>
    <m/>
    <x v="59"/>
    <x v="11"/>
    <x v="0"/>
  </r>
  <r>
    <n v="1204429"/>
    <s v="CABAÑEZ"/>
    <s v="PEDRO LINDOR"/>
    <x v="323"/>
    <n v="9"/>
    <m/>
    <x v="59"/>
    <x v="11"/>
    <x v="0"/>
  </r>
  <r>
    <n v="1204468"/>
    <s v="COGNIGNI"/>
    <s v="MARIA ELISABET"/>
    <x v="193"/>
    <n v="4"/>
    <m/>
    <x v="59"/>
    <x v="11"/>
    <x v="0"/>
  </r>
  <r>
    <n v="1204482"/>
    <s v="SEGOVIA"/>
    <s v="LILIANA KARINA"/>
    <x v="317"/>
    <n v="5"/>
    <m/>
    <x v="59"/>
    <x v="11"/>
    <x v="0"/>
  </r>
  <r>
    <n v="1204494"/>
    <s v="BALLADORE"/>
    <s v="AGUSTO FACUNDO"/>
    <x v="324"/>
    <n v="3"/>
    <m/>
    <x v="59"/>
    <x v="11"/>
    <x v="0"/>
  </r>
  <r>
    <n v="1204504"/>
    <s v="GIL"/>
    <s v="MARIO GABRIEL"/>
    <x v="324"/>
    <n v="9"/>
    <m/>
    <x v="59"/>
    <x v="11"/>
    <x v="0"/>
  </r>
  <r>
    <n v="1204211"/>
    <s v="VEGA"/>
    <s v="MARIA TRINIDAD"/>
    <x v="202"/>
    <n v="16"/>
    <m/>
    <x v="59"/>
    <x v="11"/>
    <x v="0"/>
  </r>
  <r>
    <n v="1204217"/>
    <s v="LOPEZ"/>
    <s v="FRANCIA GABRIELA"/>
    <x v="202"/>
    <n v="3"/>
    <m/>
    <x v="59"/>
    <x v="11"/>
    <x v="0"/>
  </r>
  <r>
    <n v="1204222"/>
    <s v="MALLEA"/>
    <s v="PAULA ETEL"/>
    <x v="318"/>
    <n v="2"/>
    <m/>
    <x v="59"/>
    <x v="11"/>
    <x v="0"/>
  </r>
  <r>
    <n v="1204249"/>
    <s v="RODRIGUEZ"/>
    <s v="MARIO EMILIO RAFAEL"/>
    <x v="258"/>
    <n v="3"/>
    <m/>
    <x v="59"/>
    <x v="11"/>
    <x v="0"/>
  </r>
  <r>
    <n v="1204250"/>
    <s v="TIVIROLI"/>
    <s v="GUSTAVO DANIEL"/>
    <x v="258"/>
    <n v="1"/>
    <m/>
    <x v="59"/>
    <x v="11"/>
    <x v="0"/>
  </r>
  <r>
    <n v="1204259"/>
    <s v="OZAN"/>
    <s v="MARIANA ALEJANDRA"/>
    <x v="258"/>
    <n v="4"/>
    <m/>
    <x v="59"/>
    <x v="11"/>
    <x v="0"/>
  </r>
  <r>
    <n v="1204260"/>
    <s v="RAED GAMEZ"/>
    <s v="SOAD AMINE"/>
    <x v="258"/>
    <n v="27"/>
    <m/>
    <x v="59"/>
    <x v="11"/>
    <x v="0"/>
  </r>
  <r>
    <n v="1204262"/>
    <s v="AGUILAR"/>
    <s v="YABELA DEL VALLE"/>
    <x v="202"/>
    <n v="28"/>
    <m/>
    <x v="59"/>
    <x v="11"/>
    <x v="0"/>
  </r>
  <r>
    <n v="1204263"/>
    <s v="VIDELA"/>
    <s v="LILA ELZABETH"/>
    <x v="202"/>
    <n v="25"/>
    <m/>
    <x v="59"/>
    <x v="11"/>
    <x v="0"/>
  </r>
  <r>
    <n v="1204273"/>
    <s v="OLGUIN"/>
    <s v="RICARDO ANTONIO"/>
    <x v="198"/>
    <n v="16"/>
    <m/>
    <x v="59"/>
    <x v="11"/>
    <x v="0"/>
  </r>
  <r>
    <n v="1204292"/>
    <s v="DIVIZIA"/>
    <s v="ANA CAROLINA"/>
    <x v="198"/>
    <n v="3"/>
    <m/>
    <x v="59"/>
    <x v="11"/>
    <x v="0"/>
  </r>
  <r>
    <n v="1204298"/>
    <s v="MARTIN"/>
    <s v="SILVANA JUDITH"/>
    <x v="188"/>
    <n v="35"/>
    <m/>
    <x v="59"/>
    <x v="11"/>
    <x v="0"/>
  </r>
  <r>
    <n v="1204305"/>
    <s v="ACCASTELLO"/>
    <s v="GLADYS TERESA"/>
    <x v="188"/>
    <n v="26"/>
    <m/>
    <x v="59"/>
    <x v="11"/>
    <x v="0"/>
  </r>
  <r>
    <n v="1204325"/>
    <s v="RUARTE"/>
    <s v="ANDRES GABRIEL"/>
    <x v="202"/>
    <n v="31"/>
    <m/>
    <x v="59"/>
    <x v="11"/>
    <x v="0"/>
  </r>
  <r>
    <n v="1204331"/>
    <s v="SAN MARTIN"/>
    <s v="MARIA CELESTE"/>
    <x v="188"/>
    <n v="30"/>
    <m/>
    <x v="59"/>
    <x v="11"/>
    <x v="0"/>
  </r>
  <r>
    <n v="1204334"/>
    <s v="QUIROGA GIL"/>
    <s v="FELIX MARIANO"/>
    <x v="188"/>
    <n v="4"/>
    <m/>
    <x v="59"/>
    <x v="11"/>
    <x v="0"/>
  </r>
  <r>
    <n v="1204338"/>
    <s v="ORO"/>
    <s v="PABLO MARTIN"/>
    <x v="188"/>
    <n v="36"/>
    <m/>
    <x v="59"/>
    <x v="11"/>
    <x v="0"/>
  </r>
  <r>
    <n v="1204881"/>
    <s v="BARTOLI"/>
    <s v="ALICIA"/>
    <x v="314"/>
    <n v="17"/>
    <m/>
    <x v="59"/>
    <x v="11"/>
    <x v="0"/>
  </r>
  <r>
    <n v="1204924"/>
    <s v="OCHOA"/>
    <s v="OSCAR ALFREDO"/>
    <x v="200"/>
    <n v="5"/>
    <m/>
    <x v="59"/>
    <x v="11"/>
    <x v="0"/>
  </r>
  <r>
    <n v="1205861"/>
    <s v="POGGIO MOYANO"/>
    <s v="RUBEN ELIAS"/>
    <x v="324"/>
    <n v="10"/>
    <m/>
    <x v="59"/>
    <x v="11"/>
    <x v="0"/>
  </r>
  <r>
    <n v="1204970"/>
    <s v="MIRANDA"/>
    <s v="LETICIA BIBIANA"/>
    <x v="323"/>
    <n v="17"/>
    <m/>
    <x v="59"/>
    <x v="11"/>
    <x v="0"/>
  </r>
  <r>
    <n v="1204993"/>
    <s v="GALLARDO"/>
    <s v="SERGIO DANIEL"/>
    <x v="324"/>
    <n v="28"/>
    <m/>
    <x v="59"/>
    <x v="11"/>
    <x v="0"/>
  </r>
  <r>
    <n v="1204506"/>
    <s v="DE ROSA"/>
    <s v="FEDERICO ANDRES"/>
    <x v="324"/>
    <n v="13"/>
    <m/>
    <x v="59"/>
    <x v="11"/>
    <x v="0"/>
  </r>
  <r>
    <n v="1204507"/>
    <s v="SANMARTINO BEDINO"/>
    <s v="JIMENA ANDREA"/>
    <x v="324"/>
    <n v="24"/>
    <m/>
    <x v="59"/>
    <x v="11"/>
    <x v="0"/>
  </r>
  <r>
    <n v="1204509"/>
    <s v="BARRERA"/>
    <s v="NAZARIA"/>
    <x v="324"/>
    <n v="7"/>
    <m/>
    <x v="59"/>
    <x v="11"/>
    <x v="0"/>
  </r>
  <r>
    <n v="1204520"/>
    <s v="AGUERO"/>
    <s v="ROSA ANGELICA"/>
    <x v="325"/>
    <n v="1"/>
    <m/>
    <x v="59"/>
    <x v="11"/>
    <x v="0"/>
  </r>
  <r>
    <n v="1204526"/>
    <s v="CHIRINO"/>
    <s v="FELIX LEANDRO"/>
    <x v="325"/>
    <n v="7"/>
    <m/>
    <x v="59"/>
    <x v="11"/>
    <x v="0"/>
  </r>
  <r>
    <n v="1204528"/>
    <s v="PEÑALOZA"/>
    <s v="CESAR  RAUL"/>
    <x v="325"/>
    <n v="22"/>
    <m/>
    <x v="59"/>
    <x v="11"/>
    <x v="0"/>
  </r>
  <r>
    <n v="1204529"/>
    <s v="MIRANDA MONTORNES"/>
    <s v="ROSANA KARINA"/>
    <x v="325"/>
    <n v="8"/>
    <m/>
    <x v="59"/>
    <x v="11"/>
    <x v="0"/>
  </r>
  <r>
    <n v="1204553"/>
    <s v="CAMARGO"/>
    <s v="LAURA BEATRIZ"/>
    <x v="202"/>
    <n v="9"/>
    <m/>
    <x v="59"/>
    <x v="11"/>
    <x v="0"/>
  </r>
  <r>
    <n v="1204556"/>
    <s v="BERROGAIN"/>
    <s v="MARTA CRISTINA"/>
    <x v="192"/>
    <n v="5"/>
    <m/>
    <x v="59"/>
    <x v="11"/>
    <x v="0"/>
  </r>
  <r>
    <n v="1204557"/>
    <s v="OLGUIN"/>
    <s v="ANA FELISA"/>
    <x v="192"/>
    <n v="16"/>
    <m/>
    <x v="59"/>
    <x v="11"/>
    <x v="0"/>
  </r>
  <r>
    <n v="1204560"/>
    <s v="SOSA"/>
    <s v="PRUDENCIA ELISIA"/>
    <x v="192"/>
    <n v="9"/>
    <m/>
    <x v="59"/>
    <x v="11"/>
    <x v="0"/>
  </r>
  <r>
    <n v="1204562"/>
    <s v="VALDEZ"/>
    <s v="SILVIA KARINA"/>
    <x v="192"/>
    <n v="6"/>
    <m/>
    <x v="59"/>
    <x v="11"/>
    <x v="0"/>
  </r>
  <r>
    <n v="1204574"/>
    <s v="ANZIANO"/>
    <s v="HECTOR"/>
    <x v="199"/>
    <n v="13"/>
    <m/>
    <x v="59"/>
    <x v="11"/>
    <x v="0"/>
  </r>
  <r>
    <n v="1204577"/>
    <s v="GARCIA"/>
    <s v="JORGE ALFREDO"/>
    <x v="199"/>
    <n v="12"/>
    <m/>
    <x v="59"/>
    <x v="11"/>
    <x v="0"/>
  </r>
  <r>
    <n v="1204600"/>
    <s v="TORRES"/>
    <s v="GABRIEL DAVID"/>
    <x v="199"/>
    <n v="1"/>
    <m/>
    <x v="59"/>
    <x v="11"/>
    <x v="0"/>
  </r>
  <r>
    <n v="1204601"/>
    <s v="GONCALVEZ"/>
    <s v="ANDREA"/>
    <x v="88"/>
    <n v="3"/>
    <m/>
    <x v="59"/>
    <x v="11"/>
    <x v="0"/>
  </r>
  <r>
    <n v="1204642"/>
    <s v="GOMEZ"/>
    <s v="ERASMO CARLOS"/>
    <x v="321"/>
    <n v="2"/>
    <m/>
    <x v="59"/>
    <x v="11"/>
    <x v="0"/>
  </r>
  <r>
    <n v="1204662"/>
    <s v="OROCITO"/>
    <s v="ENZO FABIAN"/>
    <x v="322"/>
    <n v="20"/>
    <m/>
    <x v="59"/>
    <x v="11"/>
    <x v="0"/>
  </r>
  <r>
    <n v="1204671"/>
    <s v="MURCIA"/>
    <s v="KARINA CELESTE"/>
    <x v="322"/>
    <n v="7"/>
    <m/>
    <x v="59"/>
    <x v="11"/>
    <x v="0"/>
  </r>
  <r>
    <n v="1204717"/>
    <s v="FUNES"/>
    <s v="DIOLINDO"/>
    <x v="323"/>
    <n v="32"/>
    <m/>
    <x v="59"/>
    <x v="11"/>
    <x v="0"/>
  </r>
  <r>
    <n v="1205200"/>
    <s v="MIGUEZ"/>
    <s v="ALDO FABIAN"/>
    <x v="324"/>
    <n v="23"/>
    <m/>
    <x v="59"/>
    <x v="11"/>
    <x v="0"/>
  </r>
  <r>
    <n v="1204815"/>
    <s v="BAYGORRIA"/>
    <s v="MARCELO "/>
    <x v="322"/>
    <n v="21"/>
    <m/>
    <x v="59"/>
    <x v="11"/>
    <x v="0"/>
  </r>
  <r>
    <n v="1204819"/>
    <s v="LUCERO"/>
    <s v="MIGUEL ANGEL"/>
    <x v="323"/>
    <n v="33"/>
    <m/>
    <x v="59"/>
    <x v="11"/>
    <x v="0"/>
  </r>
  <r>
    <n v="1208447"/>
    <s v="GARCES MÜLLER"/>
    <s v="RAUL ARIEL"/>
    <x v="258"/>
    <n v="23"/>
    <m/>
    <x v="59"/>
    <x v="11"/>
    <x v="0"/>
  </r>
  <r>
    <n v="1221098"/>
    <s v="MIRANDA"/>
    <s v="MARIA ESTELA"/>
    <x v="312"/>
    <n v="9005"/>
    <s v="SN"/>
    <x v="0"/>
    <x v="11"/>
    <x v="0"/>
  </r>
  <r>
    <n v="1222627"/>
    <s v="ROLDAN"/>
    <s v="VIRGINIA"/>
    <x v="327"/>
    <n v="102"/>
    <m/>
    <x v="0"/>
    <x v="11"/>
    <x v="0"/>
  </r>
  <r>
    <n v="1224415"/>
    <s v="OROZCO"/>
    <s v="MARIA LUISA"/>
    <x v="313"/>
    <n v="490"/>
    <m/>
    <x v="0"/>
    <x v="11"/>
    <x v="0"/>
  </r>
  <r>
    <n v="1225750"/>
    <s v="CONSORCIO DE COPROPIETARIOS"/>
    <s v="URBANIZACION SOLARES DEL GOLF"/>
    <x v="313"/>
    <n v="9000"/>
    <s v="AP"/>
    <x v="0"/>
    <x v="11"/>
    <x v="0"/>
  </r>
  <r>
    <n v="1225751"/>
    <s v="CONSORCIO DE COPROPIETARIOS"/>
    <s v="URBANIZACION SOLARES DEL GOLF"/>
    <x v="313"/>
    <n v="9001"/>
    <m/>
    <x v="0"/>
    <x v="11"/>
    <x v="0"/>
  </r>
  <r>
    <n v="1227038"/>
    <s v="VAZQUEZ"/>
    <s v="OLGA"/>
    <x v="196"/>
    <n v="3"/>
    <m/>
    <x v="60"/>
    <x v="11"/>
    <x v="0"/>
  </r>
  <r>
    <n v="1228502"/>
    <s v="MEDERO"/>
    <s v="HUGO ALEJANDRO"/>
    <x v="312"/>
    <n v="9026"/>
    <m/>
    <x v="0"/>
    <x v="11"/>
    <x v="0"/>
  </r>
  <r>
    <n v="1228514"/>
    <s v="CONSORCIO DE COPROPIETARIOS"/>
    <s v="URBANIZACION SOLARES DEL GOLF"/>
    <x v="333"/>
    <n v="1"/>
    <m/>
    <x v="61"/>
    <x v="11"/>
    <x v="0"/>
  </r>
  <r>
    <n v="1228518"/>
    <s v="PONCE"/>
    <s v="MONICA BEATRIZ"/>
    <x v="328"/>
    <n v="3"/>
    <s v="LOFT3"/>
    <x v="61"/>
    <x v="11"/>
    <x v="0"/>
  </r>
  <r>
    <n v="1228605"/>
    <s v="VARTALITIS"/>
    <s v="GISELA"/>
    <x v="339"/>
    <n v="1"/>
    <m/>
    <x v="61"/>
    <x v="11"/>
    <x v="0"/>
  </r>
  <r>
    <n v="1227011"/>
    <s v="SUAREZ"/>
    <s v="CLAUDIA MONICA"/>
    <x v="25"/>
    <n v="46"/>
    <m/>
    <x v="60"/>
    <x v="11"/>
    <x v="0"/>
  </r>
  <r>
    <n v="1227016"/>
    <s v="NAVARRO"/>
    <s v="MARTHA ALEJANDRA"/>
    <x v="195"/>
    <n v="22"/>
    <m/>
    <x v="60"/>
    <x v="11"/>
    <x v="0"/>
  </r>
  <r>
    <n v="1227022"/>
    <s v="RAPPEN"/>
    <s v="NATALIA LORENA"/>
    <x v="183"/>
    <n v="16"/>
    <m/>
    <x v="60"/>
    <x v="11"/>
    <x v="0"/>
  </r>
  <r>
    <n v="1228891"/>
    <s v="SOSIEGO SRL"/>
    <m/>
    <x v="110"/>
    <n v="12"/>
    <m/>
    <x v="61"/>
    <x v="11"/>
    <x v="0"/>
  </r>
  <r>
    <n v="1231745"/>
    <s v="SUAREZ"/>
    <s v="SERGIO DAMIAN"/>
    <x v="334"/>
    <n v="100"/>
    <m/>
    <x v="0"/>
    <x v="11"/>
    <x v="0"/>
  </r>
  <r>
    <n v="1312994"/>
    <s v="RIBA"/>
    <s v="GERMAN"/>
    <x v="330"/>
    <n v="17"/>
    <m/>
    <x v="61"/>
    <x v="11"/>
    <x v="0"/>
  </r>
  <r>
    <n v="1316105"/>
    <s v="ETAYO GALIANA"/>
    <s v="VALERIA"/>
    <x v="331"/>
    <n v="6657"/>
    <m/>
    <x v="0"/>
    <x v="11"/>
    <x v="0"/>
  </r>
  <r>
    <n v="1315685"/>
    <s v="GARCIA"/>
    <s v="CARLOS HUGO"/>
    <x v="192"/>
    <n v="12"/>
    <m/>
    <x v="58"/>
    <x v="11"/>
    <x v="0"/>
  </r>
  <r>
    <n v="1322805"/>
    <s v="ALVAREZ"/>
    <s v="ENRIQUE"/>
    <x v="331"/>
    <n v="6825"/>
    <s v="DTO 1"/>
    <x v="0"/>
    <x v="11"/>
    <x v="0"/>
  </r>
  <r>
    <n v="1325118"/>
    <s v="FUNES"/>
    <s v="MIGUEL ARMANDO"/>
    <x v="29"/>
    <n v="500"/>
    <s v="KM16"/>
    <x v="0"/>
    <x v="11"/>
    <x v="0"/>
  </r>
  <r>
    <n v="1328792"/>
    <s v="VINTOÑUK"/>
    <s v="FELICIANA"/>
    <x v="331"/>
    <n v="6429"/>
    <m/>
    <x v="0"/>
    <x v="11"/>
    <x v="0"/>
  </r>
  <r>
    <n v="1327221"/>
    <s v="FENOY"/>
    <s v="VALERIA"/>
    <x v="43"/>
    <n v="22"/>
    <m/>
    <x v="62"/>
    <x v="11"/>
    <x v="0"/>
  </r>
  <r>
    <n v="1331057"/>
    <s v="MUNICIPALIDAD DE LA CIUDAD "/>
    <s v="JUANA KOSLAY"/>
    <x v="313"/>
    <n v="1819"/>
    <m/>
    <x v="0"/>
    <x v="11"/>
    <x v="0"/>
  </r>
  <r>
    <n v="1329206"/>
    <s v="ALCARAZ"/>
    <s v="MONICA"/>
    <x v="43"/>
    <n v="36"/>
    <m/>
    <x v="62"/>
    <x v="11"/>
    <x v="0"/>
  </r>
  <r>
    <n v="1332107"/>
    <s v="CICCARONE"/>
    <s v="CECILIA VERONICA"/>
    <x v="330"/>
    <n v="4"/>
    <m/>
    <x v="61"/>
    <x v="11"/>
    <x v="0"/>
  </r>
  <r>
    <n v="1333832"/>
    <s v="MAGNI CARDETTI"/>
    <s v="MATIAS"/>
    <x v="184"/>
    <n v="11"/>
    <m/>
    <x v="63"/>
    <x v="11"/>
    <x v="0"/>
  </r>
  <r>
    <n v="1334888"/>
    <s v="MANCUELLO"/>
    <s v="MAIVE"/>
    <x v="312"/>
    <n v="5"/>
    <s v="PARCE"/>
    <x v="0"/>
    <x v="11"/>
    <x v="0"/>
  </r>
  <r>
    <n v="1334891"/>
    <s v="OLMOS"/>
    <s v="RAUL"/>
    <x v="187"/>
    <n v="6"/>
    <m/>
    <x v="63"/>
    <x v="11"/>
    <x v="0"/>
  </r>
  <r>
    <n v="1336428"/>
    <s v="TELLO"/>
    <s v="MARIA SOLEDAD"/>
    <x v="335"/>
    <n v="50"/>
    <s v="PARC E"/>
    <x v="0"/>
    <x v="11"/>
    <x v="0"/>
  </r>
  <r>
    <n v="1334303"/>
    <s v="JOFRE"/>
    <s v="SUSANA"/>
    <x v="187"/>
    <n v="8"/>
    <m/>
    <x v="63"/>
    <x v="11"/>
    <x v="0"/>
  </r>
  <r>
    <n v="1337902"/>
    <s v="MANCUELLO"/>
    <s v="NESTOR"/>
    <x v="312"/>
    <n v="1"/>
    <s v="PARC"/>
    <x v="0"/>
    <x v="11"/>
    <x v="0"/>
  </r>
  <r>
    <n v="1339078"/>
    <s v="GOBIERNO DE LA PROVINCIA DE SAN LUIS"/>
    <m/>
    <x v="187"/>
    <n v="1"/>
    <s v="CAMAR"/>
    <x v="63"/>
    <x v="11"/>
    <x v="0"/>
  </r>
  <r>
    <n v="1340651"/>
    <s v="INSTITUTO DE SACERDOTES DIOCESANOS DE SCHONSTATT"/>
    <s v=" "/>
    <x v="336"/>
    <n v="1"/>
    <m/>
    <x v="0"/>
    <x v="11"/>
    <x v="0"/>
  </r>
  <r>
    <n v="1343641"/>
    <s v="MUNICIPALIDAD DE LA CIUDAD "/>
    <s v="JUANA KOSLAY"/>
    <x v="313"/>
    <n v="1"/>
    <s v="AP"/>
    <x v="0"/>
    <x v="11"/>
    <x v="0"/>
  </r>
  <r>
    <n v="1345429"/>
    <s v="AHUMADA"/>
    <s v="CARLOS ENRIQUE"/>
    <x v="313"/>
    <n v="1960"/>
    <m/>
    <x v="0"/>
    <x v="11"/>
    <x v="0"/>
  </r>
  <r>
    <n v="1349222"/>
    <s v="GOBIERNO DE LA PROVINCIA DE SAN LUIS"/>
    <m/>
    <x v="198"/>
    <n v="14"/>
    <s v="CAMAR"/>
    <x v="55"/>
    <x v="11"/>
    <x v="0"/>
  </r>
  <r>
    <n v="1359627"/>
    <s v="FARINAZZO TEMPESTINI"/>
    <s v="MATIAS"/>
    <x v="94"/>
    <n v="1803"/>
    <m/>
    <x v="64"/>
    <x v="11"/>
    <x v="0"/>
  </r>
  <r>
    <n v="1352274"/>
    <s v="MAIDANA"/>
    <s v="MARIANA"/>
    <x v="313"/>
    <n v="1959"/>
    <m/>
    <x v="0"/>
    <x v="11"/>
    <x v="0"/>
  </r>
  <r>
    <n v="1354275"/>
    <s v="OVIEDO"/>
    <s v="MARCELO SERGIO GUSTAVO"/>
    <x v="110"/>
    <n v="8"/>
    <m/>
    <x v="61"/>
    <x v="11"/>
    <x v="0"/>
  </r>
  <r>
    <n v="1366033"/>
    <s v="CACERES"/>
    <s v="VANINA ELIZABET"/>
    <x v="313"/>
    <n v="113"/>
    <s v="DPTO 3"/>
    <x v="0"/>
    <x v="11"/>
    <x v="0"/>
  </r>
  <r>
    <n v="1372117"/>
    <s v="LASTRA"/>
    <s v="GUILLERMINA"/>
    <x v="32"/>
    <n v="3"/>
    <s v="KM 12.5"/>
    <x v="0"/>
    <x v="11"/>
    <x v="0"/>
  </r>
  <r>
    <n v="1365675"/>
    <s v="PASQUALI"/>
    <s v="IVANA"/>
    <x v="9"/>
    <n v="9000"/>
    <s v="PARC 1"/>
    <x v="0"/>
    <x v="11"/>
    <x v="0"/>
  </r>
  <r>
    <n v="1101283"/>
    <s v="PEREZ CORIA"/>
    <s v="BENITA ELENA DE"/>
    <x v="313"/>
    <n v="471"/>
    <m/>
    <x v="0"/>
    <x v="11"/>
    <x v="0"/>
  </r>
  <r>
    <n v="1101306"/>
    <s v="AMIEVA DE SUAREZ"/>
    <s v="MARIA PETRONA"/>
    <x v="312"/>
    <n v="216"/>
    <m/>
    <x v="0"/>
    <x v="11"/>
    <x v="0"/>
  </r>
  <r>
    <n v="1101322"/>
    <s v="SUAREZ"/>
    <s v="J A"/>
    <x v="312"/>
    <n v="266"/>
    <m/>
    <x v="0"/>
    <x v="11"/>
    <x v="0"/>
  </r>
  <r>
    <n v="1101332"/>
    <s v="GOBIERNO DE LA PROVINCIA DE SAN LUIS"/>
    <m/>
    <x v="336"/>
    <n v="9000"/>
    <m/>
    <x v="0"/>
    <x v="11"/>
    <x v="0"/>
  </r>
  <r>
    <n v="1138107"/>
    <s v="SUAREZ"/>
    <s v="NICOLAS TOLENTINO"/>
    <x v="313"/>
    <n v="469"/>
    <m/>
    <x v="0"/>
    <x v="11"/>
    <x v="0"/>
  </r>
  <r>
    <n v="1147280"/>
    <s v="BORIZO"/>
    <s v="NILDA KARINA"/>
    <x v="193"/>
    <n v="14"/>
    <m/>
    <x v="55"/>
    <x v="11"/>
    <x v="0"/>
  </r>
  <r>
    <n v="1147283"/>
    <s v="BRUN"/>
    <s v="VERONICA"/>
    <x v="315"/>
    <n v="14"/>
    <m/>
    <x v="55"/>
    <x v="11"/>
    <x v="0"/>
  </r>
  <r>
    <n v="1147288"/>
    <s v="CEBALLOS"/>
    <s v="MARIO ALFREDO"/>
    <x v="314"/>
    <n v="4"/>
    <m/>
    <x v="55"/>
    <x v="11"/>
    <x v="0"/>
  </r>
  <r>
    <n v="1147292"/>
    <s v="NOTTHOFF"/>
    <s v="ADRIANITA FLAVIA"/>
    <x v="314"/>
    <n v="23"/>
    <m/>
    <x v="55"/>
    <x v="11"/>
    <x v="0"/>
  </r>
  <r>
    <n v="1147295"/>
    <s v="CASTELLO"/>
    <s v="JOSEFA"/>
    <x v="198"/>
    <n v="17"/>
    <m/>
    <x v="55"/>
    <x v="11"/>
    <x v="0"/>
  </r>
  <r>
    <n v="1147300"/>
    <s v="DOMINGUEZ"/>
    <s v="GUILLERMO"/>
    <x v="198"/>
    <n v="22"/>
    <m/>
    <x v="55"/>
    <x v="11"/>
    <x v="0"/>
  </r>
  <r>
    <n v="1147303"/>
    <s v="MOBARAC"/>
    <s v="MARA GRABIELA"/>
    <x v="314"/>
    <n v="16"/>
    <m/>
    <x v="55"/>
    <x v="11"/>
    <x v="0"/>
  </r>
  <r>
    <n v="1147304"/>
    <s v="RIVERO"/>
    <s v="FERNANDO GUILLERMO"/>
    <x v="198"/>
    <n v="12"/>
    <m/>
    <x v="55"/>
    <x v="11"/>
    <x v="0"/>
  </r>
  <r>
    <n v="1147314"/>
    <s v="MENENDEZ"/>
    <s v="CARLOS JOSE ANTONIO"/>
    <x v="314"/>
    <n v="28"/>
    <m/>
    <x v="55"/>
    <x v="11"/>
    <x v="0"/>
  </r>
  <r>
    <n v="1147320"/>
    <s v="LUGO"/>
    <s v="PABLO VALENTIN"/>
    <x v="193"/>
    <n v="17"/>
    <m/>
    <x v="55"/>
    <x v="11"/>
    <x v="0"/>
  </r>
  <r>
    <n v="1147342"/>
    <s v="MEDUS"/>
    <s v="VIVIAN"/>
    <x v="315"/>
    <n v="17"/>
    <m/>
    <x v="55"/>
    <x v="11"/>
    <x v="0"/>
  </r>
  <r>
    <n v="1147349"/>
    <s v="BOLATTI"/>
    <s v="HILARIO ANTONIO"/>
    <x v="198"/>
    <n v="24"/>
    <m/>
    <x v="55"/>
    <x v="11"/>
    <x v="0"/>
  </r>
  <r>
    <n v="1147880"/>
    <s v="ROLDAN QUINTAS"/>
    <s v="MARCELO FABIAN"/>
    <x v="315"/>
    <n v="12"/>
    <m/>
    <x v="55"/>
    <x v="11"/>
    <x v="0"/>
  </r>
  <r>
    <n v="1147371"/>
    <s v="ORTIZ ZARANDON"/>
    <s v="WILSON ABEL"/>
    <x v="314"/>
    <n v="9"/>
    <m/>
    <x v="55"/>
    <x v="11"/>
    <x v="0"/>
  </r>
  <r>
    <n v="1147385"/>
    <s v="ALVAREZ"/>
    <s v="JAVIER HERNAN"/>
    <x v="319"/>
    <n v="8"/>
    <m/>
    <x v="56"/>
    <x v="11"/>
    <x v="0"/>
  </r>
  <r>
    <n v="1147386"/>
    <s v="RODRIGUEZ"/>
    <s v="DORA NANCY"/>
    <x v="318"/>
    <n v="9"/>
    <m/>
    <x v="56"/>
    <x v="11"/>
    <x v="0"/>
  </r>
  <r>
    <n v="1148450"/>
    <s v="MUNICIPALIDAD DE LA CIUDAD "/>
    <s v="JUANA KOSLAY"/>
    <x v="29"/>
    <n v="600"/>
    <s v="HP"/>
    <x v="0"/>
    <x v="11"/>
    <x v="0"/>
  </r>
  <r>
    <n v="1147400"/>
    <s v="VILLEGAS"/>
    <s v="FELIPE OMAR"/>
    <x v="3"/>
    <n v="12"/>
    <m/>
    <x v="57"/>
    <x v="11"/>
    <x v="0"/>
  </r>
  <r>
    <n v="1147983"/>
    <s v="CERQUETTI"/>
    <s v="JOSE"/>
    <x v="4"/>
    <n v="2"/>
    <m/>
    <x v="57"/>
    <x v="11"/>
    <x v="0"/>
  </r>
  <r>
    <n v="1147989"/>
    <s v="GRILLO"/>
    <s v="ESTELA MARIA"/>
    <x v="258"/>
    <n v="9"/>
    <m/>
    <x v="56"/>
    <x v="11"/>
    <x v="0"/>
  </r>
  <r>
    <n v="1147480"/>
    <s v="NELLAR"/>
    <s v="MARIA MATILDE"/>
    <x v="319"/>
    <n v="2"/>
    <m/>
    <x v="56"/>
    <x v="11"/>
    <x v="0"/>
  </r>
  <r>
    <n v="1147495"/>
    <s v="FALCO"/>
    <s v="FERNANDO"/>
    <x v="314"/>
    <n v="22"/>
    <m/>
    <x v="55"/>
    <x v="11"/>
    <x v="0"/>
  </r>
  <r>
    <n v="1147513"/>
    <s v="VENTURINI"/>
    <s v="GONZALO  FERNANDO"/>
    <x v="316"/>
    <n v="2"/>
    <m/>
    <x v="56"/>
    <x v="11"/>
    <x v="0"/>
  </r>
  <r>
    <n v="1147534"/>
    <s v="OJEDA"/>
    <s v="OSCAR ORLANDO"/>
    <x v="314"/>
    <n v="11"/>
    <m/>
    <x v="55"/>
    <x v="11"/>
    <x v="0"/>
  </r>
  <r>
    <n v="1148641"/>
    <s v="PICCININI"/>
    <s v="CAROLINA DEL CARMEN"/>
    <x v="198"/>
    <n v="9"/>
    <m/>
    <x v="55"/>
    <x v="11"/>
    <x v="0"/>
  </r>
  <r>
    <n v="1147608"/>
    <s v="COLAZO"/>
    <s v="AGUSTIN"/>
    <x v="316"/>
    <n v="14"/>
    <m/>
    <x v="56"/>
    <x v="11"/>
    <x v="0"/>
  </r>
  <r>
    <n v="1147646"/>
    <s v="CAYMES"/>
    <s v="ANUNCIADA RENEE NORMA"/>
    <x v="319"/>
    <n v="9"/>
    <m/>
    <x v="56"/>
    <x v="11"/>
    <x v="0"/>
  </r>
  <r>
    <n v="1147702"/>
    <s v="ALFONSO"/>
    <s v="AHIDA"/>
    <x v="318"/>
    <n v="3"/>
    <m/>
    <x v="56"/>
    <x v="11"/>
    <x v="0"/>
  </r>
  <r>
    <n v="1147714"/>
    <s v="MOSCHELLA"/>
    <s v="BLANCA TERESA"/>
    <x v="4"/>
    <n v="5"/>
    <m/>
    <x v="57"/>
    <x v="11"/>
    <x v="0"/>
  </r>
  <r>
    <n v="1148231"/>
    <s v="CAPPIELLO"/>
    <s v="JORGE OSVALDO"/>
    <x v="317"/>
    <n v="18"/>
    <m/>
    <x v="56"/>
    <x v="11"/>
    <x v="0"/>
  </r>
  <r>
    <n v="1148842"/>
    <s v="MANAVELLA"/>
    <s v="MARIA BELEN"/>
    <x v="321"/>
    <n v="6"/>
    <m/>
    <x v="56"/>
    <x v="11"/>
    <x v="0"/>
  </r>
  <r>
    <n v="1150483"/>
    <s v="LUCERO ZUDAIRE"/>
    <s v="JORGE MARIO"/>
    <x v="187"/>
    <n v="16"/>
    <m/>
    <x v="58"/>
    <x v="11"/>
    <x v="0"/>
  </r>
  <r>
    <n v="1150510"/>
    <s v="BUSCAROLO"/>
    <s v="JORGE FABIAN"/>
    <x v="88"/>
    <n v="8"/>
    <m/>
    <x v="58"/>
    <x v="11"/>
    <x v="0"/>
  </r>
  <r>
    <n v="1149450"/>
    <s v="TORRES"/>
    <s v="ARIEL"/>
    <x v="199"/>
    <n v="8"/>
    <m/>
    <x v="58"/>
    <x v="11"/>
    <x v="0"/>
  </r>
  <r>
    <n v="1149987"/>
    <s v="LUCERO"/>
    <s v="WALTER ALEJANDRO"/>
    <x v="187"/>
    <n v="24"/>
    <m/>
    <x v="58"/>
    <x v="11"/>
    <x v="0"/>
  </r>
  <r>
    <n v="1150090"/>
    <s v="RODRIGUEZ MOSCHELLA"/>
    <s v="CECILIA"/>
    <x v="199"/>
    <n v="9"/>
    <m/>
    <x v="58"/>
    <x v="11"/>
    <x v="0"/>
  </r>
  <r>
    <n v="1149568"/>
    <s v="GRIOTTI"/>
    <s v="MARISA ELENA"/>
    <x v="184"/>
    <n v="18"/>
    <m/>
    <x v="58"/>
    <x v="11"/>
    <x v="0"/>
  </r>
  <r>
    <n v="1149575"/>
    <s v="SATORRES"/>
    <s v="SARA ELENA"/>
    <x v="183"/>
    <n v="6"/>
    <m/>
    <x v="58"/>
    <x v="11"/>
    <x v="0"/>
  </r>
  <r>
    <n v="1149630"/>
    <s v="SAMPER"/>
    <s v="OMAR HUGO"/>
    <x v="187"/>
    <n v="4"/>
    <m/>
    <x v="58"/>
    <x v="11"/>
    <x v="0"/>
  </r>
  <r>
    <n v="1150182"/>
    <s v="GARRO"/>
    <s v="YOLANDA DEL CARMEN"/>
    <x v="184"/>
    <n v="21"/>
    <m/>
    <x v="58"/>
    <x v="11"/>
    <x v="0"/>
  </r>
  <r>
    <n v="1149709"/>
    <s v="TESSI"/>
    <s v="ALICIA ELIZABETH"/>
    <x v="202"/>
    <n v="2"/>
    <m/>
    <x v="55"/>
    <x v="11"/>
    <x v="0"/>
  </r>
  <r>
    <n v="1149716"/>
    <s v="NELLAR"/>
    <s v="MARIA DEL CARMEN"/>
    <x v="184"/>
    <n v="9"/>
    <m/>
    <x v="58"/>
    <x v="11"/>
    <x v="0"/>
  </r>
  <r>
    <n v="1150820"/>
    <s v="CORTEZ"/>
    <s v="FEDERICO ALBERTO"/>
    <x v="199"/>
    <n v="21"/>
    <m/>
    <x v="58"/>
    <x v="11"/>
    <x v="0"/>
  </r>
  <r>
    <n v="1149266"/>
    <s v="BORDENAVE"/>
    <s v="BETTY BEATRIZ"/>
    <x v="321"/>
    <n v="12"/>
    <m/>
    <x v="56"/>
    <x v="11"/>
    <x v="0"/>
  </r>
  <r>
    <n v="1149845"/>
    <s v="PIGUILLEM"/>
    <s v="MARIA CECILIA"/>
    <x v="319"/>
    <n v="13"/>
    <m/>
    <x v="56"/>
    <x v="11"/>
    <x v="0"/>
  </r>
  <r>
    <n v="1149897"/>
    <s v="OROZCO"/>
    <s v="JOSEFINA RAQUEL"/>
    <x v="183"/>
    <n v="11"/>
    <m/>
    <x v="58"/>
    <x v="11"/>
    <x v="0"/>
  </r>
  <r>
    <n v="1152913"/>
    <s v="ENDEIZA"/>
    <s v="RICARDO ANIBAL ANTONIO"/>
    <x v="184"/>
    <n v="10"/>
    <m/>
    <x v="58"/>
    <x v="11"/>
    <x v="0"/>
  </r>
  <r>
    <n v="1154114"/>
    <s v="ENDEIZA"/>
    <s v="RICARDO ANIBAL ANTONIO"/>
    <x v="184"/>
    <n v="11"/>
    <m/>
    <x v="58"/>
    <x v="11"/>
    <x v="0"/>
  </r>
  <r>
    <n v="1204399"/>
    <s v="CAMPOS"/>
    <s v="ELISA MARIA DE LA PAZ"/>
    <x v="315"/>
    <n v="8"/>
    <m/>
    <x v="59"/>
    <x v="11"/>
    <x v="0"/>
  </r>
  <r>
    <n v="1204403"/>
    <s v="FONTANA"/>
    <s v="NATALIO ALFREDO"/>
    <x v="315"/>
    <n v="3"/>
    <m/>
    <x v="59"/>
    <x v="11"/>
    <x v="0"/>
  </r>
  <r>
    <n v="1204407"/>
    <s v="ZANGLA"/>
    <s v="JUANA ELSA"/>
    <x v="315"/>
    <n v="30"/>
    <m/>
    <x v="59"/>
    <x v="11"/>
    <x v="0"/>
  </r>
  <r>
    <n v="1204408"/>
    <s v="ASENAL"/>
    <s v="JORGE ADALBERTO"/>
    <x v="315"/>
    <n v="25"/>
    <m/>
    <x v="59"/>
    <x v="11"/>
    <x v="0"/>
  </r>
  <r>
    <n v="1204413"/>
    <s v="DIAZ"/>
    <s v="LUISA CLAUDIA"/>
    <x v="322"/>
    <n v="4"/>
    <m/>
    <x v="59"/>
    <x v="11"/>
    <x v="0"/>
  </r>
  <r>
    <n v="1204414"/>
    <s v="SOSA"/>
    <s v="HECTOR ALDO"/>
    <x v="322"/>
    <n v="2"/>
    <m/>
    <x v="59"/>
    <x v="11"/>
    <x v="0"/>
  </r>
  <r>
    <n v="1204417"/>
    <s v="SANCHEZ"/>
    <s v="FABIANA ANDREA"/>
    <x v="322"/>
    <n v="33"/>
    <m/>
    <x v="59"/>
    <x v="11"/>
    <x v="0"/>
  </r>
  <r>
    <n v="1204428"/>
    <s v="GARRO"/>
    <s v="MARCELO JACINTO"/>
    <x v="322"/>
    <n v="13"/>
    <m/>
    <x v="59"/>
    <x v="11"/>
    <x v="0"/>
  </r>
  <r>
    <n v="1204434"/>
    <s v="MUSRI"/>
    <s v="ORLANDO GUILLERMO"/>
    <x v="323"/>
    <n v="3"/>
    <m/>
    <x v="59"/>
    <x v="11"/>
    <x v="0"/>
  </r>
  <r>
    <n v="1202953"/>
    <s v="IGLESIAS"/>
    <s v="NORMA BEATRIZ"/>
    <x v="313"/>
    <n v="487"/>
    <m/>
    <x v="0"/>
    <x v="11"/>
    <x v="0"/>
  </r>
  <r>
    <n v="1204439"/>
    <s v="CERIANI"/>
    <s v="LEANDRO EDGARDO"/>
    <x v="323"/>
    <n v="19"/>
    <m/>
    <x v="59"/>
    <x v="11"/>
    <x v="0"/>
  </r>
  <r>
    <n v="1204441"/>
    <s v="MUÑOZ"/>
    <s v="MARCO ANTONIO"/>
    <x v="323"/>
    <n v="24"/>
    <m/>
    <x v="59"/>
    <x v="11"/>
    <x v="0"/>
  </r>
  <r>
    <n v="1204447"/>
    <s v="TONN"/>
    <s v="MARIA"/>
    <x v="323"/>
    <n v="15"/>
    <m/>
    <x v="59"/>
    <x v="11"/>
    <x v="0"/>
  </r>
  <r>
    <n v="1204450"/>
    <s v="MALLEA QUEVEDO"/>
    <s v="ALBERTO"/>
    <x v="323"/>
    <n v="21"/>
    <m/>
    <x v="59"/>
    <x v="11"/>
    <x v="0"/>
  </r>
  <r>
    <n v="1204463"/>
    <s v="AMAYA"/>
    <s v="ALICIA RAQUEL"/>
    <x v="193"/>
    <n v="11"/>
    <m/>
    <x v="59"/>
    <x v="11"/>
    <x v="0"/>
  </r>
  <r>
    <n v="1204466"/>
    <s v="MIRANDA"/>
    <s v="SERGIO RODOLFO"/>
    <x v="193"/>
    <n v="7"/>
    <m/>
    <x v="59"/>
    <x v="11"/>
    <x v="0"/>
  </r>
  <r>
    <n v="1204471"/>
    <s v="ALLUB"/>
    <s v="CARLOS ARIEL"/>
    <x v="193"/>
    <n v="12"/>
    <m/>
    <x v="59"/>
    <x v="11"/>
    <x v="0"/>
  </r>
  <r>
    <n v="1204472"/>
    <s v="PEREZ"/>
    <s v="JOSE HORACIO"/>
    <x v="193"/>
    <n v="13"/>
    <m/>
    <x v="59"/>
    <x v="11"/>
    <x v="0"/>
  </r>
  <r>
    <n v="1204479"/>
    <s v="MUÑOZ GRAF"/>
    <s v="SERGIO OSCAR"/>
    <x v="317"/>
    <n v="13"/>
    <m/>
    <x v="59"/>
    <x v="11"/>
    <x v="0"/>
  </r>
  <r>
    <n v="1204489"/>
    <s v="ALCARAZ"/>
    <s v="ELIZABETH"/>
    <x v="317"/>
    <n v="17"/>
    <m/>
    <x v="59"/>
    <x v="11"/>
    <x v="0"/>
  </r>
  <r>
    <n v="1204495"/>
    <s v="ALITA"/>
    <s v="MARTIN RICARDO"/>
    <x v="324"/>
    <n v="21"/>
    <m/>
    <x v="59"/>
    <x v="11"/>
    <x v="0"/>
  </r>
  <r>
    <n v="1204208"/>
    <s v="BUSTOS MELIAN"/>
    <s v="CLAUDIO M."/>
    <x v="202"/>
    <n v="13"/>
    <m/>
    <x v="59"/>
    <x v="11"/>
    <x v="0"/>
  </r>
  <r>
    <n v="1204216"/>
    <s v="PISULA"/>
    <s v="MARCELO IDELBRANDO"/>
    <x v="202"/>
    <n v="30"/>
    <m/>
    <x v="59"/>
    <x v="11"/>
    <x v="0"/>
  </r>
  <r>
    <n v="1204219"/>
    <s v="NIEVAS"/>
    <s v="PATRICIA ZULMA"/>
    <x v="202"/>
    <n v="18"/>
    <m/>
    <x v="59"/>
    <x v="11"/>
    <x v="0"/>
  </r>
  <r>
    <n v="1204235"/>
    <s v="SANCHEZ"/>
    <s v="JULIO JAVIER"/>
    <x v="318"/>
    <n v="10"/>
    <m/>
    <x v="59"/>
    <x v="11"/>
    <x v="0"/>
  </r>
  <r>
    <n v="1204241"/>
    <s v="PALACIOS"/>
    <s v="LILIANA BEATRIZ"/>
    <x v="318"/>
    <n v="13"/>
    <m/>
    <x v="59"/>
    <x v="11"/>
    <x v="0"/>
  </r>
  <r>
    <n v="1204255"/>
    <s v="CABANES"/>
    <s v="LAURA CECILIA"/>
    <x v="258"/>
    <n v="26"/>
    <m/>
    <x v="59"/>
    <x v="11"/>
    <x v="0"/>
  </r>
  <r>
    <n v="1204256"/>
    <s v="ARENA"/>
    <s v="SILVANA NELIDA"/>
    <x v="258"/>
    <n v="9"/>
    <m/>
    <x v="59"/>
    <x v="11"/>
    <x v="0"/>
  </r>
  <r>
    <n v="1204267"/>
    <s v="GARIBOTTO"/>
    <s v="FRANCISCO MATIAS"/>
    <x v="202"/>
    <n v="17"/>
    <m/>
    <x v="59"/>
    <x v="11"/>
    <x v="0"/>
  </r>
  <r>
    <n v="1204268"/>
    <s v="ZALEH"/>
    <s v="ABEL HERNANDO"/>
    <x v="318"/>
    <n v="23"/>
    <m/>
    <x v="59"/>
    <x v="11"/>
    <x v="0"/>
  </r>
  <r>
    <n v="1204277"/>
    <s v="VEGA MONARDES"/>
    <s v="ETHEL DEL JESUS"/>
    <x v="198"/>
    <n v="29"/>
    <m/>
    <x v="59"/>
    <x v="11"/>
    <x v="0"/>
  </r>
  <r>
    <n v="1204279"/>
    <s v="ESTRADA"/>
    <s v="MARIO ENRIQUE"/>
    <x v="198"/>
    <n v="31"/>
    <m/>
    <x v="59"/>
    <x v="11"/>
    <x v="0"/>
  </r>
  <r>
    <n v="1204284"/>
    <s v="BATISTELLA"/>
    <s v="GERARDO RAMON"/>
    <x v="198"/>
    <n v="25"/>
    <m/>
    <x v="59"/>
    <x v="11"/>
    <x v="0"/>
  </r>
  <r>
    <n v="1204297"/>
    <s v="BINSAVALE"/>
    <s v="CLAUDIA CECILIA"/>
    <x v="258"/>
    <n v="10"/>
    <m/>
    <x v="59"/>
    <x v="11"/>
    <x v="0"/>
  </r>
  <r>
    <n v="1204306"/>
    <s v="BRUNO"/>
    <s v="CARMEN NOEMI"/>
    <x v="188"/>
    <n v="3"/>
    <m/>
    <x v="59"/>
    <x v="11"/>
    <x v="0"/>
  </r>
  <r>
    <n v="1204322"/>
    <s v="AMIEVA"/>
    <s v="CARLOS ADALBERTO"/>
    <x v="318"/>
    <n v="3"/>
    <m/>
    <x v="59"/>
    <x v="11"/>
    <x v="0"/>
  </r>
  <r>
    <n v="1204328"/>
    <s v="GOMEZ"/>
    <s v="MARIELA SILVINA"/>
    <x v="188"/>
    <n v="22"/>
    <m/>
    <x v="59"/>
    <x v="11"/>
    <x v="0"/>
  </r>
  <r>
    <n v="1204330"/>
    <s v="IGLESIAS"/>
    <s v="ESTHER ISABEL"/>
    <x v="188"/>
    <n v="27"/>
    <m/>
    <x v="59"/>
    <x v="11"/>
    <x v="0"/>
  </r>
  <r>
    <n v="1204337"/>
    <s v="ANDINO"/>
    <s v="ROSA CLELIA"/>
    <x v="188"/>
    <n v="14"/>
    <m/>
    <x v="59"/>
    <x v="11"/>
    <x v="0"/>
  </r>
  <r>
    <n v="1204339"/>
    <s v="GARCIA"/>
    <s v="MARIA GUADALUPE"/>
    <x v="188"/>
    <n v="37"/>
    <m/>
    <x v="59"/>
    <x v="11"/>
    <x v="0"/>
  </r>
  <r>
    <n v="1204340"/>
    <s v="AHUMADA"/>
    <s v="EMILIO ANTONIO"/>
    <x v="188"/>
    <n v="34"/>
    <m/>
    <x v="59"/>
    <x v="11"/>
    <x v="0"/>
  </r>
  <r>
    <n v="1204342"/>
    <s v="ALVAREZ"/>
    <s v="LUCILA MONICA"/>
    <x v="188"/>
    <n v="16"/>
    <m/>
    <x v="59"/>
    <x v="11"/>
    <x v="0"/>
  </r>
  <r>
    <n v="1204355"/>
    <s v="CARRANZA"/>
    <s v="RITA ADRIANA"/>
    <x v="202"/>
    <n v="29"/>
    <m/>
    <x v="59"/>
    <x v="11"/>
    <x v="0"/>
  </r>
  <r>
    <n v="1204359"/>
    <s v="TORRES"/>
    <s v="HECTOR ROLANDO"/>
    <x v="314"/>
    <n v="3"/>
    <m/>
    <x v="59"/>
    <x v="11"/>
    <x v="0"/>
  </r>
  <r>
    <n v="1204891"/>
    <s v="PEREZ"/>
    <s v="RODOLFO DAVID"/>
    <x v="318"/>
    <n v="6"/>
    <m/>
    <x v="59"/>
    <x v="11"/>
    <x v="0"/>
  </r>
  <r>
    <n v="1204896"/>
    <s v="TISSERA"/>
    <s v="MARIELA ALEJANDRA"/>
    <x v="258"/>
    <n v="25"/>
    <m/>
    <x v="59"/>
    <x v="11"/>
    <x v="0"/>
  </r>
  <r>
    <n v="1204941"/>
    <s v="ALCARAZ"/>
    <s v="SILVIA ESTELA"/>
    <x v="324"/>
    <n v="22"/>
    <m/>
    <x v="59"/>
    <x v="11"/>
    <x v="0"/>
  </r>
  <r>
    <n v="1204508"/>
    <s v="QUINTANA"/>
    <s v="MAXIMILIANO CARLOS"/>
    <x v="324"/>
    <n v="18"/>
    <m/>
    <x v="59"/>
    <x v="11"/>
    <x v="0"/>
  </r>
  <r>
    <n v="1204514"/>
    <s v="DE PASQUALE"/>
    <s v="CARMELO CAYETANO"/>
    <x v="325"/>
    <n v="21"/>
    <m/>
    <x v="59"/>
    <x v="11"/>
    <x v="0"/>
  </r>
  <r>
    <n v="1204518"/>
    <s v="SALAS"/>
    <s v="MARTIN OSCAR"/>
    <x v="325"/>
    <n v="10"/>
    <m/>
    <x v="59"/>
    <x v="11"/>
    <x v="0"/>
  </r>
  <r>
    <n v="1204519"/>
    <s v="AGUERO"/>
    <s v="CERGIO HUGO"/>
    <x v="325"/>
    <n v="3"/>
    <m/>
    <x v="59"/>
    <x v="11"/>
    <x v="0"/>
  </r>
  <r>
    <n v="1204550"/>
    <s v="RAMOS"/>
    <s v="EDITH BEATRIZ"/>
    <x v="322"/>
    <n v="19"/>
    <m/>
    <x v="59"/>
    <x v="11"/>
    <x v="0"/>
  </r>
  <r>
    <n v="1204584"/>
    <s v="ARAUJO"/>
    <s v="VICTOR HECTOR"/>
    <x v="192"/>
    <n v="7"/>
    <m/>
    <x v="59"/>
    <x v="11"/>
    <x v="0"/>
  </r>
  <r>
    <n v="1204590"/>
    <s v="GIL"/>
    <s v="CLAUDIO ANTONIO"/>
    <x v="88"/>
    <n v="4"/>
    <m/>
    <x v="59"/>
    <x v="11"/>
    <x v="0"/>
  </r>
  <r>
    <n v="1205064"/>
    <s v="PERARNAU"/>
    <s v="MARIA VICTORIA"/>
    <x v="314"/>
    <n v="19"/>
    <m/>
    <x v="59"/>
    <x v="11"/>
    <x v="0"/>
  </r>
  <r>
    <n v="1204602"/>
    <s v="PEREZ"/>
    <s v="RICARDO REGINO"/>
    <x v="192"/>
    <n v="14"/>
    <m/>
    <x v="59"/>
    <x v="11"/>
    <x v="0"/>
  </r>
  <r>
    <n v="1204603"/>
    <s v="MONTIEL"/>
    <s v="EDUARDO OSCAR"/>
    <x v="192"/>
    <n v="13"/>
    <m/>
    <x v="59"/>
    <x v="11"/>
    <x v="0"/>
  </r>
  <r>
    <n v="1204627"/>
    <s v="MAGALLANES"/>
    <s v="JOSE ADOLFO"/>
    <x v="188"/>
    <n v="12"/>
    <m/>
    <x v="59"/>
    <x v="11"/>
    <x v="0"/>
  </r>
  <r>
    <n v="1204628"/>
    <s v="ALBORNOZ"/>
    <s v="SAUL DARIO"/>
    <x v="199"/>
    <n v="8"/>
    <m/>
    <x v="59"/>
    <x v="11"/>
    <x v="0"/>
  </r>
  <r>
    <n v="1205104"/>
    <s v="VILKAS"/>
    <s v="VERONICA"/>
    <x v="198"/>
    <n v="9"/>
    <m/>
    <x v="59"/>
    <x v="11"/>
    <x v="0"/>
  </r>
  <r>
    <n v="1205113"/>
    <s v="OCHOA"/>
    <s v="ROBERTO NICOLAS"/>
    <x v="322"/>
    <n v="9"/>
    <m/>
    <x v="59"/>
    <x v="11"/>
    <x v="0"/>
  </r>
  <r>
    <n v="1204660"/>
    <s v="SORIA MORLA"/>
    <s v="ANA KARINA"/>
    <x v="202"/>
    <n v="15"/>
    <m/>
    <x v="59"/>
    <x v="11"/>
    <x v="0"/>
  </r>
  <r>
    <n v="1204678"/>
    <s v="SALINAS"/>
    <s v="SUSANA HAYDEE"/>
    <x v="202"/>
    <n v="22"/>
    <m/>
    <x v="59"/>
    <x v="11"/>
    <x v="0"/>
  </r>
  <r>
    <n v="1204713"/>
    <s v="PELUCCIO"/>
    <s v="MARINA"/>
    <x v="199"/>
    <n v="16"/>
    <m/>
    <x v="59"/>
    <x v="11"/>
    <x v="0"/>
  </r>
  <r>
    <n v="1204715"/>
    <s v="RAMIREZ"/>
    <s v="MARIA ROSA"/>
    <x v="320"/>
    <n v="2"/>
    <m/>
    <x v="59"/>
    <x v="11"/>
    <x v="0"/>
  </r>
  <r>
    <n v="1204770"/>
    <s v="FUNCIA"/>
    <s v="FABIAN ANTONIO"/>
    <x v="193"/>
    <n v="6"/>
    <m/>
    <x v="59"/>
    <x v="11"/>
    <x v="0"/>
  </r>
  <r>
    <n v="1205252"/>
    <s v="JOFRE"/>
    <s v="VALERIA LORENA"/>
    <x v="322"/>
    <n v="3"/>
    <m/>
    <x v="59"/>
    <x v="11"/>
    <x v="0"/>
  </r>
  <r>
    <n v="1204803"/>
    <s v="CHIRINO"/>
    <s v="ANA CECILIA"/>
    <x v="325"/>
    <n v="11"/>
    <m/>
    <x v="59"/>
    <x v="11"/>
    <x v="0"/>
  </r>
  <r>
    <n v="1204804"/>
    <s v="ACUÑA"/>
    <s v="DANIELA MABEL"/>
    <x v="315"/>
    <n v="23"/>
    <m/>
    <x v="59"/>
    <x v="11"/>
    <x v="0"/>
  </r>
  <r>
    <n v="1204832"/>
    <s v="GARAY"/>
    <s v="JOSE FRANCISCO"/>
    <x v="324"/>
    <n v="11"/>
    <m/>
    <x v="59"/>
    <x v="11"/>
    <x v="0"/>
  </r>
  <r>
    <n v="1207549"/>
    <s v="CARLINI"/>
    <s v="JOSE"/>
    <x v="317"/>
    <n v="19"/>
    <m/>
    <x v="59"/>
    <x v="11"/>
    <x v="0"/>
  </r>
  <r>
    <n v="1207112"/>
    <s v="GLATIGNY"/>
    <s v="VIVIANA MARISA"/>
    <x v="193"/>
    <n v="16"/>
    <m/>
    <x v="59"/>
    <x v="11"/>
    <x v="0"/>
  </r>
  <r>
    <n v="1209228"/>
    <s v="PEREZ"/>
    <s v="MARIA ELENA"/>
    <x v="313"/>
    <n v="521"/>
    <m/>
    <x v="0"/>
    <x v="11"/>
    <x v="0"/>
  </r>
  <r>
    <n v="1217850"/>
    <s v="PEREZ CORIA"/>
    <s v="BENITA ELENA DE"/>
    <x v="313"/>
    <n v="467"/>
    <m/>
    <x v="0"/>
    <x v="11"/>
    <x v="0"/>
  </r>
  <r>
    <n v="1219306"/>
    <s v="LAZCANO NEIRA"/>
    <s v="ADOLFO ESTEBAN"/>
    <x v="313"/>
    <n v="615"/>
    <m/>
    <x v="0"/>
    <x v="11"/>
    <x v="0"/>
  </r>
  <r>
    <n v="1221059"/>
    <s v="CONSORCIO DE COPROPIETARIOS"/>
    <s v="URBANIZACION SOLARES DEL GOLF"/>
    <x v="313"/>
    <n v="9290"/>
    <m/>
    <x v="0"/>
    <x v="11"/>
    <x v="0"/>
  </r>
  <r>
    <n v="1220850"/>
    <s v="MESA"/>
    <s v="JOSE ADRIAN"/>
    <x v="312"/>
    <n v="232"/>
    <m/>
    <x v="0"/>
    <x v="11"/>
    <x v="0"/>
  </r>
  <r>
    <n v="1225427"/>
    <s v="FREJTMAN GIL"/>
    <s v="LAURA BELEN"/>
    <x v="313"/>
    <n v="317"/>
    <m/>
    <x v="0"/>
    <x v="11"/>
    <x v="0"/>
  </r>
  <r>
    <n v="1227030"/>
    <s v="JOFRE"/>
    <s v="CLAUDIA ALEJANDRA"/>
    <x v="195"/>
    <n v="21"/>
    <m/>
    <x v="60"/>
    <x v="11"/>
    <x v="0"/>
  </r>
  <r>
    <n v="1227034"/>
    <s v="LAGO"/>
    <s v="JORGE GREGORIO"/>
    <x v="183"/>
    <n v="14"/>
    <m/>
    <x v="60"/>
    <x v="11"/>
    <x v="0"/>
  </r>
  <r>
    <n v="1227042"/>
    <s v="OROZCO BECERRA"/>
    <s v="CRUZ MARIA"/>
    <x v="195"/>
    <n v="17"/>
    <m/>
    <x v="60"/>
    <x v="11"/>
    <x v="0"/>
  </r>
  <r>
    <n v="1227049"/>
    <s v="SANTANDER"/>
    <s v="MARIA DE LOS ANGELES"/>
    <x v="200"/>
    <n v="19"/>
    <m/>
    <x v="60"/>
    <x v="11"/>
    <x v="0"/>
  </r>
  <r>
    <n v="1227208"/>
    <s v="REGUEIRA"/>
    <s v="JOSE MARIA"/>
    <x v="200"/>
    <n v="22"/>
    <m/>
    <x v="60"/>
    <x v="11"/>
    <x v="0"/>
  </r>
  <r>
    <n v="1227276"/>
    <s v="OLGUIN"/>
    <s v="WALTER EDUARDO"/>
    <x v="313"/>
    <n v="9265"/>
    <s v="LOTE"/>
    <x v="0"/>
    <x v="11"/>
    <x v="0"/>
  </r>
  <r>
    <n v="1228517"/>
    <s v="CARRANZA"/>
    <s v="MARIA"/>
    <x v="328"/>
    <n v="3"/>
    <s v="LOFT4"/>
    <x v="61"/>
    <x v="11"/>
    <x v="0"/>
  </r>
  <r>
    <n v="1228520"/>
    <s v="HORAS"/>
    <s v="EMILIO"/>
    <x v="328"/>
    <n v="3"/>
    <s v="LOFT1"/>
    <x v="61"/>
    <x v="11"/>
    <x v="0"/>
  </r>
  <r>
    <n v="1228542"/>
    <s v="CONSORCIO DE COPROPIETARIOS"/>
    <s v="URBANIZACION SOLARES DEL GOLF"/>
    <x v="333"/>
    <n v="1"/>
    <s v="CH2"/>
    <x v="61"/>
    <x v="11"/>
    <x v="0"/>
  </r>
  <r>
    <n v="1227012"/>
    <s v="OJEDA"/>
    <s v="MIRTHA SILVANA"/>
    <x v="196"/>
    <n v="4"/>
    <m/>
    <x v="60"/>
    <x v="11"/>
    <x v="0"/>
  </r>
  <r>
    <n v="1232107"/>
    <s v="FERNANDEZ"/>
    <s v="MARCELO FABIAN"/>
    <x v="195"/>
    <n v="20"/>
    <m/>
    <x v="60"/>
    <x v="11"/>
    <x v="0"/>
  </r>
  <r>
    <n v="1231746"/>
    <s v="FUNES"/>
    <s v="JUAN CARLOS"/>
    <x v="334"/>
    <n v="101"/>
    <m/>
    <x v="0"/>
    <x v="11"/>
    <x v="0"/>
  </r>
  <r>
    <n v="1302640"/>
    <s v="SOSA"/>
    <s v="LUCAS FRANCISCO"/>
    <x v="313"/>
    <n v="616"/>
    <m/>
    <x v="0"/>
    <x v="11"/>
    <x v="0"/>
  </r>
  <r>
    <n v="1305684"/>
    <s v="PINELLI"/>
    <s v="MIGUEL"/>
    <x v="313"/>
    <n v="435"/>
    <m/>
    <x v="0"/>
    <x v="11"/>
    <x v="0"/>
  </r>
  <r>
    <n v="1307240"/>
    <s v="ACOSTA"/>
    <s v="NESTOR"/>
    <x v="0"/>
    <n v="5050"/>
    <m/>
    <x v="0"/>
    <x v="11"/>
    <x v="0"/>
  </r>
  <r>
    <n v="1309189"/>
    <s v="GOMEZ"/>
    <s v="JORGE FABIO"/>
    <x v="110"/>
    <n v="6"/>
    <m/>
    <x v="61"/>
    <x v="11"/>
    <x v="0"/>
  </r>
  <r>
    <n v="1310310"/>
    <s v="BECERRA"/>
    <s v="MARINA GRISELDA"/>
    <x v="330"/>
    <n v="20"/>
    <m/>
    <x v="61"/>
    <x v="11"/>
    <x v="0"/>
  </r>
  <r>
    <n v="1315810"/>
    <s v="FERNANDEZ"/>
    <s v="ESTEFANIA"/>
    <x v="313"/>
    <n v="1957"/>
    <m/>
    <x v="0"/>
    <x v="11"/>
    <x v="0"/>
  </r>
  <r>
    <n v="1322455"/>
    <s v="RINALDONI"/>
    <s v="ANA NOELIA"/>
    <x v="313"/>
    <n v="622"/>
    <m/>
    <x v="0"/>
    <x v="11"/>
    <x v="0"/>
  </r>
  <r>
    <n v="1323424"/>
    <s v="OLGUIN"/>
    <s v="LASTENIA  RAMONA"/>
    <x v="313"/>
    <n v="57"/>
    <m/>
    <x v="0"/>
    <x v="11"/>
    <x v="0"/>
  </r>
  <r>
    <n v="1323798"/>
    <s v="MUNICIPALIDAD DE LA CIUDAD "/>
    <s v="JUANA KOSLAY"/>
    <x v="340"/>
    <n v="405"/>
    <m/>
    <x v="0"/>
    <x v="11"/>
    <x v="0"/>
  </r>
  <r>
    <n v="1325763"/>
    <s v="ESTRADA"/>
    <s v="SIXTA"/>
    <x v="43"/>
    <n v="33"/>
    <m/>
    <x v="62"/>
    <x v="11"/>
    <x v="0"/>
  </r>
  <r>
    <n v="1326102"/>
    <s v="ROMERO"/>
    <s v="EVA"/>
    <x v="43"/>
    <n v="32"/>
    <s v="LOTE"/>
    <x v="62"/>
    <x v="11"/>
    <x v="0"/>
  </r>
  <r>
    <n v="1326288"/>
    <s v="CURVALE"/>
    <s v="DANIELA"/>
    <x v="341"/>
    <n v="85"/>
    <m/>
    <x v="65"/>
    <x v="11"/>
    <x v="0"/>
  </r>
  <r>
    <n v="1326158"/>
    <s v="LOZANO"/>
    <s v="SILVIA VANESA"/>
    <x v="43"/>
    <n v="21"/>
    <s v="LOTE"/>
    <x v="62"/>
    <x v="11"/>
    <x v="0"/>
  </r>
  <r>
    <n v="1332135"/>
    <s v="NASISI"/>
    <s v="FEDERICO"/>
    <x v="32"/>
    <n v="14"/>
    <s v="12.5 KM"/>
    <x v="0"/>
    <x v="11"/>
    <x v="0"/>
  </r>
  <r>
    <n v="1333752"/>
    <s v="GATICA LOPEZ"/>
    <s v="NELSON"/>
    <x v="184"/>
    <n v="15"/>
    <m/>
    <x v="63"/>
    <x v="11"/>
    <x v="0"/>
  </r>
  <r>
    <n v="1335752"/>
    <s v="RUGGERI"/>
    <s v="ANGEL"/>
    <x v="184"/>
    <n v="19"/>
    <m/>
    <x v="63"/>
    <x v="11"/>
    <x v="0"/>
  </r>
  <r>
    <n v="1339710"/>
    <s v="ESCUDERO"/>
    <s v="VERONICA"/>
    <x v="313"/>
    <n v="579"/>
    <s v="DPTO A"/>
    <x v="0"/>
    <x v="11"/>
    <x v="0"/>
  </r>
  <r>
    <n v="1342281"/>
    <s v="FUNES"/>
    <s v="MARTA"/>
    <x v="334"/>
    <n v="105"/>
    <m/>
    <x v="0"/>
    <x v="11"/>
    <x v="0"/>
  </r>
  <r>
    <n v="1361050"/>
    <s v="GALLI"/>
    <s v="RENZO"/>
    <x v="110"/>
    <n v="19"/>
    <s v="PARC"/>
    <x v="61"/>
    <x v="11"/>
    <x v="0"/>
  </r>
  <r>
    <n v="1346318"/>
    <s v="GOBIERNO DE LA PROVINCIA DE SAN LUIS"/>
    <m/>
    <x v="187"/>
    <n v="2"/>
    <s v="CAMAR"/>
    <x v="63"/>
    <x v="11"/>
    <x v="0"/>
  </r>
  <r>
    <n v="1347918"/>
    <s v="GOBIERNO DE LA PROVINCIA DE SAN LUIS"/>
    <m/>
    <x v="200"/>
    <n v="21"/>
    <s v="CAMAR"/>
    <x v="60"/>
    <x v="11"/>
    <x v="0"/>
  </r>
  <r>
    <n v="1360514"/>
    <s v="ESCUELA DEPORTIVA KOSLAY"/>
    <m/>
    <x v="15"/>
    <n v="0"/>
    <s v="FACTIB"/>
    <x v="59"/>
    <x v="11"/>
    <x v="0"/>
  </r>
  <r>
    <n v="1357813"/>
    <s v="GATTI"/>
    <s v="EZEQUIEL GUILLERMO"/>
    <x v="106"/>
    <n v="3"/>
    <m/>
    <x v="61"/>
    <x v="11"/>
    <x v="0"/>
  </r>
  <r>
    <n v="1348136"/>
    <s v="AMIEVA"/>
    <s v="LEONARDO"/>
    <x v="313"/>
    <n v="612"/>
    <m/>
    <x v="0"/>
    <x v="11"/>
    <x v="0"/>
  </r>
  <r>
    <n v="1372008"/>
    <s v="SUAREZ"/>
    <s v="MARIO NESTOR"/>
    <x v="313"/>
    <n v="456"/>
    <m/>
    <x v="0"/>
    <x v="11"/>
    <x v="0"/>
  </r>
  <r>
    <n v="1101162"/>
    <s v="HERBEL"/>
    <s v="ADRIAN"/>
    <x v="9"/>
    <n v="1201"/>
    <m/>
    <x v="0"/>
    <x v="2"/>
    <x v="0"/>
  </r>
  <r>
    <n v="1203801"/>
    <s v="CLEMENTE YBARRA"/>
    <s v="REINA"/>
    <x v="10"/>
    <n v="1020"/>
    <m/>
    <x v="0"/>
    <x v="2"/>
    <x v="0"/>
  </r>
  <r>
    <n v="1340781"/>
    <s v="EL RINCON DEL LAVADO S.H."/>
    <m/>
    <x v="9"/>
    <n v="55"/>
    <s v="LOC 4"/>
    <x v="0"/>
    <x v="2"/>
    <x v="0"/>
  </r>
  <r>
    <n v="1222598"/>
    <s v="ROSALES"/>
    <s v="JULIO ALEJANDRO DE JESUS"/>
    <x v="0"/>
    <n v="1"/>
    <s v="135KM"/>
    <x v="0"/>
    <x v="4"/>
    <x v="0"/>
  </r>
  <r>
    <n v="1302460"/>
    <s v="CONDE"/>
    <s v="MARIO ALEJANDRO"/>
    <x v="67"/>
    <n v="9051"/>
    <m/>
    <x v="0"/>
    <x v="4"/>
    <x v="0"/>
  </r>
  <r>
    <n v="1327037"/>
    <s v="ALVARRACIN"/>
    <s v="OMAR DAVID"/>
    <x v="51"/>
    <n v="368"/>
    <m/>
    <x v="0"/>
    <x v="4"/>
    <x v="0"/>
  </r>
  <r>
    <n v="1147736"/>
    <s v="BELTRAN DE HEREDIA"/>
    <s v="VIVIANA EDITH"/>
    <x v="88"/>
    <n v="37"/>
    <m/>
    <x v="34"/>
    <x v="8"/>
    <x v="0"/>
  </r>
  <r>
    <n v="1209197"/>
    <s v="ABACA"/>
    <s v="OMAR"/>
    <x v="214"/>
    <n v="9005"/>
    <m/>
    <x v="26"/>
    <x v="8"/>
    <x v="0"/>
  </r>
  <r>
    <n v="1305575"/>
    <s v="FERNANDEZ"/>
    <s v="SERGIO"/>
    <x v="283"/>
    <n v="902"/>
    <m/>
    <x v="0"/>
    <x v="8"/>
    <x v="0"/>
  </r>
  <r>
    <n v="1101131"/>
    <s v="VALDEZ"/>
    <s v="DOMINGO RAUL"/>
    <x v="146"/>
    <n v="1201"/>
    <m/>
    <x v="26"/>
    <x v="8"/>
    <x v="0"/>
  </r>
  <r>
    <n v="1319449"/>
    <s v="CATALAN"/>
    <s v="BEATRIZ"/>
    <x v="308"/>
    <n v="2299"/>
    <s v="A"/>
    <x v="0"/>
    <x v="10"/>
    <x v="0"/>
  </r>
  <r>
    <n v="1151046"/>
    <s v="ARANCIBIA"/>
    <s v="JORGE RICARDO"/>
    <x v="187"/>
    <n v="25"/>
    <m/>
    <x v="58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showDrill="0" useAutoFormatting="1" rowGrandTotals="0" colGrandTotals="0" itemPrintTitles="1" createdVersion="3" indent="0" compact="0" compactData="0" gridDropZones="1" multipleFieldFilters="0">
  <location ref="B5:E539" firstHeaderRow="2" firstDataRow="2" firstDataCol="3" rowPageCount="1" colPageCount="1"/>
  <pivotFields count="9">
    <pivotField dataField="1" compact="0" outline="0" showAll="0"/>
    <pivotField compact="0" outline="0" showAll="0"/>
    <pivotField compact="0" outline="0" showAll="0"/>
    <pivotField axis="axisRow" compact="0" outline="0" showAll="0">
      <items count="343">
        <item x="172"/>
        <item x="276"/>
        <item x="149"/>
        <item x="13"/>
        <item x="232"/>
        <item x="141"/>
        <item x="129"/>
        <item x="253"/>
        <item x="224"/>
        <item x="162"/>
        <item x="191"/>
        <item x="158"/>
        <item x="234"/>
        <item x="215"/>
        <item x="159"/>
        <item x="207"/>
        <item x="146"/>
        <item x="228"/>
        <item x="247"/>
        <item x="34"/>
        <item x="230"/>
        <item x="31"/>
        <item x="216"/>
        <item x="313"/>
        <item x="309"/>
        <item x="151"/>
        <item x="283"/>
        <item x="67"/>
        <item x="0"/>
        <item x="15"/>
        <item x="9"/>
        <item x="10"/>
        <item x="286"/>
        <item x="143"/>
        <item x="213"/>
        <item x="110"/>
        <item x="106"/>
        <item x="330"/>
        <item x="328"/>
        <item x="333"/>
        <item x="339"/>
        <item x="82"/>
        <item x="77"/>
        <item x="90"/>
        <item x="99"/>
        <item x="91"/>
        <item x="83"/>
        <item x="103"/>
        <item x="107"/>
        <item x="101"/>
        <item x="84"/>
        <item x="100"/>
        <item x="121"/>
        <item x="102"/>
        <item x="104"/>
        <item x="119"/>
        <item x="80"/>
        <item x="74"/>
        <item x="173"/>
        <item x="140"/>
        <item x="241"/>
        <item x="33"/>
        <item x="292"/>
        <item x="307"/>
        <item x="275"/>
        <item x="251"/>
        <item x="305"/>
        <item x="122"/>
        <item x="1"/>
        <item x="71"/>
        <item x="134"/>
        <item x="157"/>
        <item x="174"/>
        <item x="166"/>
        <item x="20"/>
        <item x="152"/>
        <item x="248"/>
        <item x="259"/>
        <item x="171"/>
        <item x="295"/>
        <item x="179"/>
        <item x="267"/>
        <item x="16"/>
        <item x="278"/>
        <item x="326"/>
        <item x="308"/>
        <item x="336"/>
        <item x="335"/>
        <item x="244"/>
        <item x="306"/>
        <item x="288"/>
        <item x="217"/>
        <item x="261"/>
        <item x="210"/>
        <item x="268"/>
        <item x="219"/>
        <item x="227"/>
        <item x="236"/>
        <item x="176"/>
        <item x="177"/>
        <item x="263"/>
        <item x="178"/>
        <item x="190"/>
        <item x="262"/>
        <item x="208"/>
        <item x="209"/>
        <item x="127"/>
        <item x="327"/>
        <item x="214"/>
        <item x="115"/>
        <item x="239"/>
        <item x="96"/>
        <item x="60"/>
        <item x="27"/>
        <item x="279"/>
        <item x="304"/>
        <item x="180"/>
        <item x="114"/>
        <item x="291"/>
        <item x="161"/>
        <item x="58"/>
        <item x="145"/>
        <item x="269"/>
        <item x="282"/>
        <item x="287"/>
        <item x="57"/>
        <item x="237"/>
        <item x="272"/>
        <item x="201"/>
        <item x="112"/>
        <item x="231"/>
        <item x="136"/>
        <item x="249"/>
        <item x="223"/>
        <item x="155"/>
        <item x="294"/>
        <item x="332"/>
        <item x="133"/>
        <item x="242"/>
        <item x="70"/>
        <item x="56"/>
        <item x="93"/>
        <item x="75"/>
        <item x="79"/>
        <item x="54"/>
        <item x="105"/>
        <item x="98"/>
        <item x="340"/>
        <item x="211"/>
        <item x="341"/>
        <item x="95"/>
        <item x="109"/>
        <item x="28"/>
        <item x="59"/>
        <item x="139"/>
        <item x="87"/>
        <item x="142"/>
        <item x="66"/>
        <item x="252"/>
        <item x="338"/>
        <item x="265"/>
        <item x="53"/>
        <item x="164"/>
        <item x="120"/>
        <item x="92"/>
        <item x="65"/>
        <item x="170"/>
        <item x="257"/>
        <item x="51"/>
        <item x="153"/>
        <item x="61"/>
        <item x="108"/>
        <item x="35"/>
        <item x="160"/>
        <item x="284"/>
        <item x="266"/>
        <item x="69"/>
        <item x="255"/>
        <item x="260"/>
        <item x="55"/>
        <item x="240"/>
        <item x="81"/>
        <item x="303"/>
        <item x="235"/>
        <item x="73"/>
        <item x="68"/>
        <item x="218"/>
        <item x="293"/>
        <item x="147"/>
        <item x="47"/>
        <item x="238"/>
        <item x="186"/>
        <item x="25"/>
        <item x="264"/>
        <item x="319"/>
        <item x="316"/>
        <item x="320"/>
        <item x="321"/>
        <item x="48"/>
        <item x="337"/>
        <item x="325"/>
        <item x="324"/>
        <item x="317"/>
        <item x="323"/>
        <item x="322"/>
        <item x="315"/>
        <item x="314"/>
        <item x="188"/>
        <item x="198"/>
        <item x="318"/>
        <item x="258"/>
        <item x="193"/>
        <item x="202"/>
        <item x="192"/>
        <item x="88"/>
        <item x="200"/>
        <item x="183"/>
        <item x="197"/>
        <item x="199"/>
        <item x="184"/>
        <item x="187"/>
        <item x="204"/>
        <item x="195"/>
        <item x="185"/>
        <item x="196"/>
        <item x="194"/>
        <item x="21"/>
        <item x="22"/>
        <item x="18"/>
        <item x="36"/>
        <item x="19"/>
        <item x="30"/>
        <item x="50"/>
        <item x="43"/>
        <item x="329"/>
        <item x="44"/>
        <item x="3"/>
        <item x="4"/>
        <item x="2"/>
        <item x="5"/>
        <item x="6"/>
        <item x="7"/>
        <item x="8"/>
        <item x="11"/>
        <item x="12"/>
        <item x="40"/>
        <item x="39"/>
        <item x="42"/>
        <item x="38"/>
        <item x="41"/>
        <item x="37"/>
        <item x="205"/>
        <item x="86"/>
        <item x="169"/>
        <item x="203"/>
        <item x="297"/>
        <item x="29"/>
        <item x="45"/>
        <item x="280"/>
        <item x="165"/>
        <item x="221"/>
        <item x="113"/>
        <item x="212"/>
        <item x="256"/>
        <item x="150"/>
        <item x="52"/>
        <item x="128"/>
        <item x="94"/>
        <item x="89"/>
        <item x="116"/>
        <item x="118"/>
        <item x="299"/>
        <item x="334"/>
        <item x="311"/>
        <item x="254"/>
        <item x="245"/>
        <item x="222"/>
        <item x="26"/>
        <item x="23"/>
        <item x="76"/>
        <item x="125"/>
        <item x="331"/>
        <item x="85"/>
        <item x="63"/>
        <item x="277"/>
        <item x="46"/>
        <item x="243"/>
        <item x="111"/>
        <item x="62"/>
        <item x="144"/>
        <item x="225"/>
        <item x="289"/>
        <item x="131"/>
        <item x="310"/>
        <item x="206"/>
        <item x="312"/>
        <item x="233"/>
        <item x="181"/>
        <item x="220"/>
        <item x="168"/>
        <item x="72"/>
        <item x="148"/>
        <item x="246"/>
        <item x="273"/>
        <item x="24"/>
        <item x="296"/>
        <item x="49"/>
        <item x="97"/>
        <item x="130"/>
        <item x="298"/>
        <item x="175"/>
        <item x="123"/>
        <item x="132"/>
        <item x="302"/>
        <item x="64"/>
        <item x="32"/>
        <item x="137"/>
        <item x="135"/>
        <item x="156"/>
        <item x="229"/>
        <item x="138"/>
        <item x="14"/>
        <item x="274"/>
        <item x="117"/>
        <item x="124"/>
        <item x="126"/>
        <item x="301"/>
        <item x="167"/>
        <item x="78"/>
        <item x="270"/>
        <item x="271"/>
        <item x="300"/>
        <item x="163"/>
        <item x="285"/>
        <item x="17"/>
        <item x="226"/>
        <item x="154"/>
        <item x="182"/>
        <item x="281"/>
        <item x="250"/>
        <item x="290"/>
        <item x="189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66">
        <item x="49"/>
        <item x="8"/>
        <item x="60"/>
        <item x="5"/>
        <item x="21"/>
        <item x="10"/>
        <item x="12"/>
        <item x="24"/>
        <item x="4"/>
        <item x="58"/>
        <item x="57"/>
        <item x="55"/>
        <item x="56"/>
        <item x="41"/>
        <item x="51"/>
        <item x="53"/>
        <item x="1"/>
        <item x="45"/>
        <item x="34"/>
        <item x="33"/>
        <item x="28"/>
        <item x="36"/>
        <item x="32"/>
        <item x="30"/>
        <item x="43"/>
        <item x="42"/>
        <item x="40"/>
        <item x="39"/>
        <item x="2"/>
        <item x="35"/>
        <item x="44"/>
        <item x="59"/>
        <item x="62"/>
        <item x="13"/>
        <item x="29"/>
        <item x="3"/>
        <item x="7"/>
        <item x="64"/>
        <item x="54"/>
        <item x="47"/>
        <item x="38"/>
        <item x="9"/>
        <item x="25"/>
        <item x="15"/>
        <item x="52"/>
        <item x="19"/>
        <item x="46"/>
        <item x="20"/>
        <item x="18"/>
        <item x="17"/>
        <item x="37"/>
        <item x="50"/>
        <item x="23"/>
        <item x="31"/>
        <item x="6"/>
        <item x="63"/>
        <item x="48"/>
        <item x="14"/>
        <item x="65"/>
        <item x="0"/>
        <item x="26"/>
        <item x="61"/>
        <item x="27"/>
        <item x="22"/>
        <item x="11"/>
        <item x="16"/>
      </items>
    </pivotField>
    <pivotField axis="axisRow" compact="0" outline="0" showAll="0" defaultSubtotal="0">
      <items count="12">
        <item x="11"/>
        <item x="10"/>
        <item x="9"/>
        <item x="8"/>
        <item x="1"/>
        <item x="7"/>
        <item x="6"/>
        <item x="5"/>
        <item x="4"/>
        <item x="3"/>
        <item x="0"/>
        <item x="2"/>
      </items>
    </pivotField>
    <pivotField axis="axisPage" compact="0" outline="0" showAll="0" defaultSubtotal="0">
      <items count="1">
        <item x="0"/>
      </items>
    </pivotField>
  </pivotFields>
  <rowFields count="3">
    <field x="7"/>
    <field x="6"/>
    <field x="3"/>
  </rowFields>
  <rowItems count="533">
    <i>
      <x/>
      <x v="2"/>
      <x v="192"/>
    </i>
    <i r="2">
      <x v="215"/>
    </i>
    <i r="2">
      <x v="216"/>
    </i>
    <i r="2">
      <x v="219"/>
    </i>
    <i r="2">
      <x v="222"/>
    </i>
    <i r="2">
      <x v="224"/>
    </i>
    <i r="2">
      <x v="225"/>
    </i>
    <i r="1">
      <x v="9"/>
      <x v="213"/>
    </i>
    <i r="2">
      <x v="214"/>
    </i>
    <i r="2">
      <x v="215"/>
    </i>
    <i r="2">
      <x v="216"/>
    </i>
    <i r="2">
      <x v="218"/>
    </i>
    <i r="2">
      <x v="219"/>
    </i>
    <i r="2">
      <x v="220"/>
    </i>
    <i r="1">
      <x v="10"/>
      <x v="236"/>
    </i>
    <i r="2">
      <x v="237"/>
    </i>
    <i r="1">
      <x v="11"/>
      <x v="205"/>
    </i>
    <i r="2">
      <x v="206"/>
    </i>
    <i r="2">
      <x v="208"/>
    </i>
    <i r="2">
      <x v="211"/>
    </i>
    <i r="2">
      <x v="212"/>
    </i>
    <i r="1">
      <x v="12"/>
      <x v="194"/>
    </i>
    <i r="2">
      <x v="195"/>
    </i>
    <i r="2">
      <x v="196"/>
    </i>
    <i r="2">
      <x v="197"/>
    </i>
    <i r="2">
      <x v="202"/>
    </i>
    <i r="2">
      <x v="203"/>
    </i>
    <i r="2">
      <x v="207"/>
    </i>
    <i r="2">
      <x v="209"/>
    </i>
    <i r="2">
      <x v="210"/>
    </i>
    <i r="1">
      <x v="31"/>
      <x v="29"/>
    </i>
    <i r="2">
      <x v="196"/>
    </i>
    <i r="2">
      <x v="197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16"/>
    </i>
    <i r="2">
      <x v="218"/>
    </i>
    <i r="1">
      <x v="32"/>
      <x v="233"/>
    </i>
    <i r="2">
      <x v="234"/>
    </i>
    <i r="1">
      <x v="37"/>
      <x v="267"/>
    </i>
    <i r="1">
      <x v="55"/>
      <x v="219"/>
    </i>
    <i r="2">
      <x v="220"/>
    </i>
    <i r="1">
      <x v="58"/>
      <x v="149"/>
    </i>
    <i r="1">
      <x v="59"/>
      <x v="23"/>
    </i>
    <i r="2">
      <x v="28"/>
    </i>
    <i r="2">
      <x v="30"/>
    </i>
    <i r="2">
      <x v="63"/>
    </i>
    <i r="2">
      <x v="84"/>
    </i>
    <i r="2">
      <x v="86"/>
    </i>
    <i r="2">
      <x v="87"/>
    </i>
    <i r="2">
      <x v="107"/>
    </i>
    <i r="2">
      <x v="136"/>
    </i>
    <i r="2">
      <x v="147"/>
    </i>
    <i r="2">
      <x v="159"/>
    </i>
    <i r="2">
      <x v="256"/>
    </i>
    <i r="2">
      <x v="272"/>
    </i>
    <i r="2">
      <x v="281"/>
    </i>
    <i r="2">
      <x v="295"/>
    </i>
    <i r="2">
      <x v="315"/>
    </i>
    <i r="1">
      <x v="61"/>
      <x v="35"/>
    </i>
    <i r="2">
      <x v="36"/>
    </i>
    <i r="2">
      <x v="37"/>
    </i>
    <i r="2">
      <x v="38"/>
    </i>
    <i r="2">
      <x v="39"/>
    </i>
    <i r="2">
      <x v="40"/>
    </i>
    <i>
      <x v="1"/>
      <x v="15"/>
      <x v="256"/>
    </i>
    <i r="1">
      <x v="38"/>
      <x v="24"/>
    </i>
    <i r="1">
      <x v="44"/>
      <x v="24"/>
    </i>
    <i r="1">
      <x v="59"/>
      <x v="85"/>
    </i>
    <i r="2">
      <x v="113"/>
    </i>
    <i r="2">
      <x v="256"/>
    </i>
    <i r="2">
      <x v="273"/>
    </i>
    <i r="2">
      <x v="293"/>
    </i>
    <i r="2">
      <x v="318"/>
    </i>
    <i>
      <x v="2"/>
      <x/>
      <x v="74"/>
    </i>
    <i r="2">
      <x v="267"/>
    </i>
    <i r="1">
      <x v="14"/>
      <x v="214"/>
    </i>
    <i r="2">
      <x v="215"/>
    </i>
    <i r="2">
      <x v="216"/>
    </i>
    <i r="1">
      <x v="51"/>
      <x v="63"/>
    </i>
    <i r="1">
      <x v="56"/>
      <x v="74"/>
    </i>
    <i r="1">
      <x v="59"/>
      <x v="66"/>
    </i>
    <i r="2">
      <x v="89"/>
    </i>
    <i r="2">
      <x v="115"/>
    </i>
    <i>
      <x v="3"/>
      <x v="1"/>
      <x v="236"/>
    </i>
    <i r="2">
      <x v="240"/>
    </i>
    <i r="1">
      <x v="13"/>
      <x v="60"/>
    </i>
    <i r="1">
      <x v="17"/>
      <x v="181"/>
    </i>
    <i r="1">
      <x v="18"/>
      <x v="214"/>
    </i>
    <i r="1">
      <x v="19"/>
      <x v="208"/>
    </i>
    <i r="2">
      <x v="216"/>
    </i>
    <i r="2">
      <x v="217"/>
    </i>
    <i r="2">
      <x v="218"/>
    </i>
    <i r="1">
      <x v="20"/>
      <x v="193"/>
    </i>
    <i r="2">
      <x v="207"/>
    </i>
    <i r="2">
      <x v="208"/>
    </i>
    <i r="2">
      <x v="236"/>
    </i>
    <i r="2">
      <x v="237"/>
    </i>
    <i r="2">
      <x v="239"/>
    </i>
    <i r="2">
      <x v="333"/>
    </i>
    <i r="1">
      <x v="21"/>
      <x v="221"/>
    </i>
    <i r="1">
      <x v="22"/>
      <x v="222"/>
    </i>
    <i r="2">
      <x v="224"/>
    </i>
    <i r="2">
      <x v="225"/>
    </i>
    <i r="2">
      <x v="226"/>
    </i>
    <i r="2">
      <x v="227"/>
    </i>
    <i r="1">
      <x v="23"/>
      <x v="191"/>
    </i>
    <i r="2">
      <x v="216"/>
    </i>
    <i r="2">
      <x v="219"/>
    </i>
    <i r="2">
      <x v="220"/>
    </i>
    <i r="2">
      <x v="222"/>
    </i>
    <i r="2">
      <x v="223"/>
    </i>
    <i r="1">
      <x v="24"/>
      <x v="18"/>
    </i>
    <i r="2">
      <x v="79"/>
    </i>
    <i r="2">
      <x v="88"/>
    </i>
    <i r="2">
      <x v="132"/>
    </i>
    <i r="2">
      <x v="210"/>
    </i>
    <i r="2">
      <x v="220"/>
    </i>
    <i r="2">
      <x v="221"/>
    </i>
    <i r="2">
      <x v="222"/>
    </i>
    <i r="2">
      <x v="236"/>
    </i>
    <i r="1">
      <x v="25"/>
      <x v="9"/>
    </i>
    <i r="2">
      <x v="167"/>
    </i>
    <i r="2">
      <x v="190"/>
    </i>
    <i r="1">
      <x v="26"/>
      <x v="181"/>
    </i>
    <i r="1">
      <x v="27"/>
      <x v="74"/>
    </i>
    <i r="1">
      <x v="29"/>
      <x v="211"/>
    </i>
    <i r="2">
      <x v="212"/>
    </i>
    <i r="2">
      <x v="213"/>
    </i>
    <i r="2">
      <x v="214"/>
    </i>
    <i r="2">
      <x v="215"/>
    </i>
    <i r="1">
      <x v="30"/>
      <x v="263"/>
    </i>
    <i r="1">
      <x v="34"/>
      <x v="240"/>
    </i>
    <i r="1">
      <x v="39"/>
      <x v="182"/>
    </i>
    <i r="1">
      <x v="40"/>
      <x v="190"/>
    </i>
    <i r="2">
      <x v="229"/>
    </i>
    <i r="2">
      <x v="296"/>
    </i>
    <i r="1">
      <x v="46"/>
      <x v="274"/>
    </i>
    <i r="2">
      <x v="286"/>
    </i>
    <i r="1">
      <x v="50"/>
      <x v="181"/>
    </i>
    <i r="1">
      <x v="53"/>
      <x v="9"/>
    </i>
    <i r="2">
      <x v="211"/>
    </i>
    <i r="2">
      <x v="213"/>
    </i>
    <i r="2">
      <x v="216"/>
    </i>
    <i r="1">
      <x v="59"/>
      <x/>
    </i>
    <i r="2">
      <x v="1"/>
    </i>
    <i r="2">
      <x v="2"/>
    </i>
    <i r="2">
      <x v="4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25"/>
    </i>
    <i r="2">
      <x v="26"/>
    </i>
    <i r="2">
      <x v="28"/>
    </i>
    <i r="2">
      <x v="33"/>
    </i>
    <i r="2">
      <x v="61"/>
    </i>
    <i r="2">
      <x v="64"/>
    </i>
    <i r="2">
      <x v="71"/>
    </i>
    <i r="2">
      <x v="72"/>
    </i>
    <i r="2">
      <x v="76"/>
    </i>
    <i r="2">
      <x v="78"/>
    </i>
    <i r="2">
      <x v="80"/>
    </i>
    <i r="2">
      <x v="83"/>
    </i>
    <i r="2">
      <x v="108"/>
    </i>
    <i r="2">
      <x v="110"/>
    </i>
    <i r="2">
      <x v="119"/>
    </i>
    <i r="2">
      <x v="121"/>
    </i>
    <i r="2">
      <x v="124"/>
    </i>
    <i r="2">
      <x v="127"/>
    </i>
    <i r="2">
      <x v="128"/>
    </i>
    <i r="2">
      <x v="135"/>
    </i>
    <i r="2">
      <x v="148"/>
    </i>
    <i r="2">
      <x v="158"/>
    </i>
    <i r="2">
      <x v="169"/>
    </i>
    <i r="2">
      <x v="173"/>
    </i>
    <i r="2">
      <x v="183"/>
    </i>
    <i r="2">
      <x v="186"/>
    </i>
    <i r="2">
      <x v="187"/>
    </i>
    <i r="2">
      <x v="188"/>
    </i>
    <i r="2">
      <x v="251"/>
    </i>
    <i r="2">
      <x v="253"/>
    </i>
    <i r="2">
      <x v="254"/>
    </i>
    <i r="2">
      <x v="259"/>
    </i>
    <i r="2">
      <x v="260"/>
    </i>
    <i r="2">
      <x v="262"/>
    </i>
    <i r="2">
      <x v="264"/>
    </i>
    <i r="2">
      <x v="271"/>
    </i>
    <i r="2">
      <x v="274"/>
    </i>
    <i r="2">
      <x v="275"/>
    </i>
    <i r="2">
      <x v="276"/>
    </i>
    <i r="2">
      <x v="284"/>
    </i>
    <i r="2">
      <x v="286"/>
    </i>
    <i r="2">
      <x v="289"/>
    </i>
    <i r="2">
      <x v="294"/>
    </i>
    <i r="2">
      <x v="297"/>
    </i>
    <i r="2">
      <x v="298"/>
    </i>
    <i r="2">
      <x v="301"/>
    </i>
    <i r="2">
      <x v="303"/>
    </i>
    <i r="2">
      <x v="315"/>
    </i>
    <i r="2">
      <x v="318"/>
    </i>
    <i r="2">
      <x v="327"/>
    </i>
    <i r="2">
      <x v="332"/>
    </i>
    <i r="2">
      <x v="335"/>
    </i>
    <i r="2">
      <x v="336"/>
    </i>
    <i r="2">
      <x v="341"/>
    </i>
    <i r="1">
      <x v="60"/>
      <x/>
    </i>
    <i r="2">
      <x v="1"/>
    </i>
    <i r="2">
      <x v="2"/>
    </i>
    <i r="2">
      <x v="4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2"/>
    </i>
    <i r="2">
      <x v="25"/>
    </i>
    <i r="2">
      <x v="26"/>
    </i>
    <i r="2">
      <x v="28"/>
    </i>
    <i r="2">
      <x v="30"/>
    </i>
    <i r="2">
      <x v="32"/>
    </i>
    <i r="2">
      <x v="33"/>
    </i>
    <i r="2">
      <x v="34"/>
    </i>
    <i r="2">
      <x v="58"/>
    </i>
    <i r="2">
      <x v="62"/>
    </i>
    <i r="2">
      <x v="65"/>
    </i>
    <i r="2">
      <x v="71"/>
    </i>
    <i r="2">
      <x v="72"/>
    </i>
    <i r="2">
      <x v="73"/>
    </i>
    <i r="2">
      <x v="75"/>
    </i>
    <i r="2">
      <x v="76"/>
    </i>
    <i r="2">
      <x v="77"/>
    </i>
    <i r="2">
      <x v="78"/>
    </i>
    <i r="2">
      <x v="80"/>
    </i>
    <i r="2">
      <x v="81"/>
    </i>
    <i r="2">
      <x v="83"/>
    </i>
    <i r="2">
      <x v="90"/>
    </i>
    <i r="2">
      <x v="91"/>
    </i>
    <i r="2">
      <x v="108"/>
    </i>
    <i r="2">
      <x v="112"/>
    </i>
    <i r="2">
      <x v="114"/>
    </i>
    <i r="2">
      <x v="116"/>
    </i>
    <i r="2">
      <x v="118"/>
    </i>
    <i r="2">
      <x v="119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30"/>
    </i>
    <i r="2">
      <x v="133"/>
    </i>
    <i r="2">
      <x v="134"/>
    </i>
    <i r="2">
      <x v="138"/>
    </i>
    <i r="2">
      <x v="140"/>
    </i>
    <i r="2">
      <x v="144"/>
    </i>
    <i r="2">
      <x v="145"/>
    </i>
    <i r="2">
      <x v="148"/>
    </i>
    <i r="2">
      <x v="158"/>
    </i>
    <i r="2">
      <x v="160"/>
    </i>
    <i r="2">
      <x v="162"/>
    </i>
    <i r="2">
      <x v="166"/>
    </i>
    <i r="2">
      <x v="169"/>
    </i>
    <i r="2">
      <x v="173"/>
    </i>
    <i r="2">
      <x v="174"/>
    </i>
    <i r="2">
      <x v="175"/>
    </i>
    <i r="2">
      <x v="177"/>
    </i>
    <i r="2">
      <x v="178"/>
    </i>
    <i r="2">
      <x v="180"/>
    </i>
    <i r="2">
      <x v="186"/>
    </i>
    <i r="2">
      <x v="188"/>
    </i>
    <i r="2">
      <x v="251"/>
    </i>
    <i r="2">
      <x v="253"/>
    </i>
    <i r="2">
      <x v="254"/>
    </i>
    <i r="2">
      <x v="255"/>
    </i>
    <i r="2">
      <x v="258"/>
    </i>
    <i r="2">
      <x v="259"/>
    </i>
    <i r="2">
      <x v="260"/>
    </i>
    <i r="2">
      <x v="264"/>
    </i>
    <i r="2">
      <x v="265"/>
    </i>
    <i r="2">
      <x v="275"/>
    </i>
    <i r="2">
      <x v="276"/>
    </i>
    <i r="2">
      <x v="284"/>
    </i>
    <i r="2">
      <x v="289"/>
    </i>
    <i r="2">
      <x v="290"/>
    </i>
    <i r="2">
      <x v="291"/>
    </i>
    <i r="2">
      <x v="294"/>
    </i>
    <i r="2">
      <x v="297"/>
    </i>
    <i r="2">
      <x v="298"/>
    </i>
    <i r="2">
      <x v="299"/>
    </i>
    <i r="2">
      <x v="301"/>
    </i>
    <i r="2">
      <x v="302"/>
    </i>
    <i r="2">
      <x v="303"/>
    </i>
    <i r="2">
      <x v="304"/>
    </i>
    <i r="2">
      <x v="305"/>
    </i>
    <i r="2">
      <x v="309"/>
    </i>
    <i r="2">
      <x v="310"/>
    </i>
    <i r="2">
      <x v="313"/>
    </i>
    <i r="2">
      <x v="315"/>
    </i>
    <i r="2">
      <x v="318"/>
    </i>
    <i r="2">
      <x v="319"/>
    </i>
    <i r="2">
      <x v="322"/>
    </i>
    <i r="2">
      <x v="326"/>
    </i>
    <i r="2">
      <x v="327"/>
    </i>
    <i r="2">
      <x v="329"/>
    </i>
    <i r="2">
      <x v="330"/>
    </i>
    <i r="2">
      <x v="331"/>
    </i>
    <i r="2">
      <x v="332"/>
    </i>
    <i r="2">
      <x v="335"/>
    </i>
    <i r="2">
      <x v="336"/>
    </i>
    <i r="2">
      <x v="337"/>
    </i>
    <i r="2">
      <x v="338"/>
    </i>
    <i r="2">
      <x v="339"/>
    </i>
    <i r="2">
      <x v="340"/>
    </i>
    <i r="2">
      <x v="341"/>
    </i>
    <i r="1">
      <x v="62"/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>
      <x v="4"/>
      <x v="59"/>
      <x v="68"/>
    </i>
    <i>
      <x v="5"/>
      <x v="59"/>
      <x v="5"/>
    </i>
    <i r="2">
      <x v="59"/>
    </i>
    <i r="2">
      <x v="154"/>
    </i>
    <i r="2">
      <x v="156"/>
    </i>
    <i>
      <x v="6"/>
      <x v="59"/>
      <x v="68"/>
    </i>
    <i r="2">
      <x v="70"/>
    </i>
    <i r="2">
      <x v="131"/>
    </i>
    <i r="2">
      <x v="316"/>
    </i>
    <i r="2">
      <x v="317"/>
    </i>
    <i r="2">
      <x v="320"/>
    </i>
    <i>
      <x v="7"/>
      <x v="59"/>
      <x v="137"/>
    </i>
    <i r="2">
      <x v="312"/>
    </i>
    <i>
      <x v="8"/>
      <x v="4"/>
      <x v="181"/>
    </i>
    <i r="1">
      <x v="5"/>
      <x v="140"/>
    </i>
    <i r="1">
      <x v="6"/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1">
      <x v="7"/>
      <x v="55"/>
    </i>
    <i r="1">
      <x v="33"/>
      <x v="181"/>
    </i>
    <i r="1">
      <x v="42"/>
      <x v="27"/>
    </i>
    <i r="1">
      <x v="43"/>
      <x v="181"/>
    </i>
    <i r="2">
      <x v="214"/>
    </i>
    <i r="2">
      <x v="267"/>
    </i>
    <i r="1">
      <x v="45"/>
      <x v="267"/>
    </i>
    <i r="1">
      <x v="47"/>
      <x v="35"/>
    </i>
    <i r="2">
      <x v="36"/>
    </i>
    <i r="1">
      <x v="48"/>
      <x v="27"/>
    </i>
    <i r="1">
      <x v="49"/>
      <x v="268"/>
    </i>
    <i r="2">
      <x v="269"/>
    </i>
    <i r="2">
      <x v="270"/>
    </i>
    <i r="1">
      <x v="52"/>
      <x v="150"/>
    </i>
    <i r="1">
      <x v="57"/>
      <x v="181"/>
    </i>
    <i r="1">
      <x v="59"/>
      <x v="6"/>
    </i>
    <i r="2">
      <x v="27"/>
    </i>
    <i r="2">
      <x v="28"/>
    </i>
    <i r="2">
      <x v="30"/>
    </i>
    <i r="2">
      <x v="57"/>
    </i>
    <i r="2">
      <x v="67"/>
    </i>
    <i r="2">
      <x v="69"/>
    </i>
    <i r="2">
      <x v="82"/>
    </i>
    <i r="2">
      <x v="106"/>
    </i>
    <i r="2">
      <x v="109"/>
    </i>
    <i r="2">
      <x v="111"/>
    </i>
    <i r="2">
      <x v="112"/>
    </i>
    <i r="2">
      <x v="117"/>
    </i>
    <i r="2">
      <x v="120"/>
    </i>
    <i r="2">
      <x v="125"/>
    </i>
    <i r="2">
      <x v="129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50"/>
    </i>
    <i r="2">
      <x v="151"/>
    </i>
    <i r="2">
      <x v="153"/>
    </i>
    <i r="2">
      <x v="155"/>
    </i>
    <i r="2">
      <x v="157"/>
    </i>
    <i r="2">
      <x v="161"/>
    </i>
    <i r="2">
      <x v="163"/>
    </i>
    <i r="2">
      <x v="164"/>
    </i>
    <i r="2">
      <x v="165"/>
    </i>
    <i r="2">
      <x v="168"/>
    </i>
    <i r="2">
      <x v="170"/>
    </i>
    <i r="2">
      <x v="171"/>
    </i>
    <i r="2">
      <x v="176"/>
    </i>
    <i r="2">
      <x v="179"/>
    </i>
    <i r="2">
      <x v="184"/>
    </i>
    <i r="2">
      <x v="185"/>
    </i>
    <i r="2">
      <x v="252"/>
    </i>
    <i r="2">
      <x v="261"/>
    </i>
    <i r="2">
      <x v="265"/>
    </i>
    <i r="2">
      <x v="266"/>
    </i>
    <i r="2">
      <x v="279"/>
    </i>
    <i r="2">
      <x v="280"/>
    </i>
    <i r="2">
      <x v="282"/>
    </i>
    <i r="2">
      <x v="283"/>
    </i>
    <i r="2">
      <x v="287"/>
    </i>
    <i r="2">
      <x v="288"/>
    </i>
    <i r="2">
      <x v="292"/>
    </i>
    <i r="2">
      <x v="300"/>
    </i>
    <i r="2">
      <x v="307"/>
    </i>
    <i r="2">
      <x v="308"/>
    </i>
    <i r="2">
      <x v="311"/>
    </i>
    <i r="2">
      <x v="314"/>
    </i>
    <i r="2">
      <x v="315"/>
    </i>
    <i r="2">
      <x v="323"/>
    </i>
    <i r="2">
      <x v="324"/>
    </i>
    <i r="2">
      <x v="325"/>
    </i>
    <i r="2">
      <x v="328"/>
    </i>
    <i r="1">
      <x v="63"/>
      <x v="125"/>
    </i>
    <i r="1">
      <x v="64"/>
      <x v="41"/>
    </i>
    <i r="2">
      <x v="42"/>
    </i>
    <i r="1">
      <x v="65"/>
      <x v="41"/>
    </i>
    <i r="2">
      <x v="42"/>
    </i>
    <i r="2">
      <x v="43"/>
    </i>
    <i>
      <x v="9"/>
      <x v="1"/>
      <x v="236"/>
    </i>
    <i r="2">
      <x v="237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1">
      <x v="36"/>
      <x v="189"/>
    </i>
    <i r="2">
      <x v="198"/>
    </i>
    <i r="2">
      <x v="229"/>
    </i>
    <i r="2">
      <x v="232"/>
    </i>
    <i r="2">
      <x v="233"/>
    </i>
    <i r="2">
      <x v="235"/>
    </i>
    <i r="1">
      <x v="41"/>
      <x v="236"/>
    </i>
    <i r="2">
      <x v="239"/>
    </i>
    <i r="1">
      <x v="59"/>
      <x v="113"/>
    </i>
    <i r="2">
      <x v="172"/>
    </i>
    <i r="2">
      <x v="257"/>
    </i>
    <i r="2">
      <x v="285"/>
    </i>
    <i r="2">
      <x v="306"/>
    </i>
    <i>
      <x v="10"/>
      <x v="59"/>
      <x v="28"/>
    </i>
    <i>
      <x v="11"/>
      <x v="3"/>
      <x v="19"/>
    </i>
    <i r="2">
      <x v="113"/>
    </i>
    <i r="1">
      <x v="8"/>
      <x v="74"/>
    </i>
    <i r="1">
      <x v="16"/>
      <x v="29"/>
    </i>
    <i r="2">
      <x v="152"/>
    </i>
    <i r="2">
      <x v="236"/>
    </i>
    <i r="2">
      <x v="237"/>
    </i>
    <i r="2">
      <x v="239"/>
    </i>
    <i r="2">
      <x v="240"/>
    </i>
    <i r="2">
      <x v="241"/>
    </i>
    <i r="2">
      <x v="242"/>
    </i>
    <i r="2">
      <x v="243"/>
    </i>
    <i r="2">
      <x v="244"/>
    </i>
    <i r="1">
      <x v="28"/>
      <x v="192"/>
    </i>
    <i r="2">
      <x v="228"/>
    </i>
    <i r="1">
      <x v="35"/>
      <x v="61"/>
    </i>
    <i r="2">
      <x v="226"/>
    </i>
    <i r="2">
      <x v="227"/>
    </i>
    <i r="2">
      <x v="228"/>
    </i>
    <i r="2">
      <x v="230"/>
    </i>
    <i r="2">
      <x v="231"/>
    </i>
    <i r="1">
      <x v="54"/>
      <x v="238"/>
    </i>
    <i r="2">
      <x v="241"/>
    </i>
    <i r="1">
      <x v="59"/>
      <x v="3"/>
    </i>
    <i r="2">
      <x v="21"/>
    </i>
    <i r="2">
      <x v="29"/>
    </i>
    <i r="2">
      <x v="30"/>
    </i>
    <i r="2">
      <x v="31"/>
    </i>
    <i r="2">
      <x v="82"/>
    </i>
    <i r="2">
      <x v="238"/>
    </i>
    <i r="2">
      <x v="256"/>
    </i>
    <i r="2">
      <x v="277"/>
    </i>
    <i r="2">
      <x v="278"/>
    </i>
    <i r="2">
      <x v="304"/>
    </i>
    <i r="2">
      <x v="315"/>
    </i>
    <i r="2">
      <x v="321"/>
    </i>
    <i r="2">
      <x v="334"/>
    </i>
  </rowItems>
  <colItems count="1">
    <i/>
  </colItems>
  <pageFields count="1">
    <pageField fld="8" hier="-1"/>
  </pageFields>
  <dataFields count="1">
    <dataField name="Cuenta de NIS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showDrill="0" useAutoFormatting="1" rowGrandTotals="0" colGrandTotals="0" itemPrintTitles="1" createdVersion="3" indent="0" compact="0" compactData="0" gridDropZones="1" multipleFieldFilters="0">
  <location ref="B5:D84" firstHeaderRow="2" firstDataRow="2" firstDataCol="2" rowPageCount="2" colPageCount="1"/>
  <pivotFields count="9">
    <pivotField dataField="1" compact="0" outline="0" showAll="0"/>
    <pivotField compact="0" outline="0" showAll="0"/>
    <pivotField compact="0" outline="0" showAll="0"/>
    <pivotField axis="axisPage" compact="0" outline="0" showAll="0">
      <items count="343">
        <item x="172"/>
        <item x="276"/>
        <item x="149"/>
        <item x="13"/>
        <item x="232"/>
        <item x="141"/>
        <item x="129"/>
        <item x="253"/>
        <item x="224"/>
        <item x="162"/>
        <item x="191"/>
        <item x="158"/>
        <item x="234"/>
        <item x="215"/>
        <item x="159"/>
        <item x="207"/>
        <item x="146"/>
        <item x="228"/>
        <item x="247"/>
        <item x="34"/>
        <item x="230"/>
        <item x="31"/>
        <item x="216"/>
        <item x="313"/>
        <item x="309"/>
        <item x="151"/>
        <item x="283"/>
        <item x="67"/>
        <item x="0"/>
        <item x="15"/>
        <item x="9"/>
        <item x="10"/>
        <item x="286"/>
        <item x="143"/>
        <item x="213"/>
        <item x="110"/>
        <item x="106"/>
        <item x="330"/>
        <item x="328"/>
        <item x="333"/>
        <item x="339"/>
        <item x="82"/>
        <item x="77"/>
        <item x="90"/>
        <item x="99"/>
        <item x="91"/>
        <item x="83"/>
        <item x="103"/>
        <item x="107"/>
        <item x="101"/>
        <item x="84"/>
        <item x="100"/>
        <item x="121"/>
        <item x="102"/>
        <item x="104"/>
        <item x="119"/>
        <item x="80"/>
        <item x="74"/>
        <item x="173"/>
        <item x="140"/>
        <item x="241"/>
        <item x="33"/>
        <item x="292"/>
        <item x="307"/>
        <item x="275"/>
        <item x="251"/>
        <item x="305"/>
        <item x="122"/>
        <item x="1"/>
        <item x="71"/>
        <item x="134"/>
        <item x="157"/>
        <item x="174"/>
        <item x="166"/>
        <item x="20"/>
        <item x="152"/>
        <item x="248"/>
        <item x="259"/>
        <item x="171"/>
        <item x="295"/>
        <item x="179"/>
        <item x="267"/>
        <item x="16"/>
        <item x="278"/>
        <item x="326"/>
        <item x="308"/>
        <item x="336"/>
        <item x="335"/>
        <item x="244"/>
        <item x="306"/>
        <item x="288"/>
        <item x="217"/>
        <item x="261"/>
        <item x="210"/>
        <item x="268"/>
        <item x="219"/>
        <item x="227"/>
        <item x="236"/>
        <item x="176"/>
        <item x="177"/>
        <item x="263"/>
        <item x="178"/>
        <item x="190"/>
        <item x="262"/>
        <item x="208"/>
        <item x="209"/>
        <item x="127"/>
        <item x="327"/>
        <item x="214"/>
        <item x="115"/>
        <item x="239"/>
        <item x="96"/>
        <item x="60"/>
        <item x="27"/>
        <item x="279"/>
        <item x="304"/>
        <item x="180"/>
        <item x="114"/>
        <item x="291"/>
        <item x="161"/>
        <item x="58"/>
        <item x="145"/>
        <item x="269"/>
        <item x="282"/>
        <item x="287"/>
        <item x="57"/>
        <item x="237"/>
        <item x="272"/>
        <item x="201"/>
        <item x="112"/>
        <item x="231"/>
        <item x="136"/>
        <item x="249"/>
        <item x="223"/>
        <item x="155"/>
        <item x="294"/>
        <item x="332"/>
        <item x="133"/>
        <item x="242"/>
        <item x="70"/>
        <item x="56"/>
        <item x="93"/>
        <item x="75"/>
        <item x="79"/>
        <item x="54"/>
        <item x="105"/>
        <item x="98"/>
        <item x="340"/>
        <item x="211"/>
        <item x="341"/>
        <item x="95"/>
        <item x="109"/>
        <item x="28"/>
        <item x="59"/>
        <item x="139"/>
        <item x="87"/>
        <item x="142"/>
        <item x="66"/>
        <item x="252"/>
        <item x="338"/>
        <item x="265"/>
        <item x="53"/>
        <item x="164"/>
        <item x="120"/>
        <item x="92"/>
        <item x="65"/>
        <item x="170"/>
        <item x="257"/>
        <item x="51"/>
        <item x="153"/>
        <item x="61"/>
        <item x="108"/>
        <item x="35"/>
        <item x="160"/>
        <item x="284"/>
        <item x="266"/>
        <item x="69"/>
        <item x="255"/>
        <item x="260"/>
        <item x="55"/>
        <item x="240"/>
        <item x="81"/>
        <item x="303"/>
        <item x="235"/>
        <item x="73"/>
        <item x="68"/>
        <item x="218"/>
        <item x="293"/>
        <item x="147"/>
        <item x="47"/>
        <item x="238"/>
        <item x="186"/>
        <item x="25"/>
        <item x="264"/>
        <item x="319"/>
        <item x="316"/>
        <item x="320"/>
        <item x="321"/>
        <item x="48"/>
        <item x="337"/>
        <item x="325"/>
        <item x="324"/>
        <item x="317"/>
        <item x="323"/>
        <item x="322"/>
        <item x="315"/>
        <item x="314"/>
        <item x="188"/>
        <item x="198"/>
        <item x="318"/>
        <item x="258"/>
        <item x="193"/>
        <item x="202"/>
        <item x="192"/>
        <item x="88"/>
        <item x="200"/>
        <item x="183"/>
        <item x="197"/>
        <item x="199"/>
        <item x="184"/>
        <item x="187"/>
        <item x="204"/>
        <item x="195"/>
        <item x="185"/>
        <item x="196"/>
        <item x="194"/>
        <item x="21"/>
        <item x="22"/>
        <item x="18"/>
        <item x="36"/>
        <item x="19"/>
        <item x="30"/>
        <item x="50"/>
        <item x="43"/>
        <item x="329"/>
        <item x="44"/>
        <item x="3"/>
        <item x="4"/>
        <item x="2"/>
        <item x="5"/>
        <item x="6"/>
        <item x="7"/>
        <item x="8"/>
        <item x="11"/>
        <item x="12"/>
        <item x="40"/>
        <item x="39"/>
        <item x="42"/>
        <item x="38"/>
        <item x="41"/>
        <item x="37"/>
        <item x="205"/>
        <item x="86"/>
        <item x="169"/>
        <item x="203"/>
        <item x="297"/>
        <item x="29"/>
        <item x="45"/>
        <item x="280"/>
        <item x="165"/>
        <item x="221"/>
        <item x="113"/>
        <item x="212"/>
        <item x="256"/>
        <item x="150"/>
        <item x="52"/>
        <item x="128"/>
        <item x="94"/>
        <item x="89"/>
        <item x="116"/>
        <item x="118"/>
        <item x="299"/>
        <item x="334"/>
        <item x="311"/>
        <item x="254"/>
        <item x="245"/>
        <item x="222"/>
        <item x="26"/>
        <item x="23"/>
        <item x="76"/>
        <item x="125"/>
        <item x="331"/>
        <item x="85"/>
        <item x="63"/>
        <item x="277"/>
        <item x="46"/>
        <item x="243"/>
        <item x="111"/>
        <item x="62"/>
        <item x="144"/>
        <item x="225"/>
        <item x="289"/>
        <item x="131"/>
        <item x="310"/>
        <item x="206"/>
        <item x="312"/>
        <item x="233"/>
        <item x="181"/>
        <item x="220"/>
        <item x="168"/>
        <item x="72"/>
        <item x="148"/>
        <item x="246"/>
        <item x="273"/>
        <item x="24"/>
        <item x="296"/>
        <item x="49"/>
        <item x="97"/>
        <item x="130"/>
        <item x="298"/>
        <item x="175"/>
        <item x="123"/>
        <item x="132"/>
        <item x="302"/>
        <item x="64"/>
        <item x="32"/>
        <item x="137"/>
        <item x="135"/>
        <item x="156"/>
        <item x="229"/>
        <item x="138"/>
        <item x="14"/>
        <item x="274"/>
        <item x="117"/>
        <item x="124"/>
        <item x="126"/>
        <item x="301"/>
        <item x="167"/>
        <item x="78"/>
        <item x="270"/>
        <item x="271"/>
        <item x="300"/>
        <item x="163"/>
        <item x="285"/>
        <item x="17"/>
        <item x="226"/>
        <item x="154"/>
        <item x="182"/>
        <item x="281"/>
        <item x="250"/>
        <item x="290"/>
        <item x="189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66">
        <item x="49"/>
        <item x="8"/>
        <item x="60"/>
        <item x="5"/>
        <item x="21"/>
        <item x="10"/>
        <item x="12"/>
        <item x="24"/>
        <item x="4"/>
        <item x="58"/>
        <item x="57"/>
        <item x="55"/>
        <item x="56"/>
        <item x="41"/>
        <item x="51"/>
        <item x="53"/>
        <item x="1"/>
        <item x="45"/>
        <item x="34"/>
        <item x="33"/>
        <item x="28"/>
        <item x="36"/>
        <item x="32"/>
        <item x="30"/>
        <item x="43"/>
        <item x="42"/>
        <item x="40"/>
        <item x="39"/>
        <item x="2"/>
        <item x="35"/>
        <item x="44"/>
        <item x="59"/>
        <item x="62"/>
        <item x="13"/>
        <item x="29"/>
        <item x="3"/>
        <item x="7"/>
        <item x="64"/>
        <item x="54"/>
        <item x="47"/>
        <item x="38"/>
        <item x="9"/>
        <item x="25"/>
        <item x="15"/>
        <item x="52"/>
        <item x="19"/>
        <item x="46"/>
        <item x="20"/>
        <item x="18"/>
        <item x="17"/>
        <item x="37"/>
        <item x="50"/>
        <item x="23"/>
        <item x="31"/>
        <item x="6"/>
        <item x="63"/>
        <item x="48"/>
        <item x="14"/>
        <item x="65"/>
        <item x="0"/>
        <item x="26"/>
        <item x="61"/>
        <item x="27"/>
        <item x="22"/>
        <item x="11"/>
        <item x="16"/>
      </items>
    </pivotField>
    <pivotField axis="axisRow" compact="0" outline="0" showAll="0" defaultSubtotal="0">
      <items count="12">
        <item x="11"/>
        <item x="10"/>
        <item x="9"/>
        <item x="8"/>
        <item x="1"/>
        <item x="7"/>
        <item x="6"/>
        <item x="5"/>
        <item x="4"/>
        <item x="3"/>
        <item x="0"/>
        <item x="2"/>
      </items>
    </pivotField>
    <pivotField axis="axisPage" compact="0" outline="0" showAll="0" defaultSubtotal="0">
      <items count="1">
        <item x="0"/>
      </items>
    </pivotField>
  </pivotFields>
  <rowFields count="2">
    <field x="7"/>
    <field x="6"/>
  </rowFields>
  <rowItems count="78">
    <i>
      <x/>
      <x v="2"/>
    </i>
    <i r="1">
      <x v="9"/>
    </i>
    <i r="1">
      <x v="10"/>
    </i>
    <i r="1">
      <x v="11"/>
    </i>
    <i r="1">
      <x v="12"/>
    </i>
    <i r="1">
      <x v="31"/>
    </i>
    <i r="1">
      <x v="32"/>
    </i>
    <i r="1">
      <x v="37"/>
    </i>
    <i r="1">
      <x v="55"/>
    </i>
    <i r="1">
      <x v="58"/>
    </i>
    <i r="1">
      <x v="59"/>
    </i>
    <i r="1">
      <x v="61"/>
    </i>
    <i>
      <x v="1"/>
      <x v="15"/>
    </i>
    <i r="1">
      <x v="38"/>
    </i>
    <i r="1">
      <x v="44"/>
    </i>
    <i r="1">
      <x v="59"/>
    </i>
    <i>
      <x v="2"/>
      <x/>
    </i>
    <i r="1">
      <x v="14"/>
    </i>
    <i r="1">
      <x v="51"/>
    </i>
    <i r="1">
      <x v="56"/>
    </i>
    <i r="1">
      <x v="59"/>
    </i>
    <i>
      <x v="3"/>
      <x v="1"/>
    </i>
    <i r="1">
      <x v="1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4"/>
    </i>
    <i r="1">
      <x v="39"/>
    </i>
    <i r="1">
      <x v="40"/>
    </i>
    <i r="1">
      <x v="46"/>
    </i>
    <i r="1">
      <x v="50"/>
    </i>
    <i r="1">
      <x v="53"/>
    </i>
    <i r="1">
      <x v="59"/>
    </i>
    <i r="1">
      <x v="60"/>
    </i>
    <i r="1">
      <x v="62"/>
    </i>
    <i>
      <x v="4"/>
      <x v="59"/>
    </i>
    <i>
      <x v="5"/>
      <x v="59"/>
    </i>
    <i>
      <x v="6"/>
      <x v="59"/>
    </i>
    <i>
      <x v="7"/>
      <x v="59"/>
    </i>
    <i>
      <x v="8"/>
      <x v="4"/>
    </i>
    <i r="1">
      <x v="5"/>
    </i>
    <i r="1">
      <x v="6"/>
    </i>
    <i r="1">
      <x v="7"/>
    </i>
    <i r="1">
      <x v="33"/>
    </i>
    <i r="1">
      <x v="42"/>
    </i>
    <i r="1">
      <x v="43"/>
    </i>
    <i r="1">
      <x v="45"/>
    </i>
    <i r="1">
      <x v="47"/>
    </i>
    <i r="1">
      <x v="48"/>
    </i>
    <i r="1">
      <x v="49"/>
    </i>
    <i r="1">
      <x v="52"/>
    </i>
    <i r="1">
      <x v="57"/>
    </i>
    <i r="1">
      <x v="59"/>
    </i>
    <i r="1">
      <x v="63"/>
    </i>
    <i r="1">
      <x v="64"/>
    </i>
    <i r="1">
      <x v="65"/>
    </i>
    <i>
      <x v="9"/>
      <x v="1"/>
    </i>
    <i r="1">
      <x v="36"/>
    </i>
    <i r="1">
      <x v="41"/>
    </i>
    <i r="1">
      <x v="59"/>
    </i>
    <i>
      <x v="10"/>
      <x v="59"/>
    </i>
    <i>
      <x v="11"/>
      <x v="3"/>
    </i>
    <i r="1">
      <x v="8"/>
    </i>
    <i r="1">
      <x v="16"/>
    </i>
    <i r="1">
      <x v="28"/>
    </i>
    <i r="1">
      <x v="35"/>
    </i>
    <i r="1">
      <x v="54"/>
    </i>
    <i r="1">
      <x v="59"/>
    </i>
  </rowItems>
  <colItems count="1">
    <i/>
  </colItems>
  <pageFields count="2">
    <pageField fld="3" hier="-1"/>
    <pageField fld="8" hier="-1"/>
  </pageFields>
  <dataFields count="1">
    <dataField name="Cuenta de NIS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showDrill="0" useAutoFormatting="1" rowGrandTotals="0" colGrandTotals="0" itemPrintTitles="1" createdVersion="3" indent="0" compact="0" compactData="0" gridDropZones="1" multipleFieldFilters="0">
  <location ref="B5:C18" firstHeaderRow="2" firstDataRow="2" firstDataCol="1" rowPageCount="3" colPageCount="1"/>
  <pivotFields count="9">
    <pivotField dataField="1" compact="0" outline="0" showAll="0"/>
    <pivotField compact="0" outline="0" showAll="0"/>
    <pivotField compact="0" outline="0" showAll="0"/>
    <pivotField axis="axisPage" compact="0" outline="0" showAll="0">
      <items count="343">
        <item x="172"/>
        <item x="276"/>
        <item x="149"/>
        <item x="13"/>
        <item x="232"/>
        <item x="141"/>
        <item x="129"/>
        <item x="253"/>
        <item x="224"/>
        <item x="162"/>
        <item x="191"/>
        <item x="158"/>
        <item x="234"/>
        <item x="215"/>
        <item x="159"/>
        <item x="207"/>
        <item x="146"/>
        <item x="228"/>
        <item x="247"/>
        <item x="34"/>
        <item x="230"/>
        <item x="31"/>
        <item x="216"/>
        <item x="313"/>
        <item x="309"/>
        <item x="151"/>
        <item x="283"/>
        <item x="67"/>
        <item x="0"/>
        <item x="15"/>
        <item x="9"/>
        <item x="10"/>
        <item x="286"/>
        <item x="143"/>
        <item x="213"/>
        <item x="110"/>
        <item x="106"/>
        <item x="330"/>
        <item x="328"/>
        <item x="333"/>
        <item x="339"/>
        <item x="82"/>
        <item x="77"/>
        <item x="90"/>
        <item x="99"/>
        <item x="91"/>
        <item x="83"/>
        <item x="103"/>
        <item x="107"/>
        <item x="101"/>
        <item x="84"/>
        <item x="100"/>
        <item x="121"/>
        <item x="102"/>
        <item x="104"/>
        <item x="119"/>
        <item x="80"/>
        <item x="74"/>
        <item x="173"/>
        <item x="140"/>
        <item x="241"/>
        <item x="33"/>
        <item x="292"/>
        <item x="307"/>
        <item x="275"/>
        <item x="251"/>
        <item x="305"/>
        <item x="122"/>
        <item x="1"/>
        <item x="71"/>
        <item x="134"/>
        <item x="157"/>
        <item x="174"/>
        <item x="166"/>
        <item x="20"/>
        <item x="152"/>
        <item x="248"/>
        <item x="259"/>
        <item x="171"/>
        <item x="295"/>
        <item x="179"/>
        <item x="267"/>
        <item x="16"/>
        <item x="278"/>
        <item x="326"/>
        <item x="308"/>
        <item x="336"/>
        <item x="335"/>
        <item x="244"/>
        <item x="306"/>
        <item x="288"/>
        <item x="217"/>
        <item x="261"/>
        <item x="210"/>
        <item x="268"/>
        <item x="219"/>
        <item x="227"/>
        <item x="236"/>
        <item x="176"/>
        <item x="177"/>
        <item x="263"/>
        <item x="178"/>
        <item x="190"/>
        <item x="262"/>
        <item x="208"/>
        <item x="209"/>
        <item x="127"/>
        <item x="327"/>
        <item x="214"/>
        <item x="115"/>
        <item x="239"/>
        <item x="96"/>
        <item x="60"/>
        <item x="27"/>
        <item x="279"/>
        <item x="304"/>
        <item x="180"/>
        <item x="114"/>
        <item x="291"/>
        <item x="161"/>
        <item x="58"/>
        <item x="145"/>
        <item x="269"/>
        <item x="282"/>
        <item x="287"/>
        <item x="57"/>
        <item x="237"/>
        <item x="272"/>
        <item x="201"/>
        <item x="112"/>
        <item x="231"/>
        <item x="136"/>
        <item x="249"/>
        <item x="223"/>
        <item x="155"/>
        <item x="294"/>
        <item x="332"/>
        <item x="133"/>
        <item x="242"/>
        <item x="70"/>
        <item x="56"/>
        <item x="93"/>
        <item x="75"/>
        <item x="79"/>
        <item x="54"/>
        <item x="105"/>
        <item x="98"/>
        <item x="340"/>
        <item x="211"/>
        <item x="341"/>
        <item x="95"/>
        <item x="109"/>
        <item x="28"/>
        <item x="59"/>
        <item x="139"/>
        <item x="87"/>
        <item x="142"/>
        <item x="66"/>
        <item x="252"/>
        <item x="338"/>
        <item x="265"/>
        <item x="53"/>
        <item x="164"/>
        <item x="120"/>
        <item x="92"/>
        <item x="65"/>
        <item x="170"/>
        <item x="257"/>
        <item x="51"/>
        <item x="153"/>
        <item x="61"/>
        <item x="108"/>
        <item x="35"/>
        <item x="160"/>
        <item x="284"/>
        <item x="266"/>
        <item x="69"/>
        <item x="255"/>
        <item x="260"/>
        <item x="55"/>
        <item x="240"/>
        <item x="81"/>
        <item x="303"/>
        <item x="235"/>
        <item x="73"/>
        <item x="68"/>
        <item x="218"/>
        <item x="293"/>
        <item x="147"/>
        <item x="47"/>
        <item x="238"/>
        <item x="186"/>
        <item x="25"/>
        <item x="264"/>
        <item x="319"/>
        <item x="316"/>
        <item x="320"/>
        <item x="321"/>
        <item x="48"/>
        <item x="337"/>
        <item x="325"/>
        <item x="324"/>
        <item x="317"/>
        <item x="323"/>
        <item x="322"/>
        <item x="315"/>
        <item x="314"/>
        <item x="188"/>
        <item x="198"/>
        <item x="318"/>
        <item x="258"/>
        <item x="193"/>
        <item x="202"/>
        <item x="192"/>
        <item x="88"/>
        <item x="200"/>
        <item x="183"/>
        <item x="197"/>
        <item x="199"/>
        <item x="184"/>
        <item x="187"/>
        <item x="204"/>
        <item x="195"/>
        <item x="185"/>
        <item x="196"/>
        <item x="194"/>
        <item x="21"/>
        <item x="22"/>
        <item x="18"/>
        <item x="36"/>
        <item x="19"/>
        <item x="30"/>
        <item x="50"/>
        <item x="43"/>
        <item x="329"/>
        <item x="44"/>
        <item x="3"/>
        <item x="4"/>
        <item x="2"/>
        <item x="5"/>
        <item x="6"/>
        <item x="7"/>
        <item x="8"/>
        <item x="11"/>
        <item x="12"/>
        <item x="40"/>
        <item x="39"/>
        <item x="42"/>
        <item x="38"/>
        <item x="41"/>
        <item x="37"/>
        <item x="205"/>
        <item x="86"/>
        <item x="169"/>
        <item x="203"/>
        <item x="297"/>
        <item x="29"/>
        <item x="45"/>
        <item x="280"/>
        <item x="165"/>
        <item x="221"/>
        <item x="113"/>
        <item x="212"/>
        <item x="256"/>
        <item x="150"/>
        <item x="52"/>
        <item x="128"/>
        <item x="94"/>
        <item x="89"/>
        <item x="116"/>
        <item x="118"/>
        <item x="299"/>
        <item x="334"/>
        <item x="311"/>
        <item x="254"/>
        <item x="245"/>
        <item x="222"/>
        <item x="26"/>
        <item x="23"/>
        <item x="76"/>
        <item x="125"/>
        <item x="331"/>
        <item x="85"/>
        <item x="63"/>
        <item x="277"/>
        <item x="46"/>
        <item x="243"/>
        <item x="111"/>
        <item x="62"/>
        <item x="144"/>
        <item x="225"/>
        <item x="289"/>
        <item x="131"/>
        <item x="310"/>
        <item x="206"/>
        <item x="312"/>
        <item x="233"/>
        <item x="181"/>
        <item x="220"/>
        <item x="168"/>
        <item x="72"/>
        <item x="148"/>
        <item x="246"/>
        <item x="273"/>
        <item x="24"/>
        <item x="296"/>
        <item x="49"/>
        <item x="97"/>
        <item x="130"/>
        <item x="298"/>
        <item x="175"/>
        <item x="123"/>
        <item x="132"/>
        <item x="302"/>
        <item x="64"/>
        <item x="32"/>
        <item x="137"/>
        <item x="135"/>
        <item x="156"/>
        <item x="229"/>
        <item x="138"/>
        <item x="14"/>
        <item x="274"/>
        <item x="117"/>
        <item x="124"/>
        <item x="126"/>
        <item x="301"/>
        <item x="167"/>
        <item x="78"/>
        <item x="270"/>
        <item x="271"/>
        <item x="300"/>
        <item x="163"/>
        <item x="285"/>
        <item x="17"/>
        <item x="226"/>
        <item x="154"/>
        <item x="182"/>
        <item x="281"/>
        <item x="250"/>
        <item x="290"/>
        <item x="189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66">
        <item x="49"/>
        <item x="8"/>
        <item x="60"/>
        <item x="5"/>
        <item x="21"/>
        <item x="10"/>
        <item x="12"/>
        <item x="24"/>
        <item x="4"/>
        <item x="58"/>
        <item x="57"/>
        <item x="55"/>
        <item x="56"/>
        <item x="41"/>
        <item x="51"/>
        <item x="53"/>
        <item x="1"/>
        <item x="45"/>
        <item x="34"/>
        <item x="33"/>
        <item x="28"/>
        <item x="36"/>
        <item x="32"/>
        <item x="30"/>
        <item x="43"/>
        <item x="42"/>
        <item x="40"/>
        <item x="39"/>
        <item x="2"/>
        <item x="35"/>
        <item x="44"/>
        <item x="59"/>
        <item x="62"/>
        <item x="13"/>
        <item x="29"/>
        <item x="3"/>
        <item x="7"/>
        <item x="64"/>
        <item x="54"/>
        <item x="47"/>
        <item x="38"/>
        <item x="9"/>
        <item x="25"/>
        <item x="15"/>
        <item x="52"/>
        <item x="19"/>
        <item x="46"/>
        <item x="20"/>
        <item x="18"/>
        <item x="17"/>
        <item x="37"/>
        <item x="50"/>
        <item x="23"/>
        <item x="31"/>
        <item x="6"/>
        <item x="63"/>
        <item x="48"/>
        <item x="14"/>
        <item x="65"/>
        <item x="0"/>
        <item x="26"/>
        <item x="61"/>
        <item x="27"/>
        <item x="22"/>
        <item x="11"/>
        <item x="16"/>
      </items>
    </pivotField>
    <pivotField axis="axisRow" compact="0" outline="0" showAll="0" defaultSubtotal="0">
      <items count="12">
        <item x="11"/>
        <item x="10"/>
        <item x="9"/>
        <item x="8"/>
        <item x="1"/>
        <item x="7"/>
        <item x="6"/>
        <item x="5"/>
        <item x="4"/>
        <item x="3"/>
        <item x="0"/>
        <item x="2"/>
      </items>
    </pivotField>
    <pivotField axis="axisPage" compact="0" outline="0" showAll="0" defaultSubtotal="0">
      <items count="1">
        <item x="0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3">
    <pageField fld="6" hier="-1"/>
    <pageField fld="3" hier="-1"/>
    <pageField fld="8" hier="-1"/>
  </pageFields>
  <dataFields count="1">
    <dataField name="Cuenta de NIS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539"/>
  <sheetViews>
    <sheetView topLeftCell="C1" workbookViewId="0">
      <selection activeCell="K7" sqref="K7:K539"/>
    </sheetView>
  </sheetViews>
  <sheetFormatPr baseColWidth="10" defaultRowHeight="14.4"/>
  <cols>
    <col min="2" max="2" width="26.6640625" customWidth="1"/>
    <col min="3" max="3" width="30.6640625" customWidth="1"/>
    <col min="4" max="4" width="30.33203125" customWidth="1"/>
    <col min="5" max="7" width="5.21875" customWidth="1"/>
    <col min="8" max="8" width="29.21875" bestFit="1" customWidth="1"/>
    <col min="9" max="9" width="29.21875" customWidth="1"/>
    <col min="10" max="13" width="5.21875" customWidth="1"/>
    <col min="14" max="14" width="5.21875" bestFit="1" customWidth="1"/>
  </cols>
  <sheetData>
    <row r="3" spans="1:11">
      <c r="B3" s="1" t="s">
        <v>7209</v>
      </c>
      <c r="C3" t="s">
        <v>12073</v>
      </c>
    </row>
    <row r="5" spans="1:11">
      <c r="B5" s="1" t="s">
        <v>12072</v>
      </c>
    </row>
    <row r="6" spans="1:11">
      <c r="B6" s="1" t="s">
        <v>7208</v>
      </c>
      <c r="C6" s="1" t="s">
        <v>201</v>
      </c>
      <c r="D6" s="1" t="s">
        <v>645</v>
      </c>
      <c r="E6" t="s">
        <v>12071</v>
      </c>
    </row>
    <row r="7" spans="1:11">
      <c r="A7">
        <v>1</v>
      </c>
      <c r="B7" t="s">
        <v>6059</v>
      </c>
      <c r="C7" t="s">
        <v>6186</v>
      </c>
      <c r="D7" t="s">
        <v>194</v>
      </c>
      <c r="E7" s="2">
        <v>2</v>
      </c>
      <c r="F7" s="2"/>
      <c r="G7" s="2"/>
      <c r="H7" t="str">
        <f>IF(B7="",H6,B7)</f>
        <v>CRUZ DE PIEDRA</v>
      </c>
      <c r="I7" t="str">
        <f>IF(C7="",I6,C7)</f>
        <v>54 VIVIENDAS</v>
      </c>
      <c r="J7">
        <f>VLOOKUP(H7&amp;"/"&amp;I7,'JK barrios'!$G$7:$H$84,2,0)</f>
        <v>1</v>
      </c>
      <c r="K7" t="str">
        <f>"Calle.create(:id=&gt;"&amp;A7&amp;", :barrio_id=&gt;"&amp;J7&amp;", :nombre=&gt;"&amp;"'"&amp;D7&amp;"')"</f>
        <v>Calle.create(:id=&gt;1, :barrio_id=&gt;1, :nombre=&gt;'MANZANA 11')</v>
      </c>
    </row>
    <row r="8" spans="1:11">
      <c r="A8">
        <v>2</v>
      </c>
      <c r="D8" t="s">
        <v>2663</v>
      </c>
      <c r="E8" s="2">
        <v>10</v>
      </c>
      <c r="F8" s="2"/>
      <c r="G8" s="2"/>
      <c r="H8" t="str">
        <f t="shared" ref="H8:H70" si="0">IF(B8="",H7,B8)</f>
        <v>CRUZ DE PIEDRA</v>
      </c>
      <c r="I8" t="str">
        <f t="shared" ref="I8:I71" si="1">IF(C8="",I7,C8)</f>
        <v>54 VIVIENDAS</v>
      </c>
      <c r="J8">
        <f>VLOOKUP(H8&amp;"/"&amp;I8,'JK barrios'!$G$7:$H$84,2,0)</f>
        <v>1</v>
      </c>
      <c r="K8" t="str">
        <f t="shared" ref="K8:K71" si="2">"Calle.create(:id=&gt;"&amp;A8&amp;", :barrio_id=&gt;"&amp;J8&amp;", :nombre=&gt;"&amp;"'"&amp;D8&amp;"')"</f>
        <v>Calle.create(:id=&gt;2, :barrio_id=&gt;1, :nombre=&gt;'MANZANA 36')</v>
      </c>
    </row>
    <row r="9" spans="1:11">
      <c r="A9">
        <v>3</v>
      </c>
      <c r="D9" t="s">
        <v>2570</v>
      </c>
      <c r="E9" s="2">
        <v>9</v>
      </c>
      <c r="F9" s="2"/>
      <c r="G9" s="2"/>
      <c r="H9" t="str">
        <f>IF(B9="",H8,B9)</f>
        <v>CRUZ DE PIEDRA</v>
      </c>
      <c r="I9" t="str">
        <f t="shared" si="1"/>
        <v>54 VIVIENDAS</v>
      </c>
      <c r="J9">
        <f>VLOOKUP(H9&amp;"/"&amp;I9,'JK barrios'!$G$7:$H$84,2,0)</f>
        <v>1</v>
      </c>
      <c r="K9" t="str">
        <f t="shared" si="2"/>
        <v>Calle.create(:id=&gt;3, :barrio_id=&gt;1, :nombre=&gt;'MANZANA 37')</v>
      </c>
    </row>
    <row r="10" spans="1:11">
      <c r="A10">
        <v>4</v>
      </c>
      <c r="D10" t="s">
        <v>2573</v>
      </c>
      <c r="E10" s="2">
        <v>6</v>
      </c>
      <c r="F10" s="2"/>
      <c r="G10" s="2"/>
      <c r="H10" t="str">
        <f t="shared" si="0"/>
        <v>CRUZ DE PIEDRA</v>
      </c>
      <c r="I10" t="str">
        <f t="shared" si="1"/>
        <v>54 VIVIENDAS</v>
      </c>
      <c r="J10">
        <f>VLOOKUP(H10&amp;"/"&amp;I10,'JK barrios'!$G$7:$H$84,2,0)</f>
        <v>1</v>
      </c>
      <c r="K10" t="str">
        <f t="shared" si="2"/>
        <v>Calle.create(:id=&gt;4, :barrio_id=&gt;1, :nombre=&gt;'MANZANA 40')</v>
      </c>
    </row>
    <row r="11" spans="1:11">
      <c r="A11">
        <v>5</v>
      </c>
      <c r="D11" t="s">
        <v>2630</v>
      </c>
      <c r="E11" s="2">
        <v>11</v>
      </c>
      <c r="F11" s="2"/>
      <c r="G11" s="2"/>
      <c r="H11" t="str">
        <f t="shared" si="0"/>
        <v>CRUZ DE PIEDRA</v>
      </c>
      <c r="I11" t="str">
        <f t="shared" si="1"/>
        <v>54 VIVIENDAS</v>
      </c>
      <c r="J11">
        <f>VLOOKUP(H11&amp;"/"&amp;I11,'JK barrios'!$G$7:$H$84,2,0)</f>
        <v>1</v>
      </c>
      <c r="K11" t="str">
        <f t="shared" si="2"/>
        <v>Calle.create(:id=&gt;5, :barrio_id=&gt;1, :nombre=&gt;'MANZANA 43')</v>
      </c>
    </row>
    <row r="12" spans="1:11">
      <c r="A12">
        <v>6</v>
      </c>
      <c r="D12" t="s">
        <v>2633</v>
      </c>
      <c r="E12" s="2">
        <v>11</v>
      </c>
      <c r="F12" s="2"/>
      <c r="G12" s="2"/>
      <c r="H12" t="str">
        <f t="shared" si="0"/>
        <v>CRUZ DE PIEDRA</v>
      </c>
      <c r="I12" t="str">
        <f t="shared" si="1"/>
        <v>54 VIVIENDAS</v>
      </c>
      <c r="J12">
        <f>VLOOKUP(H12&amp;"/"&amp;I12,'JK barrios'!$G$7:$H$84,2,0)</f>
        <v>1</v>
      </c>
      <c r="K12" t="str">
        <f t="shared" si="2"/>
        <v>Calle.create(:id=&gt;6, :barrio_id=&gt;1, :nombre=&gt;'MANZANA 45')</v>
      </c>
    </row>
    <row r="13" spans="1:11">
      <c r="A13">
        <v>7</v>
      </c>
      <c r="D13" t="s">
        <v>2625</v>
      </c>
      <c r="E13" s="2">
        <v>6</v>
      </c>
      <c r="F13" s="2"/>
      <c r="G13" s="2"/>
      <c r="H13" t="str">
        <f t="shared" si="0"/>
        <v>CRUZ DE PIEDRA</v>
      </c>
      <c r="I13" t="str">
        <f t="shared" si="1"/>
        <v>54 VIVIENDAS</v>
      </c>
      <c r="J13">
        <f>VLOOKUP(H13&amp;"/"&amp;I13,'JK barrios'!$G$7:$H$84,2,0)</f>
        <v>1</v>
      </c>
      <c r="K13" t="str">
        <f t="shared" si="2"/>
        <v>Calle.create(:id=&gt;7, :barrio_id=&gt;1, :nombre=&gt;'MANZANA 46')</v>
      </c>
    </row>
    <row r="14" spans="1:11">
      <c r="A14">
        <v>8</v>
      </c>
      <c r="C14" t="s">
        <v>6101</v>
      </c>
      <c r="D14" t="s">
        <v>2612</v>
      </c>
      <c r="E14" s="2">
        <v>22</v>
      </c>
      <c r="F14" s="2"/>
      <c r="G14" s="2"/>
      <c r="H14" t="str">
        <f t="shared" si="0"/>
        <v>CRUZ DE PIEDRA</v>
      </c>
      <c r="I14" t="str">
        <f t="shared" si="1"/>
        <v>C. COLORADO 138 VIV.</v>
      </c>
      <c r="J14">
        <f>VLOOKUP(H14&amp;"/"&amp;I14,'JK barrios'!$G$7:$H$84,2,0)</f>
        <v>2</v>
      </c>
      <c r="K14" t="str">
        <f t="shared" si="2"/>
        <v>Calle.create(:id=&gt;8, :barrio_id=&gt;2, :nombre=&gt;'MANZANA 34')</v>
      </c>
    </row>
    <row r="15" spans="1:11">
      <c r="A15">
        <v>9</v>
      </c>
      <c r="D15" t="s">
        <v>1173</v>
      </c>
      <c r="E15" s="2">
        <v>8</v>
      </c>
      <c r="F15" s="2"/>
      <c r="G15" s="2"/>
      <c r="H15" t="str">
        <f t="shared" si="0"/>
        <v>CRUZ DE PIEDRA</v>
      </c>
      <c r="I15" t="str">
        <f t="shared" si="1"/>
        <v>C. COLORADO 138 VIV.</v>
      </c>
      <c r="J15">
        <f>VLOOKUP(H15&amp;"/"&amp;I15,'JK barrios'!$G$7:$H$84,2,0)</f>
        <v>2</v>
      </c>
      <c r="K15" t="str">
        <f t="shared" si="2"/>
        <v>Calle.create(:id=&gt;9, :barrio_id=&gt;2, :nombre=&gt;'MANZANA 35')</v>
      </c>
    </row>
    <row r="16" spans="1:11">
      <c r="A16">
        <v>10</v>
      </c>
      <c r="D16" t="s">
        <v>2663</v>
      </c>
      <c r="E16" s="2">
        <v>8</v>
      </c>
      <c r="F16" s="2"/>
      <c r="G16" s="2"/>
      <c r="H16" t="str">
        <f t="shared" si="0"/>
        <v>CRUZ DE PIEDRA</v>
      </c>
      <c r="I16" t="str">
        <f t="shared" si="1"/>
        <v>C. COLORADO 138 VIV.</v>
      </c>
      <c r="J16">
        <f>VLOOKUP(H16&amp;"/"&amp;I16,'JK barrios'!$G$7:$H$84,2,0)</f>
        <v>2</v>
      </c>
      <c r="K16" t="str">
        <f t="shared" si="2"/>
        <v>Calle.create(:id=&gt;10, :barrio_id=&gt;2, :nombre=&gt;'MANZANA 36')</v>
      </c>
    </row>
    <row r="17" spans="1:11">
      <c r="A17">
        <v>11</v>
      </c>
      <c r="D17" t="s">
        <v>2570</v>
      </c>
      <c r="E17" s="2">
        <v>20</v>
      </c>
      <c r="F17" s="2"/>
      <c r="G17" s="2"/>
      <c r="H17" t="str">
        <f t="shared" si="0"/>
        <v>CRUZ DE PIEDRA</v>
      </c>
      <c r="I17" t="str">
        <f t="shared" si="1"/>
        <v>C. COLORADO 138 VIV.</v>
      </c>
      <c r="J17">
        <f>VLOOKUP(H17&amp;"/"&amp;I17,'JK barrios'!$G$7:$H$84,2,0)</f>
        <v>2</v>
      </c>
      <c r="K17" t="str">
        <f t="shared" si="2"/>
        <v>Calle.create(:id=&gt;11, :barrio_id=&gt;2, :nombre=&gt;'MANZANA 37')</v>
      </c>
    </row>
    <row r="18" spans="1:11">
      <c r="A18">
        <v>12</v>
      </c>
      <c r="D18" t="s">
        <v>2644</v>
      </c>
      <c r="E18" s="2">
        <v>22</v>
      </c>
      <c r="F18" s="2"/>
      <c r="G18" s="2"/>
      <c r="H18" t="str">
        <f t="shared" si="0"/>
        <v>CRUZ DE PIEDRA</v>
      </c>
      <c r="I18" t="str">
        <f t="shared" si="1"/>
        <v>C. COLORADO 138 VIV.</v>
      </c>
      <c r="J18">
        <f>VLOOKUP(H18&amp;"/"&amp;I18,'JK barrios'!$G$7:$H$84,2,0)</f>
        <v>2</v>
      </c>
      <c r="K18" t="str">
        <f t="shared" si="2"/>
        <v>Calle.create(:id=&gt;12, :barrio_id=&gt;2, :nombre=&gt;'MANZANA 39')</v>
      </c>
    </row>
    <row r="19" spans="1:11">
      <c r="A19">
        <v>13</v>
      </c>
      <c r="D19" t="s">
        <v>2573</v>
      </c>
      <c r="E19" s="2">
        <v>29</v>
      </c>
      <c r="F19" s="2"/>
      <c r="G19" s="2"/>
      <c r="H19" t="str">
        <f t="shared" si="0"/>
        <v>CRUZ DE PIEDRA</v>
      </c>
      <c r="I19" t="str">
        <f t="shared" si="1"/>
        <v>C. COLORADO 138 VIV.</v>
      </c>
      <c r="J19">
        <f>VLOOKUP(H19&amp;"/"&amp;I19,'JK barrios'!$G$7:$H$84,2,0)</f>
        <v>2</v>
      </c>
      <c r="K19" t="str">
        <f t="shared" si="2"/>
        <v>Calle.create(:id=&gt;13, :barrio_id=&gt;2, :nombre=&gt;'MANZANA 40')</v>
      </c>
    </row>
    <row r="20" spans="1:11">
      <c r="A20">
        <v>14</v>
      </c>
      <c r="D20" t="s">
        <v>2582</v>
      </c>
      <c r="E20" s="2">
        <v>34</v>
      </c>
      <c r="F20" s="2"/>
      <c r="G20" s="2"/>
      <c r="H20" t="str">
        <f t="shared" si="0"/>
        <v>CRUZ DE PIEDRA</v>
      </c>
      <c r="I20" t="str">
        <f t="shared" si="1"/>
        <v>C. COLORADO 138 VIV.</v>
      </c>
      <c r="J20">
        <f>VLOOKUP(H20&amp;"/"&amp;I20,'JK barrios'!$G$7:$H$84,2,0)</f>
        <v>2</v>
      </c>
      <c r="K20" t="str">
        <f t="shared" si="2"/>
        <v>Calle.create(:id=&gt;14, :barrio_id=&gt;2, :nombre=&gt;'MANZANA 41')</v>
      </c>
    </row>
    <row r="21" spans="1:11">
      <c r="A21">
        <v>15</v>
      </c>
      <c r="C21" t="s">
        <v>6090</v>
      </c>
      <c r="D21" t="s">
        <v>19</v>
      </c>
      <c r="E21" s="2">
        <v>15</v>
      </c>
      <c r="F21" s="2"/>
      <c r="G21" s="2"/>
      <c r="H21" t="str">
        <f t="shared" si="0"/>
        <v>CRUZ DE PIEDRA</v>
      </c>
      <c r="I21" t="str">
        <f t="shared" si="1"/>
        <v>C.COLORADO  57 VIV</v>
      </c>
      <c r="J21">
        <f>VLOOKUP(H21&amp;"/"&amp;I21,'JK barrios'!$G$7:$H$84,2,0)</f>
        <v>3</v>
      </c>
      <c r="K21" t="str">
        <f t="shared" si="2"/>
        <v>Calle.create(:id=&gt;15, :barrio_id=&gt;3, :nombre=&gt;'MANZANA A')</v>
      </c>
    </row>
    <row r="22" spans="1:11">
      <c r="A22">
        <v>16</v>
      </c>
      <c r="D22" t="s">
        <v>25</v>
      </c>
      <c r="E22" s="2">
        <v>13</v>
      </c>
      <c r="F22" s="2"/>
      <c r="G22" s="2"/>
      <c r="H22" t="str">
        <f t="shared" si="0"/>
        <v>CRUZ DE PIEDRA</v>
      </c>
      <c r="I22" t="str">
        <f t="shared" si="1"/>
        <v>C.COLORADO  57 VIV</v>
      </c>
      <c r="J22">
        <f>VLOOKUP(H22&amp;"/"&amp;I22,'JK barrios'!$G$7:$H$84,2,0)</f>
        <v>3</v>
      </c>
      <c r="K22" t="str">
        <f t="shared" si="2"/>
        <v>Calle.create(:id=&gt;16, :barrio_id=&gt;3, :nombre=&gt;'MANZANA B')</v>
      </c>
    </row>
    <row r="23" spans="1:11">
      <c r="A23">
        <v>17</v>
      </c>
      <c r="C23" t="s">
        <v>6064</v>
      </c>
      <c r="D23" t="s">
        <v>6067</v>
      </c>
      <c r="E23" s="2">
        <v>17</v>
      </c>
      <c r="F23" s="2"/>
      <c r="G23" s="2"/>
      <c r="H23" t="str">
        <f t="shared" si="0"/>
        <v>CRUZ DE PIEDRA</v>
      </c>
      <c r="I23" t="str">
        <f t="shared" si="1"/>
        <v>C.COLORADO 104 VIV</v>
      </c>
      <c r="J23">
        <f>VLOOKUP(H23&amp;"/"&amp;I23,'JK barrios'!$G$7:$H$84,2,0)</f>
        <v>4</v>
      </c>
      <c r="K23" t="str">
        <f t="shared" si="2"/>
        <v>Calle.create(:id=&gt;17, :barrio_id=&gt;4, :nombre=&gt;'MANZANA 26')</v>
      </c>
    </row>
    <row r="24" spans="1:11">
      <c r="A24">
        <v>18</v>
      </c>
      <c r="D24" t="s">
        <v>6063</v>
      </c>
      <c r="E24" s="2">
        <v>26</v>
      </c>
      <c r="F24" s="2"/>
      <c r="G24" s="2"/>
      <c r="H24" t="str">
        <f t="shared" si="0"/>
        <v>CRUZ DE PIEDRA</v>
      </c>
      <c r="I24" t="str">
        <f t="shared" si="1"/>
        <v>C.COLORADO 104 VIV</v>
      </c>
      <c r="J24">
        <f>VLOOKUP(H24&amp;"/"&amp;I24,'JK barrios'!$G$7:$H$84,2,0)</f>
        <v>4</v>
      </c>
      <c r="K24" t="str">
        <f t="shared" si="2"/>
        <v>Calle.create(:id=&gt;18, :barrio_id=&gt;4, :nombre=&gt;'MANZANA 27')</v>
      </c>
    </row>
    <row r="25" spans="1:11">
      <c r="A25">
        <v>19</v>
      </c>
      <c r="D25" t="s">
        <v>2642</v>
      </c>
      <c r="E25" s="2">
        <v>32</v>
      </c>
      <c r="F25" s="2"/>
      <c r="G25" s="2"/>
      <c r="H25" t="str">
        <f t="shared" si="0"/>
        <v>CRUZ DE PIEDRA</v>
      </c>
      <c r="I25" t="str">
        <f t="shared" si="1"/>
        <v>C.COLORADO 104 VIV</v>
      </c>
      <c r="J25">
        <f>VLOOKUP(H25&amp;"/"&amp;I25,'JK barrios'!$G$7:$H$84,2,0)</f>
        <v>4</v>
      </c>
      <c r="K25" t="str">
        <f t="shared" si="2"/>
        <v>Calle.create(:id=&gt;19, :barrio_id=&gt;4, :nombre=&gt;'MANZANA 29')</v>
      </c>
    </row>
    <row r="26" spans="1:11">
      <c r="A26">
        <v>20</v>
      </c>
      <c r="D26" t="s">
        <v>2615</v>
      </c>
      <c r="E26" s="2">
        <v>19</v>
      </c>
      <c r="F26" s="2"/>
      <c r="G26" s="2"/>
      <c r="H26" t="str">
        <f t="shared" si="0"/>
        <v>CRUZ DE PIEDRA</v>
      </c>
      <c r="I26" t="str">
        <f t="shared" si="1"/>
        <v>C.COLORADO 104 VIV</v>
      </c>
      <c r="J26">
        <f>VLOOKUP(H26&amp;"/"&amp;I26,'JK barrios'!$G$7:$H$84,2,0)</f>
        <v>4</v>
      </c>
      <c r="K26" t="str">
        <f t="shared" si="2"/>
        <v>Calle.create(:id=&gt;20, :barrio_id=&gt;4, :nombre=&gt;'MANZANA 32')</v>
      </c>
    </row>
    <row r="27" spans="1:11">
      <c r="A27">
        <v>21</v>
      </c>
      <c r="D27" t="s">
        <v>2673</v>
      </c>
      <c r="E27" s="2">
        <v>9</v>
      </c>
      <c r="F27" s="2"/>
      <c r="G27" s="2"/>
      <c r="H27" t="str">
        <f t="shared" si="0"/>
        <v>CRUZ DE PIEDRA</v>
      </c>
      <c r="I27" t="str">
        <f t="shared" si="1"/>
        <v>C.COLORADO 104 VIV</v>
      </c>
      <c r="J27">
        <f>VLOOKUP(H27&amp;"/"&amp;I27,'JK barrios'!$G$7:$H$84,2,0)</f>
        <v>4</v>
      </c>
      <c r="K27" t="str">
        <f t="shared" si="2"/>
        <v>Calle.create(:id=&gt;21, :barrio_id=&gt;4, :nombre=&gt;'MANZANA 33')</v>
      </c>
    </row>
    <row r="28" spans="1:11">
      <c r="A28">
        <v>22</v>
      </c>
      <c r="C28" t="s">
        <v>6071</v>
      </c>
      <c r="D28" t="s">
        <v>6088</v>
      </c>
      <c r="E28" s="2">
        <v>13</v>
      </c>
      <c r="F28" s="2"/>
      <c r="G28" s="2"/>
      <c r="H28" t="str">
        <f t="shared" si="0"/>
        <v>CRUZ DE PIEDRA</v>
      </c>
      <c r="I28" t="str">
        <f t="shared" si="1"/>
        <v>C.COLORADO 130 VIV</v>
      </c>
      <c r="J28">
        <f>VLOOKUP(H28&amp;"/"&amp;I28,'JK barrios'!$G$7:$H$84,2,0)</f>
        <v>5</v>
      </c>
      <c r="K28" t="str">
        <f t="shared" si="2"/>
        <v>Calle.create(:id=&gt;22, :barrio_id=&gt;5, :nombre=&gt;'MANZANA 16')</v>
      </c>
    </row>
    <row r="29" spans="1:11">
      <c r="A29">
        <v>23</v>
      </c>
      <c r="D29" t="s">
        <v>6070</v>
      </c>
      <c r="E29" s="2">
        <v>22</v>
      </c>
      <c r="F29" s="2"/>
      <c r="G29" s="2"/>
      <c r="H29" t="str">
        <f t="shared" si="0"/>
        <v>CRUZ DE PIEDRA</v>
      </c>
      <c r="I29" t="str">
        <f t="shared" si="1"/>
        <v>C.COLORADO 130 VIV</v>
      </c>
      <c r="J29">
        <f>VLOOKUP(H29&amp;"/"&amp;I29,'JK barrios'!$G$7:$H$84,2,0)</f>
        <v>5</v>
      </c>
      <c r="K29" t="str">
        <f t="shared" si="2"/>
        <v>Calle.create(:id=&gt;23, :barrio_id=&gt;5, :nombre=&gt;'MANZANA 17')</v>
      </c>
    </row>
    <row r="30" spans="1:11">
      <c r="A30">
        <v>24</v>
      </c>
      <c r="D30" t="s">
        <v>6096</v>
      </c>
      <c r="E30" s="2">
        <v>9</v>
      </c>
      <c r="F30" s="2"/>
      <c r="G30" s="2"/>
      <c r="H30" t="str">
        <f t="shared" si="0"/>
        <v>CRUZ DE PIEDRA</v>
      </c>
      <c r="I30" t="str">
        <f t="shared" si="1"/>
        <v>C.COLORADO 130 VIV</v>
      </c>
      <c r="J30">
        <f>VLOOKUP(H30&amp;"/"&amp;I30,'JK barrios'!$G$7:$H$84,2,0)</f>
        <v>5</v>
      </c>
      <c r="K30" t="str">
        <f t="shared" si="2"/>
        <v>Calle.create(:id=&gt;24, :barrio_id=&gt;5, :nombre=&gt;'MANZANA 18')</v>
      </c>
    </row>
    <row r="31" spans="1:11">
      <c r="A31">
        <v>25</v>
      </c>
      <c r="D31" t="s">
        <v>6125</v>
      </c>
      <c r="E31" s="2">
        <v>16</v>
      </c>
      <c r="F31" s="2"/>
      <c r="G31" s="2"/>
      <c r="H31" t="str">
        <f t="shared" si="0"/>
        <v>CRUZ DE PIEDRA</v>
      </c>
      <c r="I31" t="str">
        <f t="shared" si="1"/>
        <v>C.COLORADO 130 VIV</v>
      </c>
      <c r="J31">
        <f>VLOOKUP(H31&amp;"/"&amp;I31,'JK barrios'!$G$7:$H$84,2,0)</f>
        <v>5</v>
      </c>
      <c r="K31" t="str">
        <f t="shared" si="2"/>
        <v>Calle.create(:id=&gt;25, :barrio_id=&gt;5, :nombre=&gt;'MANZANA 19')</v>
      </c>
    </row>
    <row r="32" spans="1:11">
      <c r="A32">
        <v>26</v>
      </c>
      <c r="D32" t="s">
        <v>6081</v>
      </c>
      <c r="E32" s="2">
        <v>17</v>
      </c>
      <c r="F32" s="2"/>
      <c r="G32" s="2"/>
      <c r="H32" t="str">
        <f t="shared" si="0"/>
        <v>CRUZ DE PIEDRA</v>
      </c>
      <c r="I32" t="str">
        <f t="shared" si="1"/>
        <v>C.COLORADO 130 VIV</v>
      </c>
      <c r="J32">
        <f>VLOOKUP(H32&amp;"/"&amp;I32,'JK barrios'!$G$7:$H$84,2,0)</f>
        <v>5</v>
      </c>
      <c r="K32" t="str">
        <f t="shared" si="2"/>
        <v>Calle.create(:id=&gt;26, :barrio_id=&gt;5, :nombre=&gt;'MANZANA 23')</v>
      </c>
    </row>
    <row r="33" spans="1:11">
      <c r="A33">
        <v>27</v>
      </c>
      <c r="D33" t="s">
        <v>6143</v>
      </c>
      <c r="E33" s="2">
        <v>13</v>
      </c>
      <c r="F33" s="2"/>
      <c r="G33" s="2"/>
      <c r="H33" t="str">
        <f t="shared" si="0"/>
        <v>CRUZ DE PIEDRA</v>
      </c>
      <c r="I33" t="str">
        <f t="shared" si="1"/>
        <v>C.COLORADO 130 VIV</v>
      </c>
      <c r="J33">
        <f>VLOOKUP(H33&amp;"/"&amp;I33,'JK barrios'!$G$7:$H$84,2,0)</f>
        <v>5</v>
      </c>
      <c r="K33" t="str">
        <f t="shared" si="2"/>
        <v>Calle.create(:id=&gt;27, :barrio_id=&gt;5, :nombre=&gt;'MANZANA 24')</v>
      </c>
    </row>
    <row r="34" spans="1:11">
      <c r="A34">
        <v>28</v>
      </c>
      <c r="D34" t="s">
        <v>2586</v>
      </c>
      <c r="E34" s="2">
        <v>10</v>
      </c>
      <c r="F34" s="2"/>
      <c r="G34" s="2"/>
      <c r="H34" t="str">
        <f t="shared" si="0"/>
        <v>CRUZ DE PIEDRA</v>
      </c>
      <c r="I34" t="str">
        <f t="shared" si="1"/>
        <v>C.COLORADO 130 VIV</v>
      </c>
      <c r="J34">
        <f>VLOOKUP(H34&amp;"/"&amp;I34,'JK barrios'!$G$7:$H$84,2,0)</f>
        <v>5</v>
      </c>
      <c r="K34" t="str">
        <f t="shared" si="2"/>
        <v>Calle.create(:id=&gt;28, :barrio_id=&gt;5, :nombre=&gt;'MANZANA 28')</v>
      </c>
    </row>
    <row r="35" spans="1:11">
      <c r="A35">
        <v>29</v>
      </c>
      <c r="D35" t="s">
        <v>6085</v>
      </c>
      <c r="E35" s="2">
        <v>15</v>
      </c>
      <c r="F35" s="2"/>
      <c r="G35" s="2"/>
      <c r="H35" t="str">
        <f t="shared" si="0"/>
        <v>CRUZ DE PIEDRA</v>
      </c>
      <c r="I35" t="str">
        <f t="shared" si="1"/>
        <v>C.COLORADO 130 VIV</v>
      </c>
      <c r="J35">
        <f>VLOOKUP(H35&amp;"/"&amp;I35,'JK barrios'!$G$7:$H$84,2,0)</f>
        <v>5</v>
      </c>
      <c r="K35" t="str">
        <f t="shared" si="2"/>
        <v>Calle.create(:id=&gt;29, :barrio_id=&gt;5, :nombre=&gt;'MANZANA 30')</v>
      </c>
    </row>
    <row r="36" spans="1:11">
      <c r="A36">
        <v>30</v>
      </c>
      <c r="D36" t="s">
        <v>3025</v>
      </c>
      <c r="E36" s="2">
        <v>12</v>
      </c>
      <c r="F36" s="2"/>
      <c r="G36" s="2"/>
      <c r="H36" t="str">
        <f t="shared" si="0"/>
        <v>CRUZ DE PIEDRA</v>
      </c>
      <c r="I36" t="str">
        <f t="shared" si="1"/>
        <v>C.COLORADO 130 VIV</v>
      </c>
      <c r="J36">
        <f>VLOOKUP(H36&amp;"/"&amp;I36,'JK barrios'!$G$7:$H$84,2,0)</f>
        <v>5</v>
      </c>
      <c r="K36" t="str">
        <f t="shared" si="2"/>
        <v>Calle.create(:id=&gt;30, :barrio_id=&gt;5, :nombre=&gt;'MANZANA 31')</v>
      </c>
    </row>
    <row r="37" spans="1:11">
      <c r="A37">
        <v>31</v>
      </c>
      <c r="C37" t="s">
        <v>6134</v>
      </c>
      <c r="D37" t="s">
        <v>95</v>
      </c>
      <c r="E37" s="2">
        <v>3</v>
      </c>
      <c r="F37" s="2"/>
      <c r="G37" s="2"/>
      <c r="H37" t="str">
        <f t="shared" si="0"/>
        <v>CRUZ DE PIEDRA</v>
      </c>
      <c r="I37" t="str">
        <f t="shared" si="1"/>
        <v>LOS EUCALIPTUS</v>
      </c>
      <c r="J37">
        <f>VLOOKUP(H37&amp;"/"&amp;I37,'JK barrios'!$G$7:$H$84,2,0)</f>
        <v>6</v>
      </c>
      <c r="K37" t="str">
        <f t="shared" si="2"/>
        <v>Calle.create(:id=&gt;31, :barrio_id=&gt;6, :nombre=&gt;'AV. LOS EUCALIPTUS')</v>
      </c>
    </row>
    <row r="38" spans="1:11">
      <c r="A38">
        <v>32</v>
      </c>
      <c r="D38" t="s">
        <v>6096</v>
      </c>
      <c r="E38" s="2">
        <v>8</v>
      </c>
      <c r="F38" s="2"/>
      <c r="G38" s="2"/>
      <c r="H38" t="str">
        <f t="shared" si="0"/>
        <v>CRUZ DE PIEDRA</v>
      </c>
      <c r="I38" t="str">
        <f t="shared" si="1"/>
        <v>LOS EUCALIPTUS</v>
      </c>
      <c r="J38">
        <f>VLOOKUP(H38&amp;"/"&amp;I38,'JK barrios'!$G$7:$H$84,2,0)</f>
        <v>6</v>
      </c>
      <c r="K38" t="str">
        <f t="shared" si="2"/>
        <v>Calle.create(:id=&gt;32, :barrio_id=&gt;6, :nombre=&gt;'MANZANA 18')</v>
      </c>
    </row>
    <row r="39" spans="1:11">
      <c r="A39">
        <v>33</v>
      </c>
      <c r="D39" t="s">
        <v>6125</v>
      </c>
      <c r="E39" s="2">
        <v>5</v>
      </c>
      <c r="F39" s="2"/>
      <c r="G39" s="2"/>
      <c r="H39" t="str">
        <f t="shared" si="0"/>
        <v>CRUZ DE PIEDRA</v>
      </c>
      <c r="I39" t="str">
        <f t="shared" si="1"/>
        <v>LOS EUCALIPTUS</v>
      </c>
      <c r="J39">
        <f>VLOOKUP(H39&amp;"/"&amp;I39,'JK barrios'!$G$7:$H$84,2,0)</f>
        <v>6</v>
      </c>
      <c r="K39" t="str">
        <f t="shared" si="2"/>
        <v>Calle.create(:id=&gt;33, :barrio_id=&gt;6, :nombre=&gt;'MANZANA 19')</v>
      </c>
    </row>
    <row r="40" spans="1:11">
      <c r="A40">
        <v>34</v>
      </c>
      <c r="D40" t="s">
        <v>6482</v>
      </c>
      <c r="E40" s="2">
        <v>7</v>
      </c>
      <c r="F40" s="2"/>
      <c r="G40" s="2"/>
      <c r="H40" t="str">
        <f t="shared" si="0"/>
        <v>CRUZ DE PIEDRA</v>
      </c>
      <c r="I40" t="str">
        <f t="shared" si="1"/>
        <v>LOS EUCALIPTUS</v>
      </c>
      <c r="J40">
        <f>VLOOKUP(H40&amp;"/"&amp;I40,'JK barrios'!$G$7:$H$84,2,0)</f>
        <v>6</v>
      </c>
      <c r="K40" t="str">
        <f t="shared" si="2"/>
        <v>Calle.create(:id=&gt;34, :barrio_id=&gt;6, :nombre=&gt;'MANZANA 20')</v>
      </c>
    </row>
    <row r="41" spans="1:11">
      <c r="A41">
        <v>35</v>
      </c>
      <c r="D41" t="s">
        <v>6165</v>
      </c>
      <c r="E41" s="2">
        <v>23</v>
      </c>
      <c r="F41" s="2"/>
      <c r="G41" s="2"/>
      <c r="H41" t="str">
        <f t="shared" si="0"/>
        <v>CRUZ DE PIEDRA</v>
      </c>
      <c r="I41" t="str">
        <f t="shared" si="1"/>
        <v>LOS EUCALIPTUS</v>
      </c>
      <c r="J41">
        <f>VLOOKUP(H41&amp;"/"&amp;I41,'JK barrios'!$G$7:$H$84,2,0)</f>
        <v>6</v>
      </c>
      <c r="K41" t="str">
        <f t="shared" si="2"/>
        <v>Calle.create(:id=&gt;35, :barrio_id=&gt;6, :nombre=&gt;'MANZANA 21')</v>
      </c>
    </row>
    <row r="42" spans="1:11">
      <c r="A42">
        <v>36</v>
      </c>
      <c r="D42" t="s">
        <v>6151</v>
      </c>
      <c r="E42" s="2">
        <v>28</v>
      </c>
      <c r="F42" s="2"/>
      <c r="G42" s="2"/>
      <c r="H42" t="str">
        <f t="shared" si="0"/>
        <v>CRUZ DE PIEDRA</v>
      </c>
      <c r="I42" t="str">
        <f t="shared" si="1"/>
        <v>LOS EUCALIPTUS</v>
      </c>
      <c r="J42">
        <f>VLOOKUP(H42&amp;"/"&amp;I42,'JK barrios'!$G$7:$H$84,2,0)</f>
        <v>6</v>
      </c>
      <c r="K42" t="str">
        <f t="shared" si="2"/>
        <v>Calle.create(:id=&gt;36, :barrio_id=&gt;6, :nombre=&gt;'MANZANA 22')</v>
      </c>
    </row>
    <row r="43" spans="1:11">
      <c r="A43">
        <v>37</v>
      </c>
      <c r="D43" t="s">
        <v>6081</v>
      </c>
      <c r="E43" s="2">
        <v>32</v>
      </c>
      <c r="F43" s="2"/>
      <c r="G43" s="2"/>
      <c r="H43" t="str">
        <f t="shared" si="0"/>
        <v>CRUZ DE PIEDRA</v>
      </c>
      <c r="I43" t="str">
        <f t="shared" si="1"/>
        <v>LOS EUCALIPTUS</v>
      </c>
      <c r="J43">
        <f>VLOOKUP(H43&amp;"/"&amp;I43,'JK barrios'!$G$7:$H$84,2,0)</f>
        <v>6</v>
      </c>
      <c r="K43" t="str">
        <f t="shared" si="2"/>
        <v>Calle.create(:id=&gt;37, :barrio_id=&gt;6, :nombre=&gt;'MANZANA 23')</v>
      </c>
    </row>
    <row r="44" spans="1:11">
      <c r="A44">
        <v>38</v>
      </c>
      <c r="D44" t="s">
        <v>6143</v>
      </c>
      <c r="E44" s="2">
        <v>34</v>
      </c>
      <c r="F44" s="2"/>
      <c r="G44" s="2"/>
      <c r="H44" t="str">
        <f t="shared" si="0"/>
        <v>CRUZ DE PIEDRA</v>
      </c>
      <c r="I44" t="str">
        <f t="shared" si="1"/>
        <v>LOS EUCALIPTUS</v>
      </c>
      <c r="J44">
        <f>VLOOKUP(H44&amp;"/"&amp;I44,'JK barrios'!$G$7:$H$84,2,0)</f>
        <v>6</v>
      </c>
      <c r="K44" t="str">
        <f t="shared" si="2"/>
        <v>Calle.create(:id=&gt;38, :barrio_id=&gt;6, :nombre=&gt;'MANZANA 24')</v>
      </c>
    </row>
    <row r="45" spans="1:11">
      <c r="A45">
        <v>39</v>
      </c>
      <c r="D45" t="s">
        <v>6139</v>
      </c>
      <c r="E45" s="2">
        <v>35</v>
      </c>
      <c r="F45" s="2"/>
      <c r="G45" s="2"/>
      <c r="H45" t="str">
        <f t="shared" si="0"/>
        <v>CRUZ DE PIEDRA</v>
      </c>
      <c r="I45" t="str">
        <f t="shared" si="1"/>
        <v>LOS EUCALIPTUS</v>
      </c>
      <c r="J45">
        <f>VLOOKUP(H45&amp;"/"&amp;I45,'JK barrios'!$G$7:$H$84,2,0)</f>
        <v>6</v>
      </c>
      <c r="K45" t="str">
        <f t="shared" si="2"/>
        <v>Calle.create(:id=&gt;39, :barrio_id=&gt;6, :nombre=&gt;'MANZANA 25')</v>
      </c>
    </row>
    <row r="46" spans="1:11">
      <c r="A46">
        <v>40</v>
      </c>
      <c r="D46" t="s">
        <v>6067</v>
      </c>
      <c r="E46" s="2">
        <v>32</v>
      </c>
      <c r="F46" s="2"/>
      <c r="G46" s="2"/>
      <c r="H46" t="str">
        <f t="shared" si="0"/>
        <v>CRUZ DE PIEDRA</v>
      </c>
      <c r="I46" t="str">
        <f t="shared" si="1"/>
        <v>LOS EUCALIPTUS</v>
      </c>
      <c r="J46">
        <f>VLOOKUP(H46&amp;"/"&amp;I46,'JK barrios'!$G$7:$H$84,2,0)</f>
        <v>6</v>
      </c>
      <c r="K46" t="str">
        <f t="shared" si="2"/>
        <v>Calle.create(:id=&gt;40, :barrio_id=&gt;6, :nombre=&gt;'MANZANA 26')</v>
      </c>
    </row>
    <row r="47" spans="1:11">
      <c r="A47">
        <v>41</v>
      </c>
      <c r="D47" t="s">
        <v>6063</v>
      </c>
      <c r="E47" s="2">
        <v>29</v>
      </c>
      <c r="F47" s="2"/>
      <c r="G47" s="2"/>
      <c r="H47" t="str">
        <f t="shared" si="0"/>
        <v>CRUZ DE PIEDRA</v>
      </c>
      <c r="I47" t="str">
        <f t="shared" si="1"/>
        <v>LOS EUCALIPTUS</v>
      </c>
      <c r="J47">
        <f>VLOOKUP(H47&amp;"/"&amp;I47,'JK barrios'!$G$7:$H$84,2,0)</f>
        <v>6</v>
      </c>
      <c r="K47" t="str">
        <f t="shared" si="2"/>
        <v>Calle.create(:id=&gt;41, :barrio_id=&gt;6, :nombre=&gt;'MANZANA 27')</v>
      </c>
    </row>
    <row r="48" spans="1:11">
      <c r="A48">
        <v>42</v>
      </c>
      <c r="D48" t="s">
        <v>2586</v>
      </c>
      <c r="E48" s="2">
        <v>45</v>
      </c>
      <c r="F48" s="2"/>
      <c r="G48" s="2"/>
      <c r="H48" t="str">
        <f t="shared" si="0"/>
        <v>CRUZ DE PIEDRA</v>
      </c>
      <c r="I48" t="str">
        <f t="shared" si="1"/>
        <v>LOS EUCALIPTUS</v>
      </c>
      <c r="J48">
        <f>VLOOKUP(H48&amp;"/"&amp;I48,'JK barrios'!$G$7:$H$84,2,0)</f>
        <v>6</v>
      </c>
      <c r="K48" t="str">
        <f t="shared" si="2"/>
        <v>Calle.create(:id=&gt;42, :barrio_id=&gt;6, :nombre=&gt;'MANZANA 28')</v>
      </c>
    </row>
    <row r="49" spans="1:11">
      <c r="A49">
        <v>43</v>
      </c>
      <c r="D49" t="s">
        <v>2642</v>
      </c>
      <c r="E49" s="2">
        <v>37</v>
      </c>
      <c r="F49" s="2"/>
      <c r="G49" s="2"/>
      <c r="H49" t="str">
        <f t="shared" si="0"/>
        <v>CRUZ DE PIEDRA</v>
      </c>
      <c r="I49" t="str">
        <f t="shared" si="1"/>
        <v>LOS EUCALIPTUS</v>
      </c>
      <c r="J49">
        <f>VLOOKUP(H49&amp;"/"&amp;I49,'JK barrios'!$G$7:$H$84,2,0)</f>
        <v>6</v>
      </c>
      <c r="K49" t="str">
        <f t="shared" si="2"/>
        <v>Calle.create(:id=&gt;43, :barrio_id=&gt;6, :nombre=&gt;'MANZANA 29')</v>
      </c>
    </row>
    <row r="50" spans="1:11">
      <c r="A50">
        <v>44</v>
      </c>
      <c r="D50" t="s">
        <v>6085</v>
      </c>
      <c r="E50" s="2">
        <v>30</v>
      </c>
      <c r="F50" s="2"/>
      <c r="G50" s="2"/>
      <c r="H50" t="str">
        <f t="shared" si="0"/>
        <v>CRUZ DE PIEDRA</v>
      </c>
      <c r="I50" t="str">
        <f t="shared" si="1"/>
        <v>LOS EUCALIPTUS</v>
      </c>
      <c r="J50">
        <f>VLOOKUP(H50&amp;"/"&amp;I50,'JK barrios'!$G$7:$H$84,2,0)</f>
        <v>6</v>
      </c>
      <c r="K50" t="str">
        <f t="shared" si="2"/>
        <v>Calle.create(:id=&gt;44, :barrio_id=&gt;6, :nombre=&gt;'MANZANA 30')</v>
      </c>
    </row>
    <row r="51" spans="1:11">
      <c r="A51">
        <v>45</v>
      </c>
      <c r="D51" t="s">
        <v>3025</v>
      </c>
      <c r="E51" s="2">
        <v>27</v>
      </c>
      <c r="F51" s="2"/>
      <c r="G51" s="2"/>
      <c r="H51" t="str">
        <f t="shared" si="0"/>
        <v>CRUZ DE PIEDRA</v>
      </c>
      <c r="I51" t="str">
        <f t="shared" si="1"/>
        <v>LOS EUCALIPTUS</v>
      </c>
      <c r="J51">
        <f>VLOOKUP(H51&amp;"/"&amp;I51,'JK barrios'!$G$7:$H$84,2,0)</f>
        <v>6</v>
      </c>
      <c r="K51" t="str">
        <f t="shared" si="2"/>
        <v>Calle.create(:id=&gt;45, :barrio_id=&gt;6, :nombre=&gt;'MANZANA 31')</v>
      </c>
    </row>
    <row r="52" spans="1:11">
      <c r="A52">
        <v>46</v>
      </c>
      <c r="D52" t="s">
        <v>2615</v>
      </c>
      <c r="E52" s="2">
        <v>17</v>
      </c>
      <c r="F52" s="2"/>
      <c r="G52" s="2"/>
      <c r="H52" t="str">
        <f t="shared" si="0"/>
        <v>CRUZ DE PIEDRA</v>
      </c>
      <c r="I52" t="str">
        <f t="shared" si="1"/>
        <v>LOS EUCALIPTUS</v>
      </c>
      <c r="J52">
        <f>VLOOKUP(H52&amp;"/"&amp;I52,'JK barrios'!$G$7:$H$84,2,0)</f>
        <v>6</v>
      </c>
      <c r="K52" t="str">
        <f t="shared" si="2"/>
        <v>Calle.create(:id=&gt;46, :barrio_id=&gt;6, :nombre=&gt;'MANZANA 32')</v>
      </c>
    </row>
    <row r="53" spans="1:11">
      <c r="A53">
        <v>47</v>
      </c>
      <c r="D53" t="s">
        <v>2673</v>
      </c>
      <c r="E53" s="2">
        <v>32</v>
      </c>
      <c r="F53" s="2"/>
      <c r="G53" s="2"/>
      <c r="H53" t="str">
        <f t="shared" si="0"/>
        <v>CRUZ DE PIEDRA</v>
      </c>
      <c r="I53" t="str">
        <f t="shared" si="1"/>
        <v>LOS EUCALIPTUS</v>
      </c>
      <c r="J53">
        <f>VLOOKUP(H53&amp;"/"&amp;I53,'JK barrios'!$G$7:$H$84,2,0)</f>
        <v>6</v>
      </c>
      <c r="K53" t="str">
        <f t="shared" si="2"/>
        <v>Calle.create(:id=&gt;47, :barrio_id=&gt;6, :nombre=&gt;'MANZANA 33')</v>
      </c>
    </row>
    <row r="54" spans="1:11">
      <c r="A54">
        <v>48</v>
      </c>
      <c r="D54" t="s">
        <v>2612</v>
      </c>
      <c r="E54" s="2">
        <v>16</v>
      </c>
      <c r="F54" s="2"/>
      <c r="G54" s="2"/>
      <c r="H54" t="str">
        <f t="shared" si="0"/>
        <v>CRUZ DE PIEDRA</v>
      </c>
      <c r="I54" t="str">
        <f t="shared" si="1"/>
        <v>LOS EUCALIPTUS</v>
      </c>
      <c r="J54">
        <f>VLOOKUP(H54&amp;"/"&amp;I54,'JK barrios'!$G$7:$H$84,2,0)</f>
        <v>6</v>
      </c>
      <c r="K54" t="str">
        <f t="shared" si="2"/>
        <v>Calle.create(:id=&gt;48, :barrio_id=&gt;6, :nombre=&gt;'MANZANA 34')</v>
      </c>
    </row>
    <row r="55" spans="1:11">
      <c r="A55">
        <v>49</v>
      </c>
      <c r="D55" t="s">
        <v>1173</v>
      </c>
      <c r="E55" s="2">
        <v>9</v>
      </c>
      <c r="F55" s="2"/>
      <c r="G55" s="2"/>
      <c r="H55" t="str">
        <f t="shared" si="0"/>
        <v>CRUZ DE PIEDRA</v>
      </c>
      <c r="I55" t="str">
        <f t="shared" si="1"/>
        <v>LOS EUCALIPTUS</v>
      </c>
      <c r="J55">
        <f>VLOOKUP(H55&amp;"/"&amp;I55,'JK barrios'!$G$7:$H$84,2,0)</f>
        <v>6</v>
      </c>
      <c r="K55" t="str">
        <f t="shared" si="2"/>
        <v>Calle.create(:id=&gt;49, :barrio_id=&gt;6, :nombre=&gt;'MANZANA 35')</v>
      </c>
    </row>
    <row r="56" spans="1:11">
      <c r="A56">
        <v>50</v>
      </c>
      <c r="D56" t="s">
        <v>2663</v>
      </c>
      <c r="E56" s="2">
        <v>4</v>
      </c>
      <c r="F56" s="2"/>
      <c r="G56" s="2"/>
      <c r="H56" t="str">
        <f t="shared" si="0"/>
        <v>CRUZ DE PIEDRA</v>
      </c>
      <c r="I56" t="str">
        <f t="shared" si="1"/>
        <v>LOS EUCALIPTUS</v>
      </c>
      <c r="J56">
        <f>VLOOKUP(H56&amp;"/"&amp;I56,'JK barrios'!$G$7:$H$84,2,0)</f>
        <v>6</v>
      </c>
      <c r="K56" t="str">
        <f t="shared" si="2"/>
        <v>Calle.create(:id=&gt;50, :barrio_id=&gt;6, :nombre=&gt;'MANZANA 36')</v>
      </c>
    </row>
    <row r="57" spans="1:11">
      <c r="A57">
        <v>51</v>
      </c>
      <c r="D57" t="s">
        <v>2570</v>
      </c>
      <c r="E57" s="2">
        <v>4</v>
      </c>
      <c r="F57" s="2"/>
      <c r="G57" s="2"/>
      <c r="H57" t="str">
        <f t="shared" si="0"/>
        <v>CRUZ DE PIEDRA</v>
      </c>
      <c r="I57" t="str">
        <f t="shared" si="1"/>
        <v>LOS EUCALIPTUS</v>
      </c>
      <c r="J57">
        <f>VLOOKUP(H57&amp;"/"&amp;I57,'JK barrios'!$G$7:$H$84,2,0)</f>
        <v>6</v>
      </c>
      <c r="K57" t="str">
        <f t="shared" si="2"/>
        <v>Calle.create(:id=&gt;51, :barrio_id=&gt;6, :nombre=&gt;'MANZANA 37')</v>
      </c>
    </row>
    <row r="58" spans="1:11">
      <c r="A58">
        <v>52</v>
      </c>
      <c r="D58" t="s">
        <v>2644</v>
      </c>
      <c r="E58" s="2">
        <v>18</v>
      </c>
      <c r="F58" s="2"/>
      <c r="G58" s="2"/>
      <c r="H58" t="str">
        <f t="shared" si="0"/>
        <v>CRUZ DE PIEDRA</v>
      </c>
      <c r="I58" t="str">
        <f t="shared" si="1"/>
        <v>LOS EUCALIPTUS</v>
      </c>
      <c r="J58">
        <f>VLOOKUP(H58&amp;"/"&amp;I58,'JK barrios'!$G$7:$H$84,2,0)</f>
        <v>6</v>
      </c>
      <c r="K58" t="str">
        <f t="shared" si="2"/>
        <v>Calle.create(:id=&gt;52, :barrio_id=&gt;6, :nombre=&gt;'MANZANA 39')</v>
      </c>
    </row>
    <row r="59" spans="1:11">
      <c r="A59">
        <v>53</v>
      </c>
      <c r="C59" t="s">
        <v>6203</v>
      </c>
      <c r="D59" t="s">
        <v>608</v>
      </c>
      <c r="E59" s="2">
        <v>16</v>
      </c>
      <c r="F59" s="2"/>
      <c r="G59" s="2"/>
      <c r="H59" t="str">
        <f t="shared" si="0"/>
        <v>CRUZ DE PIEDRA</v>
      </c>
      <c r="I59" t="str">
        <f t="shared" si="1"/>
        <v>LOS FRESNO</v>
      </c>
      <c r="J59">
        <f>VLOOKUP(H59&amp;"/"&amp;I59,'JK barrios'!$G$7:$H$84,2,0)</f>
        <v>7</v>
      </c>
      <c r="K59" t="str">
        <f t="shared" si="2"/>
        <v>Calle.create(:id=&gt;53, :barrio_id=&gt;7, :nombre=&gt;'MANZANA 7')</v>
      </c>
    </row>
    <row r="60" spans="1:11">
      <c r="A60">
        <v>54</v>
      </c>
      <c r="D60" t="s">
        <v>634</v>
      </c>
      <c r="E60" s="2">
        <v>16</v>
      </c>
      <c r="F60" s="2"/>
      <c r="G60" s="2"/>
      <c r="H60" t="str">
        <f t="shared" si="0"/>
        <v>CRUZ DE PIEDRA</v>
      </c>
      <c r="I60" t="str">
        <f t="shared" si="1"/>
        <v>LOS FRESNO</v>
      </c>
      <c r="J60">
        <f>VLOOKUP(H60&amp;"/"&amp;I60,'JK barrios'!$G$7:$H$84,2,0)</f>
        <v>7</v>
      </c>
      <c r="K60" t="str">
        <f t="shared" si="2"/>
        <v>Calle.create(:id=&gt;54, :barrio_id=&gt;7, :nombre=&gt;'MANZANA 8')</v>
      </c>
    </row>
    <row r="61" spans="1:11">
      <c r="A61">
        <v>55</v>
      </c>
      <c r="C61" t="s">
        <v>6212</v>
      </c>
      <c r="D61" t="s">
        <v>1202</v>
      </c>
      <c r="E61" s="2">
        <v>4</v>
      </c>
      <c r="F61" s="2"/>
      <c r="G61" s="2"/>
      <c r="H61" t="str">
        <f t="shared" si="0"/>
        <v>CRUZ DE PIEDRA</v>
      </c>
      <c r="I61" t="str">
        <f t="shared" si="1"/>
        <v>LOTEO CORRALES DE PIEDRA</v>
      </c>
      <c r="J61">
        <f>VLOOKUP(H61&amp;"/"&amp;I61,'JK barrios'!$G$7:$H$84,2,0)</f>
        <v>8</v>
      </c>
      <c r="K61" t="str">
        <f t="shared" si="2"/>
        <v>Calle.create(:id=&gt;55, :barrio_id=&gt;8, :nombre=&gt;'PARCELA')</v>
      </c>
    </row>
    <row r="62" spans="1:11">
      <c r="A62">
        <v>56</v>
      </c>
      <c r="C62" t="s">
        <v>6206</v>
      </c>
      <c r="D62" t="s">
        <v>2573</v>
      </c>
      <c r="E62" s="2">
        <v>10</v>
      </c>
      <c r="F62" s="2"/>
      <c r="G62" s="2"/>
      <c r="H62" t="str">
        <f t="shared" si="0"/>
        <v>CRUZ DE PIEDRA</v>
      </c>
      <c r="I62" t="str">
        <f t="shared" si="1"/>
        <v>PASEO VIRGEN DE FATIMA</v>
      </c>
      <c r="J62">
        <f>VLOOKUP(H62&amp;"/"&amp;I62,'JK barrios'!$G$7:$H$84,2,0)</f>
        <v>9</v>
      </c>
      <c r="K62" t="str">
        <f t="shared" si="2"/>
        <v>Calle.create(:id=&gt;56, :barrio_id=&gt;9, :nombre=&gt;'MANZANA 40')</v>
      </c>
    </row>
    <row r="63" spans="1:11">
      <c r="A63">
        <v>57</v>
      </c>
      <c r="D63" t="s">
        <v>2582</v>
      </c>
      <c r="E63" s="2">
        <v>11</v>
      </c>
      <c r="F63" s="2"/>
      <c r="G63" s="2"/>
      <c r="H63" t="str">
        <f t="shared" si="0"/>
        <v>CRUZ DE PIEDRA</v>
      </c>
      <c r="I63" t="str">
        <f t="shared" si="1"/>
        <v>PASEO VIRGEN DE FATIMA</v>
      </c>
      <c r="J63">
        <f>VLOOKUP(H63&amp;"/"&amp;I63,'JK barrios'!$G$7:$H$84,2,0)</f>
        <v>9</v>
      </c>
      <c r="K63" t="str">
        <f t="shared" si="2"/>
        <v>Calle.create(:id=&gt;57, :barrio_id=&gt;9, :nombre=&gt;'MANZANA 41')</v>
      </c>
    </row>
    <row r="64" spans="1:11">
      <c r="A64">
        <v>58</v>
      </c>
      <c r="C64" t="s">
        <v>16</v>
      </c>
      <c r="D64" t="s">
        <v>7193</v>
      </c>
      <c r="E64" s="2">
        <v>1</v>
      </c>
      <c r="F64" s="2"/>
      <c r="G64" s="2"/>
      <c r="H64" t="str">
        <f t="shared" si="0"/>
        <v>CRUZ DE PIEDRA</v>
      </c>
      <c r="I64" t="str">
        <f t="shared" si="1"/>
        <v>SAN ROQUE</v>
      </c>
      <c r="J64">
        <f>VLOOKUP(H64&amp;"/"&amp;I64,'JK barrios'!$G$7:$H$84,2,0)</f>
        <v>10</v>
      </c>
      <c r="K64" t="str">
        <f t="shared" si="2"/>
        <v>Calle.create(:id=&gt;58, :barrio_id=&gt;10, :nombre=&gt;'LAS JARILLAS')</v>
      </c>
    </row>
    <row r="65" spans="1:11">
      <c r="A65">
        <v>59</v>
      </c>
      <c r="C65" t="s">
        <v>2</v>
      </c>
      <c r="D65" t="s">
        <v>6061</v>
      </c>
      <c r="E65" s="2">
        <v>113</v>
      </c>
      <c r="F65" s="2"/>
      <c r="G65" s="2"/>
      <c r="H65" t="str">
        <f t="shared" si="0"/>
        <v>CRUZ DE PIEDRA</v>
      </c>
      <c r="I65" t="str">
        <f t="shared" si="1"/>
        <v>SIN BARRIO</v>
      </c>
      <c r="J65">
        <f>VLOOKUP(H65&amp;"/"&amp;I65,'JK barrios'!$G$7:$H$84,2,0)</f>
        <v>11</v>
      </c>
      <c r="K65" t="str">
        <f t="shared" si="2"/>
        <v>Calle.create(:id=&gt;59, :barrio_id=&gt;11, :nombre=&gt;'AV. CRUZ DE PIEDRA')</v>
      </c>
    </row>
    <row r="66" spans="1:11">
      <c r="A66">
        <v>60</v>
      </c>
      <c r="D66" t="s">
        <v>1</v>
      </c>
      <c r="E66" s="2">
        <v>2</v>
      </c>
      <c r="F66" s="2"/>
      <c r="G66" s="2"/>
      <c r="H66" t="str">
        <f t="shared" si="0"/>
        <v>CRUZ DE PIEDRA</v>
      </c>
      <c r="I66" t="str">
        <f t="shared" si="1"/>
        <v>SIN BARRIO</v>
      </c>
      <c r="J66">
        <f>VLOOKUP(H66&amp;"/"&amp;I66,'JK barrios'!$G$7:$H$84,2,0)</f>
        <v>11</v>
      </c>
      <c r="K66" t="str">
        <f t="shared" si="2"/>
        <v>Calle.create(:id=&gt;60, :barrio_id=&gt;11, :nombre=&gt;'AV. LAS CHACRAS')</v>
      </c>
    </row>
    <row r="67" spans="1:11">
      <c r="A67">
        <v>61</v>
      </c>
      <c r="D67" t="s">
        <v>55</v>
      </c>
      <c r="E67" s="2">
        <v>3</v>
      </c>
      <c r="F67" s="2"/>
      <c r="G67" s="2"/>
      <c r="H67" t="str">
        <f t="shared" si="0"/>
        <v>CRUZ DE PIEDRA</v>
      </c>
      <c r="I67" t="str">
        <f t="shared" si="1"/>
        <v>SIN BARRIO</v>
      </c>
      <c r="J67">
        <f>VLOOKUP(H67&amp;"/"&amp;I67,'JK barrios'!$G$7:$H$84,2,0)</f>
        <v>11</v>
      </c>
      <c r="K67" t="str">
        <f t="shared" si="2"/>
        <v>Calle.create(:id=&gt;61, :barrio_id=&gt;11, :nombre=&gt;'AV. PRESIDENTE PERON')</v>
      </c>
    </row>
    <row r="68" spans="1:11">
      <c r="A68">
        <v>62</v>
      </c>
      <c r="D68" t="s">
        <v>3041</v>
      </c>
      <c r="E68" s="2">
        <v>1</v>
      </c>
      <c r="F68" s="2"/>
      <c r="G68" s="2"/>
      <c r="H68" t="str">
        <f t="shared" si="0"/>
        <v>CRUZ DE PIEDRA</v>
      </c>
      <c r="I68" t="str">
        <f t="shared" si="1"/>
        <v>SIN BARRIO</v>
      </c>
      <c r="J68">
        <f>VLOOKUP(H68&amp;"/"&amp;I68,'JK barrios'!$G$7:$H$84,2,0)</f>
        <v>11</v>
      </c>
      <c r="K68" t="str">
        <f t="shared" si="2"/>
        <v>Calle.create(:id=&gt;62, :barrio_id=&gt;11, :nombre=&gt;'CALLE PUBLICA')</v>
      </c>
    </row>
    <row r="69" spans="1:11">
      <c r="A69">
        <v>63</v>
      </c>
      <c r="D69" t="s">
        <v>6059</v>
      </c>
      <c r="E69" s="2">
        <v>2</v>
      </c>
      <c r="F69" s="2"/>
      <c r="G69" s="2"/>
      <c r="H69" t="str">
        <f t="shared" si="0"/>
        <v>CRUZ DE PIEDRA</v>
      </c>
      <c r="I69" t="str">
        <f t="shared" si="1"/>
        <v>SIN BARRIO</v>
      </c>
      <c r="J69">
        <f>VLOOKUP(H69&amp;"/"&amp;I69,'JK barrios'!$G$7:$H$84,2,0)</f>
        <v>11</v>
      </c>
      <c r="K69" t="str">
        <f t="shared" si="2"/>
        <v>Calle.create(:id=&gt;63, :barrio_id=&gt;11, :nombre=&gt;'CRUZ DE PIEDRA')</v>
      </c>
    </row>
    <row r="70" spans="1:11">
      <c r="A70">
        <v>64</v>
      </c>
      <c r="D70" t="s">
        <v>6385</v>
      </c>
      <c r="E70" s="2">
        <v>7</v>
      </c>
      <c r="F70" s="2"/>
      <c r="G70" s="2"/>
      <c r="H70" t="str">
        <f t="shared" si="0"/>
        <v>CRUZ DE PIEDRA</v>
      </c>
      <c r="I70" t="str">
        <f t="shared" si="1"/>
        <v>SIN BARRIO</v>
      </c>
      <c r="J70">
        <f>VLOOKUP(H70&amp;"/"&amp;I70,'JK barrios'!$G$7:$H$84,2,0)</f>
        <v>11</v>
      </c>
      <c r="K70" t="str">
        <f t="shared" si="2"/>
        <v>Calle.create(:id=&gt;64, :barrio_id=&gt;11, :nombre=&gt;'CUESTA DEL GATO')</v>
      </c>
    </row>
    <row r="71" spans="1:11">
      <c r="A71">
        <v>65</v>
      </c>
      <c r="D71" t="s">
        <v>6373</v>
      </c>
      <c r="E71" s="2">
        <v>2</v>
      </c>
      <c r="F71" s="2"/>
      <c r="G71" s="2"/>
      <c r="H71" t="str">
        <f t="shared" ref="H71:H84" si="3">IF(B71="",H70,B71)</f>
        <v>CRUZ DE PIEDRA</v>
      </c>
      <c r="I71" t="str">
        <f t="shared" si="1"/>
        <v>SIN BARRIO</v>
      </c>
      <c r="J71">
        <f>VLOOKUP(H71&amp;"/"&amp;I71,'JK barrios'!$G$7:$H$84,2,0)</f>
        <v>11</v>
      </c>
      <c r="K71" t="str">
        <f t="shared" si="2"/>
        <v>Calle.create(:id=&gt;65, :barrio_id=&gt;11, :nombre=&gt;'DOLORES ROSALES')</v>
      </c>
    </row>
    <row r="72" spans="1:11">
      <c r="A72">
        <v>66</v>
      </c>
      <c r="D72" t="s">
        <v>6182</v>
      </c>
      <c r="E72" s="2">
        <v>2</v>
      </c>
      <c r="F72" s="2"/>
      <c r="G72" s="2"/>
      <c r="H72" t="str">
        <f t="shared" si="3"/>
        <v>CRUZ DE PIEDRA</v>
      </c>
      <c r="I72" t="str">
        <f t="shared" ref="I72:I84" si="4">IF(C72="",I71,C72)</f>
        <v>SIN BARRIO</v>
      </c>
      <c r="J72">
        <f>VLOOKUP(H72&amp;"/"&amp;I72,'JK barrios'!$G$7:$H$84,2,0)</f>
        <v>11</v>
      </c>
      <c r="K72" t="str">
        <f t="shared" ref="K72:K135" si="5">"Calle.create(:id=&gt;"&amp;A72&amp;", :barrio_id=&gt;"&amp;J72&amp;", :nombre=&gt;"&amp;"'"&amp;D72&amp;"')"</f>
        <v>Calle.create(:id=&gt;66, :barrio_id=&gt;11, :nombre=&gt;'EL ALGARROBO ABUELO')</v>
      </c>
    </row>
    <row r="73" spans="1:11">
      <c r="A73">
        <v>67</v>
      </c>
      <c r="D73" t="s">
        <v>6364</v>
      </c>
      <c r="E73" s="2">
        <v>2</v>
      </c>
      <c r="F73" s="2"/>
      <c r="G73" s="2"/>
      <c r="H73" t="str">
        <f t="shared" si="3"/>
        <v>CRUZ DE PIEDRA</v>
      </c>
      <c r="I73" t="str">
        <f t="shared" si="4"/>
        <v>SIN BARRIO</v>
      </c>
      <c r="J73">
        <f>VLOOKUP(H73&amp;"/"&amp;I73,'JK barrios'!$G$7:$H$84,2,0)</f>
        <v>11</v>
      </c>
      <c r="K73" t="str">
        <f t="shared" si="5"/>
        <v>Calle.create(:id=&gt;67, :barrio_id=&gt;11, :nombre=&gt;'LA CAROLINA')</v>
      </c>
    </row>
    <row r="74" spans="1:11">
      <c r="A74">
        <v>68</v>
      </c>
      <c r="D74" t="s">
        <v>7190</v>
      </c>
      <c r="E74" s="2">
        <v>1</v>
      </c>
      <c r="F74" s="2"/>
      <c r="G74" s="2"/>
      <c r="H74" t="str">
        <f t="shared" si="3"/>
        <v>CRUZ DE PIEDRA</v>
      </c>
      <c r="I74" t="str">
        <f t="shared" si="4"/>
        <v>SIN BARRIO</v>
      </c>
      <c r="J74">
        <f>VLOOKUP(H74&amp;"/"&amp;I74,'JK barrios'!$G$7:$H$84,2,0)</f>
        <v>11</v>
      </c>
      <c r="K74" t="str">
        <f t="shared" si="5"/>
        <v>Calle.create(:id=&gt;68, :barrio_id=&gt;11, :nombre=&gt;'LAS HIEDRAS')</v>
      </c>
    </row>
    <row r="75" spans="1:11">
      <c r="A75">
        <v>69</v>
      </c>
      <c r="D75" t="s">
        <v>6908</v>
      </c>
      <c r="E75" s="2">
        <v>1</v>
      </c>
      <c r="F75" s="2"/>
      <c r="G75" s="2"/>
      <c r="H75" t="str">
        <f t="shared" si="3"/>
        <v>CRUZ DE PIEDRA</v>
      </c>
      <c r="I75" t="str">
        <f t="shared" si="4"/>
        <v>SIN BARRIO</v>
      </c>
      <c r="J75">
        <f>VLOOKUP(H75&amp;"/"&amp;I75,'JK barrios'!$G$7:$H$84,2,0)</f>
        <v>11</v>
      </c>
      <c r="K75" t="str">
        <f t="shared" si="5"/>
        <v>Calle.create(:id=&gt;69, :barrio_id=&gt;11, :nombre=&gt;'LOS ELYOTIS')</v>
      </c>
    </row>
    <row r="76" spans="1:11">
      <c r="A76">
        <v>70</v>
      </c>
      <c r="D76" t="s">
        <v>378</v>
      </c>
      <c r="E76" s="2">
        <v>11</v>
      </c>
      <c r="F76" s="2"/>
      <c r="G76" s="2"/>
      <c r="H76" t="str">
        <f t="shared" si="3"/>
        <v>CRUZ DE PIEDRA</v>
      </c>
      <c r="I76" t="str">
        <f t="shared" si="4"/>
        <v>SIN BARRIO</v>
      </c>
      <c r="J76">
        <f>VLOOKUP(H76&amp;"/"&amp;I76,'JK barrios'!$G$7:$H$84,2,0)</f>
        <v>11</v>
      </c>
      <c r="K76" t="str">
        <f t="shared" si="5"/>
        <v>Calle.create(:id=&gt;70, :barrio_id=&gt;11, :nombre=&gt;'MULTITROCHA')</v>
      </c>
    </row>
    <row r="77" spans="1:11">
      <c r="A77">
        <v>71</v>
      </c>
      <c r="D77" t="s">
        <v>6372</v>
      </c>
      <c r="E77" s="2">
        <v>7</v>
      </c>
      <c r="F77" s="2"/>
      <c r="G77" s="2"/>
      <c r="H77" t="str">
        <f t="shared" si="3"/>
        <v>CRUZ DE PIEDRA</v>
      </c>
      <c r="I77" t="str">
        <f t="shared" si="4"/>
        <v>SIN BARRIO</v>
      </c>
      <c r="J77">
        <f>VLOOKUP(H77&amp;"/"&amp;I77,'JK barrios'!$G$7:$H$84,2,0)</f>
        <v>11</v>
      </c>
      <c r="K77" t="str">
        <f t="shared" si="5"/>
        <v>Calle.create(:id=&gt;71, :barrio_id=&gt;11, :nombre=&gt;'PASAJE CUESTA DEL GATO')</v>
      </c>
    </row>
    <row r="78" spans="1:11">
      <c r="A78">
        <v>72</v>
      </c>
      <c r="D78" t="s">
        <v>6354</v>
      </c>
      <c r="E78" s="2">
        <v>7</v>
      </c>
      <c r="F78" s="2"/>
      <c r="G78" s="2"/>
      <c r="H78" t="str">
        <f t="shared" si="3"/>
        <v>CRUZ DE PIEDRA</v>
      </c>
      <c r="I78" t="str">
        <f t="shared" si="4"/>
        <v>SIN BARRIO</v>
      </c>
      <c r="J78">
        <f>VLOOKUP(H78&amp;"/"&amp;I78,'JK barrios'!$G$7:$H$84,2,0)</f>
        <v>11</v>
      </c>
      <c r="K78" t="str">
        <f t="shared" si="5"/>
        <v>Calle.create(:id=&gt;72, :barrio_id=&gt;11, :nombre=&gt;'PASO DEL REY')</v>
      </c>
    </row>
    <row r="79" spans="1:11">
      <c r="A79">
        <v>73</v>
      </c>
      <c r="D79" t="s">
        <v>6060</v>
      </c>
      <c r="E79" s="2">
        <v>30</v>
      </c>
      <c r="F79" s="2"/>
      <c r="G79" s="2"/>
      <c r="H79" t="str">
        <f t="shared" si="3"/>
        <v>CRUZ DE PIEDRA</v>
      </c>
      <c r="I79" t="str">
        <f t="shared" si="4"/>
        <v>SIN BARRIO</v>
      </c>
      <c r="J79">
        <f>VLOOKUP(H79&amp;"/"&amp;I79,'JK barrios'!$G$7:$H$84,2,0)</f>
        <v>11</v>
      </c>
      <c r="K79" t="str">
        <f t="shared" si="5"/>
        <v>Calle.create(:id=&gt;73, :barrio_id=&gt;11, :nombre=&gt;'PUNTANITO')</v>
      </c>
    </row>
    <row r="80" spans="1:11">
      <c r="A80">
        <v>74</v>
      </c>
      <c r="D80" t="s">
        <v>482</v>
      </c>
      <c r="E80" s="2">
        <v>8</v>
      </c>
      <c r="F80" s="2"/>
      <c r="G80" s="2"/>
      <c r="H80" t="str">
        <f t="shared" si="3"/>
        <v>CRUZ DE PIEDRA</v>
      </c>
      <c r="I80" t="str">
        <f t="shared" si="4"/>
        <v>SIN BARRIO</v>
      </c>
      <c r="J80">
        <f>VLOOKUP(H80&amp;"/"&amp;I80,'JK barrios'!$G$7:$H$84,2,0)</f>
        <v>11</v>
      </c>
      <c r="K80" t="str">
        <f t="shared" si="5"/>
        <v>Calle.create(:id=&gt;74, :barrio_id=&gt;11, :nombre=&gt;'RUTA 20')</v>
      </c>
    </row>
    <row r="81" spans="1:11">
      <c r="A81">
        <v>75</v>
      </c>
      <c r="C81" t="s">
        <v>6194</v>
      </c>
      <c r="D81" t="s">
        <v>1410</v>
      </c>
      <c r="E81" s="2">
        <v>15</v>
      </c>
      <c r="F81" s="2"/>
      <c r="G81" s="2"/>
      <c r="H81" t="str">
        <f t="shared" si="3"/>
        <v>CRUZ DE PIEDRA</v>
      </c>
      <c r="I81" t="str">
        <f t="shared" si="4"/>
        <v>SOLARES DEL GOLF</v>
      </c>
      <c r="J81">
        <f>VLOOKUP(H81&amp;"/"&amp;I81,'JK barrios'!$G$7:$H$84,2,0)</f>
        <v>12</v>
      </c>
      <c r="K81" t="str">
        <f t="shared" si="5"/>
        <v>Calle.create(:id=&gt;75, :barrio_id=&gt;12, :nombre=&gt;'BLOCK 1')</v>
      </c>
    </row>
    <row r="82" spans="1:11">
      <c r="A82">
        <v>76</v>
      </c>
      <c r="D82" t="s">
        <v>1362</v>
      </c>
      <c r="E82" s="2">
        <v>8</v>
      </c>
      <c r="F82" s="2"/>
      <c r="G82" s="2"/>
      <c r="H82" t="str">
        <f t="shared" si="3"/>
        <v>CRUZ DE PIEDRA</v>
      </c>
      <c r="I82" t="str">
        <f t="shared" si="4"/>
        <v>SOLARES DEL GOLF</v>
      </c>
      <c r="J82">
        <f>VLOOKUP(H82&amp;"/"&amp;I82,'JK barrios'!$G$7:$H$84,2,0)</f>
        <v>12</v>
      </c>
      <c r="K82" t="str">
        <f t="shared" si="5"/>
        <v>Calle.create(:id=&gt;76, :barrio_id=&gt;12, :nombre=&gt;'BLOCK 2')</v>
      </c>
    </row>
    <row r="83" spans="1:11">
      <c r="A83">
        <v>77</v>
      </c>
      <c r="D83" t="s">
        <v>6210</v>
      </c>
      <c r="E83" s="2">
        <v>10</v>
      </c>
      <c r="F83" s="2"/>
      <c r="G83" s="2"/>
      <c r="H83" t="str">
        <f t="shared" si="3"/>
        <v>CRUZ DE PIEDRA</v>
      </c>
      <c r="I83" t="str">
        <f t="shared" si="4"/>
        <v>SOLARES DEL GOLF</v>
      </c>
      <c r="J83">
        <f>VLOOKUP(H83&amp;"/"&amp;I83,'JK barrios'!$G$7:$H$84,2,0)</f>
        <v>12</v>
      </c>
      <c r="K83" t="str">
        <f t="shared" si="5"/>
        <v>Calle.create(:id=&gt;77, :barrio_id=&gt;12, :nombre=&gt;'BLOCK 3')</v>
      </c>
    </row>
    <row r="84" spans="1:11">
      <c r="A84">
        <v>78</v>
      </c>
      <c r="D84" t="s">
        <v>6196</v>
      </c>
      <c r="E84" s="2">
        <v>7</v>
      </c>
      <c r="F84" s="2"/>
      <c r="G84" s="2"/>
      <c r="H84" t="str">
        <f t="shared" si="3"/>
        <v>CRUZ DE PIEDRA</v>
      </c>
      <c r="I84" t="str">
        <f t="shared" si="4"/>
        <v>SOLARES DEL GOLF</v>
      </c>
      <c r="J84">
        <f>VLOOKUP(H84&amp;"/"&amp;I84,'JK barrios'!$G$7:$H$84,2,0)</f>
        <v>12</v>
      </c>
      <c r="K84" t="str">
        <f t="shared" si="5"/>
        <v>Calle.create(:id=&gt;78, :barrio_id=&gt;12, :nombre=&gt;'BLOCK 4')</v>
      </c>
    </row>
    <row r="85" spans="1:11">
      <c r="A85">
        <v>79</v>
      </c>
      <c r="D85" t="s">
        <v>6368</v>
      </c>
      <c r="E85" s="2">
        <v>3</v>
      </c>
      <c r="H85" t="str">
        <f t="shared" ref="H85:O148" si="6">IF(B85="",H84,B85)</f>
        <v>CRUZ DE PIEDRA</v>
      </c>
      <c r="I85" t="str">
        <f t="shared" ref="I85:O148" si="7">IF(C85="",I84,C85)</f>
        <v>SOLARES DEL GOLF</v>
      </c>
      <c r="J85">
        <f>VLOOKUP(H85&amp;"/"&amp;I85,'JK barrios'!$G$7:$H$84,2,0)</f>
        <v>12</v>
      </c>
      <c r="K85" t="str">
        <f t="shared" si="5"/>
        <v>Calle.create(:id=&gt;79, :barrio_id=&gt;12, :nombre=&gt;'BLOCK 6')</v>
      </c>
    </row>
    <row r="86" spans="1:11">
      <c r="A86">
        <v>80</v>
      </c>
      <c r="D86" t="s">
        <v>7030</v>
      </c>
      <c r="E86" s="2">
        <v>1</v>
      </c>
      <c r="H86" t="str">
        <f t="shared" si="6"/>
        <v>CRUZ DE PIEDRA</v>
      </c>
      <c r="I86" t="str">
        <f t="shared" si="7"/>
        <v>SOLARES DEL GOLF</v>
      </c>
      <c r="J86">
        <f>VLOOKUP(H86&amp;"/"&amp;I86,'JK barrios'!$G$7:$H$84,2,0)</f>
        <v>12</v>
      </c>
      <c r="K86" t="str">
        <f t="shared" si="5"/>
        <v>Calle.create(:id=&gt;80, :barrio_id=&gt;12, :nombre=&gt;'BLOCK 8')</v>
      </c>
    </row>
    <row r="87" spans="1:11">
      <c r="A87">
        <v>81</v>
      </c>
      <c r="B87" t="s">
        <v>5880</v>
      </c>
      <c r="C87" t="s">
        <v>5880</v>
      </c>
      <c r="D87" t="s">
        <v>378</v>
      </c>
      <c r="E87" s="2">
        <v>6</v>
      </c>
      <c r="H87" t="str">
        <f t="shared" si="6"/>
        <v>CUCHI CORRAL</v>
      </c>
      <c r="I87" t="str">
        <f t="shared" si="7"/>
        <v>CUCHI CORRAL</v>
      </c>
      <c r="J87">
        <f>VLOOKUP(H87&amp;"/"&amp;I87,'JK barrios'!$G$7:$H$84,2,0)</f>
        <v>13</v>
      </c>
      <c r="K87" t="str">
        <f t="shared" si="5"/>
        <v>Calle.create(:id=&gt;81, :barrio_id=&gt;13, :nombre=&gt;'MULTITROCHA')</v>
      </c>
    </row>
    <row r="88" spans="1:11">
      <c r="A88">
        <v>82</v>
      </c>
      <c r="C88" t="s">
        <v>5967</v>
      </c>
      <c r="D88" t="s">
        <v>5901</v>
      </c>
      <c r="E88" s="2">
        <v>2</v>
      </c>
      <c r="H88" t="str">
        <f t="shared" si="6"/>
        <v>CUCHI CORRAL</v>
      </c>
      <c r="I88" t="str">
        <f t="shared" si="7"/>
        <v>LOTEO CUESTA DE PIEDRA</v>
      </c>
      <c r="J88">
        <f>VLOOKUP(H88&amp;"/"&amp;I88,'JK barrios'!$G$7:$H$84,2,0)</f>
        <v>14</v>
      </c>
      <c r="K88" t="str">
        <f t="shared" si="5"/>
        <v>Calle.create(:id=&gt;82, :barrio_id=&gt;14, :nombre=&gt;'AV. CUCHI CORRAL')</v>
      </c>
    </row>
    <row r="89" spans="1:11">
      <c r="A89">
        <v>83</v>
      </c>
      <c r="C89" t="s">
        <v>5903</v>
      </c>
      <c r="D89" t="s">
        <v>5901</v>
      </c>
      <c r="E89" s="2">
        <v>21</v>
      </c>
      <c r="H89" t="str">
        <f t="shared" si="6"/>
        <v>CUCHI CORRAL</v>
      </c>
      <c r="I89" t="str">
        <f t="shared" si="7"/>
        <v>LOTEO LOS ALMENDROS</v>
      </c>
      <c r="J89">
        <f>VLOOKUP(H89&amp;"/"&amp;I89,'JK barrios'!$G$7:$H$84,2,0)</f>
        <v>15</v>
      </c>
      <c r="K89" t="str">
        <f t="shared" si="5"/>
        <v>Calle.create(:id=&gt;83, :barrio_id=&gt;15, :nombre=&gt;'AV. CUCHI CORRAL')</v>
      </c>
    </row>
    <row r="90" spans="1:11">
      <c r="A90">
        <v>84</v>
      </c>
      <c r="C90" t="s">
        <v>2</v>
      </c>
      <c r="D90" t="s">
        <v>5880</v>
      </c>
      <c r="E90" s="2">
        <v>138</v>
      </c>
      <c r="H90" t="str">
        <f t="shared" si="6"/>
        <v>CUCHI CORRAL</v>
      </c>
      <c r="I90" t="str">
        <f t="shared" si="7"/>
        <v>SIN BARRIO</v>
      </c>
      <c r="J90">
        <f>VLOOKUP(H90&amp;"/"&amp;I90,'JK barrios'!$G$7:$H$84,2,0)</f>
        <v>16</v>
      </c>
      <c r="K90" t="str">
        <f t="shared" si="5"/>
        <v>Calle.create(:id=&gt;84, :barrio_id=&gt;16, :nombre=&gt;'CUCHI CORRAL')</v>
      </c>
    </row>
    <row r="91" spans="1:11">
      <c r="A91">
        <v>85</v>
      </c>
      <c r="D91" t="s">
        <v>334</v>
      </c>
      <c r="E91" s="2">
        <v>22</v>
      </c>
      <c r="H91" t="str">
        <f t="shared" si="6"/>
        <v>CUCHI CORRAL</v>
      </c>
      <c r="I91" t="str">
        <f t="shared" si="7"/>
        <v>SIN BARRIO</v>
      </c>
      <c r="J91">
        <f>VLOOKUP(H91&amp;"/"&amp;I91,'JK barrios'!$G$7:$H$84,2,0)</f>
        <v>16</v>
      </c>
      <c r="K91" t="str">
        <f t="shared" si="5"/>
        <v>Calle.create(:id=&gt;85, :barrio_id=&gt;16, :nombre=&gt;'ENLACE CUCHI CORRAL RUTA 7')</v>
      </c>
    </row>
    <row r="92" spans="1:11">
      <c r="A92">
        <v>86</v>
      </c>
      <c r="D92" t="s">
        <v>378</v>
      </c>
      <c r="E92" s="2">
        <v>8</v>
      </c>
      <c r="H92" t="str">
        <f t="shared" si="6"/>
        <v>CUCHI CORRAL</v>
      </c>
      <c r="I92" t="str">
        <f t="shared" si="7"/>
        <v>SIN BARRIO</v>
      </c>
      <c r="J92">
        <f>VLOOKUP(H92&amp;"/"&amp;I92,'JK barrios'!$G$7:$H$84,2,0)</f>
        <v>16</v>
      </c>
      <c r="K92" t="str">
        <f t="shared" si="5"/>
        <v>Calle.create(:id=&gt;86, :barrio_id=&gt;16, :nombre=&gt;'MULTITROCHA')</v>
      </c>
    </row>
    <row r="93" spans="1:11">
      <c r="A93">
        <v>87</v>
      </c>
      <c r="D93" t="s">
        <v>6030</v>
      </c>
      <c r="E93" s="2">
        <v>1</v>
      </c>
      <c r="H93" t="str">
        <f t="shared" si="6"/>
        <v>CUCHI CORRAL</v>
      </c>
      <c r="I93" t="str">
        <f t="shared" si="7"/>
        <v>SIN BARRIO</v>
      </c>
      <c r="J93">
        <f>VLOOKUP(H93&amp;"/"&amp;I93,'JK barrios'!$G$7:$H$84,2,0)</f>
        <v>16</v>
      </c>
      <c r="K93" t="str">
        <f t="shared" si="5"/>
        <v>Calle.create(:id=&gt;87, :barrio_id=&gt;16, :nombre=&gt;'PASAJE DOLORES ROSALES')</v>
      </c>
    </row>
    <row r="94" spans="1:11">
      <c r="A94">
        <v>88</v>
      </c>
      <c r="D94" t="s">
        <v>5978</v>
      </c>
      <c r="E94" s="2">
        <v>1</v>
      </c>
      <c r="H94" t="str">
        <f t="shared" si="6"/>
        <v>CUCHI CORRAL</v>
      </c>
      <c r="I94" t="str">
        <f t="shared" si="7"/>
        <v>SIN BARRIO</v>
      </c>
      <c r="J94">
        <f>VLOOKUP(H94&amp;"/"&amp;I94,'JK barrios'!$G$7:$H$84,2,0)</f>
        <v>16</v>
      </c>
      <c r="K94" t="str">
        <f t="shared" si="5"/>
        <v>Calle.create(:id=&gt;88, :barrio_id=&gt;16, :nombre=&gt;'PSJE CAMINO VERDE')</v>
      </c>
    </row>
    <row r="95" spans="1:11">
      <c r="A95">
        <v>89</v>
      </c>
      <c r="D95" t="s">
        <v>2444</v>
      </c>
      <c r="E95" s="2">
        <v>2</v>
      </c>
      <c r="H95" t="str">
        <f t="shared" si="6"/>
        <v>CUCHI CORRAL</v>
      </c>
      <c r="I95" t="str">
        <f t="shared" si="7"/>
        <v>SIN BARRIO</v>
      </c>
      <c r="J95">
        <f>VLOOKUP(H95&amp;"/"&amp;I95,'JK barrios'!$G$7:$H$84,2,0)</f>
        <v>16</v>
      </c>
      <c r="K95" t="str">
        <f t="shared" si="5"/>
        <v>Calle.create(:id=&gt;89, :barrio_id=&gt;16, :nombre=&gt;'RUTA 7')</v>
      </c>
    </row>
    <row r="96" spans="1:11">
      <c r="A96">
        <v>90</v>
      </c>
      <c r="B96" t="s">
        <v>5808</v>
      </c>
      <c r="C96" t="s">
        <v>5817</v>
      </c>
      <c r="D96" t="s">
        <v>130</v>
      </c>
      <c r="E96" s="2">
        <v>16</v>
      </c>
      <c r="H96" t="str">
        <f t="shared" si="6"/>
        <v>DANIEL DONOVAN</v>
      </c>
      <c r="I96" t="str">
        <f t="shared" si="7"/>
        <v>25 VIVIENDAS PLAN SOLIDARIDAD</v>
      </c>
      <c r="J96">
        <f>VLOOKUP(H96&amp;"/"&amp;I96,'JK barrios'!$G$7:$H$84,2,0)</f>
        <v>17</v>
      </c>
      <c r="K96" t="str">
        <f t="shared" si="5"/>
        <v>Calle.create(:id=&gt;90, :barrio_id=&gt;17, :nombre=&gt;'CASA')</v>
      </c>
    </row>
    <row r="97" spans="1:11">
      <c r="A97">
        <v>91</v>
      </c>
      <c r="D97" t="s">
        <v>1202</v>
      </c>
      <c r="E97" s="2">
        <v>7</v>
      </c>
      <c r="H97" t="str">
        <f t="shared" si="6"/>
        <v>DANIEL DONOVAN</v>
      </c>
      <c r="I97" t="str">
        <f t="shared" si="7"/>
        <v>25 VIVIENDAS PLAN SOLIDARIDAD</v>
      </c>
      <c r="J97">
        <f>VLOOKUP(H97&amp;"/"&amp;I97,'JK barrios'!$G$7:$H$84,2,0)</f>
        <v>17</v>
      </c>
      <c r="K97" t="str">
        <f t="shared" si="5"/>
        <v>Calle.create(:id=&gt;91, :barrio_id=&gt;17, :nombre=&gt;'PARCELA')</v>
      </c>
    </row>
    <row r="98" spans="1:11">
      <c r="A98">
        <v>92</v>
      </c>
      <c r="C98" t="s">
        <v>5828</v>
      </c>
      <c r="D98" t="s">
        <v>1173</v>
      </c>
      <c r="E98" s="2">
        <v>4</v>
      </c>
      <c r="H98" t="str">
        <f t="shared" si="6"/>
        <v>DANIEL DONOVAN</v>
      </c>
      <c r="I98" t="str">
        <f t="shared" si="7"/>
        <v>CHACRAS DE DONOVAN (3 LOMAS)</v>
      </c>
      <c r="J98">
        <f>VLOOKUP(H98&amp;"/"&amp;I98,'JK barrios'!$G$7:$H$84,2,0)</f>
        <v>18</v>
      </c>
      <c r="K98" t="str">
        <f t="shared" si="5"/>
        <v>Calle.create(:id=&gt;92, :barrio_id=&gt;18, :nombre=&gt;'MANZANA 35')</v>
      </c>
    </row>
    <row r="99" spans="1:11">
      <c r="A99">
        <v>93</v>
      </c>
      <c r="D99" t="s">
        <v>2663</v>
      </c>
      <c r="E99" s="2">
        <v>1</v>
      </c>
      <c r="H99" t="str">
        <f t="shared" si="6"/>
        <v>DANIEL DONOVAN</v>
      </c>
      <c r="I99" t="str">
        <f t="shared" si="7"/>
        <v>CHACRAS DE DONOVAN (3 LOMAS)</v>
      </c>
      <c r="J99">
        <f>VLOOKUP(H99&amp;"/"&amp;I99,'JK barrios'!$G$7:$H$84,2,0)</f>
        <v>18</v>
      </c>
      <c r="K99" t="str">
        <f t="shared" si="5"/>
        <v>Calle.create(:id=&gt;93, :barrio_id=&gt;18, :nombre=&gt;'MANZANA 36')</v>
      </c>
    </row>
    <row r="100" spans="1:11">
      <c r="A100">
        <v>94</v>
      </c>
      <c r="D100" t="s">
        <v>2570</v>
      </c>
      <c r="E100" s="2">
        <v>3</v>
      </c>
      <c r="H100" t="str">
        <f t="shared" si="6"/>
        <v>DANIEL DONOVAN</v>
      </c>
      <c r="I100" t="str">
        <f t="shared" si="7"/>
        <v>CHACRAS DE DONOVAN (3 LOMAS)</v>
      </c>
      <c r="J100">
        <f>VLOOKUP(H100&amp;"/"&amp;I100,'JK barrios'!$G$7:$H$84,2,0)</f>
        <v>18</v>
      </c>
      <c r="K100" t="str">
        <f t="shared" si="5"/>
        <v>Calle.create(:id=&gt;94, :barrio_id=&gt;18, :nombre=&gt;'MANZANA 37')</v>
      </c>
    </row>
    <row r="101" spans="1:11">
      <c r="A101">
        <v>95</v>
      </c>
      <c r="C101" t="s">
        <v>5818</v>
      </c>
      <c r="D101" t="s">
        <v>3041</v>
      </c>
      <c r="E101" s="2">
        <v>3</v>
      </c>
      <c r="H101" t="str">
        <f t="shared" si="6"/>
        <v>DANIEL DONOVAN</v>
      </c>
      <c r="I101" t="str">
        <f t="shared" si="7"/>
        <v>LOTEO ZARATE</v>
      </c>
      <c r="J101">
        <f>VLOOKUP(H101&amp;"/"&amp;I101,'JK barrios'!$G$7:$H$84,2,0)</f>
        <v>19</v>
      </c>
      <c r="K101" t="str">
        <f t="shared" si="5"/>
        <v>Calle.create(:id=&gt;95, :barrio_id=&gt;19, :nombre=&gt;'CALLE PUBLICA')</v>
      </c>
    </row>
    <row r="102" spans="1:11">
      <c r="A102">
        <v>96</v>
      </c>
      <c r="C102" t="s">
        <v>5816</v>
      </c>
      <c r="D102" t="s">
        <v>130</v>
      </c>
      <c r="E102" s="2">
        <v>3</v>
      </c>
      <c r="H102" t="str">
        <f t="shared" si="6"/>
        <v>DANIEL DONOVAN</v>
      </c>
      <c r="I102" t="str">
        <f t="shared" si="7"/>
        <v>PLAN DE INCLUSION</v>
      </c>
      <c r="J102">
        <f>VLOOKUP(H102&amp;"/"&amp;I102,'JK barrios'!$G$7:$H$84,2,0)</f>
        <v>20</v>
      </c>
      <c r="K102" t="str">
        <f t="shared" si="5"/>
        <v>Calle.create(:id=&gt;96, :barrio_id=&gt;20, :nombre=&gt;'CASA')</v>
      </c>
    </row>
    <row r="103" spans="1:11">
      <c r="A103">
        <v>97</v>
      </c>
      <c r="C103" t="s">
        <v>2</v>
      </c>
      <c r="D103" t="s">
        <v>5810</v>
      </c>
      <c r="E103" s="2">
        <v>55</v>
      </c>
      <c r="H103" t="str">
        <f t="shared" si="6"/>
        <v>DANIEL DONOVAN</v>
      </c>
      <c r="I103" t="str">
        <f t="shared" si="7"/>
        <v>SIN BARRIO</v>
      </c>
      <c r="J103">
        <f>VLOOKUP(H103&amp;"/"&amp;I103,'JK barrios'!$G$7:$H$84,2,0)</f>
        <v>21</v>
      </c>
      <c r="K103" t="str">
        <f t="shared" si="5"/>
        <v>Calle.create(:id=&gt;97, :barrio_id=&gt;21, :nombre=&gt;'CAMINO A DONOVAN')</v>
      </c>
    </row>
    <row r="104" spans="1:11">
      <c r="A104">
        <v>98</v>
      </c>
      <c r="D104" t="s">
        <v>5815</v>
      </c>
      <c r="E104" s="2">
        <v>10</v>
      </c>
      <c r="H104" t="str">
        <f t="shared" si="6"/>
        <v>DANIEL DONOVAN</v>
      </c>
      <c r="I104" t="str">
        <f t="shared" si="7"/>
        <v>SIN BARRIO</v>
      </c>
      <c r="J104">
        <f>VLOOKUP(H104&amp;"/"&amp;I104,'JK barrios'!$G$7:$H$84,2,0)</f>
        <v>21</v>
      </c>
      <c r="K104" t="str">
        <f t="shared" si="5"/>
        <v>Calle.create(:id=&gt;98, :barrio_id=&gt;21, :nombre=&gt;'DONOVAN')</v>
      </c>
    </row>
    <row r="105" spans="1:11">
      <c r="A105">
        <v>99</v>
      </c>
      <c r="D105" t="s">
        <v>5807</v>
      </c>
      <c r="E105" s="2">
        <v>7</v>
      </c>
      <c r="H105" t="str">
        <f t="shared" si="6"/>
        <v>DANIEL DONOVAN</v>
      </c>
      <c r="I105" t="str">
        <f t="shared" si="7"/>
        <v>SIN BARRIO</v>
      </c>
      <c r="J105">
        <f>VLOOKUP(H105&amp;"/"&amp;I105,'JK barrios'!$G$7:$H$84,2,0)</f>
        <v>21</v>
      </c>
      <c r="K105" t="str">
        <f t="shared" si="5"/>
        <v>Calle.create(:id=&gt;99, :barrio_id=&gt;21, :nombre=&gt;'ESTACION DONOVAN')</v>
      </c>
    </row>
    <row r="106" spans="1:11">
      <c r="A106">
        <v>100</v>
      </c>
      <c r="B106" t="s">
        <v>2399</v>
      </c>
      <c r="C106" t="s">
        <v>563</v>
      </c>
      <c r="D106" t="s">
        <v>19</v>
      </c>
      <c r="E106" s="2">
        <v>1</v>
      </c>
      <c r="H106" t="str">
        <f t="shared" si="6"/>
        <v>EL CHORRILLO</v>
      </c>
      <c r="I106" t="str">
        <f t="shared" si="7"/>
        <v>274 VIVIENDAS</v>
      </c>
      <c r="J106">
        <f>VLOOKUP(H106&amp;"/"&amp;I106,'JK barrios'!$G$7:$H$84,2,0)</f>
        <v>22</v>
      </c>
      <c r="K106" t="str">
        <f t="shared" si="5"/>
        <v>Calle.create(:id=&gt;100, :barrio_id=&gt;22, :nombre=&gt;'MANZANA A')</v>
      </c>
    </row>
    <row r="107" spans="1:11">
      <c r="A107">
        <v>101</v>
      </c>
      <c r="D107" t="s">
        <v>36</v>
      </c>
      <c r="E107" s="2">
        <v>1</v>
      </c>
      <c r="H107" t="str">
        <f t="shared" si="6"/>
        <v>EL CHORRILLO</v>
      </c>
      <c r="I107" t="str">
        <f t="shared" si="7"/>
        <v>274 VIVIENDAS</v>
      </c>
      <c r="J107">
        <f>VLOOKUP(H107&amp;"/"&amp;I107,'JK barrios'!$G$7:$H$84,2,0)</f>
        <v>22</v>
      </c>
      <c r="K107" t="str">
        <f t="shared" si="5"/>
        <v>Calle.create(:id=&gt;101, :barrio_id=&gt;22, :nombre=&gt;'MANZANA D')</v>
      </c>
    </row>
    <row r="108" spans="1:11">
      <c r="A108">
        <v>102</v>
      </c>
      <c r="C108" t="s">
        <v>2920</v>
      </c>
      <c r="D108" t="s">
        <v>2919</v>
      </c>
      <c r="E108" s="2">
        <v>19</v>
      </c>
      <c r="H108" t="str">
        <f t="shared" si="6"/>
        <v>EL CHORRILLO</v>
      </c>
      <c r="I108" t="str">
        <f t="shared" si="7"/>
        <v>CAMPOCHICO</v>
      </c>
      <c r="J108">
        <f>VLOOKUP(H108&amp;"/"&amp;I108,'JK barrios'!$G$7:$H$84,2,0)</f>
        <v>23</v>
      </c>
      <c r="K108" t="str">
        <f t="shared" si="5"/>
        <v>Calle.create(:id=&gt;102, :barrio_id=&gt;23, :nombre=&gt;'CALLE PRINCIPAL')</v>
      </c>
    </row>
    <row r="109" spans="1:11">
      <c r="A109">
        <v>103</v>
      </c>
      <c r="C109" t="s">
        <v>3013</v>
      </c>
      <c r="D109" t="s">
        <v>257</v>
      </c>
      <c r="E109" s="2">
        <v>34</v>
      </c>
      <c r="H109" t="str">
        <f t="shared" si="6"/>
        <v>EL CHORRILLO</v>
      </c>
      <c r="I109" t="str">
        <f t="shared" si="7"/>
        <v>EL CAMPESTRE</v>
      </c>
      <c r="J109">
        <f>VLOOKUP(H109&amp;"/"&amp;I109,'JK barrios'!$G$7:$H$84,2,0)</f>
        <v>24</v>
      </c>
      <c r="K109" t="str">
        <f t="shared" si="5"/>
        <v>Calle.create(:id=&gt;103, :barrio_id=&gt;24, :nombre=&gt;'LOTE')</v>
      </c>
    </row>
    <row r="110" spans="1:11">
      <c r="A110">
        <v>104</v>
      </c>
      <c r="C110" t="s">
        <v>2653</v>
      </c>
      <c r="D110" t="s">
        <v>1173</v>
      </c>
      <c r="E110" s="2">
        <v>26</v>
      </c>
      <c r="H110" t="str">
        <f t="shared" si="6"/>
        <v>EL CHORRILLO</v>
      </c>
      <c r="I110" t="str">
        <f t="shared" si="7"/>
        <v>ESC. BERTIN  57 VIV</v>
      </c>
      <c r="J110">
        <f>VLOOKUP(H110&amp;"/"&amp;I110,'JK barrios'!$G$7:$H$84,2,0)</f>
        <v>25</v>
      </c>
      <c r="K110" t="str">
        <f t="shared" si="5"/>
        <v>Calle.create(:id=&gt;104, :barrio_id=&gt;25, :nombre=&gt;'MANZANA 35')</v>
      </c>
    </row>
    <row r="111" spans="1:11">
      <c r="A111">
        <v>105</v>
      </c>
      <c r="C111" t="s">
        <v>2640</v>
      </c>
      <c r="D111" t="s">
        <v>2642</v>
      </c>
      <c r="E111" s="2">
        <v>18</v>
      </c>
      <c r="H111" t="str">
        <f t="shared" si="6"/>
        <v>EL CHORRILLO</v>
      </c>
      <c r="I111" t="str">
        <f t="shared" si="7"/>
        <v>ESC. JORGE S. BERTIN</v>
      </c>
      <c r="J111">
        <f>VLOOKUP(H111&amp;"/"&amp;I111,'JK barrios'!$G$7:$H$84,2,0)</f>
        <v>26</v>
      </c>
      <c r="K111" t="str">
        <f t="shared" si="5"/>
        <v>Calle.create(:id=&gt;105, :barrio_id=&gt;26, :nombre=&gt;'MANZANA 29')</v>
      </c>
    </row>
    <row r="112" spans="1:11">
      <c r="A112">
        <v>106</v>
      </c>
      <c r="D112" t="s">
        <v>2570</v>
      </c>
      <c r="E112" s="2">
        <v>5</v>
      </c>
      <c r="H112" t="str">
        <f t="shared" si="6"/>
        <v>EL CHORRILLO</v>
      </c>
      <c r="I112" t="str">
        <f t="shared" si="7"/>
        <v>ESC. JORGE S. BERTIN</v>
      </c>
      <c r="J112">
        <f>VLOOKUP(H112&amp;"/"&amp;I112,'JK barrios'!$G$7:$H$84,2,0)</f>
        <v>26</v>
      </c>
      <c r="K112" t="str">
        <f t="shared" si="5"/>
        <v>Calle.create(:id=&gt;106, :barrio_id=&gt;26, :nombre=&gt;'MANZANA 37')</v>
      </c>
    </row>
    <row r="113" spans="1:11">
      <c r="A113">
        <v>107</v>
      </c>
      <c r="D113" t="s">
        <v>2639</v>
      </c>
      <c r="E113" s="2">
        <v>15</v>
      </c>
      <c r="H113" t="str">
        <f t="shared" si="6"/>
        <v>EL CHORRILLO</v>
      </c>
      <c r="I113" t="str">
        <f t="shared" si="7"/>
        <v>ESC. JORGE S. BERTIN</v>
      </c>
      <c r="J113">
        <f>VLOOKUP(H113&amp;"/"&amp;I113,'JK barrios'!$G$7:$H$84,2,0)</f>
        <v>26</v>
      </c>
      <c r="K113" t="str">
        <f t="shared" si="5"/>
        <v>Calle.create(:id=&gt;107, :barrio_id=&gt;26, :nombre=&gt;'MANZANA 38')</v>
      </c>
    </row>
    <row r="114" spans="1:11">
      <c r="A114">
        <v>108</v>
      </c>
      <c r="D114" t="s">
        <v>2644</v>
      </c>
      <c r="E114" s="2">
        <v>20</v>
      </c>
      <c r="H114" t="str">
        <f t="shared" si="6"/>
        <v>EL CHORRILLO</v>
      </c>
      <c r="I114" t="str">
        <f t="shared" si="7"/>
        <v>ESC. JORGE S. BERTIN</v>
      </c>
      <c r="J114">
        <f>VLOOKUP(H114&amp;"/"&amp;I114,'JK barrios'!$G$7:$H$84,2,0)</f>
        <v>26</v>
      </c>
      <c r="K114" t="str">
        <f t="shared" si="5"/>
        <v>Calle.create(:id=&gt;108, :barrio_id=&gt;26, :nombre=&gt;'MANZANA 39')</v>
      </c>
    </row>
    <row r="115" spans="1:11">
      <c r="A115">
        <v>109</v>
      </c>
      <c r="C115" t="s">
        <v>2549</v>
      </c>
      <c r="D115" t="s">
        <v>3180</v>
      </c>
      <c r="E115" s="2">
        <v>7</v>
      </c>
      <c r="H115" t="str">
        <f t="shared" si="6"/>
        <v>EL CHORRILLO</v>
      </c>
      <c r="I115" t="str">
        <f t="shared" si="7"/>
        <v>FRANCISCO OYOLA</v>
      </c>
      <c r="J115">
        <f>VLOOKUP(H115&amp;"/"&amp;I115,'JK barrios'!$G$7:$H$84,2,0)</f>
        <v>27</v>
      </c>
      <c r="K115" t="str">
        <f t="shared" si="5"/>
        <v>Calle.create(:id=&gt;109, :barrio_id=&gt;27, :nombre=&gt;'MANZANA 12')</v>
      </c>
    </row>
    <row r="116" spans="1:11">
      <c r="A116">
        <v>110</v>
      </c>
      <c r="D116" t="s">
        <v>2586</v>
      </c>
      <c r="E116" s="2">
        <v>14</v>
      </c>
      <c r="H116" t="str">
        <f t="shared" si="6"/>
        <v>EL CHORRILLO</v>
      </c>
      <c r="I116" t="str">
        <f t="shared" si="7"/>
        <v>FRANCISCO OYOLA</v>
      </c>
      <c r="J116">
        <f>VLOOKUP(H116&amp;"/"&amp;I116,'JK barrios'!$G$7:$H$84,2,0)</f>
        <v>27</v>
      </c>
      <c r="K116" t="str">
        <f t="shared" si="5"/>
        <v>Calle.create(:id=&gt;110, :barrio_id=&gt;27, :nombre=&gt;'MANZANA 28')</v>
      </c>
    </row>
    <row r="117" spans="1:11">
      <c r="A117">
        <v>111</v>
      </c>
      <c r="D117" t="s">
        <v>2642</v>
      </c>
      <c r="E117" s="2">
        <v>9</v>
      </c>
      <c r="H117" t="str">
        <f t="shared" si="6"/>
        <v>EL CHORRILLO</v>
      </c>
      <c r="I117" t="str">
        <f t="shared" si="7"/>
        <v>FRANCISCO OYOLA</v>
      </c>
      <c r="J117">
        <f>VLOOKUP(H117&amp;"/"&amp;I117,'JK barrios'!$G$7:$H$84,2,0)</f>
        <v>27</v>
      </c>
      <c r="K117" t="str">
        <f t="shared" si="5"/>
        <v>Calle.create(:id=&gt;111, :barrio_id=&gt;27, :nombre=&gt;'MANZANA 29')</v>
      </c>
    </row>
    <row r="118" spans="1:11">
      <c r="A118">
        <v>112</v>
      </c>
      <c r="D118" t="s">
        <v>19</v>
      </c>
      <c r="E118" s="2">
        <v>13</v>
      </c>
      <c r="H118" t="str">
        <f t="shared" si="6"/>
        <v>EL CHORRILLO</v>
      </c>
      <c r="I118" t="str">
        <f t="shared" si="7"/>
        <v>FRANCISCO OYOLA</v>
      </c>
      <c r="J118">
        <f>VLOOKUP(H118&amp;"/"&amp;I118,'JK barrios'!$G$7:$H$84,2,0)</f>
        <v>27</v>
      </c>
      <c r="K118" t="str">
        <f t="shared" si="5"/>
        <v>Calle.create(:id=&gt;112, :barrio_id=&gt;27, :nombre=&gt;'MANZANA A')</v>
      </c>
    </row>
    <row r="119" spans="1:11">
      <c r="A119">
        <v>113</v>
      </c>
      <c r="D119" t="s">
        <v>25</v>
      </c>
      <c r="E119" s="2">
        <v>15</v>
      </c>
      <c r="H119" t="str">
        <f t="shared" si="6"/>
        <v>EL CHORRILLO</v>
      </c>
      <c r="I119" t="str">
        <f t="shared" si="7"/>
        <v>FRANCISCO OYOLA</v>
      </c>
      <c r="J119">
        <f>VLOOKUP(H119&amp;"/"&amp;I119,'JK barrios'!$G$7:$H$84,2,0)</f>
        <v>27</v>
      </c>
      <c r="K119" t="str">
        <f t="shared" si="5"/>
        <v>Calle.create(:id=&gt;113, :barrio_id=&gt;27, :nombre=&gt;'MANZANA B')</v>
      </c>
    </row>
    <row r="120" spans="1:11">
      <c r="A120">
        <v>114</v>
      </c>
      <c r="D120" t="s">
        <v>31</v>
      </c>
      <c r="E120" s="2">
        <v>28</v>
      </c>
      <c r="H120" t="str">
        <f t="shared" si="6"/>
        <v>EL CHORRILLO</v>
      </c>
      <c r="I120" t="str">
        <f t="shared" si="7"/>
        <v>FRANCISCO OYOLA</v>
      </c>
      <c r="J120">
        <f>VLOOKUP(H120&amp;"/"&amp;I120,'JK barrios'!$G$7:$H$84,2,0)</f>
        <v>27</v>
      </c>
      <c r="K120" t="str">
        <f t="shared" si="5"/>
        <v>Calle.create(:id=&gt;114, :barrio_id=&gt;27, :nombre=&gt;'MANZANA C')</v>
      </c>
    </row>
    <row r="121" spans="1:11">
      <c r="A121">
        <v>115</v>
      </c>
      <c r="D121" t="s">
        <v>3872</v>
      </c>
      <c r="E121" s="2">
        <v>7</v>
      </c>
      <c r="H121" t="str">
        <f t="shared" si="6"/>
        <v>EL CHORRILLO</v>
      </c>
      <c r="I121" t="str">
        <f t="shared" si="7"/>
        <v>FRANCISCO OYOLA</v>
      </c>
      <c r="J121">
        <f>VLOOKUP(H121&amp;"/"&amp;I121,'JK barrios'!$G$7:$H$84,2,0)</f>
        <v>27</v>
      </c>
      <c r="K121" t="str">
        <f t="shared" si="5"/>
        <v>Calle.create(:id=&gt;115, :barrio_id=&gt;27, :nombre=&gt;'TERESA DE LOS ANDES')</v>
      </c>
    </row>
    <row r="122" spans="1:11">
      <c r="A122">
        <v>116</v>
      </c>
      <c r="C122" t="s">
        <v>2681</v>
      </c>
      <c r="D122" t="s">
        <v>2680</v>
      </c>
      <c r="E122" s="2">
        <v>3</v>
      </c>
      <c r="H122" t="str">
        <f t="shared" si="6"/>
        <v>EL CHORRILLO</v>
      </c>
      <c r="I122" t="str">
        <f t="shared" si="7"/>
        <v>GREGORIO VIVAS  57 VIV</v>
      </c>
      <c r="J122">
        <f>VLOOKUP(H122&amp;"/"&amp;I122,'JK barrios'!$G$7:$H$84,2,0)</f>
        <v>28</v>
      </c>
      <c r="K122" t="str">
        <f t="shared" si="5"/>
        <v>Calle.create(:id=&gt;116, :barrio_id=&gt;28, :nombre=&gt;'MANZANA 42')</v>
      </c>
    </row>
    <row r="123" spans="1:11">
      <c r="A123">
        <v>117</v>
      </c>
      <c r="C123" t="s">
        <v>2626</v>
      </c>
      <c r="D123" t="s">
        <v>2630</v>
      </c>
      <c r="E123" s="2">
        <v>11</v>
      </c>
      <c r="H123" t="str">
        <f t="shared" si="6"/>
        <v>EL CHORRILLO</v>
      </c>
      <c r="I123" t="str">
        <f t="shared" si="7"/>
        <v>GREGORIO VIVAS -71 VIV.</v>
      </c>
      <c r="J123">
        <f>VLOOKUP(H123&amp;"/"&amp;I123,'JK barrios'!$G$7:$H$84,2,0)</f>
        <v>29</v>
      </c>
      <c r="K123" t="str">
        <f t="shared" si="5"/>
        <v>Calle.create(:id=&gt;117, :barrio_id=&gt;29, :nombre=&gt;'MANZANA 43')</v>
      </c>
    </row>
    <row r="124" spans="1:11">
      <c r="A124">
        <v>118</v>
      </c>
      <c r="D124" t="s">
        <v>2633</v>
      </c>
      <c r="E124" s="2">
        <v>18</v>
      </c>
      <c r="H124" t="str">
        <f t="shared" si="6"/>
        <v>EL CHORRILLO</v>
      </c>
      <c r="I124" t="str">
        <f t="shared" si="7"/>
        <v>GREGORIO VIVAS -71 VIV.</v>
      </c>
      <c r="J124">
        <f>VLOOKUP(H124&amp;"/"&amp;I124,'JK barrios'!$G$7:$H$84,2,0)</f>
        <v>29</v>
      </c>
      <c r="K124" t="str">
        <f t="shared" si="5"/>
        <v>Calle.create(:id=&gt;118, :barrio_id=&gt;29, :nombre=&gt;'MANZANA 45')</v>
      </c>
    </row>
    <row r="125" spans="1:11">
      <c r="A125">
        <v>119</v>
      </c>
      <c r="D125" t="s">
        <v>2625</v>
      </c>
      <c r="E125" s="2">
        <v>18</v>
      </c>
      <c r="H125" t="str">
        <f t="shared" si="6"/>
        <v>EL CHORRILLO</v>
      </c>
      <c r="I125" t="str">
        <f t="shared" si="7"/>
        <v>GREGORIO VIVAS -71 VIV.</v>
      </c>
      <c r="J125">
        <f>VLOOKUP(H125&amp;"/"&amp;I125,'JK barrios'!$G$7:$H$84,2,0)</f>
        <v>29</v>
      </c>
      <c r="K125" t="str">
        <f t="shared" si="5"/>
        <v>Calle.create(:id=&gt;119, :barrio_id=&gt;29, :nombre=&gt;'MANZANA 46')</v>
      </c>
    </row>
    <row r="126" spans="1:11">
      <c r="A126">
        <v>120</v>
      </c>
      <c r="D126" t="s">
        <v>134</v>
      </c>
      <c r="E126" s="2">
        <v>19</v>
      </c>
      <c r="H126" t="str">
        <f t="shared" si="6"/>
        <v>EL CHORRILLO</v>
      </c>
      <c r="I126" t="str">
        <f t="shared" si="7"/>
        <v>GREGORIO VIVAS -71 VIV.</v>
      </c>
      <c r="J126">
        <f>VLOOKUP(H126&amp;"/"&amp;I126,'JK barrios'!$G$7:$H$84,2,0)</f>
        <v>29</v>
      </c>
      <c r="K126" t="str">
        <f t="shared" si="5"/>
        <v>Calle.create(:id=&gt;120, :barrio_id=&gt;29, :nombre=&gt;'MANZANA 47')</v>
      </c>
    </row>
    <row r="127" spans="1:11">
      <c r="A127">
        <v>121</v>
      </c>
      <c r="D127" t="s">
        <v>137</v>
      </c>
      <c r="E127" s="2">
        <v>6</v>
      </c>
      <c r="H127" t="str">
        <f t="shared" si="6"/>
        <v>EL CHORRILLO</v>
      </c>
      <c r="I127" t="str">
        <f t="shared" si="7"/>
        <v>GREGORIO VIVAS -71 VIV.</v>
      </c>
      <c r="J127">
        <f>VLOOKUP(H127&amp;"/"&amp;I127,'JK barrios'!$G$7:$H$84,2,0)</f>
        <v>29</v>
      </c>
      <c r="K127" t="str">
        <f t="shared" si="5"/>
        <v>Calle.create(:id=&gt;121, :barrio_id=&gt;29, :nombre=&gt;'MANZANA 48')</v>
      </c>
    </row>
    <row r="128" spans="1:11">
      <c r="A128">
        <v>122</v>
      </c>
      <c r="C128" t="s">
        <v>2571</v>
      </c>
      <c r="D128" t="s">
        <v>2578</v>
      </c>
      <c r="E128" s="2">
        <v>12</v>
      </c>
      <c r="H128" t="str">
        <f t="shared" si="6"/>
        <v>EL CHORRILLO</v>
      </c>
      <c r="I128" t="str">
        <f t="shared" si="7"/>
        <v>JUAN G. VIVAS</v>
      </c>
      <c r="J128">
        <f>VLOOKUP(H128&amp;"/"&amp;I128,'JK barrios'!$G$7:$H$84,2,0)</f>
        <v>30</v>
      </c>
      <c r="K128" t="str">
        <f t="shared" si="5"/>
        <v>Calle.create(:id=&gt;122, :barrio_id=&gt;30, :nombre=&gt;'MANZANA 10')</v>
      </c>
    </row>
    <row r="129" spans="1:11">
      <c r="A129">
        <v>123</v>
      </c>
      <c r="D129" t="s">
        <v>2570</v>
      </c>
      <c r="E129" s="2">
        <v>19</v>
      </c>
      <c r="H129" t="str">
        <f t="shared" si="6"/>
        <v>EL CHORRILLO</v>
      </c>
      <c r="I129" t="str">
        <f t="shared" si="7"/>
        <v>JUAN G. VIVAS</v>
      </c>
      <c r="J129">
        <f>VLOOKUP(H129&amp;"/"&amp;I129,'JK barrios'!$G$7:$H$84,2,0)</f>
        <v>30</v>
      </c>
      <c r="K129" t="str">
        <f t="shared" si="5"/>
        <v>Calle.create(:id=&gt;123, :barrio_id=&gt;30, :nombre=&gt;'MANZANA 37')</v>
      </c>
    </row>
    <row r="130" spans="1:11">
      <c r="A130">
        <v>124</v>
      </c>
      <c r="D130" t="s">
        <v>2573</v>
      </c>
      <c r="E130" s="2">
        <v>12</v>
      </c>
      <c r="H130" t="str">
        <f t="shared" si="6"/>
        <v>EL CHORRILLO</v>
      </c>
      <c r="I130" t="str">
        <f t="shared" si="7"/>
        <v>JUAN G. VIVAS</v>
      </c>
      <c r="J130">
        <f>VLOOKUP(H130&amp;"/"&amp;I130,'JK barrios'!$G$7:$H$84,2,0)</f>
        <v>30</v>
      </c>
      <c r="K130" t="str">
        <f t="shared" si="5"/>
        <v>Calle.create(:id=&gt;124, :barrio_id=&gt;30, :nombre=&gt;'MANZANA 40')</v>
      </c>
    </row>
    <row r="131" spans="1:11">
      <c r="A131">
        <v>125</v>
      </c>
      <c r="D131" t="s">
        <v>2582</v>
      </c>
      <c r="E131" s="2">
        <v>17</v>
      </c>
      <c r="H131" t="str">
        <f t="shared" si="6"/>
        <v>EL CHORRILLO</v>
      </c>
      <c r="I131" t="str">
        <f t="shared" si="7"/>
        <v>JUAN G. VIVAS</v>
      </c>
      <c r="J131">
        <f>VLOOKUP(H131&amp;"/"&amp;I131,'JK barrios'!$G$7:$H$84,2,0)</f>
        <v>30</v>
      </c>
      <c r="K131" t="str">
        <f t="shared" si="5"/>
        <v>Calle.create(:id=&gt;125, :barrio_id=&gt;30, :nombre=&gt;'MANZANA 41')</v>
      </c>
    </row>
    <row r="132" spans="1:11">
      <c r="A132">
        <v>126</v>
      </c>
      <c r="D132" t="s">
        <v>2630</v>
      </c>
      <c r="E132" s="2">
        <v>3</v>
      </c>
      <c r="H132" t="str">
        <f t="shared" si="6"/>
        <v>EL CHORRILLO</v>
      </c>
      <c r="I132" t="str">
        <f t="shared" si="7"/>
        <v>JUAN G. VIVAS</v>
      </c>
      <c r="J132">
        <f>VLOOKUP(H132&amp;"/"&amp;I132,'JK barrios'!$G$7:$H$84,2,0)</f>
        <v>30</v>
      </c>
      <c r="K132" t="str">
        <f t="shared" si="5"/>
        <v>Calle.create(:id=&gt;126, :barrio_id=&gt;30, :nombre=&gt;'MANZANA 43')</v>
      </c>
    </row>
    <row r="133" spans="1:11">
      <c r="A133">
        <v>127</v>
      </c>
      <c r="D133" t="s">
        <v>2576</v>
      </c>
      <c r="E133" s="2">
        <v>8</v>
      </c>
      <c r="H133" t="str">
        <f t="shared" si="6"/>
        <v>EL CHORRILLO</v>
      </c>
      <c r="I133" t="str">
        <f t="shared" si="7"/>
        <v>JUAN G. VIVAS</v>
      </c>
      <c r="J133">
        <f>VLOOKUP(H133&amp;"/"&amp;I133,'JK barrios'!$G$7:$H$84,2,0)</f>
        <v>30</v>
      </c>
      <c r="K133" t="str">
        <f t="shared" si="5"/>
        <v>Calle.create(:id=&gt;127, :barrio_id=&gt;30, :nombre=&gt;'MANZANA 44')</v>
      </c>
    </row>
    <row r="134" spans="1:11">
      <c r="A134">
        <v>128</v>
      </c>
      <c r="C134" t="s">
        <v>2944</v>
      </c>
      <c r="D134" t="s">
        <v>2958</v>
      </c>
      <c r="E134" s="2">
        <v>9</v>
      </c>
      <c r="H134" t="str">
        <f t="shared" si="6"/>
        <v>EL CHORRILLO</v>
      </c>
      <c r="I134" t="str">
        <f t="shared" si="7"/>
        <v>LA CAÑADA</v>
      </c>
      <c r="J134">
        <f>VLOOKUP(H134&amp;"/"&amp;I134,'JK barrios'!$G$7:$H$84,2,0)</f>
        <v>31</v>
      </c>
      <c r="K134" t="str">
        <f t="shared" si="5"/>
        <v>Calle.create(:id=&gt;128, :barrio_id=&gt;31, :nombre=&gt;'ARTURO RODRIGUEZ JURADO')</v>
      </c>
    </row>
    <row r="135" spans="1:11">
      <c r="A135">
        <v>129</v>
      </c>
      <c r="D135" t="s">
        <v>4743</v>
      </c>
      <c r="E135" s="2">
        <v>3</v>
      </c>
      <c r="H135" t="str">
        <f t="shared" si="6"/>
        <v>EL CHORRILLO</v>
      </c>
      <c r="I135" t="str">
        <f t="shared" si="7"/>
        <v>LA CAÑADA</v>
      </c>
      <c r="J135">
        <f>VLOOKUP(H135&amp;"/"&amp;I135,'JK barrios'!$G$7:$H$84,2,0)</f>
        <v>31</v>
      </c>
      <c r="K135" t="str">
        <f t="shared" si="5"/>
        <v>Calle.create(:id=&gt;129, :barrio_id=&gt;31, :nombre=&gt;'CONCARAN SUR')</v>
      </c>
    </row>
    <row r="136" spans="1:11">
      <c r="A136">
        <v>130</v>
      </c>
      <c r="D136" t="s">
        <v>2943</v>
      </c>
      <c r="E136" s="2">
        <v>4</v>
      </c>
      <c r="H136" t="str">
        <f t="shared" si="6"/>
        <v>EL CHORRILLO</v>
      </c>
      <c r="I136" t="str">
        <f t="shared" si="7"/>
        <v>LA CAÑADA</v>
      </c>
      <c r="J136">
        <f>VLOOKUP(H136&amp;"/"&amp;I136,'JK barrios'!$G$7:$H$84,2,0)</f>
        <v>31</v>
      </c>
      <c r="K136" t="str">
        <f t="shared" ref="K136:K199" si="8">"Calle.create(:id=&gt;"&amp;A136&amp;", :barrio_id=&gt;"&amp;J136&amp;", :nombre=&gt;"&amp;"'"&amp;D136&amp;"')"</f>
        <v>Calle.create(:id=&gt;130, :barrio_id=&gt;31, :nombre=&gt;'DON ATA')</v>
      </c>
    </row>
    <row r="137" spans="1:11">
      <c r="A137">
        <v>131</v>
      </c>
      <c r="D137" t="s">
        <v>2970</v>
      </c>
      <c r="E137" s="2">
        <v>2</v>
      </c>
      <c r="H137" t="str">
        <f t="shared" si="6"/>
        <v>EL CHORRILLO</v>
      </c>
      <c r="I137" t="str">
        <f t="shared" si="7"/>
        <v>LA CAÑADA</v>
      </c>
      <c r="J137">
        <f>VLOOKUP(H137&amp;"/"&amp;I137,'JK barrios'!$G$7:$H$84,2,0)</f>
        <v>31</v>
      </c>
      <c r="K137" t="str">
        <f t="shared" si="8"/>
        <v>Calle.create(:id=&gt;131, :barrio_id=&gt;31, :nombre=&gt;'JACQUEN YVES COUSTEAU')</v>
      </c>
    </row>
    <row r="138" spans="1:11">
      <c r="A138">
        <v>132</v>
      </c>
      <c r="D138" t="s">
        <v>3025</v>
      </c>
      <c r="E138" s="2">
        <v>4</v>
      </c>
      <c r="H138" t="str">
        <f t="shared" si="6"/>
        <v>EL CHORRILLO</v>
      </c>
      <c r="I138" t="str">
        <f t="shared" si="7"/>
        <v>LA CAÑADA</v>
      </c>
      <c r="J138">
        <f>VLOOKUP(H138&amp;"/"&amp;I138,'JK barrios'!$G$7:$H$84,2,0)</f>
        <v>31</v>
      </c>
      <c r="K138" t="str">
        <f t="shared" si="8"/>
        <v>Calle.create(:id=&gt;132, :barrio_id=&gt;31, :nombre=&gt;'MANZANA 31')</v>
      </c>
    </row>
    <row r="139" spans="1:11">
      <c r="A139">
        <v>133</v>
      </c>
      <c r="D139" t="s">
        <v>2582</v>
      </c>
      <c r="E139" s="2">
        <v>4</v>
      </c>
      <c r="H139" t="str">
        <f t="shared" si="6"/>
        <v>EL CHORRILLO</v>
      </c>
      <c r="I139" t="str">
        <f t="shared" si="7"/>
        <v>LA CAÑADA</v>
      </c>
      <c r="J139">
        <f>VLOOKUP(H139&amp;"/"&amp;I139,'JK barrios'!$G$7:$H$84,2,0)</f>
        <v>31</v>
      </c>
      <c r="K139" t="str">
        <f t="shared" si="8"/>
        <v>Calle.create(:id=&gt;133, :barrio_id=&gt;31, :nombre=&gt;'MANZANA 41')</v>
      </c>
    </row>
    <row r="140" spans="1:11">
      <c r="A140">
        <v>134</v>
      </c>
      <c r="D140" t="s">
        <v>2680</v>
      </c>
      <c r="E140" s="2">
        <v>4</v>
      </c>
      <c r="H140" t="str">
        <f t="shared" si="6"/>
        <v>EL CHORRILLO</v>
      </c>
      <c r="I140" t="str">
        <f t="shared" si="7"/>
        <v>LA CAÑADA</v>
      </c>
      <c r="J140">
        <f>VLOOKUP(H140&amp;"/"&amp;I140,'JK barrios'!$G$7:$H$84,2,0)</f>
        <v>31</v>
      </c>
      <c r="K140" t="str">
        <f t="shared" si="8"/>
        <v>Calle.create(:id=&gt;134, :barrio_id=&gt;31, :nombre=&gt;'MANZANA 42')</v>
      </c>
    </row>
    <row r="141" spans="1:11">
      <c r="A141">
        <v>135</v>
      </c>
      <c r="D141" t="s">
        <v>2630</v>
      </c>
      <c r="E141" s="2">
        <v>9</v>
      </c>
      <c r="H141" t="str">
        <f t="shared" si="6"/>
        <v>EL CHORRILLO</v>
      </c>
      <c r="I141" t="str">
        <f t="shared" si="7"/>
        <v>LA CAÑADA</v>
      </c>
      <c r="J141">
        <f>VLOOKUP(H141&amp;"/"&amp;I141,'JK barrios'!$G$7:$H$84,2,0)</f>
        <v>31</v>
      </c>
      <c r="K141" t="str">
        <f t="shared" si="8"/>
        <v>Calle.create(:id=&gt;135, :barrio_id=&gt;31, :nombre=&gt;'MANZANA 43')</v>
      </c>
    </row>
    <row r="142" spans="1:11">
      <c r="A142">
        <v>136</v>
      </c>
      <c r="D142" t="s">
        <v>19</v>
      </c>
      <c r="E142" s="2">
        <v>5</v>
      </c>
      <c r="H142" t="str">
        <f t="shared" si="6"/>
        <v>EL CHORRILLO</v>
      </c>
      <c r="I142" t="str">
        <f t="shared" si="7"/>
        <v>LA CAÑADA</v>
      </c>
      <c r="J142">
        <f>VLOOKUP(H142&amp;"/"&amp;I142,'JK barrios'!$G$7:$H$84,2,0)</f>
        <v>31</v>
      </c>
      <c r="K142" t="str">
        <f t="shared" si="8"/>
        <v>Calle.create(:id=&gt;136, :barrio_id=&gt;31, :nombre=&gt;'MANZANA A')</v>
      </c>
    </row>
    <row r="143" spans="1:11">
      <c r="A143">
        <v>137</v>
      </c>
      <c r="C143" t="s">
        <v>2937</v>
      </c>
      <c r="D143" t="s">
        <v>2459</v>
      </c>
      <c r="E143" s="2">
        <v>8</v>
      </c>
      <c r="H143" t="str">
        <f t="shared" si="6"/>
        <v>EL CHORRILLO</v>
      </c>
      <c r="I143" t="str">
        <f t="shared" si="7"/>
        <v>LA JOAQUINA</v>
      </c>
      <c r="J143">
        <f>VLOOKUP(H143&amp;"/"&amp;I143,'JK barrios'!$G$7:$H$84,2,0)</f>
        <v>32</v>
      </c>
      <c r="K143" t="str">
        <f t="shared" si="8"/>
        <v>Calle.create(:id=&gt;137, :barrio_id=&gt;32, :nombre=&gt;'AGUADA DE PUEYRREDON')</v>
      </c>
    </row>
    <row r="144" spans="1:11">
      <c r="A144">
        <v>138</v>
      </c>
      <c r="D144" t="s">
        <v>2551</v>
      </c>
      <c r="E144" s="2">
        <v>8</v>
      </c>
      <c r="H144" t="str">
        <f t="shared" si="6"/>
        <v>EL CHORRILLO</v>
      </c>
      <c r="I144" t="str">
        <f t="shared" si="7"/>
        <v>LA JOAQUINA</v>
      </c>
      <c r="J144">
        <f>VLOOKUP(H144&amp;"/"&amp;I144,'JK barrios'!$G$7:$H$84,2,0)</f>
        <v>32</v>
      </c>
      <c r="K144" t="str">
        <f t="shared" si="8"/>
        <v>Calle.create(:id=&gt;138, :barrio_id=&gt;32, :nombre=&gt;'LOS NOGALES')</v>
      </c>
    </row>
    <row r="145" spans="1:11">
      <c r="A145">
        <v>139</v>
      </c>
      <c r="D145" t="s">
        <v>2907</v>
      </c>
      <c r="E145" s="2">
        <v>15</v>
      </c>
      <c r="H145" t="str">
        <f t="shared" si="6"/>
        <v>EL CHORRILLO</v>
      </c>
      <c r="I145" t="str">
        <f t="shared" si="7"/>
        <v>LA JOAQUINA</v>
      </c>
      <c r="J145">
        <f>VLOOKUP(H145&amp;"/"&amp;I145,'JK barrios'!$G$7:$H$84,2,0)</f>
        <v>32</v>
      </c>
      <c r="K145" t="str">
        <f t="shared" si="8"/>
        <v>Calle.create(:id=&gt;139, :barrio_id=&gt;32, :nombre=&gt;'MANZANA 1')</v>
      </c>
    </row>
    <row r="146" spans="1:11">
      <c r="A146">
        <v>140</v>
      </c>
      <c r="C146" t="s">
        <v>2915</v>
      </c>
      <c r="D146" t="s">
        <v>257</v>
      </c>
      <c r="E146" s="2">
        <v>18</v>
      </c>
      <c r="H146" t="str">
        <f t="shared" si="6"/>
        <v>EL CHORRILLO</v>
      </c>
      <c r="I146" t="str">
        <f t="shared" si="7"/>
        <v>LA JOAQUINA OPEN MALL</v>
      </c>
      <c r="J146">
        <f>VLOOKUP(H146&amp;"/"&amp;I146,'JK barrios'!$G$7:$H$84,2,0)</f>
        <v>33</v>
      </c>
      <c r="K146" t="str">
        <f t="shared" si="8"/>
        <v>Calle.create(:id=&gt;140, :barrio_id=&gt;33, :nombre=&gt;'LOTE')</v>
      </c>
    </row>
    <row r="147" spans="1:11">
      <c r="A147">
        <v>141</v>
      </c>
      <c r="C147" t="s">
        <v>2908</v>
      </c>
      <c r="D147" t="s">
        <v>130</v>
      </c>
      <c r="E147" s="2">
        <v>10</v>
      </c>
      <c r="H147" t="str">
        <f t="shared" si="6"/>
        <v>EL CHORRILLO</v>
      </c>
      <c r="I147" t="str">
        <f t="shared" si="7"/>
        <v>LAS ACASIAS</v>
      </c>
      <c r="J147">
        <f>VLOOKUP(H147&amp;"/"&amp;I147,'JK barrios'!$G$7:$H$84,2,0)</f>
        <v>34</v>
      </c>
      <c r="K147" t="str">
        <f t="shared" si="8"/>
        <v>Calle.create(:id=&gt;141, :barrio_id=&gt;34, :nombre=&gt;'CASA')</v>
      </c>
    </row>
    <row r="148" spans="1:11">
      <c r="A148">
        <v>142</v>
      </c>
      <c r="C148" t="s">
        <v>2659</v>
      </c>
      <c r="D148" t="s">
        <v>2615</v>
      </c>
      <c r="E148" s="2">
        <v>26</v>
      </c>
      <c r="H148" t="str">
        <f t="shared" si="6"/>
        <v>EL CHORRILLO</v>
      </c>
      <c r="I148" t="str">
        <f t="shared" si="7"/>
        <v>LAS PALMERAS</v>
      </c>
      <c r="J148">
        <f>VLOOKUP(H148&amp;"/"&amp;I148,'JK barrios'!$G$7:$H$84,2,0)</f>
        <v>35</v>
      </c>
      <c r="K148" t="str">
        <f t="shared" si="8"/>
        <v>Calle.create(:id=&gt;142, :barrio_id=&gt;35, :nombre=&gt;'MANZANA 32')</v>
      </c>
    </row>
    <row r="149" spans="1:11">
      <c r="A149">
        <v>143</v>
      </c>
      <c r="D149" t="s">
        <v>2673</v>
      </c>
      <c r="E149" s="2">
        <v>27</v>
      </c>
      <c r="H149" t="str">
        <f t="shared" ref="H149:O212" si="9">IF(B149="",H148,B149)</f>
        <v>EL CHORRILLO</v>
      </c>
      <c r="I149" t="str">
        <f t="shared" ref="I149:O212" si="10">IF(C149="",I148,C149)</f>
        <v>LAS PALMERAS</v>
      </c>
      <c r="J149">
        <f>VLOOKUP(H149&amp;"/"&amp;I149,'JK barrios'!$G$7:$H$84,2,0)</f>
        <v>35</v>
      </c>
      <c r="K149" t="str">
        <f t="shared" si="8"/>
        <v>Calle.create(:id=&gt;143, :barrio_id=&gt;35, :nombre=&gt;'MANZANA 33')</v>
      </c>
    </row>
    <row r="150" spans="1:11">
      <c r="A150">
        <v>144</v>
      </c>
      <c r="D150" t="s">
        <v>2612</v>
      </c>
      <c r="E150" s="2">
        <v>34</v>
      </c>
      <c r="H150" t="str">
        <f t="shared" si="9"/>
        <v>EL CHORRILLO</v>
      </c>
      <c r="I150" t="str">
        <f t="shared" si="10"/>
        <v>LAS PALMERAS</v>
      </c>
      <c r="J150">
        <f>VLOOKUP(H150&amp;"/"&amp;I150,'JK barrios'!$G$7:$H$84,2,0)</f>
        <v>35</v>
      </c>
      <c r="K150" t="str">
        <f t="shared" si="8"/>
        <v>Calle.create(:id=&gt;144, :barrio_id=&gt;35, :nombre=&gt;'MANZANA 34')</v>
      </c>
    </row>
    <row r="151" spans="1:11">
      <c r="A151">
        <v>145</v>
      </c>
      <c r="D151" t="s">
        <v>1173</v>
      </c>
      <c r="E151" s="2">
        <v>7</v>
      </c>
      <c r="H151" t="str">
        <f t="shared" si="9"/>
        <v>EL CHORRILLO</v>
      </c>
      <c r="I151" t="str">
        <f t="shared" si="10"/>
        <v>LAS PALMERAS</v>
      </c>
      <c r="J151">
        <f>VLOOKUP(H151&amp;"/"&amp;I151,'JK barrios'!$G$7:$H$84,2,0)</f>
        <v>35</v>
      </c>
      <c r="K151" t="str">
        <f t="shared" si="8"/>
        <v>Calle.create(:id=&gt;145, :barrio_id=&gt;35, :nombre=&gt;'MANZANA 35')</v>
      </c>
    </row>
    <row r="152" spans="1:11">
      <c r="A152">
        <v>146</v>
      </c>
      <c r="D152" t="s">
        <v>2663</v>
      </c>
      <c r="E152" s="2">
        <v>7</v>
      </c>
      <c r="H152" t="str">
        <f t="shared" si="9"/>
        <v>EL CHORRILLO</v>
      </c>
      <c r="I152" t="str">
        <f t="shared" si="10"/>
        <v>LAS PALMERAS</v>
      </c>
      <c r="J152">
        <f>VLOOKUP(H152&amp;"/"&amp;I152,'JK barrios'!$G$7:$H$84,2,0)</f>
        <v>35</v>
      </c>
      <c r="K152" t="str">
        <f t="shared" si="8"/>
        <v>Calle.create(:id=&gt;146, :barrio_id=&gt;35, :nombre=&gt;'MANZANA 36')</v>
      </c>
    </row>
    <row r="153" spans="1:11">
      <c r="A153">
        <v>147</v>
      </c>
      <c r="C153" t="s">
        <v>3011</v>
      </c>
      <c r="D153" t="s">
        <v>3010</v>
      </c>
      <c r="E153" s="2">
        <v>4</v>
      </c>
      <c r="H153" t="str">
        <f t="shared" si="9"/>
        <v>EL CHORRILLO</v>
      </c>
      <c r="I153" t="str">
        <f t="shared" si="10"/>
        <v>LOMAS DE LA AGUADA</v>
      </c>
      <c r="J153">
        <f>VLOOKUP(H153&amp;"/"&amp;I153,'JK barrios'!$G$7:$H$84,2,0)</f>
        <v>36</v>
      </c>
      <c r="K153" t="str">
        <f t="shared" si="8"/>
        <v>Calle.create(:id=&gt;147, :barrio_id=&gt;36, :nombre=&gt;'PANCANTA')</v>
      </c>
    </row>
    <row r="154" spans="1:11">
      <c r="A154">
        <v>148</v>
      </c>
      <c r="C154" t="s">
        <v>2551</v>
      </c>
      <c r="D154" t="s">
        <v>36</v>
      </c>
      <c r="E154" s="2">
        <v>35</v>
      </c>
      <c r="H154" t="str">
        <f t="shared" si="9"/>
        <v>EL CHORRILLO</v>
      </c>
      <c r="I154" t="str">
        <f t="shared" si="10"/>
        <v>LOS NOGALES</v>
      </c>
      <c r="J154">
        <f>VLOOKUP(H154&amp;"/"&amp;I154,'JK barrios'!$G$7:$H$84,2,0)</f>
        <v>37</v>
      </c>
      <c r="K154" t="str">
        <f t="shared" si="8"/>
        <v>Calle.create(:id=&gt;148, :barrio_id=&gt;37, :nombre=&gt;'MANZANA D')</v>
      </c>
    </row>
    <row r="155" spans="1:11">
      <c r="A155">
        <v>149</v>
      </c>
      <c r="C155" t="s">
        <v>5802</v>
      </c>
      <c r="D155" t="s">
        <v>1297</v>
      </c>
      <c r="E155" s="2">
        <v>1</v>
      </c>
      <c r="H155" t="str">
        <f t="shared" si="9"/>
        <v>EL CHORRILLO</v>
      </c>
      <c r="I155" t="str">
        <f t="shared" si="10"/>
        <v>LOTEO EL PORTEZUELO</v>
      </c>
      <c r="J155">
        <f>VLOOKUP(H155&amp;"/"&amp;I155,'JK barrios'!$G$7:$H$84,2,0)</f>
        <v>38</v>
      </c>
      <c r="K155" t="str">
        <f t="shared" si="8"/>
        <v>Calle.create(:id=&gt;149, :barrio_id=&gt;38, :nombre=&gt;'LOTE 9')</v>
      </c>
    </row>
    <row r="156" spans="1:11">
      <c r="A156">
        <v>150</v>
      </c>
      <c r="C156" t="s">
        <v>2862</v>
      </c>
      <c r="D156" t="s">
        <v>2907</v>
      </c>
      <c r="E156" s="2">
        <v>8</v>
      </c>
      <c r="H156" t="str">
        <f t="shared" si="9"/>
        <v>EL CHORRILLO</v>
      </c>
      <c r="I156" t="str">
        <f t="shared" si="10"/>
        <v>LOTEO FUNCIA</v>
      </c>
      <c r="J156">
        <f>VLOOKUP(H156&amp;"/"&amp;I156,'JK barrios'!$G$7:$H$84,2,0)</f>
        <v>39</v>
      </c>
      <c r="K156" t="str">
        <f t="shared" si="8"/>
        <v>Calle.create(:id=&gt;150, :barrio_id=&gt;39, :nombre=&gt;'MANZANA 1')</v>
      </c>
    </row>
    <row r="157" spans="1:11">
      <c r="A157">
        <v>151</v>
      </c>
      <c r="D157" t="s">
        <v>559</v>
      </c>
      <c r="E157" s="2">
        <v>3</v>
      </c>
      <c r="H157" t="str">
        <f t="shared" si="9"/>
        <v>EL CHORRILLO</v>
      </c>
      <c r="I157" t="str">
        <f t="shared" si="10"/>
        <v>LOTEO FUNCIA</v>
      </c>
      <c r="J157">
        <f>VLOOKUP(H157&amp;"/"&amp;I157,'JK barrios'!$G$7:$H$84,2,0)</f>
        <v>39</v>
      </c>
      <c r="K157" t="str">
        <f t="shared" si="8"/>
        <v>Calle.create(:id=&gt;151, :barrio_id=&gt;39, :nombre=&gt;'MANZANA 5')</v>
      </c>
    </row>
    <row r="158" spans="1:11">
      <c r="A158">
        <v>152</v>
      </c>
      <c r="D158" t="s">
        <v>2861</v>
      </c>
      <c r="E158" s="2">
        <v>8</v>
      </c>
      <c r="H158" t="str">
        <f t="shared" si="9"/>
        <v>EL CHORRILLO</v>
      </c>
      <c r="I158" t="str">
        <f t="shared" si="10"/>
        <v>LOTEO FUNCIA</v>
      </c>
      <c r="J158">
        <f>VLOOKUP(H158&amp;"/"&amp;I158,'JK barrios'!$G$7:$H$84,2,0)</f>
        <v>39</v>
      </c>
      <c r="K158" t="str">
        <f t="shared" si="8"/>
        <v>Calle.create(:id=&gt;152, :barrio_id=&gt;39, :nombre=&gt;'QUEBRACHO BLANCO')</v>
      </c>
    </row>
    <row r="159" spans="1:11">
      <c r="A159">
        <v>153</v>
      </c>
      <c r="C159" t="s">
        <v>4739</v>
      </c>
      <c r="D159" t="s">
        <v>2995</v>
      </c>
      <c r="E159" s="2">
        <v>2</v>
      </c>
      <c r="H159" t="str">
        <f t="shared" si="9"/>
        <v>EL CHORRILLO</v>
      </c>
      <c r="I159" t="str">
        <f t="shared" si="10"/>
        <v>LOTEO LOS OLIVOS</v>
      </c>
      <c r="J159">
        <f>VLOOKUP(H159&amp;"/"&amp;I159,'JK barrios'!$G$7:$H$84,2,0)</f>
        <v>40</v>
      </c>
      <c r="K159" t="str">
        <f t="shared" si="8"/>
        <v>Calle.create(:id=&gt;153, :barrio_id=&gt;40, :nombre=&gt;'PASAJE LAS MARGARITAS')</v>
      </c>
    </row>
    <row r="160" spans="1:11">
      <c r="A160">
        <v>154</v>
      </c>
      <c r="D160" t="s">
        <v>2941</v>
      </c>
      <c r="E160" s="2">
        <v>1</v>
      </c>
      <c r="H160" t="str">
        <f t="shared" si="9"/>
        <v>EL CHORRILLO</v>
      </c>
      <c r="I160" t="str">
        <f t="shared" si="10"/>
        <v>LOTEO LOS OLIVOS</v>
      </c>
      <c r="J160">
        <f>VLOOKUP(H160&amp;"/"&amp;I160,'JK barrios'!$G$7:$H$84,2,0)</f>
        <v>40</v>
      </c>
      <c r="K160" t="str">
        <f t="shared" si="8"/>
        <v>Calle.create(:id=&gt;154, :barrio_id=&gt;40, :nombre=&gt;'PJE LAS MARGARITAS')</v>
      </c>
    </row>
    <row r="161" spans="1:11">
      <c r="A161">
        <v>155</v>
      </c>
      <c r="C161" t="s">
        <v>2788</v>
      </c>
      <c r="D161" t="s">
        <v>257</v>
      </c>
      <c r="E161" s="2">
        <v>22</v>
      </c>
      <c r="H161" t="str">
        <f t="shared" si="9"/>
        <v>EL CHORRILLO</v>
      </c>
      <c r="I161" t="str">
        <f t="shared" si="10"/>
        <v>LOTEO SANTA ISABEL</v>
      </c>
      <c r="J161">
        <f>VLOOKUP(H161&amp;"/"&amp;I161,'JK barrios'!$G$7:$H$84,2,0)</f>
        <v>41</v>
      </c>
      <c r="K161" t="str">
        <f t="shared" si="8"/>
        <v>Calle.create(:id=&gt;155, :barrio_id=&gt;41, :nombre=&gt;'LOTE')</v>
      </c>
    </row>
    <row r="162" spans="1:11">
      <c r="A162">
        <v>156</v>
      </c>
      <c r="C162" t="s">
        <v>2613</v>
      </c>
      <c r="D162" t="s">
        <v>2459</v>
      </c>
      <c r="E162" s="2">
        <v>1</v>
      </c>
      <c r="H162" t="str">
        <f t="shared" si="9"/>
        <v>EL CHORRILLO</v>
      </c>
      <c r="I162" t="str">
        <f t="shared" si="10"/>
        <v>NUESTRA MADRE DE SCHOENSTATT</v>
      </c>
      <c r="J162">
        <f>VLOOKUP(H162&amp;"/"&amp;I162,'JK barrios'!$G$7:$H$84,2,0)</f>
        <v>42</v>
      </c>
      <c r="K162" t="str">
        <f t="shared" si="8"/>
        <v>Calle.create(:id=&gt;156, :barrio_id=&gt;42, :nombre=&gt;'AGUADA DE PUEYRREDON')</v>
      </c>
    </row>
    <row r="163" spans="1:11">
      <c r="A163">
        <v>157</v>
      </c>
      <c r="D163" t="s">
        <v>2615</v>
      </c>
      <c r="E163" s="2">
        <v>22</v>
      </c>
      <c r="H163" t="str">
        <f t="shared" si="9"/>
        <v>EL CHORRILLO</v>
      </c>
      <c r="I163" t="str">
        <f t="shared" si="10"/>
        <v>NUESTRA MADRE DE SCHOENSTATT</v>
      </c>
      <c r="J163">
        <f>VLOOKUP(H163&amp;"/"&amp;I163,'JK barrios'!$G$7:$H$84,2,0)</f>
        <v>42</v>
      </c>
      <c r="K163" t="str">
        <f t="shared" si="8"/>
        <v>Calle.create(:id=&gt;157, :barrio_id=&gt;42, :nombre=&gt;'MANZANA 32')</v>
      </c>
    </row>
    <row r="164" spans="1:11">
      <c r="A164">
        <v>158</v>
      </c>
      <c r="D164" t="s">
        <v>2612</v>
      </c>
      <c r="E164" s="2">
        <v>23</v>
      </c>
      <c r="H164" t="str">
        <f t="shared" si="9"/>
        <v>EL CHORRILLO</v>
      </c>
      <c r="I164" t="str">
        <f t="shared" si="10"/>
        <v>NUESTRA MADRE DE SCHOENSTATT</v>
      </c>
      <c r="J164">
        <f>VLOOKUP(H164&amp;"/"&amp;I164,'JK barrios'!$G$7:$H$84,2,0)</f>
        <v>42</v>
      </c>
      <c r="K164" t="str">
        <f t="shared" si="8"/>
        <v>Calle.create(:id=&gt;158, :barrio_id=&gt;42, :nombre=&gt;'MANZANA 34')</v>
      </c>
    </row>
    <row r="165" spans="1:11">
      <c r="A165">
        <v>159</v>
      </c>
      <c r="D165" t="s">
        <v>2570</v>
      </c>
      <c r="E165" s="2">
        <v>6</v>
      </c>
      <c r="H165" t="str">
        <f t="shared" si="9"/>
        <v>EL CHORRILLO</v>
      </c>
      <c r="I165" t="str">
        <f t="shared" si="10"/>
        <v>NUESTRA MADRE DE SCHOENSTATT</v>
      </c>
      <c r="J165">
        <f>VLOOKUP(H165&amp;"/"&amp;I165,'JK barrios'!$G$7:$H$84,2,0)</f>
        <v>42</v>
      </c>
      <c r="K165" t="str">
        <f t="shared" si="8"/>
        <v>Calle.create(:id=&gt;159, :barrio_id=&gt;42, :nombre=&gt;'MANZANA 37')</v>
      </c>
    </row>
    <row r="166" spans="1:11">
      <c r="A166">
        <v>160</v>
      </c>
      <c r="C166" t="s">
        <v>2</v>
      </c>
      <c r="D166" t="s">
        <v>2522</v>
      </c>
      <c r="E166" s="2">
        <v>11</v>
      </c>
      <c r="H166" t="str">
        <f t="shared" si="9"/>
        <v>EL CHORRILLO</v>
      </c>
      <c r="I166" t="str">
        <f t="shared" si="10"/>
        <v>SIN BARRIO</v>
      </c>
      <c r="J166">
        <f>VLOOKUP(H166&amp;"/"&amp;I166,'JK barrios'!$G$7:$H$84,2,0)</f>
        <v>43</v>
      </c>
      <c r="K166" t="str">
        <f t="shared" si="8"/>
        <v>Calle.create(:id=&gt;160, :barrio_id=&gt;43, :nombre=&gt;'1 DE MAYO')</v>
      </c>
    </row>
    <row r="167" spans="1:11">
      <c r="A167">
        <v>161</v>
      </c>
      <c r="D167" t="s">
        <v>3423</v>
      </c>
      <c r="E167" s="2">
        <v>6</v>
      </c>
      <c r="H167" t="str">
        <f t="shared" si="9"/>
        <v>EL CHORRILLO</v>
      </c>
      <c r="I167" t="str">
        <f t="shared" si="10"/>
        <v>SIN BARRIO</v>
      </c>
      <c r="J167">
        <f>VLOOKUP(H167&amp;"/"&amp;I167,'JK barrios'!$G$7:$H$84,2,0)</f>
        <v>43</v>
      </c>
      <c r="K167" t="str">
        <f t="shared" si="8"/>
        <v>Calle.create(:id=&gt;161, :barrio_id=&gt;43, :nombre=&gt;'18 DE FEBRERO')</v>
      </c>
    </row>
    <row r="168" spans="1:11">
      <c r="A168">
        <v>162</v>
      </c>
      <c r="D168" t="s">
        <v>2420</v>
      </c>
      <c r="E168" s="2">
        <v>3</v>
      </c>
      <c r="H168" t="str">
        <f t="shared" si="9"/>
        <v>EL CHORRILLO</v>
      </c>
      <c r="I168" t="str">
        <f t="shared" si="10"/>
        <v>SIN BARRIO</v>
      </c>
      <c r="J168">
        <f>VLOOKUP(H168&amp;"/"&amp;I168,'JK barrios'!$G$7:$H$84,2,0)</f>
        <v>43</v>
      </c>
      <c r="K168" t="str">
        <f t="shared" si="8"/>
        <v>Calle.create(:id=&gt;162, :barrio_id=&gt;43, :nombre=&gt;'20 DE NOVIEMBRE')</v>
      </c>
    </row>
    <row r="169" spans="1:11">
      <c r="A169">
        <v>163</v>
      </c>
      <c r="D169" t="s">
        <v>2859</v>
      </c>
      <c r="E169" s="2">
        <v>2</v>
      </c>
      <c r="H169" t="str">
        <f t="shared" si="9"/>
        <v>EL CHORRILLO</v>
      </c>
      <c r="I169" t="str">
        <f t="shared" si="10"/>
        <v>SIN BARRIO</v>
      </c>
      <c r="J169">
        <f>VLOOKUP(H169&amp;"/"&amp;I169,'JK barrios'!$G$7:$H$84,2,0)</f>
        <v>43</v>
      </c>
      <c r="K169" t="str">
        <f t="shared" si="8"/>
        <v>Calle.create(:id=&gt;163, :barrio_id=&gt;43, :nombre=&gt;'28 DE FEBRERO')</v>
      </c>
    </row>
    <row r="170" spans="1:11">
      <c r="A170">
        <v>164</v>
      </c>
      <c r="D170" t="s">
        <v>2815</v>
      </c>
      <c r="E170" s="2">
        <v>11</v>
      </c>
      <c r="H170" t="str">
        <f t="shared" si="9"/>
        <v>EL CHORRILLO</v>
      </c>
      <c r="I170" t="str">
        <f t="shared" si="10"/>
        <v>SIN BARRIO</v>
      </c>
      <c r="J170">
        <f>VLOOKUP(H170&amp;"/"&amp;I170,'JK barrios'!$G$7:$H$84,2,0)</f>
        <v>43</v>
      </c>
      <c r="K170" t="str">
        <f t="shared" si="8"/>
        <v>Calle.create(:id=&gt;164, :barrio_id=&gt;43, :nombre=&gt;'AGUADA DE LOS PADRES')</v>
      </c>
    </row>
    <row r="171" spans="1:11">
      <c r="A171">
        <v>165</v>
      </c>
      <c r="D171" t="s">
        <v>2459</v>
      </c>
      <c r="E171" s="2">
        <v>26</v>
      </c>
      <c r="H171" t="str">
        <f t="shared" si="9"/>
        <v>EL CHORRILLO</v>
      </c>
      <c r="I171" t="str">
        <f t="shared" si="10"/>
        <v>SIN BARRIO</v>
      </c>
      <c r="J171">
        <f>VLOOKUP(H171&amp;"/"&amp;I171,'JK barrios'!$G$7:$H$84,2,0)</f>
        <v>43</v>
      </c>
      <c r="K171" t="str">
        <f t="shared" si="8"/>
        <v>Calle.create(:id=&gt;165, :barrio_id=&gt;43, :nombre=&gt;'AGUADA DE PUEYRREDON')</v>
      </c>
    </row>
    <row r="172" spans="1:11">
      <c r="A172">
        <v>166</v>
      </c>
      <c r="D172" t="s">
        <v>2450</v>
      </c>
      <c r="E172" s="2">
        <v>5</v>
      </c>
      <c r="H172" t="str">
        <f t="shared" si="9"/>
        <v>EL CHORRILLO</v>
      </c>
      <c r="I172" t="str">
        <f t="shared" si="10"/>
        <v>SIN BARRIO</v>
      </c>
      <c r="J172">
        <f>VLOOKUP(H172&amp;"/"&amp;I172,'JK barrios'!$G$7:$H$84,2,0)</f>
        <v>43</v>
      </c>
      <c r="K172" t="str">
        <f t="shared" si="8"/>
        <v>Calle.create(:id=&gt;166, :barrio_id=&gt;43, :nombre=&gt;'ALAMEDA')</v>
      </c>
    </row>
    <row r="173" spans="1:11">
      <c r="A173">
        <v>167</v>
      </c>
      <c r="D173" t="s">
        <v>2870</v>
      </c>
      <c r="E173" s="2">
        <v>4</v>
      </c>
      <c r="H173" t="str">
        <f t="shared" si="9"/>
        <v>EL CHORRILLO</v>
      </c>
      <c r="I173" t="str">
        <f t="shared" si="10"/>
        <v>SIN BARRIO</v>
      </c>
      <c r="J173">
        <f>VLOOKUP(H173&amp;"/"&amp;I173,'JK barrios'!$G$7:$H$84,2,0)</f>
        <v>43</v>
      </c>
      <c r="K173" t="str">
        <f t="shared" si="8"/>
        <v>Calle.create(:id=&gt;167, :barrio_id=&gt;43, :nombre=&gt;'ALFONSINA STORNI')</v>
      </c>
    </row>
    <row r="174" spans="1:11">
      <c r="A174">
        <v>168</v>
      </c>
      <c r="D174" t="s">
        <v>2749</v>
      </c>
      <c r="E174" s="2">
        <v>4</v>
      </c>
      <c r="H174" t="str">
        <f t="shared" si="9"/>
        <v>EL CHORRILLO</v>
      </c>
      <c r="I174" t="str">
        <f t="shared" si="10"/>
        <v>SIN BARRIO</v>
      </c>
      <c r="J174">
        <f>VLOOKUP(H174&amp;"/"&amp;I174,'JK barrios'!$G$7:$H$84,2,0)</f>
        <v>43</v>
      </c>
      <c r="K174" t="str">
        <f t="shared" si="8"/>
        <v>Calle.create(:id=&gt;168, :barrio_id=&gt;43, :nombre=&gt;'ALTO PENCOSO')</v>
      </c>
    </row>
    <row r="175" spans="1:11">
      <c r="A175">
        <v>169</v>
      </c>
      <c r="D175" t="s">
        <v>2453</v>
      </c>
      <c r="E175" s="2">
        <v>5</v>
      </c>
      <c r="H175" t="str">
        <f t="shared" si="9"/>
        <v>EL CHORRILLO</v>
      </c>
      <c r="I175" t="str">
        <f t="shared" si="10"/>
        <v>SIN BARRIO</v>
      </c>
      <c r="J175">
        <f>VLOOKUP(H175&amp;"/"&amp;I175,'JK barrios'!$G$7:$H$84,2,0)</f>
        <v>43</v>
      </c>
      <c r="K175" t="str">
        <f t="shared" si="8"/>
        <v>Calle.create(:id=&gt;169, :barrio_id=&gt;43, :nombre=&gt;'AMERICA.')</v>
      </c>
    </row>
    <row r="176" spans="1:11">
      <c r="A176">
        <v>170</v>
      </c>
      <c r="D176" t="s">
        <v>2693</v>
      </c>
      <c r="E176" s="2">
        <v>3</v>
      </c>
      <c r="H176" t="str">
        <f t="shared" si="9"/>
        <v>EL CHORRILLO</v>
      </c>
      <c r="I176" t="str">
        <f t="shared" si="10"/>
        <v>SIN BARRIO</v>
      </c>
      <c r="J176">
        <f>VLOOKUP(H176&amp;"/"&amp;I176,'JK barrios'!$G$7:$H$84,2,0)</f>
        <v>43</v>
      </c>
      <c r="K176" t="str">
        <f t="shared" si="8"/>
        <v>Calle.create(:id=&gt;170, :barrio_id=&gt;43, :nombre=&gt;'ANCHORENA.')</v>
      </c>
    </row>
    <row r="177" spans="1:11">
      <c r="A177">
        <v>171</v>
      </c>
      <c r="D177" t="s">
        <v>2829</v>
      </c>
      <c r="E177" s="2">
        <v>7</v>
      </c>
      <c r="H177" t="str">
        <f t="shared" si="9"/>
        <v>EL CHORRILLO</v>
      </c>
      <c r="I177" t="str">
        <f t="shared" si="10"/>
        <v>SIN BARRIO</v>
      </c>
      <c r="J177">
        <f>VLOOKUP(H177&amp;"/"&amp;I177,'JK barrios'!$G$7:$H$84,2,0)</f>
        <v>43</v>
      </c>
      <c r="K177" t="str">
        <f t="shared" si="8"/>
        <v>Calle.create(:id=&gt;171, :barrio_id=&gt;43, :nombre=&gt;'ARTESANOS KOSLAYENSES')</v>
      </c>
    </row>
    <row r="178" spans="1:11">
      <c r="A178">
        <v>172</v>
      </c>
      <c r="D178" t="s">
        <v>2426</v>
      </c>
      <c r="E178" s="2">
        <v>74</v>
      </c>
      <c r="H178" t="str">
        <f t="shared" si="9"/>
        <v>EL CHORRILLO</v>
      </c>
      <c r="I178" t="str">
        <f t="shared" si="10"/>
        <v>SIN BARRIO</v>
      </c>
      <c r="J178">
        <f>VLOOKUP(H178&amp;"/"&amp;I178,'JK barrios'!$G$7:$H$84,2,0)</f>
        <v>43</v>
      </c>
      <c r="K178" t="str">
        <f t="shared" si="8"/>
        <v>Calle.create(:id=&gt;172, :barrio_id=&gt;43, :nombre=&gt;'AV. DEL VIENTO CHORRILLER')</v>
      </c>
    </row>
    <row r="179" spans="1:11">
      <c r="A179">
        <v>173</v>
      </c>
      <c r="D179" t="s">
        <v>3747</v>
      </c>
      <c r="E179" s="2">
        <v>2</v>
      </c>
      <c r="H179" t="str">
        <f t="shared" si="9"/>
        <v>EL CHORRILLO</v>
      </c>
      <c r="I179" t="str">
        <f t="shared" si="10"/>
        <v>SIN BARRIO</v>
      </c>
      <c r="J179">
        <f>VLOOKUP(H179&amp;"/"&amp;I179,'JK barrios'!$G$7:$H$84,2,0)</f>
        <v>43</v>
      </c>
      <c r="K179" t="str">
        <f t="shared" si="8"/>
        <v>Calle.create(:id=&gt;173, :barrio_id=&gt;43, :nombre=&gt;'AV. EJERCITO ARGENTINO')</v>
      </c>
    </row>
    <row r="180" spans="1:11">
      <c r="A180">
        <v>174</v>
      </c>
      <c r="D180" t="s">
        <v>1</v>
      </c>
      <c r="E180" s="2">
        <v>6</v>
      </c>
      <c r="H180" t="str">
        <f t="shared" si="9"/>
        <v>EL CHORRILLO</v>
      </c>
      <c r="I180" t="str">
        <f t="shared" si="10"/>
        <v>SIN BARRIO</v>
      </c>
      <c r="J180">
        <f>VLOOKUP(H180&amp;"/"&amp;I180,'JK barrios'!$G$7:$H$84,2,0)</f>
        <v>43</v>
      </c>
      <c r="K180" t="str">
        <f t="shared" si="8"/>
        <v>Calle.create(:id=&gt;174, :barrio_id=&gt;43, :nombre=&gt;'AV. LAS CHACRAS')</v>
      </c>
    </row>
    <row r="181" spans="1:11">
      <c r="A181">
        <v>175</v>
      </c>
      <c r="D181" t="s">
        <v>2397</v>
      </c>
      <c r="E181" s="2">
        <v>7</v>
      </c>
      <c r="H181" t="str">
        <f t="shared" si="9"/>
        <v>EL CHORRILLO</v>
      </c>
      <c r="I181" t="str">
        <f t="shared" si="10"/>
        <v>SIN BARRIO</v>
      </c>
      <c r="J181">
        <f>VLOOKUP(H181&amp;"/"&amp;I181,'JK barrios'!$G$7:$H$84,2,0)</f>
        <v>43</v>
      </c>
      <c r="K181" t="str">
        <f t="shared" si="8"/>
        <v>Calle.create(:id=&gt;175, :barrio_id=&gt;43, :nombre=&gt;'BALET, ROGER')</v>
      </c>
    </row>
    <row r="182" spans="1:11">
      <c r="A182">
        <v>176</v>
      </c>
      <c r="D182" t="s">
        <v>485</v>
      </c>
      <c r="E182" s="2">
        <v>3</v>
      </c>
      <c r="H182" t="str">
        <f t="shared" si="9"/>
        <v>EL CHORRILLO</v>
      </c>
      <c r="I182" t="str">
        <f t="shared" si="10"/>
        <v>SIN BARRIO</v>
      </c>
      <c r="J182">
        <f>VLOOKUP(H182&amp;"/"&amp;I182,'JK barrios'!$G$7:$H$84,2,0)</f>
        <v>43</v>
      </c>
      <c r="K182" t="str">
        <f t="shared" si="8"/>
        <v>Calle.create(:id=&gt;176, :barrio_id=&gt;43, :nombre=&gt;'CALLE PROYECTADA')</v>
      </c>
    </row>
    <row r="183" spans="1:11">
      <c r="A183">
        <v>177</v>
      </c>
      <c r="D183" t="s">
        <v>3415</v>
      </c>
      <c r="E183" s="2">
        <v>1</v>
      </c>
      <c r="H183" t="str">
        <f t="shared" si="9"/>
        <v>EL CHORRILLO</v>
      </c>
      <c r="I183" t="str">
        <f t="shared" si="10"/>
        <v>SIN BARRIO</v>
      </c>
      <c r="J183">
        <f>VLOOKUP(H183&amp;"/"&amp;I183,'JK barrios'!$G$7:$H$84,2,0)</f>
        <v>43</v>
      </c>
      <c r="K183" t="str">
        <f t="shared" si="8"/>
        <v>Calle.create(:id=&gt;177, :barrio_id=&gt;43, :nombre=&gt;'CALLEJON OJEDA')</v>
      </c>
    </row>
    <row r="184" spans="1:11">
      <c r="A184">
        <v>178</v>
      </c>
      <c r="D184" t="s">
        <v>2447</v>
      </c>
      <c r="E184" s="2">
        <v>1</v>
      </c>
      <c r="H184" t="str">
        <f t="shared" si="9"/>
        <v>EL CHORRILLO</v>
      </c>
      <c r="I184" t="str">
        <f t="shared" si="10"/>
        <v>SIN BARRIO</v>
      </c>
      <c r="J184">
        <f>VLOOKUP(H184&amp;"/"&amp;I184,'JK barrios'!$G$7:$H$84,2,0)</f>
        <v>43</v>
      </c>
      <c r="K184" t="str">
        <f t="shared" si="8"/>
        <v>Calle.create(:id=&gt;178, :barrio_id=&gt;43, :nombre=&gt;'CAMPAMENTO DE LAS CHACRAS')</v>
      </c>
    </row>
    <row r="185" spans="1:11">
      <c r="A185">
        <v>179</v>
      </c>
      <c r="D185" t="s">
        <v>2529</v>
      </c>
      <c r="E185" s="2">
        <v>7</v>
      </c>
      <c r="H185" t="str">
        <f t="shared" si="9"/>
        <v>EL CHORRILLO</v>
      </c>
      <c r="I185" t="str">
        <f t="shared" si="10"/>
        <v>SIN BARRIO</v>
      </c>
      <c r="J185">
        <f>VLOOKUP(H185&amp;"/"&amp;I185,'JK barrios'!$G$7:$H$84,2,0)</f>
        <v>43</v>
      </c>
      <c r="K185" t="str">
        <f t="shared" si="8"/>
        <v>Calle.create(:id=&gt;179, :barrio_id=&gt;43, :nombre=&gt;'CANTANTAL')</v>
      </c>
    </row>
    <row r="186" spans="1:11">
      <c r="A186">
        <v>180</v>
      </c>
      <c r="D186" t="s">
        <v>2969</v>
      </c>
      <c r="E186" s="2">
        <v>9</v>
      </c>
      <c r="H186" t="str">
        <f t="shared" si="9"/>
        <v>EL CHORRILLO</v>
      </c>
      <c r="I186" t="str">
        <f t="shared" si="10"/>
        <v>SIN BARRIO</v>
      </c>
      <c r="J186">
        <f>VLOOKUP(H186&amp;"/"&amp;I186,'JK barrios'!$G$7:$H$84,2,0)</f>
        <v>43</v>
      </c>
      <c r="K186" t="str">
        <f t="shared" si="8"/>
        <v>Calle.create(:id=&gt;180, :barrio_id=&gt;43, :nombre=&gt;'CHIPISCUY')</v>
      </c>
    </row>
    <row r="187" spans="1:11">
      <c r="A187">
        <v>181</v>
      </c>
      <c r="D187" t="s">
        <v>2511</v>
      </c>
      <c r="E187" s="2">
        <v>7</v>
      </c>
      <c r="H187" t="str">
        <f t="shared" si="9"/>
        <v>EL CHORRILLO</v>
      </c>
      <c r="I187" t="str">
        <f t="shared" si="10"/>
        <v>SIN BARRIO</v>
      </c>
      <c r="J187">
        <f>VLOOKUP(H187&amp;"/"&amp;I187,'JK barrios'!$G$7:$H$84,2,0)</f>
        <v>43</v>
      </c>
      <c r="K187" t="str">
        <f t="shared" si="8"/>
        <v>Calle.create(:id=&gt;181, :barrio_id=&gt;43, :nombre=&gt;'COMECHINGONES')</v>
      </c>
    </row>
    <row r="188" spans="1:11">
      <c r="A188">
        <v>182</v>
      </c>
      <c r="D188" t="s">
        <v>2548</v>
      </c>
      <c r="E188" s="2">
        <v>10</v>
      </c>
      <c r="H188" t="str">
        <f t="shared" si="9"/>
        <v>EL CHORRILLO</v>
      </c>
      <c r="I188" t="str">
        <f t="shared" si="10"/>
        <v>SIN BARRIO</v>
      </c>
      <c r="J188">
        <f>VLOOKUP(H188&amp;"/"&amp;I188,'JK barrios'!$G$7:$H$84,2,0)</f>
        <v>43</v>
      </c>
      <c r="K188" t="str">
        <f t="shared" si="8"/>
        <v>Calle.create(:id=&gt;182, :barrio_id=&gt;43, :nombre=&gt;'CONCARAN.')</v>
      </c>
    </row>
    <row r="189" spans="1:11">
      <c r="A189">
        <v>183</v>
      </c>
      <c r="D189" t="s">
        <v>3434</v>
      </c>
      <c r="E189" s="2">
        <v>5</v>
      </c>
      <c r="H189" t="str">
        <f t="shared" si="9"/>
        <v>EL CHORRILLO</v>
      </c>
      <c r="I189" t="str">
        <f t="shared" si="10"/>
        <v>SIN BARRIO</v>
      </c>
      <c r="J189">
        <f>VLOOKUP(H189&amp;"/"&amp;I189,'JK barrios'!$G$7:$H$84,2,0)</f>
        <v>43</v>
      </c>
      <c r="K189" t="str">
        <f t="shared" si="8"/>
        <v>Calle.create(:id=&gt;183, :barrio_id=&gt;43, :nombre=&gt;'COSTANERA SUR')</v>
      </c>
    </row>
    <row r="190" spans="1:11">
      <c r="A190">
        <v>184</v>
      </c>
      <c r="D190" t="s">
        <v>2741</v>
      </c>
      <c r="E190" s="2">
        <v>3</v>
      </c>
      <c r="H190" t="str">
        <f t="shared" si="9"/>
        <v>EL CHORRILLO</v>
      </c>
      <c r="I190" t="str">
        <f t="shared" si="10"/>
        <v>SIN BARRIO</v>
      </c>
      <c r="J190">
        <f>VLOOKUP(H190&amp;"/"&amp;I190,'JK barrios'!$G$7:$H$84,2,0)</f>
        <v>43</v>
      </c>
      <c r="K190" t="str">
        <f t="shared" si="8"/>
        <v>Calle.create(:id=&gt;184, :barrio_id=&gt;43, :nombre=&gt;'EL CALDEN.')</v>
      </c>
    </row>
    <row r="191" spans="1:11">
      <c r="A191">
        <v>185</v>
      </c>
      <c r="D191" t="s">
        <v>2914</v>
      </c>
      <c r="E191" s="2">
        <v>4</v>
      </c>
      <c r="H191" t="str">
        <f t="shared" si="9"/>
        <v>EL CHORRILLO</v>
      </c>
      <c r="I191" t="str">
        <f t="shared" si="10"/>
        <v>SIN BARRIO</v>
      </c>
      <c r="J191">
        <f>VLOOKUP(H191&amp;"/"&amp;I191,'JK barrios'!$G$7:$H$84,2,0)</f>
        <v>43</v>
      </c>
      <c r="K191" t="str">
        <f t="shared" si="8"/>
        <v>Calle.create(:id=&gt;185, :barrio_id=&gt;43, :nombre=&gt;'EL CHAÑAR')</v>
      </c>
    </row>
    <row r="192" spans="1:11">
      <c r="A192">
        <v>186</v>
      </c>
      <c r="D192" t="s">
        <v>2457</v>
      </c>
      <c r="E192" s="2">
        <v>7</v>
      </c>
      <c r="H192" t="str">
        <f t="shared" si="9"/>
        <v>EL CHORRILLO</v>
      </c>
      <c r="I192" t="str">
        <f t="shared" si="10"/>
        <v>SIN BARRIO</v>
      </c>
      <c r="J192">
        <f>VLOOKUP(H192&amp;"/"&amp;I192,'JK barrios'!$G$7:$H$84,2,0)</f>
        <v>43</v>
      </c>
      <c r="K192" t="str">
        <f t="shared" si="8"/>
        <v>Calle.create(:id=&gt;186, :barrio_id=&gt;43, :nombre=&gt;'FATIMA.')</v>
      </c>
    </row>
    <row r="193" spans="1:11">
      <c r="A193">
        <v>187</v>
      </c>
      <c r="D193" t="s">
        <v>2409</v>
      </c>
      <c r="E193" s="2">
        <v>3</v>
      </c>
      <c r="H193" t="str">
        <f t="shared" si="9"/>
        <v>EL CHORRILLO</v>
      </c>
      <c r="I193" t="str">
        <f t="shared" si="10"/>
        <v>SIN BARRIO</v>
      </c>
      <c r="J193">
        <f>VLOOKUP(H193&amp;"/"&amp;I193,'JK barrios'!$G$7:$H$84,2,0)</f>
        <v>43</v>
      </c>
      <c r="K193" t="str">
        <f t="shared" si="8"/>
        <v>Calle.create(:id=&gt;187, :barrio_id=&gt;43, :nombre=&gt;'FRAY M. ESQUIU')</v>
      </c>
    </row>
    <row r="194" spans="1:11">
      <c r="A194">
        <v>188</v>
      </c>
      <c r="D194" t="s">
        <v>3901</v>
      </c>
      <c r="E194" s="2">
        <v>4</v>
      </c>
      <c r="H194" t="str">
        <f t="shared" si="9"/>
        <v>EL CHORRILLO</v>
      </c>
      <c r="I194" t="str">
        <f t="shared" si="10"/>
        <v>SIN BARRIO</v>
      </c>
      <c r="J194">
        <f>VLOOKUP(H194&amp;"/"&amp;I194,'JK barrios'!$G$7:$H$84,2,0)</f>
        <v>43</v>
      </c>
      <c r="K194" t="str">
        <f t="shared" si="8"/>
        <v>Calle.create(:id=&gt;188, :barrio_id=&gt;43, :nombre=&gt;'GONZALEZ PEDRO H.')</v>
      </c>
    </row>
    <row r="195" spans="1:11">
      <c r="A195">
        <v>189</v>
      </c>
      <c r="D195" t="s">
        <v>3363</v>
      </c>
      <c r="E195" s="2">
        <v>3</v>
      </c>
      <c r="H195" t="str">
        <f t="shared" si="9"/>
        <v>EL CHORRILLO</v>
      </c>
      <c r="I195" t="str">
        <f t="shared" si="10"/>
        <v>SIN BARRIO</v>
      </c>
      <c r="J195">
        <f>VLOOKUP(H195&amp;"/"&amp;I195,'JK barrios'!$G$7:$H$84,2,0)</f>
        <v>43</v>
      </c>
      <c r="K195" t="str">
        <f t="shared" si="8"/>
        <v>Calle.create(:id=&gt;189, :barrio_id=&gt;43, :nombre=&gt;'HUARPES SUR')</v>
      </c>
    </row>
    <row r="196" spans="1:11">
      <c r="A196">
        <v>190</v>
      </c>
      <c r="D196" t="s">
        <v>2665</v>
      </c>
      <c r="E196" s="2">
        <v>3</v>
      </c>
      <c r="H196" t="str">
        <f t="shared" si="9"/>
        <v>EL CHORRILLO</v>
      </c>
      <c r="I196" t="str">
        <f t="shared" si="10"/>
        <v>SIN BARRIO</v>
      </c>
      <c r="J196">
        <f>VLOOKUP(H196&amp;"/"&amp;I196,'JK barrios'!$G$7:$H$84,2,0)</f>
        <v>43</v>
      </c>
      <c r="K196" t="str">
        <f t="shared" si="8"/>
        <v>Calle.create(:id=&gt;190, :barrio_id=&gt;43, :nombre=&gt;'HUARPES.')</v>
      </c>
    </row>
    <row r="197" spans="1:11">
      <c r="A197">
        <v>191</v>
      </c>
      <c r="D197" t="s">
        <v>4715</v>
      </c>
      <c r="E197" s="2">
        <v>1</v>
      </c>
      <c r="H197" t="str">
        <f t="shared" si="9"/>
        <v>EL CHORRILLO</v>
      </c>
      <c r="I197" t="str">
        <f t="shared" si="10"/>
        <v>SIN BARRIO</v>
      </c>
      <c r="J197">
        <f>VLOOKUP(H197&amp;"/"&amp;I197,'JK barrios'!$G$7:$H$84,2,0)</f>
        <v>43</v>
      </c>
      <c r="K197" t="str">
        <f t="shared" si="8"/>
        <v>Calle.create(:id=&gt;191, :barrio_id=&gt;43, :nombre=&gt;'JUSTO DARACT')</v>
      </c>
    </row>
    <row r="198" spans="1:11">
      <c r="A198">
        <v>192</v>
      </c>
      <c r="D198" t="s">
        <v>2707</v>
      </c>
      <c r="E198" s="2">
        <v>4</v>
      </c>
      <c r="H198" t="str">
        <f t="shared" si="9"/>
        <v>EL CHORRILLO</v>
      </c>
      <c r="I198" t="str">
        <f t="shared" si="10"/>
        <v>SIN BARRIO</v>
      </c>
      <c r="J198">
        <f>VLOOKUP(H198&amp;"/"&amp;I198,'JK barrios'!$G$7:$H$84,2,0)</f>
        <v>43</v>
      </c>
      <c r="K198" t="str">
        <f t="shared" si="8"/>
        <v>Calle.create(:id=&gt;192, :barrio_id=&gt;43, :nombre=&gt;'LAS HIGUERAS')</v>
      </c>
    </row>
    <row r="199" spans="1:11">
      <c r="A199">
        <v>193</v>
      </c>
      <c r="D199" t="s">
        <v>2988</v>
      </c>
      <c r="E199" s="2">
        <v>4</v>
      </c>
      <c r="H199" t="str">
        <f t="shared" si="9"/>
        <v>EL CHORRILLO</v>
      </c>
      <c r="I199" t="str">
        <f t="shared" si="10"/>
        <v>SIN BARRIO</v>
      </c>
      <c r="J199">
        <f>VLOOKUP(H199&amp;"/"&amp;I199,'JK barrios'!$G$7:$H$84,2,0)</f>
        <v>43</v>
      </c>
      <c r="K199" t="str">
        <f t="shared" si="8"/>
        <v>Calle.create(:id=&gt;193, :barrio_id=&gt;43, :nombre=&gt;'LOS DURAZNOS')</v>
      </c>
    </row>
    <row r="200" spans="1:11">
      <c r="A200">
        <v>194</v>
      </c>
      <c r="D200" t="s">
        <v>2435</v>
      </c>
      <c r="E200" s="2">
        <v>8</v>
      </c>
      <c r="H200" t="str">
        <f t="shared" si="9"/>
        <v>EL CHORRILLO</v>
      </c>
      <c r="I200" t="str">
        <f t="shared" si="10"/>
        <v>SIN BARRIO</v>
      </c>
      <c r="J200">
        <f>VLOOKUP(H200&amp;"/"&amp;I200,'JK barrios'!$G$7:$H$84,2,0)</f>
        <v>43</v>
      </c>
      <c r="K200" t="str">
        <f t="shared" ref="K200:K263" si="11">"Calle.create(:id=&gt;"&amp;A200&amp;", :barrio_id=&gt;"&amp;J200&amp;", :nombre=&gt;"&amp;"'"&amp;D200&amp;"')"</f>
        <v>Calle.create(:id=&gt;194, :barrio_id=&gt;43, :nombre=&gt;'LOS PEJES')</v>
      </c>
    </row>
    <row r="201" spans="1:11">
      <c r="A201">
        <v>195</v>
      </c>
      <c r="D201" t="s">
        <v>2455</v>
      </c>
      <c r="E201" s="2">
        <v>17</v>
      </c>
      <c r="H201" t="str">
        <f t="shared" si="9"/>
        <v>EL CHORRILLO</v>
      </c>
      <c r="I201" t="str">
        <f t="shared" si="10"/>
        <v>SIN BARRIO</v>
      </c>
      <c r="J201">
        <f>VLOOKUP(H201&amp;"/"&amp;I201,'JK barrios'!$G$7:$H$84,2,0)</f>
        <v>43</v>
      </c>
      <c r="K201" t="str">
        <f t="shared" si="11"/>
        <v>Calle.create(:id=&gt;195, :barrio_id=&gt;43, :nombre=&gt;'LOS QUEBRACHOS.')</v>
      </c>
    </row>
    <row r="202" spans="1:11">
      <c r="A202">
        <v>196</v>
      </c>
      <c r="D202" t="s">
        <v>2862</v>
      </c>
      <c r="E202" s="2">
        <v>3</v>
      </c>
      <c r="H202" t="str">
        <f t="shared" si="9"/>
        <v>EL CHORRILLO</v>
      </c>
      <c r="I202" t="str">
        <f t="shared" si="10"/>
        <v>SIN BARRIO</v>
      </c>
      <c r="J202">
        <f>VLOOKUP(H202&amp;"/"&amp;I202,'JK barrios'!$G$7:$H$84,2,0)</f>
        <v>43</v>
      </c>
      <c r="K202" t="str">
        <f t="shared" si="11"/>
        <v>Calle.create(:id=&gt;196, :barrio_id=&gt;43, :nombre=&gt;'LOTEO FUNCIA')</v>
      </c>
    </row>
    <row r="203" spans="1:11">
      <c r="A203">
        <v>197</v>
      </c>
      <c r="D203" t="s">
        <v>2759</v>
      </c>
      <c r="E203" s="2">
        <v>6</v>
      </c>
      <c r="H203" t="str">
        <f t="shared" si="9"/>
        <v>EL CHORRILLO</v>
      </c>
      <c r="I203" t="str">
        <f t="shared" si="10"/>
        <v>SIN BARRIO</v>
      </c>
      <c r="J203">
        <f>VLOOKUP(H203&amp;"/"&amp;I203,'JK barrios'!$G$7:$H$84,2,0)</f>
        <v>43</v>
      </c>
      <c r="K203" t="str">
        <f t="shared" si="11"/>
        <v>Calle.create(:id=&gt;197, :barrio_id=&gt;43, :nombre=&gt;'MAESTROS PUNTANOS')</v>
      </c>
    </row>
    <row r="204" spans="1:11">
      <c r="A204">
        <v>198</v>
      </c>
      <c r="D204" t="s">
        <v>4672</v>
      </c>
      <c r="E204" s="2">
        <v>1</v>
      </c>
      <c r="H204" t="str">
        <f t="shared" si="9"/>
        <v>EL CHORRILLO</v>
      </c>
      <c r="I204" t="str">
        <f t="shared" si="10"/>
        <v>SIN BARRIO</v>
      </c>
      <c r="J204">
        <f>VLOOKUP(H204&amp;"/"&amp;I204,'JK barrios'!$G$7:$H$84,2,0)</f>
        <v>43</v>
      </c>
      <c r="K204" t="str">
        <f t="shared" si="11"/>
        <v>Calle.create(:id=&gt;198, :barrio_id=&gt;43, :nombre=&gt;'MALVINAS ARGENTINAS')</v>
      </c>
    </row>
    <row r="205" spans="1:11">
      <c r="A205">
        <v>199</v>
      </c>
      <c r="D205" t="s">
        <v>2416</v>
      </c>
      <c r="E205" s="2">
        <v>10</v>
      </c>
      <c r="H205" t="str">
        <f t="shared" si="9"/>
        <v>EL CHORRILLO</v>
      </c>
      <c r="I205" t="str">
        <f t="shared" si="10"/>
        <v>SIN BARRIO</v>
      </c>
      <c r="J205">
        <f>VLOOKUP(H205&amp;"/"&amp;I205,'JK barrios'!$G$7:$H$84,2,0)</f>
        <v>43</v>
      </c>
      <c r="K205" t="str">
        <f t="shared" si="11"/>
        <v>Calle.create(:id=&gt;199, :barrio_id=&gt;43, :nombre=&gt;'MANANTIAL.')</v>
      </c>
    </row>
    <row r="206" spans="1:11">
      <c r="A206">
        <v>200</v>
      </c>
      <c r="D206" t="s">
        <v>2689</v>
      </c>
      <c r="E206" s="2">
        <v>2</v>
      </c>
      <c r="H206" t="str">
        <f t="shared" si="9"/>
        <v>EL CHORRILLO</v>
      </c>
      <c r="I206" t="str">
        <f t="shared" si="10"/>
        <v>SIN BARRIO</v>
      </c>
      <c r="J206">
        <f>VLOOKUP(H206&amp;"/"&amp;I206,'JK barrios'!$G$7:$H$84,2,0)</f>
        <v>43</v>
      </c>
      <c r="K206" t="str">
        <f t="shared" si="11"/>
        <v>Calle.create(:id=&gt;200, :barrio_id=&gt;43, :nombre=&gt;'MARIA REINA DE LA PAZ')</v>
      </c>
    </row>
    <row r="207" spans="1:11">
      <c r="A207">
        <v>201</v>
      </c>
      <c r="D207" t="s">
        <v>2503</v>
      </c>
      <c r="E207" s="2">
        <v>3</v>
      </c>
      <c r="H207" t="str">
        <f t="shared" si="9"/>
        <v>EL CHORRILLO</v>
      </c>
      <c r="I207" t="str">
        <f t="shared" si="10"/>
        <v>SIN BARRIO</v>
      </c>
      <c r="J207">
        <f>VLOOKUP(H207&amp;"/"&amp;I207,'JK barrios'!$G$7:$H$84,2,0)</f>
        <v>43</v>
      </c>
      <c r="K207" t="str">
        <f t="shared" si="11"/>
        <v>Calle.create(:id=&gt;201, :barrio_id=&gt;43, :nombre=&gt;'MICHILINGUEZ')</v>
      </c>
    </row>
    <row r="208" spans="1:11">
      <c r="A208">
        <v>202</v>
      </c>
      <c r="D208" t="s">
        <v>2678</v>
      </c>
      <c r="E208" s="2">
        <v>3</v>
      </c>
      <c r="H208" t="str">
        <f t="shared" si="9"/>
        <v>EL CHORRILLO</v>
      </c>
      <c r="I208" t="str">
        <f t="shared" si="10"/>
        <v>SIN BARRIO</v>
      </c>
      <c r="J208">
        <f>VLOOKUP(H208&amp;"/"&amp;I208,'JK barrios'!$G$7:$H$84,2,0)</f>
        <v>43</v>
      </c>
      <c r="K208" t="str">
        <f t="shared" si="11"/>
        <v>Calle.create(:id=&gt;202, :barrio_id=&gt;43, :nombre=&gt;'MONTIEL')</v>
      </c>
    </row>
    <row r="209" spans="1:11">
      <c r="A209">
        <v>203</v>
      </c>
      <c r="D209" t="s">
        <v>2467</v>
      </c>
      <c r="E209" s="2">
        <v>14</v>
      </c>
      <c r="H209" t="str">
        <f t="shared" si="9"/>
        <v>EL CHORRILLO</v>
      </c>
      <c r="I209" t="str">
        <f t="shared" si="10"/>
        <v>SIN BARRIO</v>
      </c>
      <c r="J209">
        <f>VLOOKUP(H209&amp;"/"&amp;I209,'JK barrios'!$G$7:$H$84,2,0)</f>
        <v>43</v>
      </c>
      <c r="K209" t="str">
        <f t="shared" si="11"/>
        <v>Calle.create(:id=&gt;203, :barrio_id=&gt;43, :nombre=&gt;'NIÑAS DE AYOHUMA.')</v>
      </c>
    </row>
    <row r="210" spans="1:11">
      <c r="A210">
        <v>204</v>
      </c>
      <c r="D210" t="s">
        <v>2775</v>
      </c>
      <c r="E210" s="2">
        <v>8</v>
      </c>
      <c r="H210" t="str">
        <f t="shared" si="9"/>
        <v>EL CHORRILLO</v>
      </c>
      <c r="I210" t="str">
        <f t="shared" si="10"/>
        <v>SIN BARRIO</v>
      </c>
      <c r="J210">
        <f>VLOOKUP(H210&amp;"/"&amp;I210,'JK barrios'!$G$7:$H$84,2,0)</f>
        <v>43</v>
      </c>
      <c r="K210" t="str">
        <f t="shared" si="11"/>
        <v>Calle.create(:id=&gt;204, :barrio_id=&gt;43, :nombre=&gt;'NUESTRA SRA REINA DE LA PAZ')</v>
      </c>
    </row>
    <row r="211" spans="1:11">
      <c r="A211">
        <v>205</v>
      </c>
      <c r="D211" t="s">
        <v>2720</v>
      </c>
      <c r="E211" s="2">
        <v>17</v>
      </c>
      <c r="H211" t="str">
        <f t="shared" si="9"/>
        <v>EL CHORRILLO</v>
      </c>
      <c r="I211" t="str">
        <f t="shared" si="10"/>
        <v>SIN BARRIO</v>
      </c>
      <c r="J211">
        <f>VLOOKUP(H211&amp;"/"&amp;I211,'JK barrios'!$G$7:$H$84,2,0)</f>
        <v>43</v>
      </c>
      <c r="K211" t="str">
        <f t="shared" si="11"/>
        <v>Calle.create(:id=&gt;205, :barrio_id=&gt;43, :nombre=&gt;'PALABRA FINAL')</v>
      </c>
    </row>
    <row r="212" spans="1:11">
      <c r="A212">
        <v>206</v>
      </c>
      <c r="D212" t="s">
        <v>2423</v>
      </c>
      <c r="E212" s="2">
        <v>4</v>
      </c>
      <c r="H212" t="str">
        <f t="shared" si="9"/>
        <v>EL CHORRILLO</v>
      </c>
      <c r="I212" t="str">
        <f t="shared" si="10"/>
        <v>SIN BARRIO</v>
      </c>
      <c r="J212">
        <f>VLOOKUP(H212&amp;"/"&amp;I212,'JK barrios'!$G$7:$H$84,2,0)</f>
        <v>43</v>
      </c>
      <c r="K212" t="str">
        <f t="shared" si="11"/>
        <v>Calle.create(:id=&gt;206, :barrio_id=&gt;43, :nombre=&gt;'PANCANTA.')</v>
      </c>
    </row>
    <row r="213" spans="1:11">
      <c r="A213">
        <v>207</v>
      </c>
      <c r="D213" t="s">
        <v>5384</v>
      </c>
      <c r="E213" s="2">
        <v>1</v>
      </c>
      <c r="H213" t="str">
        <f t="shared" ref="H213:O276" si="12">IF(B213="",H212,B213)</f>
        <v>EL CHORRILLO</v>
      </c>
      <c r="I213" t="str">
        <f t="shared" ref="I213:O276" si="13">IF(C213="",I212,C213)</f>
        <v>SIN BARRIO</v>
      </c>
      <c r="J213">
        <f>VLOOKUP(H213&amp;"/"&amp;I213,'JK barrios'!$G$7:$H$84,2,0)</f>
        <v>43</v>
      </c>
      <c r="K213" t="str">
        <f t="shared" si="11"/>
        <v>Calle.create(:id=&gt;207, :barrio_id=&gt;43, :nombre=&gt;'PASAJE BERARDI')</v>
      </c>
    </row>
    <row r="214" spans="1:11">
      <c r="A214">
        <v>208</v>
      </c>
      <c r="D214" t="s">
        <v>2995</v>
      </c>
      <c r="E214" s="2">
        <v>4</v>
      </c>
      <c r="H214" t="str">
        <f t="shared" si="12"/>
        <v>EL CHORRILLO</v>
      </c>
      <c r="I214" t="str">
        <f t="shared" si="13"/>
        <v>SIN BARRIO</v>
      </c>
      <c r="J214">
        <f>VLOOKUP(H214&amp;"/"&amp;I214,'JK barrios'!$G$7:$H$84,2,0)</f>
        <v>43</v>
      </c>
      <c r="K214" t="str">
        <f t="shared" si="11"/>
        <v>Calle.create(:id=&gt;208, :barrio_id=&gt;43, :nombre=&gt;'PASAJE LAS MARGARITAS')</v>
      </c>
    </row>
    <row r="215" spans="1:11">
      <c r="A215">
        <v>209</v>
      </c>
      <c r="D215" t="s">
        <v>2947</v>
      </c>
      <c r="E215" s="2">
        <v>5</v>
      </c>
      <c r="H215" t="str">
        <f t="shared" si="12"/>
        <v>EL CHORRILLO</v>
      </c>
      <c r="I215" t="str">
        <f t="shared" si="13"/>
        <v>SIN BARRIO</v>
      </c>
      <c r="J215">
        <f>VLOOKUP(H215&amp;"/"&amp;I215,'JK barrios'!$G$7:$H$84,2,0)</f>
        <v>43</v>
      </c>
      <c r="K215" t="str">
        <f t="shared" si="11"/>
        <v>Calle.create(:id=&gt;209, :barrio_id=&gt;43, :nombre=&gt;'PASAJE ROCA')</v>
      </c>
    </row>
    <row r="216" spans="1:11">
      <c r="A216">
        <v>210</v>
      </c>
      <c r="D216" t="s">
        <v>2794</v>
      </c>
      <c r="E216" s="2">
        <v>1</v>
      </c>
      <c r="H216" t="str">
        <f t="shared" si="12"/>
        <v>EL CHORRILLO</v>
      </c>
      <c r="I216" t="str">
        <f t="shared" si="13"/>
        <v>SIN BARRIO</v>
      </c>
      <c r="J216">
        <f>VLOOKUP(H216&amp;"/"&amp;I216,'JK barrios'!$G$7:$H$84,2,0)</f>
        <v>43</v>
      </c>
      <c r="K216" t="str">
        <f t="shared" si="11"/>
        <v>Calle.create(:id=&gt;210, :barrio_id=&gt;43, :nombre=&gt;'PASAJE RODRIGUEZ')</v>
      </c>
    </row>
    <row r="217" spans="1:11">
      <c r="A217">
        <v>211</v>
      </c>
      <c r="D217" t="s">
        <v>3425</v>
      </c>
      <c r="E217" s="2">
        <v>4</v>
      </c>
      <c r="H217" t="str">
        <f t="shared" si="12"/>
        <v>EL CHORRILLO</v>
      </c>
      <c r="I217" t="str">
        <f t="shared" si="13"/>
        <v>SIN BARRIO</v>
      </c>
      <c r="J217">
        <f>VLOOKUP(H217&amp;"/"&amp;I217,'JK barrios'!$G$7:$H$84,2,0)</f>
        <v>43</v>
      </c>
      <c r="K217" t="str">
        <f t="shared" si="11"/>
        <v>Calle.create(:id=&gt;211, :barrio_id=&gt;43, :nombre=&gt;'PIEDRA BLANCA.')</v>
      </c>
    </row>
    <row r="218" spans="1:11">
      <c r="A218">
        <v>212</v>
      </c>
      <c r="D218" t="s">
        <v>2941</v>
      </c>
      <c r="E218" s="2">
        <v>2</v>
      </c>
      <c r="H218" t="str">
        <f t="shared" si="12"/>
        <v>EL CHORRILLO</v>
      </c>
      <c r="I218" t="str">
        <f t="shared" si="13"/>
        <v>SIN BARRIO</v>
      </c>
      <c r="J218">
        <f>VLOOKUP(H218&amp;"/"&amp;I218,'JK barrios'!$G$7:$H$84,2,0)</f>
        <v>43</v>
      </c>
      <c r="K218" t="str">
        <f t="shared" si="11"/>
        <v>Calle.create(:id=&gt;212, :barrio_id=&gt;43, :nombre=&gt;'PJE LAS MARGARITAS')</v>
      </c>
    </row>
    <row r="219" spans="1:11">
      <c r="A219">
        <v>213</v>
      </c>
      <c r="D219" t="s">
        <v>2406</v>
      </c>
      <c r="E219" s="2">
        <v>3</v>
      </c>
      <c r="H219" t="str">
        <f t="shared" si="12"/>
        <v>EL CHORRILLO</v>
      </c>
      <c r="I219" t="str">
        <f t="shared" si="13"/>
        <v>SIN BARRIO</v>
      </c>
      <c r="J219">
        <f>VLOOKUP(H219&amp;"/"&amp;I219,'JK barrios'!$G$7:$H$84,2,0)</f>
        <v>43</v>
      </c>
      <c r="K219" t="str">
        <f t="shared" si="11"/>
        <v>Calle.create(:id=&gt;213, :barrio_id=&gt;43, :nombre=&gt;'PJE. LOS HORNOS.')</v>
      </c>
    </row>
    <row r="220" spans="1:11">
      <c r="A220">
        <v>214</v>
      </c>
      <c r="D220" t="s">
        <v>2690</v>
      </c>
      <c r="E220" s="2">
        <v>5</v>
      </c>
      <c r="H220" t="str">
        <f t="shared" si="12"/>
        <v>EL CHORRILLO</v>
      </c>
      <c r="I220" t="str">
        <f t="shared" si="13"/>
        <v>SIN BARRIO</v>
      </c>
      <c r="J220">
        <f>VLOOKUP(H220&amp;"/"&amp;I220,'JK barrios'!$G$7:$H$84,2,0)</f>
        <v>43</v>
      </c>
      <c r="K220" t="str">
        <f t="shared" si="11"/>
        <v>Calle.create(:id=&gt;214, :barrio_id=&gt;43, :nombre=&gt;'PUESTA DEL SOL')</v>
      </c>
    </row>
    <row r="221" spans="1:11">
      <c r="A221">
        <v>215</v>
      </c>
      <c r="D221" t="s">
        <v>2564</v>
      </c>
      <c r="E221" s="2">
        <v>5</v>
      </c>
      <c r="H221" t="str">
        <f t="shared" si="12"/>
        <v>EL CHORRILLO</v>
      </c>
      <c r="I221" t="str">
        <f t="shared" si="13"/>
        <v>SIN BARRIO</v>
      </c>
      <c r="J221">
        <f>VLOOKUP(H221&amp;"/"&amp;I221,'JK barrios'!$G$7:$H$84,2,0)</f>
        <v>43</v>
      </c>
      <c r="K221" t="str">
        <f t="shared" si="11"/>
        <v>Calle.create(:id=&gt;215, :barrio_id=&gt;43, :nombre=&gt;'QUIROGA, LINDOR')</v>
      </c>
    </row>
    <row r="222" spans="1:11">
      <c r="A222">
        <v>216</v>
      </c>
      <c r="D222" t="s">
        <v>2773</v>
      </c>
      <c r="E222" s="2">
        <v>1</v>
      </c>
      <c r="H222" t="str">
        <f t="shared" si="12"/>
        <v>EL CHORRILLO</v>
      </c>
      <c r="I222" t="str">
        <f t="shared" si="13"/>
        <v>SIN BARRIO</v>
      </c>
      <c r="J222">
        <f>VLOOKUP(H222&amp;"/"&amp;I222,'JK barrios'!$G$7:$H$84,2,0)</f>
        <v>43</v>
      </c>
      <c r="K222" t="str">
        <f t="shared" si="11"/>
        <v>Calle.create(:id=&gt;216, :barrio_id=&gt;43, :nombre=&gt;'RANQUELES')</v>
      </c>
    </row>
    <row r="223" spans="1:11">
      <c r="A223">
        <v>217</v>
      </c>
      <c r="D223" t="s">
        <v>2418</v>
      </c>
      <c r="E223" s="2">
        <v>3</v>
      </c>
      <c r="H223" t="str">
        <f t="shared" si="12"/>
        <v>EL CHORRILLO</v>
      </c>
      <c r="I223" t="str">
        <f t="shared" si="13"/>
        <v>SIN BARRIO</v>
      </c>
      <c r="J223">
        <f>VLOOKUP(H223&amp;"/"&amp;I223,'JK barrios'!$G$7:$H$84,2,0)</f>
        <v>43</v>
      </c>
      <c r="K223" t="str">
        <f t="shared" si="11"/>
        <v>Calle.create(:id=&gt;217, :barrio_id=&gt;43, :nombre=&gt;'RIO DE LAS CARPAS')</v>
      </c>
    </row>
    <row r="224" spans="1:11">
      <c r="A224">
        <v>218</v>
      </c>
      <c r="D224" t="s">
        <v>3387</v>
      </c>
      <c r="E224" s="2">
        <v>1</v>
      </c>
      <c r="H224" t="str">
        <f t="shared" si="12"/>
        <v>EL CHORRILLO</v>
      </c>
      <c r="I224" t="str">
        <f t="shared" si="13"/>
        <v>SIN BARRIO</v>
      </c>
      <c r="J224">
        <f>VLOOKUP(H224&amp;"/"&amp;I224,'JK barrios'!$G$7:$H$84,2,0)</f>
        <v>43</v>
      </c>
      <c r="K224" t="str">
        <f t="shared" si="11"/>
        <v>Calle.create(:id=&gt;218, :barrio_id=&gt;43, :nombre=&gt;'RIO SECO')</v>
      </c>
    </row>
    <row r="225" spans="1:11">
      <c r="A225">
        <v>219</v>
      </c>
      <c r="D225" t="s">
        <v>482</v>
      </c>
      <c r="E225" s="2">
        <v>7</v>
      </c>
      <c r="H225" t="str">
        <f t="shared" si="12"/>
        <v>EL CHORRILLO</v>
      </c>
      <c r="I225" t="str">
        <f t="shared" si="13"/>
        <v>SIN BARRIO</v>
      </c>
      <c r="J225">
        <f>VLOOKUP(H225&amp;"/"&amp;I225,'JK barrios'!$G$7:$H$84,2,0)</f>
        <v>43</v>
      </c>
      <c r="K225" t="str">
        <f t="shared" si="11"/>
        <v>Calle.create(:id=&gt;219, :barrio_id=&gt;43, :nombre=&gt;'RUTA 20')</v>
      </c>
    </row>
    <row r="226" spans="1:11">
      <c r="A226">
        <v>220</v>
      </c>
      <c r="D226" t="s">
        <v>2444</v>
      </c>
      <c r="E226" s="2">
        <v>6</v>
      </c>
      <c r="H226" t="str">
        <f t="shared" si="12"/>
        <v>EL CHORRILLO</v>
      </c>
      <c r="I226" t="str">
        <f t="shared" si="13"/>
        <v>SIN BARRIO</v>
      </c>
      <c r="J226">
        <f>VLOOKUP(H226&amp;"/"&amp;I226,'JK barrios'!$G$7:$H$84,2,0)</f>
        <v>43</v>
      </c>
      <c r="K226" t="str">
        <f t="shared" si="11"/>
        <v>Calle.create(:id=&gt;220, :barrio_id=&gt;43, :nombre=&gt;'RUTA 7')</v>
      </c>
    </row>
    <row r="227" spans="1:11">
      <c r="A227">
        <v>221</v>
      </c>
      <c r="D227" t="s">
        <v>2487</v>
      </c>
      <c r="E227" s="2">
        <v>2</v>
      </c>
      <c r="H227" t="str">
        <f t="shared" si="12"/>
        <v>EL CHORRILLO</v>
      </c>
      <c r="I227" t="str">
        <f t="shared" si="13"/>
        <v>SIN BARRIO</v>
      </c>
      <c r="J227">
        <f>VLOOKUP(H227&amp;"/"&amp;I227,'JK barrios'!$G$7:$H$84,2,0)</f>
        <v>43</v>
      </c>
      <c r="K227" t="str">
        <f t="shared" si="11"/>
        <v>Calle.create(:id=&gt;221, :barrio_id=&gt;43, :nombre=&gt;'SANCHEZ LAFUENTE, JUAN')</v>
      </c>
    </row>
    <row r="228" spans="1:11">
      <c r="A228">
        <v>222</v>
      </c>
      <c r="D228" t="s">
        <v>2462</v>
      </c>
      <c r="E228" s="2">
        <v>3</v>
      </c>
      <c r="H228" t="str">
        <f t="shared" si="12"/>
        <v>EL CHORRILLO</v>
      </c>
      <c r="I228" t="str">
        <f t="shared" si="13"/>
        <v>SIN BARRIO</v>
      </c>
      <c r="J228">
        <f>VLOOKUP(H228&amp;"/"&amp;I228,'JK barrios'!$G$7:$H$84,2,0)</f>
        <v>43</v>
      </c>
      <c r="K228" t="str">
        <f t="shared" si="11"/>
        <v>Calle.create(:id=&gt;222, :barrio_id=&gt;43, :nombre=&gt;'SAUCES DEL CHORRILLO')</v>
      </c>
    </row>
    <row r="229" spans="1:11">
      <c r="A229">
        <v>223</v>
      </c>
      <c r="D229" t="s">
        <v>2821</v>
      </c>
      <c r="E229" s="2">
        <v>11</v>
      </c>
      <c r="H229" t="str">
        <f t="shared" si="12"/>
        <v>EL CHORRILLO</v>
      </c>
      <c r="I229" t="str">
        <f t="shared" si="13"/>
        <v>SIN BARRIO</v>
      </c>
      <c r="J229">
        <f>VLOOKUP(H229&amp;"/"&amp;I229,'JK barrios'!$G$7:$H$84,2,0)</f>
        <v>43</v>
      </c>
      <c r="K229" t="str">
        <f t="shared" si="11"/>
        <v>Calle.create(:id=&gt;223, :barrio_id=&gt;43, :nombre=&gt;'TOESCA, ANACLETO')</v>
      </c>
    </row>
    <row r="230" spans="1:11">
      <c r="A230">
        <v>224</v>
      </c>
      <c r="D230" t="s">
        <v>2438</v>
      </c>
      <c r="E230" s="2">
        <v>9</v>
      </c>
      <c r="H230" t="str">
        <f t="shared" si="12"/>
        <v>EL CHORRILLO</v>
      </c>
      <c r="I230" t="str">
        <f t="shared" si="13"/>
        <v>SIN BARRIO</v>
      </c>
      <c r="J230">
        <f>VLOOKUP(H230&amp;"/"&amp;I230,'JK barrios'!$G$7:$H$84,2,0)</f>
        <v>43</v>
      </c>
      <c r="K230" t="str">
        <f t="shared" si="11"/>
        <v>Calle.create(:id=&gt;224, :barrio_id=&gt;43, :nombre=&gt;'TOMOLASTA')</v>
      </c>
    </row>
    <row r="231" spans="1:11">
      <c r="A231">
        <v>225</v>
      </c>
      <c r="D231" t="s">
        <v>2589</v>
      </c>
      <c r="E231" s="2">
        <v>8</v>
      </c>
      <c r="H231" t="str">
        <f t="shared" si="12"/>
        <v>EL CHORRILLO</v>
      </c>
      <c r="I231" t="str">
        <f t="shared" si="13"/>
        <v>SIN BARRIO</v>
      </c>
      <c r="J231">
        <f>VLOOKUP(H231&amp;"/"&amp;I231,'JK barrios'!$G$7:$H$84,2,0)</f>
        <v>43</v>
      </c>
      <c r="K231" t="str">
        <f t="shared" si="11"/>
        <v>Calle.create(:id=&gt;225, :barrio_id=&gt;43, :nombre=&gt;'VIRGEN DEL CARMEN')</v>
      </c>
    </row>
    <row r="232" spans="1:11">
      <c r="A232">
        <v>226</v>
      </c>
      <c r="C232" t="s">
        <v>2398</v>
      </c>
      <c r="D232" t="s">
        <v>2522</v>
      </c>
      <c r="E232" s="2">
        <v>37</v>
      </c>
      <c r="H232" t="str">
        <f t="shared" si="12"/>
        <v>EL CHORRILLO</v>
      </c>
      <c r="I232" t="str">
        <f t="shared" si="13"/>
        <v>Sin Barrio1</v>
      </c>
      <c r="J232">
        <f>VLOOKUP(H232&amp;"/"&amp;I232,'JK barrios'!$G$7:$H$84,2,0)</f>
        <v>44</v>
      </c>
      <c r="K232" t="str">
        <f t="shared" si="11"/>
        <v>Calle.create(:id=&gt;226, :barrio_id=&gt;44, :nombre=&gt;'1 DE MAYO')</v>
      </c>
    </row>
    <row r="233" spans="1:11">
      <c r="A233">
        <v>227</v>
      </c>
      <c r="D233" t="s">
        <v>3423</v>
      </c>
      <c r="E233" s="2">
        <v>3</v>
      </c>
      <c r="H233" t="str">
        <f t="shared" si="12"/>
        <v>EL CHORRILLO</v>
      </c>
      <c r="I233" t="str">
        <f t="shared" si="13"/>
        <v>Sin Barrio1</v>
      </c>
      <c r="J233">
        <f>VLOOKUP(H233&amp;"/"&amp;I233,'JK barrios'!$G$7:$H$84,2,0)</f>
        <v>44</v>
      </c>
      <c r="K233" t="str">
        <f t="shared" si="11"/>
        <v>Calle.create(:id=&gt;227, :barrio_id=&gt;44, :nombre=&gt;'18 DE FEBRERO')</v>
      </c>
    </row>
    <row r="234" spans="1:11">
      <c r="A234">
        <v>228</v>
      </c>
      <c r="D234" t="s">
        <v>2420</v>
      </c>
      <c r="E234" s="2">
        <v>43</v>
      </c>
      <c r="H234" t="str">
        <f t="shared" si="12"/>
        <v>EL CHORRILLO</v>
      </c>
      <c r="I234" t="str">
        <f t="shared" si="13"/>
        <v>Sin Barrio1</v>
      </c>
      <c r="J234">
        <f>VLOOKUP(H234&amp;"/"&amp;I234,'JK barrios'!$G$7:$H$84,2,0)</f>
        <v>44</v>
      </c>
      <c r="K234" t="str">
        <f t="shared" si="11"/>
        <v>Calle.create(:id=&gt;228, :barrio_id=&gt;44, :nombre=&gt;'20 DE NOVIEMBRE')</v>
      </c>
    </row>
    <row r="235" spans="1:11">
      <c r="A235">
        <v>229</v>
      </c>
      <c r="D235" t="s">
        <v>2859</v>
      </c>
      <c r="E235" s="2">
        <v>2</v>
      </c>
      <c r="H235" t="str">
        <f t="shared" si="12"/>
        <v>EL CHORRILLO</v>
      </c>
      <c r="I235" t="str">
        <f t="shared" si="13"/>
        <v>Sin Barrio1</v>
      </c>
      <c r="J235">
        <f>VLOOKUP(H235&amp;"/"&amp;I235,'JK barrios'!$G$7:$H$84,2,0)</f>
        <v>44</v>
      </c>
      <c r="K235" t="str">
        <f t="shared" si="11"/>
        <v>Calle.create(:id=&gt;229, :barrio_id=&gt;44, :nombre=&gt;'28 DE FEBRERO')</v>
      </c>
    </row>
    <row r="236" spans="1:11">
      <c r="A236">
        <v>230</v>
      </c>
      <c r="D236" t="s">
        <v>816</v>
      </c>
      <c r="E236" s="2">
        <v>2</v>
      </c>
      <c r="H236" t="str">
        <f t="shared" si="12"/>
        <v>EL CHORRILLO</v>
      </c>
      <c r="I236" t="str">
        <f t="shared" si="13"/>
        <v>Sin Barrio1</v>
      </c>
      <c r="J236">
        <f>VLOOKUP(H236&amp;"/"&amp;I236,'JK barrios'!$G$7:$H$84,2,0)</f>
        <v>44</v>
      </c>
      <c r="K236" t="str">
        <f t="shared" si="11"/>
        <v>Calle.create(:id=&gt;230, :barrio_id=&gt;44, :nombre=&gt;'ADARO')</v>
      </c>
    </row>
    <row r="237" spans="1:11">
      <c r="A237">
        <v>231</v>
      </c>
      <c r="D237" t="s">
        <v>2815</v>
      </c>
      <c r="E237" s="2">
        <v>10</v>
      </c>
      <c r="H237" t="str">
        <f t="shared" si="12"/>
        <v>EL CHORRILLO</v>
      </c>
      <c r="I237" t="str">
        <f t="shared" si="13"/>
        <v>Sin Barrio1</v>
      </c>
      <c r="J237">
        <f>VLOOKUP(H237&amp;"/"&amp;I237,'JK barrios'!$G$7:$H$84,2,0)</f>
        <v>44</v>
      </c>
      <c r="K237" t="str">
        <f t="shared" si="11"/>
        <v>Calle.create(:id=&gt;231, :barrio_id=&gt;44, :nombre=&gt;'AGUADA DE LOS PADRES')</v>
      </c>
    </row>
    <row r="238" spans="1:11">
      <c r="A238">
        <v>232</v>
      </c>
      <c r="D238" t="s">
        <v>2459</v>
      </c>
      <c r="E238" s="2">
        <v>126</v>
      </c>
      <c r="H238" t="str">
        <f t="shared" si="12"/>
        <v>EL CHORRILLO</v>
      </c>
      <c r="I238" t="str">
        <f t="shared" si="13"/>
        <v>Sin Barrio1</v>
      </c>
      <c r="J238">
        <f>VLOOKUP(H238&amp;"/"&amp;I238,'JK barrios'!$G$7:$H$84,2,0)</f>
        <v>44</v>
      </c>
      <c r="K238" t="str">
        <f t="shared" si="11"/>
        <v>Calle.create(:id=&gt;232, :barrio_id=&gt;44, :nombre=&gt;'AGUADA DE PUEYRREDON')</v>
      </c>
    </row>
    <row r="239" spans="1:11">
      <c r="A239">
        <v>233</v>
      </c>
      <c r="D239" t="s">
        <v>2605</v>
      </c>
      <c r="E239" s="2">
        <v>8</v>
      </c>
      <c r="H239" t="str">
        <f t="shared" si="12"/>
        <v>EL CHORRILLO</v>
      </c>
      <c r="I239" t="str">
        <f t="shared" si="13"/>
        <v>Sin Barrio1</v>
      </c>
      <c r="J239">
        <f>VLOOKUP(H239&amp;"/"&amp;I239,'JK barrios'!$G$7:$H$84,2,0)</f>
        <v>44</v>
      </c>
      <c r="K239" t="str">
        <f t="shared" si="11"/>
        <v>Calle.create(:id=&gt;233, :barrio_id=&gt;44, :nombre=&gt;'AGUERO, ESTEBAN')</v>
      </c>
    </row>
    <row r="240" spans="1:11">
      <c r="A240">
        <v>234</v>
      </c>
      <c r="D240" t="s">
        <v>2450</v>
      </c>
      <c r="E240" s="2">
        <v>15</v>
      </c>
      <c r="H240" t="str">
        <f t="shared" si="12"/>
        <v>EL CHORRILLO</v>
      </c>
      <c r="I240" t="str">
        <f t="shared" si="13"/>
        <v>Sin Barrio1</v>
      </c>
      <c r="J240">
        <f>VLOOKUP(H240&amp;"/"&amp;I240,'JK barrios'!$G$7:$H$84,2,0)</f>
        <v>44</v>
      </c>
      <c r="K240" t="str">
        <f t="shared" si="11"/>
        <v>Calle.create(:id=&gt;234, :barrio_id=&gt;44, :nombre=&gt;'ALAMEDA')</v>
      </c>
    </row>
    <row r="241" spans="1:11">
      <c r="A241">
        <v>235</v>
      </c>
      <c r="D241" t="s">
        <v>2870</v>
      </c>
      <c r="E241" s="2">
        <v>17</v>
      </c>
      <c r="H241" t="str">
        <f t="shared" si="12"/>
        <v>EL CHORRILLO</v>
      </c>
      <c r="I241" t="str">
        <f t="shared" si="13"/>
        <v>Sin Barrio1</v>
      </c>
      <c r="J241">
        <f>VLOOKUP(H241&amp;"/"&amp;I241,'JK barrios'!$G$7:$H$84,2,0)</f>
        <v>44</v>
      </c>
      <c r="K241" t="str">
        <f t="shared" si="11"/>
        <v>Calle.create(:id=&gt;235, :barrio_id=&gt;44, :nombre=&gt;'ALFONSINA STORNI')</v>
      </c>
    </row>
    <row r="242" spans="1:11">
      <c r="A242">
        <v>236</v>
      </c>
      <c r="D242" t="s">
        <v>2749</v>
      </c>
      <c r="E242" s="2">
        <v>9</v>
      </c>
      <c r="H242" t="str">
        <f t="shared" si="12"/>
        <v>EL CHORRILLO</v>
      </c>
      <c r="I242" t="str">
        <f t="shared" si="13"/>
        <v>Sin Barrio1</v>
      </c>
      <c r="J242">
        <f>VLOOKUP(H242&amp;"/"&amp;I242,'JK barrios'!$G$7:$H$84,2,0)</f>
        <v>44</v>
      </c>
      <c r="K242" t="str">
        <f t="shared" si="11"/>
        <v>Calle.create(:id=&gt;236, :barrio_id=&gt;44, :nombre=&gt;'ALTO PENCOSO')</v>
      </c>
    </row>
    <row r="243" spans="1:11">
      <c r="A243">
        <v>237</v>
      </c>
      <c r="D243" t="s">
        <v>2453</v>
      </c>
      <c r="E243" s="2">
        <v>63</v>
      </c>
      <c r="H243" t="str">
        <f t="shared" si="12"/>
        <v>EL CHORRILLO</v>
      </c>
      <c r="I243" t="str">
        <f t="shared" si="13"/>
        <v>Sin Barrio1</v>
      </c>
      <c r="J243">
        <f>VLOOKUP(H243&amp;"/"&amp;I243,'JK barrios'!$G$7:$H$84,2,0)</f>
        <v>44</v>
      </c>
      <c r="K243" t="str">
        <f t="shared" si="11"/>
        <v>Calle.create(:id=&gt;237, :barrio_id=&gt;44, :nombre=&gt;'AMERICA.')</v>
      </c>
    </row>
    <row r="244" spans="1:11">
      <c r="A244">
        <v>238</v>
      </c>
      <c r="D244" t="s">
        <v>2693</v>
      </c>
      <c r="E244" s="2">
        <v>31</v>
      </c>
      <c r="H244" t="str">
        <f t="shared" si="12"/>
        <v>EL CHORRILLO</v>
      </c>
      <c r="I244" t="str">
        <f t="shared" si="13"/>
        <v>Sin Barrio1</v>
      </c>
      <c r="J244">
        <f>VLOOKUP(H244&amp;"/"&amp;I244,'JK barrios'!$G$7:$H$84,2,0)</f>
        <v>44</v>
      </c>
      <c r="K244" t="str">
        <f t="shared" si="11"/>
        <v>Calle.create(:id=&gt;238, :barrio_id=&gt;44, :nombre=&gt;'ANCHORENA.')</v>
      </c>
    </row>
    <row r="245" spans="1:11">
      <c r="A245">
        <v>239</v>
      </c>
      <c r="D245" t="s">
        <v>2412</v>
      </c>
      <c r="E245" s="2">
        <v>20</v>
      </c>
      <c r="H245" t="str">
        <f t="shared" si="12"/>
        <v>EL CHORRILLO</v>
      </c>
      <c r="I245" t="str">
        <f t="shared" si="13"/>
        <v>Sin Barrio1</v>
      </c>
      <c r="J245">
        <f>VLOOKUP(H245&amp;"/"&amp;I245,'JK barrios'!$G$7:$H$84,2,0)</f>
        <v>44</v>
      </c>
      <c r="K245" t="str">
        <f t="shared" si="11"/>
        <v>Calle.create(:id=&gt;239, :barrio_id=&gt;44, :nombre=&gt;'ARAUCANOS.')</v>
      </c>
    </row>
    <row r="246" spans="1:11">
      <c r="A246">
        <v>240</v>
      </c>
      <c r="D246" t="s">
        <v>2829</v>
      </c>
      <c r="E246" s="2">
        <v>19</v>
      </c>
      <c r="H246" t="str">
        <f t="shared" si="12"/>
        <v>EL CHORRILLO</v>
      </c>
      <c r="I246" t="str">
        <f t="shared" si="13"/>
        <v>Sin Barrio1</v>
      </c>
      <c r="J246">
        <f>VLOOKUP(H246&amp;"/"&amp;I246,'JK barrios'!$G$7:$H$84,2,0)</f>
        <v>44</v>
      </c>
      <c r="K246" t="str">
        <f t="shared" si="11"/>
        <v>Calle.create(:id=&gt;240, :barrio_id=&gt;44, :nombre=&gt;'ARTESANOS KOSLAYENSES')</v>
      </c>
    </row>
    <row r="247" spans="1:11">
      <c r="A247">
        <v>241</v>
      </c>
      <c r="D247" t="s">
        <v>2844</v>
      </c>
      <c r="E247" s="2">
        <v>1</v>
      </c>
      <c r="H247" t="str">
        <f t="shared" si="12"/>
        <v>EL CHORRILLO</v>
      </c>
      <c r="I247" t="str">
        <f t="shared" si="13"/>
        <v>Sin Barrio1</v>
      </c>
      <c r="J247">
        <f>VLOOKUP(H247&amp;"/"&amp;I247,'JK barrios'!$G$7:$H$84,2,0)</f>
        <v>44</v>
      </c>
      <c r="K247" t="str">
        <f t="shared" si="11"/>
        <v>Calle.create(:id=&gt;241, :barrio_id=&gt;44, :nombre=&gt;'AV EJERCITO ARGENTINO')</v>
      </c>
    </row>
    <row r="248" spans="1:11">
      <c r="A248">
        <v>242</v>
      </c>
      <c r="D248" t="s">
        <v>2751</v>
      </c>
      <c r="E248" s="2">
        <v>15</v>
      </c>
      <c r="H248" t="str">
        <f t="shared" si="12"/>
        <v>EL CHORRILLO</v>
      </c>
      <c r="I248" t="str">
        <f t="shared" si="13"/>
        <v>Sin Barrio1</v>
      </c>
      <c r="J248">
        <f>VLOOKUP(H248&amp;"/"&amp;I248,'JK barrios'!$G$7:$H$84,2,0)</f>
        <v>44</v>
      </c>
      <c r="K248" t="str">
        <f t="shared" si="11"/>
        <v>Calle.create(:id=&gt;242, :barrio_id=&gt;44, :nombre=&gt;'AV. CENTRAL LOS NOGALES')</v>
      </c>
    </row>
    <row r="249" spans="1:11">
      <c r="A249">
        <v>243</v>
      </c>
      <c r="D249" t="s">
        <v>2426</v>
      </c>
      <c r="E249" s="2">
        <v>353</v>
      </c>
      <c r="H249" t="str">
        <f t="shared" si="12"/>
        <v>EL CHORRILLO</v>
      </c>
      <c r="I249" t="str">
        <f t="shared" si="13"/>
        <v>Sin Barrio1</v>
      </c>
      <c r="J249">
        <f>VLOOKUP(H249&amp;"/"&amp;I249,'JK barrios'!$G$7:$H$84,2,0)</f>
        <v>44</v>
      </c>
      <c r="K249" t="str">
        <f t="shared" si="11"/>
        <v>Calle.create(:id=&gt;243, :barrio_id=&gt;44, :nombre=&gt;'AV. DEL VIENTO CHORRILLER')</v>
      </c>
    </row>
    <row r="250" spans="1:11">
      <c r="A250">
        <v>244</v>
      </c>
      <c r="D250" t="s">
        <v>3747</v>
      </c>
      <c r="E250" s="2">
        <v>12</v>
      </c>
      <c r="H250" t="str">
        <f t="shared" si="12"/>
        <v>EL CHORRILLO</v>
      </c>
      <c r="I250" t="str">
        <f t="shared" si="13"/>
        <v>Sin Barrio1</v>
      </c>
      <c r="J250">
        <f>VLOOKUP(H250&amp;"/"&amp;I250,'JK barrios'!$G$7:$H$84,2,0)</f>
        <v>44</v>
      </c>
      <c r="K250" t="str">
        <f t="shared" si="11"/>
        <v>Calle.create(:id=&gt;244, :barrio_id=&gt;44, :nombre=&gt;'AV. EJERCITO ARGENTINO')</v>
      </c>
    </row>
    <row r="251" spans="1:11">
      <c r="A251">
        <v>245</v>
      </c>
      <c r="D251" t="s">
        <v>1</v>
      </c>
      <c r="E251" s="2">
        <v>11</v>
      </c>
      <c r="H251" t="str">
        <f t="shared" si="12"/>
        <v>EL CHORRILLO</v>
      </c>
      <c r="I251" t="str">
        <f t="shared" si="13"/>
        <v>Sin Barrio1</v>
      </c>
      <c r="J251">
        <f>VLOOKUP(H251&amp;"/"&amp;I251,'JK barrios'!$G$7:$H$84,2,0)</f>
        <v>44</v>
      </c>
      <c r="K251" t="str">
        <f t="shared" si="11"/>
        <v>Calle.create(:id=&gt;245, :barrio_id=&gt;44, :nombre=&gt;'AV. LAS CHACRAS')</v>
      </c>
    </row>
    <row r="252" spans="1:11">
      <c r="A252">
        <v>246</v>
      </c>
      <c r="D252" t="s">
        <v>55</v>
      </c>
      <c r="E252" s="2">
        <v>3</v>
      </c>
      <c r="H252" t="str">
        <f t="shared" si="12"/>
        <v>EL CHORRILLO</v>
      </c>
      <c r="I252" t="str">
        <f t="shared" si="13"/>
        <v>Sin Barrio1</v>
      </c>
      <c r="J252">
        <f>VLOOKUP(H252&amp;"/"&amp;I252,'JK barrios'!$G$7:$H$84,2,0)</f>
        <v>44</v>
      </c>
      <c r="K252" t="str">
        <f t="shared" si="11"/>
        <v>Calle.create(:id=&gt;246, :barrio_id=&gt;44, :nombre=&gt;'AV. PRESIDENTE PERON')</v>
      </c>
    </row>
    <row r="253" spans="1:11">
      <c r="A253">
        <v>247</v>
      </c>
      <c r="D253" t="s">
        <v>3891</v>
      </c>
      <c r="E253" s="2">
        <v>2</v>
      </c>
      <c r="H253" t="str">
        <f t="shared" si="12"/>
        <v>EL CHORRILLO</v>
      </c>
      <c r="I253" t="str">
        <f t="shared" si="13"/>
        <v>Sin Barrio1</v>
      </c>
      <c r="J253">
        <f>VLOOKUP(H253&amp;"/"&amp;I253,'JK barrios'!$G$7:$H$84,2,0)</f>
        <v>44</v>
      </c>
      <c r="K253" t="str">
        <f t="shared" si="11"/>
        <v>Calle.create(:id=&gt;247, :barrio_id=&gt;44, :nombre=&gt;'B LOS VENADOS')</v>
      </c>
    </row>
    <row r="254" spans="1:11">
      <c r="A254">
        <v>248</v>
      </c>
      <c r="D254" t="s">
        <v>2397</v>
      </c>
      <c r="E254" s="2">
        <v>81</v>
      </c>
      <c r="H254" t="str">
        <f t="shared" si="12"/>
        <v>EL CHORRILLO</v>
      </c>
      <c r="I254" t="str">
        <f t="shared" si="13"/>
        <v>Sin Barrio1</v>
      </c>
      <c r="J254">
        <f>VLOOKUP(H254&amp;"/"&amp;I254,'JK barrios'!$G$7:$H$84,2,0)</f>
        <v>44</v>
      </c>
      <c r="K254" t="str">
        <f t="shared" si="11"/>
        <v>Calle.create(:id=&gt;248, :barrio_id=&gt;44, :nombre=&gt;'BALET, ROGER')</v>
      </c>
    </row>
    <row r="255" spans="1:11">
      <c r="A255">
        <v>249</v>
      </c>
      <c r="D255" t="s">
        <v>2725</v>
      </c>
      <c r="E255" s="2">
        <v>16</v>
      </c>
      <c r="H255" t="str">
        <f t="shared" si="12"/>
        <v>EL CHORRILLO</v>
      </c>
      <c r="I255" t="str">
        <f t="shared" si="13"/>
        <v>Sin Barrio1</v>
      </c>
      <c r="J255">
        <f>VLOOKUP(H255&amp;"/"&amp;I255,'JK barrios'!$G$7:$H$84,2,0)</f>
        <v>44</v>
      </c>
      <c r="K255" t="str">
        <f t="shared" si="11"/>
        <v>Calle.create(:id=&gt;249, :barrio_id=&gt;44, :nombre=&gt;'BERTIN JORGE S')</v>
      </c>
    </row>
    <row r="256" spans="1:11">
      <c r="A256">
        <v>250</v>
      </c>
      <c r="D256" t="s">
        <v>2526</v>
      </c>
      <c r="E256" s="2">
        <v>8</v>
      </c>
      <c r="H256" t="str">
        <f t="shared" si="12"/>
        <v>EL CHORRILLO</v>
      </c>
      <c r="I256" t="str">
        <f t="shared" si="13"/>
        <v>Sin Barrio1</v>
      </c>
      <c r="J256">
        <f>VLOOKUP(H256&amp;"/"&amp;I256,'JK barrios'!$G$7:$H$84,2,0)</f>
        <v>44</v>
      </c>
      <c r="K256" t="str">
        <f t="shared" si="11"/>
        <v>Calle.create(:id=&gt;250, :barrio_id=&gt;44, :nombre=&gt;'CACIQUE KOSLAY.')</v>
      </c>
    </row>
    <row r="257" spans="1:11">
      <c r="A257">
        <v>251</v>
      </c>
      <c r="D257" t="s">
        <v>4531</v>
      </c>
      <c r="E257" s="2">
        <v>1</v>
      </c>
      <c r="H257" t="str">
        <f t="shared" si="12"/>
        <v>EL CHORRILLO</v>
      </c>
      <c r="I257" t="str">
        <f t="shared" si="13"/>
        <v>Sin Barrio1</v>
      </c>
      <c r="J257">
        <f>VLOOKUP(H257&amp;"/"&amp;I257,'JK barrios'!$G$7:$H$84,2,0)</f>
        <v>44</v>
      </c>
      <c r="K257" t="str">
        <f t="shared" si="11"/>
        <v>Calle.create(:id=&gt;251, :barrio_id=&gt;44, :nombre=&gt;'CALLE PROYECTADA S N')</v>
      </c>
    </row>
    <row r="258" spans="1:11">
      <c r="A258">
        <v>252</v>
      </c>
      <c r="D258" t="s">
        <v>2982</v>
      </c>
      <c r="E258" s="2">
        <v>5</v>
      </c>
      <c r="H258" t="str">
        <f t="shared" si="12"/>
        <v>EL CHORRILLO</v>
      </c>
      <c r="I258" t="str">
        <f t="shared" si="13"/>
        <v>Sin Barrio1</v>
      </c>
      <c r="J258">
        <f>VLOOKUP(H258&amp;"/"&amp;I258,'JK barrios'!$G$7:$H$84,2,0)</f>
        <v>44</v>
      </c>
      <c r="K258" t="str">
        <f t="shared" si="11"/>
        <v>Calle.create(:id=&gt;252, :barrio_id=&gt;44, :nombre=&gt;'CALLEJON ROCA')</v>
      </c>
    </row>
    <row r="259" spans="1:11">
      <c r="A259">
        <v>253</v>
      </c>
      <c r="D259" t="s">
        <v>2447</v>
      </c>
      <c r="E259" s="2">
        <v>53</v>
      </c>
      <c r="H259" t="str">
        <f t="shared" si="12"/>
        <v>EL CHORRILLO</v>
      </c>
      <c r="I259" t="str">
        <f t="shared" si="13"/>
        <v>Sin Barrio1</v>
      </c>
      <c r="J259">
        <f>VLOOKUP(H259&amp;"/"&amp;I259,'JK barrios'!$G$7:$H$84,2,0)</f>
        <v>44</v>
      </c>
      <c r="K259" t="str">
        <f t="shared" si="11"/>
        <v>Calle.create(:id=&gt;253, :barrio_id=&gt;44, :nombre=&gt;'CAMPAMENTO DE LAS CHACRAS')</v>
      </c>
    </row>
    <row r="260" spans="1:11">
      <c r="A260">
        <v>254</v>
      </c>
      <c r="D260" t="s">
        <v>2529</v>
      </c>
      <c r="E260" s="2">
        <v>27</v>
      </c>
      <c r="H260" t="str">
        <f t="shared" si="12"/>
        <v>EL CHORRILLO</v>
      </c>
      <c r="I260" t="str">
        <f t="shared" si="13"/>
        <v>Sin Barrio1</v>
      </c>
      <c r="J260">
        <f>VLOOKUP(H260&amp;"/"&amp;I260,'JK barrios'!$G$7:$H$84,2,0)</f>
        <v>44</v>
      </c>
      <c r="K260" t="str">
        <f t="shared" si="11"/>
        <v>Calle.create(:id=&gt;254, :barrio_id=&gt;44, :nombre=&gt;'CANTANTAL')</v>
      </c>
    </row>
    <row r="261" spans="1:11">
      <c r="A261">
        <v>255</v>
      </c>
      <c r="D261" t="s">
        <v>2471</v>
      </c>
      <c r="E261" s="2">
        <v>28</v>
      </c>
      <c r="H261" t="str">
        <f t="shared" si="12"/>
        <v>EL CHORRILLO</v>
      </c>
      <c r="I261" t="str">
        <f t="shared" si="13"/>
        <v>Sin Barrio1</v>
      </c>
      <c r="J261">
        <f>VLOOKUP(H261&amp;"/"&amp;I261,'JK barrios'!$G$7:$H$84,2,0)</f>
        <v>44</v>
      </c>
      <c r="K261" t="str">
        <f t="shared" si="11"/>
        <v>Calle.create(:id=&gt;255, :barrio_id=&gt;44, :nombre=&gt;'CAÑADA HONDA')</v>
      </c>
    </row>
    <row r="262" spans="1:11">
      <c r="A262">
        <v>256</v>
      </c>
      <c r="D262" t="s">
        <v>2430</v>
      </c>
      <c r="E262" s="2">
        <v>16</v>
      </c>
      <c r="H262" t="str">
        <f t="shared" si="12"/>
        <v>EL CHORRILLO</v>
      </c>
      <c r="I262" t="str">
        <f t="shared" si="13"/>
        <v>Sin Barrio1</v>
      </c>
      <c r="J262">
        <f>VLOOKUP(H262&amp;"/"&amp;I262,'JK barrios'!$G$7:$H$84,2,0)</f>
        <v>44</v>
      </c>
      <c r="K262" t="str">
        <f t="shared" si="11"/>
        <v>Calle.create(:id=&gt;256, :barrio_id=&gt;44, :nombre=&gt;'CERRO DE LA CRUZ.')</v>
      </c>
    </row>
    <row r="263" spans="1:11">
      <c r="A263">
        <v>257</v>
      </c>
      <c r="D263" t="s">
        <v>2969</v>
      </c>
      <c r="E263" s="2">
        <v>14</v>
      </c>
      <c r="H263" t="str">
        <f t="shared" si="12"/>
        <v>EL CHORRILLO</v>
      </c>
      <c r="I263" t="str">
        <f t="shared" si="13"/>
        <v>Sin Barrio1</v>
      </c>
      <c r="J263">
        <f>VLOOKUP(H263&amp;"/"&amp;I263,'JK barrios'!$G$7:$H$84,2,0)</f>
        <v>44</v>
      </c>
      <c r="K263" t="str">
        <f t="shared" si="11"/>
        <v>Calle.create(:id=&gt;257, :barrio_id=&gt;44, :nombre=&gt;'CHIPISCUY')</v>
      </c>
    </row>
    <row r="264" spans="1:11">
      <c r="A264">
        <v>258</v>
      </c>
      <c r="D264" t="s">
        <v>3112</v>
      </c>
      <c r="E264" s="2">
        <v>1</v>
      </c>
      <c r="H264" t="str">
        <f t="shared" si="12"/>
        <v>EL CHORRILLO</v>
      </c>
      <c r="I264" t="str">
        <f t="shared" si="13"/>
        <v>Sin Barrio1</v>
      </c>
      <c r="J264">
        <f>VLOOKUP(H264&amp;"/"&amp;I264,'JK barrios'!$G$7:$H$84,2,0)</f>
        <v>44</v>
      </c>
      <c r="K264" t="str">
        <f t="shared" ref="K264:K327" si="14">"Calle.create(:id=&gt;"&amp;A264&amp;", :barrio_id=&gt;"&amp;J264&amp;", :nombre=&gt;"&amp;"'"&amp;D264&amp;"')"</f>
        <v>Calle.create(:id=&gt;258, :barrio_id=&gt;44, :nombre=&gt;'CHORRILLO.')</v>
      </c>
    </row>
    <row r="265" spans="1:11">
      <c r="A265">
        <v>259</v>
      </c>
      <c r="D265" t="s">
        <v>2511</v>
      </c>
      <c r="E265" s="2">
        <v>38</v>
      </c>
      <c r="H265" t="str">
        <f t="shared" si="12"/>
        <v>EL CHORRILLO</v>
      </c>
      <c r="I265" t="str">
        <f t="shared" si="13"/>
        <v>Sin Barrio1</v>
      </c>
      <c r="J265">
        <f>VLOOKUP(H265&amp;"/"&amp;I265,'JK barrios'!$G$7:$H$84,2,0)</f>
        <v>44</v>
      </c>
      <c r="K265" t="str">
        <f t="shared" si="14"/>
        <v>Calle.create(:id=&gt;259, :barrio_id=&gt;44, :nombre=&gt;'COMECHINGONES')</v>
      </c>
    </row>
    <row r="266" spans="1:11">
      <c r="A266">
        <v>260</v>
      </c>
      <c r="D266" t="s">
        <v>2548</v>
      </c>
      <c r="E266" s="2">
        <v>31</v>
      </c>
      <c r="H266" t="str">
        <f t="shared" si="12"/>
        <v>EL CHORRILLO</v>
      </c>
      <c r="I266" t="str">
        <f t="shared" si="13"/>
        <v>Sin Barrio1</v>
      </c>
      <c r="J266">
        <f>VLOOKUP(H266&amp;"/"&amp;I266,'JK barrios'!$G$7:$H$84,2,0)</f>
        <v>44</v>
      </c>
      <c r="K266" t="str">
        <f t="shared" si="14"/>
        <v>Calle.create(:id=&gt;260, :barrio_id=&gt;44, :nombre=&gt;'CONCARAN.')</v>
      </c>
    </row>
    <row r="267" spans="1:11">
      <c r="A267">
        <v>261</v>
      </c>
      <c r="D267" t="s">
        <v>3238</v>
      </c>
      <c r="E267" s="2">
        <v>11</v>
      </c>
      <c r="H267" t="str">
        <f t="shared" si="12"/>
        <v>EL CHORRILLO</v>
      </c>
      <c r="I267" t="str">
        <f t="shared" si="13"/>
        <v>Sin Barrio1</v>
      </c>
      <c r="J267">
        <f>VLOOKUP(H267&amp;"/"&amp;I267,'JK barrios'!$G$7:$H$84,2,0)</f>
        <v>44</v>
      </c>
      <c r="K267" t="str">
        <f t="shared" si="14"/>
        <v>Calle.create(:id=&gt;261, :barrio_id=&gt;44, :nombre=&gt;'CONLARA')</v>
      </c>
    </row>
    <row r="268" spans="1:11">
      <c r="A268">
        <v>262</v>
      </c>
      <c r="D268" t="s">
        <v>3434</v>
      </c>
      <c r="E268" s="2">
        <v>1</v>
      </c>
      <c r="H268" t="str">
        <f t="shared" si="12"/>
        <v>EL CHORRILLO</v>
      </c>
      <c r="I268" t="str">
        <f t="shared" si="13"/>
        <v>Sin Barrio1</v>
      </c>
      <c r="J268">
        <f>VLOOKUP(H268&amp;"/"&amp;I268,'JK barrios'!$G$7:$H$84,2,0)</f>
        <v>44</v>
      </c>
      <c r="K268" t="str">
        <f t="shared" si="14"/>
        <v>Calle.create(:id=&gt;262, :barrio_id=&gt;44, :nombre=&gt;'COSTANERA SUR')</v>
      </c>
    </row>
    <row r="269" spans="1:11">
      <c r="A269">
        <v>263</v>
      </c>
      <c r="D269" t="s">
        <v>4069</v>
      </c>
      <c r="E269" s="2">
        <v>2</v>
      </c>
      <c r="H269" t="str">
        <f t="shared" si="12"/>
        <v>EL CHORRILLO</v>
      </c>
      <c r="I269" t="str">
        <f t="shared" si="13"/>
        <v>Sin Barrio1</v>
      </c>
      <c r="J269">
        <f>VLOOKUP(H269&amp;"/"&amp;I269,'JK barrios'!$G$7:$H$84,2,0)</f>
        <v>44</v>
      </c>
      <c r="K269" t="str">
        <f t="shared" si="14"/>
        <v>Calle.create(:id=&gt;263, :barrio_id=&gt;44, :nombre=&gt;'DR. A. RODRIGUEZ SAA')</v>
      </c>
    </row>
    <row r="270" spans="1:11">
      <c r="A270">
        <v>264</v>
      </c>
      <c r="D270" t="s">
        <v>2754</v>
      </c>
      <c r="E270" s="2">
        <v>6</v>
      </c>
      <c r="H270" t="str">
        <f t="shared" si="12"/>
        <v>EL CHORRILLO</v>
      </c>
      <c r="I270" t="str">
        <f t="shared" si="13"/>
        <v>Sin Barrio1</v>
      </c>
      <c r="J270">
        <f>VLOOKUP(H270&amp;"/"&amp;I270,'JK barrios'!$G$7:$H$84,2,0)</f>
        <v>44</v>
      </c>
      <c r="K270" t="str">
        <f t="shared" si="14"/>
        <v>Calle.create(:id=&gt;264, :barrio_id=&gt;44, :nombre=&gt;'DR. JUAN C. SAA.')</v>
      </c>
    </row>
    <row r="271" spans="1:11">
      <c r="A271">
        <v>265</v>
      </c>
      <c r="D271" t="s">
        <v>2741</v>
      </c>
      <c r="E271" s="2">
        <v>11</v>
      </c>
      <c r="H271" t="str">
        <f t="shared" si="12"/>
        <v>EL CHORRILLO</v>
      </c>
      <c r="I271" t="str">
        <f t="shared" si="13"/>
        <v>Sin Barrio1</v>
      </c>
      <c r="J271">
        <f>VLOOKUP(H271&amp;"/"&amp;I271,'JK barrios'!$G$7:$H$84,2,0)</f>
        <v>44</v>
      </c>
      <c r="K271" t="str">
        <f t="shared" si="14"/>
        <v>Calle.create(:id=&gt;265, :barrio_id=&gt;44, :nombre=&gt;'EL CALDEN.')</v>
      </c>
    </row>
    <row r="272" spans="1:11">
      <c r="A272">
        <v>266</v>
      </c>
      <c r="D272" t="s">
        <v>1021</v>
      </c>
      <c r="E272" s="2">
        <v>5</v>
      </c>
      <c r="H272" t="str">
        <f t="shared" si="12"/>
        <v>EL CHORRILLO</v>
      </c>
      <c r="I272" t="str">
        <f t="shared" si="13"/>
        <v>Sin Barrio1</v>
      </c>
      <c r="J272">
        <f>VLOOKUP(H272&amp;"/"&amp;I272,'JK barrios'!$G$7:$H$84,2,0)</f>
        <v>44</v>
      </c>
      <c r="K272" t="str">
        <f t="shared" si="14"/>
        <v>Calle.create(:id=&gt;266, :barrio_id=&gt;44, :nombre=&gt;'EL PINO')</v>
      </c>
    </row>
    <row r="273" spans="1:11">
      <c r="A273">
        <v>267</v>
      </c>
      <c r="D273" t="s">
        <v>3449</v>
      </c>
      <c r="E273" s="2">
        <v>5</v>
      </c>
      <c r="H273" t="str">
        <f t="shared" si="12"/>
        <v>EL CHORRILLO</v>
      </c>
      <c r="I273" t="str">
        <f t="shared" si="13"/>
        <v>Sin Barrio1</v>
      </c>
      <c r="J273">
        <f>VLOOKUP(H273&amp;"/"&amp;I273,'JK barrios'!$G$7:$H$84,2,0)</f>
        <v>44</v>
      </c>
      <c r="K273" t="str">
        <f t="shared" si="14"/>
        <v>Calle.create(:id=&gt;267, :barrio_id=&gt;44, :nombre=&gt;'ESQUIU, FRAY MAMERTO')</v>
      </c>
    </row>
    <row r="274" spans="1:11">
      <c r="A274">
        <v>268</v>
      </c>
      <c r="D274" t="s">
        <v>2559</v>
      </c>
      <c r="E274" s="2">
        <v>1</v>
      </c>
      <c r="H274" t="str">
        <f t="shared" si="12"/>
        <v>EL CHORRILLO</v>
      </c>
      <c r="I274" t="str">
        <f t="shared" si="13"/>
        <v>Sin Barrio1</v>
      </c>
      <c r="J274">
        <f>VLOOKUP(H274&amp;"/"&amp;I274,'JK barrios'!$G$7:$H$84,2,0)</f>
        <v>44</v>
      </c>
      <c r="K274" t="str">
        <f t="shared" si="14"/>
        <v>Calle.create(:id=&gt;268, :barrio_id=&gt;44, :nombre=&gt;'EX AGUADA DE PUEYRRE')</v>
      </c>
    </row>
    <row r="275" spans="1:11">
      <c r="A275">
        <v>269</v>
      </c>
      <c r="D275" t="s">
        <v>3075</v>
      </c>
      <c r="E275" s="2">
        <v>3</v>
      </c>
      <c r="H275" t="str">
        <f t="shared" si="12"/>
        <v>EL CHORRILLO</v>
      </c>
      <c r="I275" t="str">
        <f t="shared" si="13"/>
        <v>Sin Barrio1</v>
      </c>
      <c r="J275">
        <f>VLOOKUP(H275&amp;"/"&amp;I275,'JK barrios'!$G$7:$H$84,2,0)</f>
        <v>44</v>
      </c>
      <c r="K275" t="str">
        <f t="shared" si="14"/>
        <v>Calle.create(:id=&gt;269, :barrio_id=&gt;44, :nombre=&gt;'FATIMA')</v>
      </c>
    </row>
    <row r="276" spans="1:11">
      <c r="A276">
        <v>270</v>
      </c>
      <c r="D276" t="s">
        <v>2457</v>
      </c>
      <c r="E276" s="2">
        <v>44</v>
      </c>
      <c r="H276" t="str">
        <f t="shared" si="12"/>
        <v>EL CHORRILLO</v>
      </c>
      <c r="I276" t="str">
        <f t="shared" si="13"/>
        <v>Sin Barrio1</v>
      </c>
      <c r="J276">
        <f>VLOOKUP(H276&amp;"/"&amp;I276,'JK barrios'!$G$7:$H$84,2,0)</f>
        <v>44</v>
      </c>
      <c r="K276" t="str">
        <f t="shared" si="14"/>
        <v>Calle.create(:id=&gt;270, :barrio_id=&gt;44, :nombre=&gt;'FATIMA.')</v>
      </c>
    </row>
    <row r="277" spans="1:11">
      <c r="A277">
        <v>271</v>
      </c>
      <c r="D277" t="s">
        <v>2409</v>
      </c>
      <c r="E277" s="2">
        <v>39</v>
      </c>
      <c r="H277" t="str">
        <f t="shared" ref="H277:O340" si="15">IF(B277="",H276,B277)</f>
        <v>EL CHORRILLO</v>
      </c>
      <c r="I277" t="str">
        <f t="shared" ref="I277:O340" si="16">IF(C277="",I276,C277)</f>
        <v>Sin Barrio1</v>
      </c>
      <c r="J277">
        <f>VLOOKUP(H277&amp;"/"&amp;I277,'JK barrios'!$G$7:$H$84,2,0)</f>
        <v>44</v>
      </c>
      <c r="K277" t="str">
        <f t="shared" si="14"/>
        <v>Calle.create(:id=&gt;271, :barrio_id=&gt;44, :nombre=&gt;'FRAY M. ESQUIU')</v>
      </c>
    </row>
    <row r="278" spans="1:11">
      <c r="A278">
        <v>272</v>
      </c>
      <c r="D278" t="s">
        <v>3314</v>
      </c>
      <c r="E278" s="2">
        <v>3</v>
      </c>
      <c r="H278" t="str">
        <f t="shared" si="15"/>
        <v>EL CHORRILLO</v>
      </c>
      <c r="I278" t="str">
        <f t="shared" si="16"/>
        <v>Sin Barrio1</v>
      </c>
      <c r="J278">
        <f>VLOOKUP(H278&amp;"/"&amp;I278,'JK barrios'!$G$7:$H$84,2,0)</f>
        <v>44</v>
      </c>
      <c r="K278" t="str">
        <f t="shared" si="14"/>
        <v>Calle.create(:id=&gt;272, :barrio_id=&gt;44, :nombre=&gt;'FUNES, JUAN GILBERTO')</v>
      </c>
    </row>
    <row r="279" spans="1:11">
      <c r="A279">
        <v>273</v>
      </c>
      <c r="D279" t="s">
        <v>3558</v>
      </c>
      <c r="E279" s="2">
        <v>4</v>
      </c>
      <c r="H279" t="str">
        <f t="shared" si="15"/>
        <v>EL CHORRILLO</v>
      </c>
      <c r="I279" t="str">
        <f t="shared" si="16"/>
        <v>Sin Barrio1</v>
      </c>
      <c r="J279">
        <f>VLOOKUP(H279&amp;"/"&amp;I279,'JK barrios'!$G$7:$H$84,2,0)</f>
        <v>44</v>
      </c>
      <c r="K279" t="str">
        <f t="shared" si="14"/>
        <v>Calle.create(:id=&gt;273, :barrio_id=&gt;44, :nombre=&gt;'GOMEZ, ISLEÑO')</v>
      </c>
    </row>
    <row r="280" spans="1:11">
      <c r="A280">
        <v>274</v>
      </c>
      <c r="D280" t="s">
        <v>3901</v>
      </c>
      <c r="E280" s="2">
        <v>2</v>
      </c>
      <c r="H280" t="str">
        <f t="shared" si="15"/>
        <v>EL CHORRILLO</v>
      </c>
      <c r="I280" t="str">
        <f t="shared" si="16"/>
        <v>Sin Barrio1</v>
      </c>
      <c r="J280">
        <f>VLOOKUP(H280&amp;"/"&amp;I280,'JK barrios'!$G$7:$H$84,2,0)</f>
        <v>44</v>
      </c>
      <c r="K280" t="str">
        <f t="shared" si="14"/>
        <v>Calle.create(:id=&gt;274, :barrio_id=&gt;44, :nombre=&gt;'GONZALEZ PEDRO H.')</v>
      </c>
    </row>
    <row r="281" spans="1:11">
      <c r="A281">
        <v>275</v>
      </c>
      <c r="D281" t="s">
        <v>2901</v>
      </c>
      <c r="E281" s="2">
        <v>9</v>
      </c>
      <c r="H281" t="str">
        <f t="shared" si="15"/>
        <v>EL CHORRILLO</v>
      </c>
      <c r="I281" t="str">
        <f t="shared" si="16"/>
        <v>Sin Barrio1</v>
      </c>
      <c r="J281">
        <f>VLOOKUP(H281&amp;"/"&amp;I281,'JK barrios'!$G$7:$H$84,2,0)</f>
        <v>44</v>
      </c>
      <c r="K281" t="str">
        <f t="shared" si="14"/>
        <v>Calle.create(:id=&gt;275, :barrio_id=&gt;44, :nombre=&gt;'HEROES DE PTO.MADRYN')</v>
      </c>
    </row>
    <row r="282" spans="1:11">
      <c r="A282">
        <v>276</v>
      </c>
      <c r="D282" t="s">
        <v>3363</v>
      </c>
      <c r="E282" s="2">
        <v>15</v>
      </c>
      <c r="H282" t="str">
        <f t="shared" si="15"/>
        <v>EL CHORRILLO</v>
      </c>
      <c r="I282" t="str">
        <f t="shared" si="16"/>
        <v>Sin Barrio1</v>
      </c>
      <c r="J282">
        <f>VLOOKUP(H282&amp;"/"&amp;I282,'JK barrios'!$G$7:$H$84,2,0)</f>
        <v>44</v>
      </c>
      <c r="K282" t="str">
        <f t="shared" si="14"/>
        <v>Calle.create(:id=&gt;276, :barrio_id=&gt;44, :nombre=&gt;'HUARPES SUR')</v>
      </c>
    </row>
    <row r="283" spans="1:11">
      <c r="A283">
        <v>277</v>
      </c>
      <c r="D283" t="s">
        <v>2665</v>
      </c>
      <c r="E283" s="2">
        <v>33</v>
      </c>
      <c r="H283" t="str">
        <f t="shared" si="15"/>
        <v>EL CHORRILLO</v>
      </c>
      <c r="I283" t="str">
        <f t="shared" si="16"/>
        <v>Sin Barrio1</v>
      </c>
      <c r="J283">
        <f>VLOOKUP(H283&amp;"/"&amp;I283,'JK barrios'!$G$7:$H$84,2,0)</f>
        <v>44</v>
      </c>
      <c r="K283" t="str">
        <f t="shared" si="14"/>
        <v>Calle.create(:id=&gt;277, :barrio_id=&gt;44, :nombre=&gt;'HUARPES.')</v>
      </c>
    </row>
    <row r="284" spans="1:11">
      <c r="A284">
        <v>278</v>
      </c>
      <c r="D284" t="s">
        <v>2852</v>
      </c>
      <c r="E284" s="2">
        <v>7</v>
      </c>
      <c r="H284" t="str">
        <f t="shared" si="15"/>
        <v>EL CHORRILLO</v>
      </c>
      <c r="I284" t="str">
        <f t="shared" si="16"/>
        <v>Sin Barrio1</v>
      </c>
      <c r="J284">
        <f>VLOOKUP(H284&amp;"/"&amp;I284,'JK barrios'!$G$7:$H$84,2,0)</f>
        <v>44</v>
      </c>
      <c r="K284" t="str">
        <f t="shared" si="14"/>
        <v>Calle.create(:id=&gt;278, :barrio_id=&gt;44, :nombre=&gt;'ISLEÑO GOMEZ')</v>
      </c>
    </row>
    <row r="285" spans="1:11">
      <c r="A285">
        <v>279</v>
      </c>
      <c r="D285" t="s">
        <v>2799</v>
      </c>
      <c r="E285" s="2">
        <v>6</v>
      </c>
      <c r="H285" t="str">
        <f t="shared" si="15"/>
        <v>EL CHORRILLO</v>
      </c>
      <c r="I285" t="str">
        <f t="shared" si="16"/>
        <v>Sin Barrio1</v>
      </c>
      <c r="J285">
        <f>VLOOKUP(H285&amp;"/"&amp;I285,'JK barrios'!$G$7:$H$84,2,0)</f>
        <v>44</v>
      </c>
      <c r="K285" t="str">
        <f t="shared" si="14"/>
        <v>Calle.create(:id=&gt;279, :barrio_id=&gt;44, :nombre=&gt;'JOSE M ESTRADA')</v>
      </c>
    </row>
    <row r="286" spans="1:11">
      <c r="A286">
        <v>280</v>
      </c>
      <c r="D286" t="s">
        <v>4</v>
      </c>
      <c r="E286" s="2">
        <v>1</v>
      </c>
      <c r="H286" t="str">
        <f t="shared" si="15"/>
        <v>EL CHORRILLO</v>
      </c>
      <c r="I286" t="str">
        <f t="shared" si="16"/>
        <v>Sin Barrio1</v>
      </c>
      <c r="J286">
        <f>VLOOKUP(H286&amp;"/"&amp;I286,'JK barrios'!$G$7:$H$84,2,0)</f>
        <v>44</v>
      </c>
      <c r="K286" t="str">
        <f t="shared" si="14"/>
        <v>Calle.create(:id=&gt;280, :barrio_id=&gt;44, :nombre=&gt;'JUANA KOSLAY')</v>
      </c>
    </row>
    <row r="287" spans="1:11">
      <c r="A287">
        <v>281</v>
      </c>
      <c r="D287" t="s">
        <v>2940</v>
      </c>
      <c r="E287" s="2">
        <v>10</v>
      </c>
      <c r="H287" t="str">
        <f t="shared" si="15"/>
        <v>EL CHORRILLO</v>
      </c>
      <c r="I287" t="str">
        <f t="shared" si="16"/>
        <v>Sin Barrio1</v>
      </c>
      <c r="J287">
        <f>VLOOKUP(H287&amp;"/"&amp;I287,'JK barrios'!$G$7:$H$84,2,0)</f>
        <v>44</v>
      </c>
      <c r="K287" t="str">
        <f t="shared" si="14"/>
        <v>Calle.create(:id=&gt;281, :barrio_id=&gt;44, :nombre=&gt;'LA ESCONDIDA')</v>
      </c>
    </row>
    <row r="288" spans="1:11">
      <c r="A288">
        <v>282</v>
      </c>
      <c r="D288" t="s">
        <v>1005</v>
      </c>
      <c r="E288" s="2">
        <v>5</v>
      </c>
      <c r="H288" t="str">
        <f t="shared" si="15"/>
        <v>EL CHORRILLO</v>
      </c>
      <c r="I288" t="str">
        <f t="shared" si="16"/>
        <v>Sin Barrio1</v>
      </c>
      <c r="J288">
        <f>VLOOKUP(H288&amp;"/"&amp;I288,'JK barrios'!$G$7:$H$84,2,0)</f>
        <v>44</v>
      </c>
      <c r="K288" t="str">
        <f t="shared" si="14"/>
        <v>Calle.create(:id=&gt;282, :barrio_id=&gt;44, :nombre=&gt;'LA PANCHA HERNANDEZ')</v>
      </c>
    </row>
    <row r="289" spans="1:11">
      <c r="A289">
        <v>283</v>
      </c>
      <c r="D289" t="s">
        <v>997</v>
      </c>
      <c r="E289" s="2">
        <v>1</v>
      </c>
      <c r="H289" t="str">
        <f t="shared" si="15"/>
        <v>EL CHORRILLO</v>
      </c>
      <c r="I289" t="str">
        <f t="shared" si="16"/>
        <v>Sin Barrio1</v>
      </c>
      <c r="J289">
        <f>VLOOKUP(H289&amp;"/"&amp;I289,'JK barrios'!$G$7:$H$84,2,0)</f>
        <v>44</v>
      </c>
      <c r="K289" t="str">
        <f t="shared" si="14"/>
        <v>Calle.create(:id=&gt;283, :barrio_id=&gt;44, :nombre=&gt;'LAS CALANDRIAS')</v>
      </c>
    </row>
    <row r="290" spans="1:11">
      <c r="A290">
        <v>284</v>
      </c>
      <c r="D290" t="s">
        <v>980</v>
      </c>
      <c r="E290" s="2">
        <v>1</v>
      </c>
      <c r="H290" t="str">
        <f t="shared" si="15"/>
        <v>EL CHORRILLO</v>
      </c>
      <c r="I290" t="str">
        <f t="shared" si="16"/>
        <v>Sin Barrio1</v>
      </c>
      <c r="J290">
        <f>VLOOKUP(H290&amp;"/"&amp;I290,'JK barrios'!$G$7:$H$84,2,0)</f>
        <v>44</v>
      </c>
      <c r="K290" t="str">
        <f t="shared" si="14"/>
        <v>Calle.create(:id=&gt;284, :barrio_id=&gt;44, :nombre=&gt;'LAS CHACRAS')</v>
      </c>
    </row>
    <row r="291" spans="1:11">
      <c r="A291">
        <v>285</v>
      </c>
      <c r="D291" t="s">
        <v>2707</v>
      </c>
      <c r="E291" s="2">
        <v>1</v>
      </c>
      <c r="H291" t="str">
        <f t="shared" si="15"/>
        <v>EL CHORRILLO</v>
      </c>
      <c r="I291" t="str">
        <f t="shared" si="16"/>
        <v>Sin Barrio1</v>
      </c>
      <c r="J291">
        <f>VLOOKUP(H291&amp;"/"&amp;I291,'JK barrios'!$G$7:$H$84,2,0)</f>
        <v>44</v>
      </c>
      <c r="K291" t="str">
        <f t="shared" si="14"/>
        <v>Calle.create(:id=&gt;285, :barrio_id=&gt;44, :nombre=&gt;'LAS HIGUERAS')</v>
      </c>
    </row>
    <row r="292" spans="1:11">
      <c r="A292">
        <v>286</v>
      </c>
      <c r="D292" t="s">
        <v>2988</v>
      </c>
      <c r="E292" s="2">
        <v>5</v>
      </c>
      <c r="H292" t="str">
        <f t="shared" si="15"/>
        <v>EL CHORRILLO</v>
      </c>
      <c r="I292" t="str">
        <f t="shared" si="16"/>
        <v>Sin Barrio1</v>
      </c>
      <c r="J292">
        <f>VLOOKUP(H292&amp;"/"&amp;I292,'JK barrios'!$G$7:$H$84,2,0)</f>
        <v>44</v>
      </c>
      <c r="K292" t="str">
        <f t="shared" si="14"/>
        <v>Calle.create(:id=&gt;286, :barrio_id=&gt;44, :nombre=&gt;'LOS DURAZNOS')</v>
      </c>
    </row>
    <row r="293" spans="1:11">
      <c r="A293">
        <v>287</v>
      </c>
      <c r="D293" t="s">
        <v>3197</v>
      </c>
      <c r="E293" s="2">
        <v>7</v>
      </c>
      <c r="H293" t="str">
        <f t="shared" si="15"/>
        <v>EL CHORRILLO</v>
      </c>
      <c r="I293" t="str">
        <f t="shared" si="16"/>
        <v>Sin Barrio1</v>
      </c>
      <c r="J293">
        <f>VLOOKUP(H293&amp;"/"&amp;I293,'JK barrios'!$G$7:$H$84,2,0)</f>
        <v>44</v>
      </c>
      <c r="K293" t="str">
        <f t="shared" si="14"/>
        <v>Calle.create(:id=&gt;287, :barrio_id=&gt;44, :nombre=&gt;'LOS ESPINILLOS')</v>
      </c>
    </row>
    <row r="294" spans="1:11">
      <c r="A294">
        <v>288</v>
      </c>
      <c r="D294" t="s">
        <v>2465</v>
      </c>
      <c r="E294" s="2">
        <v>14</v>
      </c>
      <c r="H294" t="str">
        <f t="shared" si="15"/>
        <v>EL CHORRILLO</v>
      </c>
      <c r="I294" t="str">
        <f t="shared" si="16"/>
        <v>Sin Barrio1</v>
      </c>
      <c r="J294">
        <f>VLOOKUP(H294&amp;"/"&amp;I294,'JK barrios'!$G$7:$H$84,2,0)</f>
        <v>44</v>
      </c>
      <c r="K294" t="str">
        <f t="shared" si="14"/>
        <v>Calle.create(:id=&gt;288, :barrio_id=&gt;44, :nombre=&gt;'LOS HORNOS')</v>
      </c>
    </row>
    <row r="295" spans="1:11">
      <c r="A295">
        <v>289</v>
      </c>
      <c r="D295" t="s">
        <v>2508</v>
      </c>
      <c r="E295" s="2">
        <v>17</v>
      </c>
      <c r="H295" t="str">
        <f t="shared" si="15"/>
        <v>EL CHORRILLO</v>
      </c>
      <c r="I295" t="str">
        <f t="shared" si="16"/>
        <v>Sin Barrio1</v>
      </c>
      <c r="J295">
        <f>VLOOKUP(H295&amp;"/"&amp;I295,'JK barrios'!$G$7:$H$84,2,0)</f>
        <v>44</v>
      </c>
      <c r="K295" t="str">
        <f t="shared" si="14"/>
        <v>Calle.create(:id=&gt;289, :barrio_id=&gt;44, :nombre=&gt;'LOS MOLLES')</v>
      </c>
    </row>
    <row r="296" spans="1:11">
      <c r="A296">
        <v>290</v>
      </c>
      <c r="D296" t="s">
        <v>2435</v>
      </c>
      <c r="E296" s="2">
        <v>34</v>
      </c>
      <c r="H296" t="str">
        <f t="shared" si="15"/>
        <v>EL CHORRILLO</v>
      </c>
      <c r="I296" t="str">
        <f t="shared" si="16"/>
        <v>Sin Barrio1</v>
      </c>
      <c r="J296">
        <f>VLOOKUP(H296&amp;"/"&amp;I296,'JK barrios'!$G$7:$H$84,2,0)</f>
        <v>44</v>
      </c>
      <c r="K296" t="str">
        <f t="shared" si="14"/>
        <v>Calle.create(:id=&gt;290, :barrio_id=&gt;44, :nombre=&gt;'LOS PEJES')</v>
      </c>
    </row>
    <row r="297" spans="1:11">
      <c r="A297">
        <v>291</v>
      </c>
      <c r="D297" t="s">
        <v>2455</v>
      </c>
      <c r="E297" s="2">
        <v>29</v>
      </c>
      <c r="H297" t="str">
        <f t="shared" si="15"/>
        <v>EL CHORRILLO</v>
      </c>
      <c r="I297" t="str">
        <f t="shared" si="16"/>
        <v>Sin Barrio1</v>
      </c>
      <c r="J297">
        <f>VLOOKUP(H297&amp;"/"&amp;I297,'JK barrios'!$G$7:$H$84,2,0)</f>
        <v>44</v>
      </c>
      <c r="K297" t="str">
        <f t="shared" si="14"/>
        <v>Calle.create(:id=&gt;291, :barrio_id=&gt;44, :nombre=&gt;'LOS QUEBRACHOS.')</v>
      </c>
    </row>
    <row r="298" spans="1:11">
      <c r="A298">
        <v>292</v>
      </c>
      <c r="D298" t="s">
        <v>3751</v>
      </c>
      <c r="E298" s="2">
        <v>8</v>
      </c>
      <c r="H298" t="str">
        <f t="shared" si="15"/>
        <v>EL CHORRILLO</v>
      </c>
      <c r="I298" t="str">
        <f t="shared" si="16"/>
        <v>Sin Barrio1</v>
      </c>
      <c r="J298">
        <f>VLOOKUP(H298&amp;"/"&amp;I298,'JK barrios'!$G$7:$H$84,2,0)</f>
        <v>44</v>
      </c>
      <c r="K298" t="str">
        <f t="shared" si="14"/>
        <v>Calle.create(:id=&gt;292, :barrio_id=&gt;44, :nombre=&gt;'LOS RANQUELES')</v>
      </c>
    </row>
    <row r="299" spans="1:11">
      <c r="A299">
        <v>293</v>
      </c>
      <c r="D299" t="s">
        <v>3215</v>
      </c>
      <c r="E299" s="2">
        <v>8</v>
      </c>
      <c r="H299" t="str">
        <f t="shared" si="15"/>
        <v>EL CHORRILLO</v>
      </c>
      <c r="I299" t="str">
        <f t="shared" si="16"/>
        <v>Sin Barrio1</v>
      </c>
      <c r="J299">
        <f>VLOOKUP(H299&amp;"/"&amp;I299,'JK barrios'!$G$7:$H$84,2,0)</f>
        <v>44</v>
      </c>
      <c r="K299" t="str">
        <f t="shared" si="14"/>
        <v>Calle.create(:id=&gt;293, :barrio_id=&gt;44, :nombre=&gt;'LOS RETAMOS.')</v>
      </c>
    </row>
    <row r="300" spans="1:11">
      <c r="A300">
        <v>294</v>
      </c>
      <c r="D300" t="s">
        <v>3004</v>
      </c>
      <c r="E300" s="2">
        <v>11</v>
      </c>
      <c r="H300" t="str">
        <f t="shared" si="15"/>
        <v>EL CHORRILLO</v>
      </c>
      <c r="I300" t="str">
        <f t="shared" si="16"/>
        <v>Sin Barrio1</v>
      </c>
      <c r="J300">
        <f>VLOOKUP(H300&amp;"/"&amp;I300,'JK barrios'!$G$7:$H$84,2,0)</f>
        <v>44</v>
      </c>
      <c r="K300" t="str">
        <f t="shared" si="14"/>
        <v>Calle.create(:id=&gt;294, :barrio_id=&gt;44, :nombre=&gt;'LOS SOCABONES')</v>
      </c>
    </row>
    <row r="301" spans="1:11">
      <c r="A301">
        <v>295</v>
      </c>
      <c r="D301" t="s">
        <v>3118</v>
      </c>
      <c r="E301" s="2">
        <v>9</v>
      </c>
      <c r="H301" t="str">
        <f t="shared" si="15"/>
        <v>EL CHORRILLO</v>
      </c>
      <c r="I301" t="str">
        <f t="shared" si="16"/>
        <v>Sin Barrio1</v>
      </c>
      <c r="J301">
        <f>VLOOKUP(H301&amp;"/"&amp;I301,'JK barrios'!$G$7:$H$84,2,0)</f>
        <v>44</v>
      </c>
      <c r="K301" t="str">
        <f t="shared" si="14"/>
        <v>Calle.create(:id=&gt;295, :barrio_id=&gt;44, :nombre=&gt;'LOS TALAS')</v>
      </c>
    </row>
    <row r="302" spans="1:11">
      <c r="A302">
        <v>296</v>
      </c>
      <c r="D302" t="s">
        <v>2917</v>
      </c>
      <c r="E302" s="2">
        <v>6</v>
      </c>
      <c r="H302" t="str">
        <f t="shared" si="15"/>
        <v>EL CHORRILLO</v>
      </c>
      <c r="I302" t="str">
        <f t="shared" si="16"/>
        <v>Sin Barrio1</v>
      </c>
      <c r="J302">
        <f>VLOOKUP(H302&amp;"/"&amp;I302,'JK barrios'!$G$7:$H$84,2,0)</f>
        <v>44</v>
      </c>
      <c r="K302" t="str">
        <f t="shared" si="14"/>
        <v>Calle.create(:id=&gt;296, :barrio_id=&gt;44, :nombre=&gt;'LOS ZORZALES.')</v>
      </c>
    </row>
    <row r="303" spans="1:11">
      <c r="A303">
        <v>297</v>
      </c>
      <c r="D303" t="s">
        <v>2759</v>
      </c>
      <c r="E303" s="2">
        <v>22</v>
      </c>
      <c r="H303" t="str">
        <f t="shared" si="15"/>
        <v>EL CHORRILLO</v>
      </c>
      <c r="I303" t="str">
        <f t="shared" si="16"/>
        <v>Sin Barrio1</v>
      </c>
      <c r="J303">
        <f>VLOOKUP(H303&amp;"/"&amp;I303,'JK barrios'!$G$7:$H$84,2,0)</f>
        <v>44</v>
      </c>
      <c r="K303" t="str">
        <f t="shared" si="14"/>
        <v>Calle.create(:id=&gt;297, :barrio_id=&gt;44, :nombre=&gt;'MAESTROS PUNTANOS')</v>
      </c>
    </row>
    <row r="304" spans="1:11">
      <c r="A304">
        <v>298</v>
      </c>
      <c r="D304" t="s">
        <v>2416</v>
      </c>
      <c r="E304" s="2">
        <v>46</v>
      </c>
      <c r="H304" t="str">
        <f t="shared" si="15"/>
        <v>EL CHORRILLO</v>
      </c>
      <c r="I304" t="str">
        <f t="shared" si="16"/>
        <v>Sin Barrio1</v>
      </c>
      <c r="J304">
        <f>VLOOKUP(H304&amp;"/"&amp;I304,'JK barrios'!$G$7:$H$84,2,0)</f>
        <v>44</v>
      </c>
      <c r="K304" t="str">
        <f t="shared" si="14"/>
        <v>Calle.create(:id=&gt;298, :barrio_id=&gt;44, :nombre=&gt;'MANANTIAL.')</v>
      </c>
    </row>
    <row r="305" spans="1:11">
      <c r="A305">
        <v>299</v>
      </c>
      <c r="D305" t="s">
        <v>2689</v>
      </c>
      <c r="E305" s="2">
        <v>15</v>
      </c>
      <c r="H305" t="str">
        <f t="shared" si="15"/>
        <v>EL CHORRILLO</v>
      </c>
      <c r="I305" t="str">
        <f t="shared" si="16"/>
        <v>Sin Barrio1</v>
      </c>
      <c r="J305">
        <f>VLOOKUP(H305&amp;"/"&amp;I305,'JK barrios'!$G$7:$H$84,2,0)</f>
        <v>44</v>
      </c>
      <c r="K305" t="str">
        <f t="shared" si="14"/>
        <v>Calle.create(:id=&gt;299, :barrio_id=&gt;44, :nombre=&gt;'MARIA REINA DE LA PAZ')</v>
      </c>
    </row>
    <row r="306" spans="1:11">
      <c r="A306">
        <v>300</v>
      </c>
      <c r="D306" t="s">
        <v>2503</v>
      </c>
      <c r="E306" s="2">
        <v>13</v>
      </c>
      <c r="H306" t="str">
        <f t="shared" si="15"/>
        <v>EL CHORRILLO</v>
      </c>
      <c r="I306" t="str">
        <f t="shared" si="16"/>
        <v>Sin Barrio1</v>
      </c>
      <c r="J306">
        <f>VLOOKUP(H306&amp;"/"&amp;I306,'JK barrios'!$G$7:$H$84,2,0)</f>
        <v>44</v>
      </c>
      <c r="K306" t="str">
        <f t="shared" si="14"/>
        <v>Calle.create(:id=&gt;300, :barrio_id=&gt;44, :nombre=&gt;'MICHILINGUEZ')</v>
      </c>
    </row>
    <row r="307" spans="1:11">
      <c r="A307">
        <v>301</v>
      </c>
      <c r="D307" t="s">
        <v>2678</v>
      </c>
      <c r="E307" s="2">
        <v>21</v>
      </c>
      <c r="H307" t="str">
        <f t="shared" si="15"/>
        <v>EL CHORRILLO</v>
      </c>
      <c r="I307" t="str">
        <f t="shared" si="16"/>
        <v>Sin Barrio1</v>
      </c>
      <c r="J307">
        <f>VLOOKUP(H307&amp;"/"&amp;I307,'JK barrios'!$G$7:$H$84,2,0)</f>
        <v>44</v>
      </c>
      <c r="K307" t="str">
        <f t="shared" si="14"/>
        <v>Calle.create(:id=&gt;301, :barrio_id=&gt;44, :nombre=&gt;'MONTIEL')</v>
      </c>
    </row>
    <row r="308" spans="1:11">
      <c r="A308">
        <v>302</v>
      </c>
      <c r="D308" t="s">
        <v>4999</v>
      </c>
      <c r="E308" s="2">
        <v>1</v>
      </c>
      <c r="H308" t="str">
        <f t="shared" si="15"/>
        <v>EL CHORRILLO</v>
      </c>
      <c r="I308" t="str">
        <f t="shared" si="16"/>
        <v>Sin Barrio1</v>
      </c>
      <c r="J308">
        <f>VLOOKUP(H308&amp;"/"&amp;I308,'JK barrios'!$G$7:$H$84,2,0)</f>
        <v>44</v>
      </c>
      <c r="K308" t="str">
        <f t="shared" si="14"/>
        <v>Calle.create(:id=&gt;302, :barrio_id=&gt;44, :nombre=&gt;'MTRO. GONZALEZ')</v>
      </c>
    </row>
    <row r="309" spans="1:11">
      <c r="A309">
        <v>303</v>
      </c>
      <c r="D309" t="s">
        <v>3487</v>
      </c>
      <c r="E309" s="2">
        <v>12</v>
      </c>
      <c r="H309" t="str">
        <f t="shared" si="15"/>
        <v>EL CHORRILLO</v>
      </c>
      <c r="I309" t="str">
        <f t="shared" si="16"/>
        <v>Sin Barrio1</v>
      </c>
      <c r="J309">
        <f>VLOOKUP(H309&amp;"/"&amp;I309,'JK barrios'!$G$7:$H$84,2,0)</f>
        <v>44</v>
      </c>
      <c r="K309" t="str">
        <f t="shared" si="14"/>
        <v>Calle.create(:id=&gt;303, :barrio_id=&gt;44, :nombre=&gt;'MULTITROCHA R.NAC.7-R.PROV.9')</v>
      </c>
    </row>
    <row r="310" spans="1:11">
      <c r="A310">
        <v>304</v>
      </c>
      <c r="D310" t="s">
        <v>2467</v>
      </c>
      <c r="E310" s="2">
        <v>30</v>
      </c>
      <c r="H310" t="str">
        <f t="shared" si="15"/>
        <v>EL CHORRILLO</v>
      </c>
      <c r="I310" t="str">
        <f t="shared" si="16"/>
        <v>Sin Barrio1</v>
      </c>
      <c r="J310">
        <f>VLOOKUP(H310&amp;"/"&amp;I310,'JK barrios'!$G$7:$H$84,2,0)</f>
        <v>44</v>
      </c>
      <c r="K310" t="str">
        <f t="shared" si="14"/>
        <v>Calle.create(:id=&gt;304, :barrio_id=&gt;44, :nombre=&gt;'NIÑAS DE AYOHUMA.')</v>
      </c>
    </row>
    <row r="311" spans="1:11">
      <c r="A311">
        <v>305</v>
      </c>
      <c r="D311" t="s">
        <v>2775</v>
      </c>
      <c r="E311" s="2">
        <v>21</v>
      </c>
      <c r="H311" t="str">
        <f t="shared" si="15"/>
        <v>EL CHORRILLO</v>
      </c>
      <c r="I311" t="str">
        <f t="shared" si="16"/>
        <v>Sin Barrio1</v>
      </c>
      <c r="J311">
        <f>VLOOKUP(H311&amp;"/"&amp;I311,'JK barrios'!$G$7:$H$84,2,0)</f>
        <v>44</v>
      </c>
      <c r="K311" t="str">
        <f t="shared" si="14"/>
        <v>Calle.create(:id=&gt;305, :barrio_id=&gt;44, :nombre=&gt;'NUESTRA SRA REINA DE LA PAZ')</v>
      </c>
    </row>
    <row r="312" spans="1:11">
      <c r="A312">
        <v>306</v>
      </c>
      <c r="D312" t="s">
        <v>2423</v>
      </c>
      <c r="E312" s="2">
        <v>13</v>
      </c>
      <c r="H312" t="str">
        <f t="shared" si="15"/>
        <v>EL CHORRILLO</v>
      </c>
      <c r="I312" t="str">
        <f t="shared" si="16"/>
        <v>Sin Barrio1</v>
      </c>
      <c r="J312">
        <f>VLOOKUP(H312&amp;"/"&amp;I312,'JK barrios'!$G$7:$H$84,2,0)</f>
        <v>44</v>
      </c>
      <c r="K312" t="str">
        <f t="shared" si="14"/>
        <v>Calle.create(:id=&gt;306, :barrio_id=&gt;44, :nombre=&gt;'PANCANTA.')</v>
      </c>
    </row>
    <row r="313" spans="1:11">
      <c r="A313">
        <v>307</v>
      </c>
      <c r="D313" t="s">
        <v>987</v>
      </c>
      <c r="E313" s="2">
        <v>4</v>
      </c>
      <c r="H313" t="str">
        <f t="shared" si="15"/>
        <v>EL CHORRILLO</v>
      </c>
      <c r="I313" t="str">
        <f t="shared" si="16"/>
        <v>Sin Barrio1</v>
      </c>
      <c r="J313">
        <f>VLOOKUP(H313&amp;"/"&amp;I313,'JK barrios'!$G$7:$H$84,2,0)</f>
        <v>44</v>
      </c>
      <c r="K313" t="str">
        <f t="shared" si="14"/>
        <v>Calle.create(:id=&gt;307, :barrio_id=&gt;44, :nombre=&gt;'PARAISO ESCONDIDO')</v>
      </c>
    </row>
    <row r="314" spans="1:11">
      <c r="A314">
        <v>308</v>
      </c>
      <c r="D314" t="s">
        <v>2947</v>
      </c>
      <c r="E314" s="2">
        <v>5</v>
      </c>
      <c r="H314" t="str">
        <f t="shared" si="15"/>
        <v>EL CHORRILLO</v>
      </c>
      <c r="I314" t="str">
        <f t="shared" si="16"/>
        <v>Sin Barrio1</v>
      </c>
      <c r="J314">
        <f>VLOOKUP(H314&amp;"/"&amp;I314,'JK barrios'!$G$7:$H$84,2,0)</f>
        <v>44</v>
      </c>
      <c r="K314" t="str">
        <f t="shared" si="14"/>
        <v>Calle.create(:id=&gt;308, :barrio_id=&gt;44, :nombre=&gt;'PASAJE ROCA')</v>
      </c>
    </row>
    <row r="315" spans="1:11">
      <c r="A315">
        <v>309</v>
      </c>
      <c r="D315" t="s">
        <v>2794</v>
      </c>
      <c r="E315" s="2">
        <v>11</v>
      </c>
      <c r="H315" t="str">
        <f t="shared" si="15"/>
        <v>EL CHORRILLO</v>
      </c>
      <c r="I315" t="str">
        <f t="shared" si="16"/>
        <v>Sin Barrio1</v>
      </c>
      <c r="J315">
        <f>VLOOKUP(H315&amp;"/"&amp;I315,'JK barrios'!$G$7:$H$84,2,0)</f>
        <v>44</v>
      </c>
      <c r="K315" t="str">
        <f t="shared" si="14"/>
        <v>Calle.create(:id=&gt;309, :barrio_id=&gt;44, :nombre=&gt;'PASAJE RODRIGUEZ')</v>
      </c>
    </row>
    <row r="316" spans="1:11">
      <c r="A316">
        <v>310</v>
      </c>
      <c r="D316" t="s">
        <v>3425</v>
      </c>
      <c r="E316" s="2">
        <v>2</v>
      </c>
      <c r="H316" t="str">
        <f t="shared" si="15"/>
        <v>EL CHORRILLO</v>
      </c>
      <c r="I316" t="str">
        <f t="shared" si="16"/>
        <v>Sin Barrio1</v>
      </c>
      <c r="J316">
        <f>VLOOKUP(H316&amp;"/"&amp;I316,'JK barrios'!$G$7:$H$84,2,0)</f>
        <v>44</v>
      </c>
      <c r="K316" t="str">
        <f t="shared" si="14"/>
        <v>Calle.create(:id=&gt;310, :barrio_id=&gt;44, :nombre=&gt;'PIEDRA BLANCA.')</v>
      </c>
    </row>
    <row r="317" spans="1:11">
      <c r="A317">
        <v>311</v>
      </c>
      <c r="D317" t="s">
        <v>2406</v>
      </c>
      <c r="E317" s="2">
        <v>29</v>
      </c>
      <c r="H317" t="str">
        <f t="shared" si="15"/>
        <v>EL CHORRILLO</v>
      </c>
      <c r="I317" t="str">
        <f t="shared" si="16"/>
        <v>Sin Barrio1</v>
      </c>
      <c r="J317">
        <f>VLOOKUP(H317&amp;"/"&amp;I317,'JK barrios'!$G$7:$H$84,2,0)</f>
        <v>44</v>
      </c>
      <c r="K317" t="str">
        <f t="shared" si="14"/>
        <v>Calle.create(:id=&gt;311, :barrio_id=&gt;44, :nombre=&gt;'PJE. LOS HORNOS.')</v>
      </c>
    </row>
    <row r="318" spans="1:11">
      <c r="A318">
        <v>312</v>
      </c>
      <c r="D318" t="s">
        <v>2819</v>
      </c>
      <c r="E318" s="2">
        <v>5</v>
      </c>
      <c r="H318" t="str">
        <f t="shared" si="15"/>
        <v>EL CHORRILLO</v>
      </c>
      <c r="I318" t="str">
        <f t="shared" si="16"/>
        <v>Sin Barrio1</v>
      </c>
      <c r="J318">
        <f>VLOOKUP(H318&amp;"/"&amp;I318,'JK barrios'!$G$7:$H$84,2,0)</f>
        <v>44</v>
      </c>
      <c r="K318" t="str">
        <f t="shared" si="14"/>
        <v>Calle.create(:id=&gt;312, :barrio_id=&gt;44, :nombre=&gt;'PJE. MARIA  BERRUETA')</v>
      </c>
    </row>
    <row r="319" spans="1:11">
      <c r="A319">
        <v>313</v>
      </c>
      <c r="D319" t="s">
        <v>4158</v>
      </c>
      <c r="E319" s="2">
        <v>1</v>
      </c>
      <c r="H319" t="str">
        <f t="shared" si="15"/>
        <v>EL CHORRILLO</v>
      </c>
      <c r="I319" t="str">
        <f t="shared" si="16"/>
        <v>Sin Barrio1</v>
      </c>
      <c r="J319">
        <f>VLOOKUP(H319&amp;"/"&amp;I319,'JK barrios'!$G$7:$H$84,2,0)</f>
        <v>44</v>
      </c>
      <c r="K319" t="str">
        <f t="shared" si="14"/>
        <v>Calle.create(:id=&gt;313, :barrio_id=&gt;44, :nombre=&gt;'PJE. OJEDA JOSE')</v>
      </c>
    </row>
    <row r="320" spans="1:11">
      <c r="A320">
        <v>314</v>
      </c>
      <c r="D320" t="s">
        <v>2690</v>
      </c>
      <c r="E320" s="2">
        <v>19</v>
      </c>
      <c r="H320" t="str">
        <f t="shared" si="15"/>
        <v>EL CHORRILLO</v>
      </c>
      <c r="I320" t="str">
        <f t="shared" si="16"/>
        <v>Sin Barrio1</v>
      </c>
      <c r="J320">
        <f>VLOOKUP(H320&amp;"/"&amp;I320,'JK barrios'!$G$7:$H$84,2,0)</f>
        <v>44</v>
      </c>
      <c r="K320" t="str">
        <f t="shared" si="14"/>
        <v>Calle.create(:id=&gt;314, :barrio_id=&gt;44, :nombre=&gt;'PUESTA DEL SOL')</v>
      </c>
    </row>
    <row r="321" spans="1:11">
      <c r="A321">
        <v>315</v>
      </c>
      <c r="D321" t="s">
        <v>2564</v>
      </c>
      <c r="E321" s="2">
        <v>53</v>
      </c>
      <c r="H321" t="str">
        <f t="shared" si="15"/>
        <v>EL CHORRILLO</v>
      </c>
      <c r="I321" t="str">
        <f t="shared" si="16"/>
        <v>Sin Barrio1</v>
      </c>
      <c r="J321">
        <f>VLOOKUP(H321&amp;"/"&amp;I321,'JK barrios'!$G$7:$H$84,2,0)</f>
        <v>44</v>
      </c>
      <c r="K321" t="str">
        <f t="shared" si="14"/>
        <v>Calle.create(:id=&gt;315, :barrio_id=&gt;44, :nombre=&gt;'QUIROGA, LINDOR')</v>
      </c>
    </row>
    <row r="322" spans="1:11">
      <c r="A322">
        <v>316</v>
      </c>
      <c r="D322" t="s">
        <v>2773</v>
      </c>
      <c r="E322" s="2">
        <v>12</v>
      </c>
      <c r="H322" t="str">
        <f t="shared" si="15"/>
        <v>EL CHORRILLO</v>
      </c>
      <c r="I322" t="str">
        <f t="shared" si="16"/>
        <v>Sin Barrio1</v>
      </c>
      <c r="J322">
        <f>VLOOKUP(H322&amp;"/"&amp;I322,'JK barrios'!$G$7:$H$84,2,0)</f>
        <v>44</v>
      </c>
      <c r="K322" t="str">
        <f t="shared" si="14"/>
        <v>Calle.create(:id=&gt;316, :barrio_id=&gt;44, :nombre=&gt;'RANQUELES')</v>
      </c>
    </row>
    <row r="323" spans="1:11">
      <c r="A323">
        <v>317</v>
      </c>
      <c r="D323" t="s">
        <v>2500</v>
      </c>
      <c r="E323" s="2">
        <v>8</v>
      </c>
      <c r="H323" t="str">
        <f t="shared" si="15"/>
        <v>EL CHORRILLO</v>
      </c>
      <c r="I323" t="str">
        <f t="shared" si="16"/>
        <v>Sin Barrio1</v>
      </c>
      <c r="J323">
        <f>VLOOKUP(H323&amp;"/"&amp;I323,'JK barrios'!$G$7:$H$84,2,0)</f>
        <v>44</v>
      </c>
      <c r="K323" t="str">
        <f t="shared" si="14"/>
        <v>Calle.create(:id=&gt;317, :barrio_id=&gt;44, :nombre=&gt;'REGINO GARRO')</v>
      </c>
    </row>
    <row r="324" spans="1:11">
      <c r="A324">
        <v>318</v>
      </c>
      <c r="D324" t="s">
        <v>2418</v>
      </c>
      <c r="E324" s="2">
        <v>62</v>
      </c>
      <c r="H324" t="str">
        <f t="shared" si="15"/>
        <v>EL CHORRILLO</v>
      </c>
      <c r="I324" t="str">
        <f t="shared" si="16"/>
        <v>Sin Barrio1</v>
      </c>
      <c r="J324">
        <f>VLOOKUP(H324&amp;"/"&amp;I324,'JK barrios'!$G$7:$H$84,2,0)</f>
        <v>44</v>
      </c>
      <c r="K324" t="str">
        <f t="shared" si="14"/>
        <v>Calle.create(:id=&gt;318, :barrio_id=&gt;44, :nombre=&gt;'RIO DE LAS CARPAS')</v>
      </c>
    </row>
    <row r="325" spans="1:11">
      <c r="A325">
        <v>319</v>
      </c>
      <c r="D325" t="s">
        <v>2955</v>
      </c>
      <c r="E325" s="2">
        <v>2</v>
      </c>
      <c r="H325" t="str">
        <f t="shared" si="15"/>
        <v>EL CHORRILLO</v>
      </c>
      <c r="I325" t="str">
        <f t="shared" si="16"/>
        <v>Sin Barrio1</v>
      </c>
      <c r="J325">
        <f>VLOOKUP(H325&amp;"/"&amp;I325,'JK barrios'!$G$7:$H$84,2,0)</f>
        <v>44</v>
      </c>
      <c r="K325" t="str">
        <f t="shared" si="14"/>
        <v>Calle.create(:id=&gt;319, :barrio_id=&gt;44, :nombre=&gt;'RIO DE LAS CARPAS SUR')</v>
      </c>
    </row>
    <row r="326" spans="1:11">
      <c r="A326">
        <v>320</v>
      </c>
      <c r="D326" t="s">
        <v>3387</v>
      </c>
      <c r="E326" s="2">
        <v>2</v>
      </c>
      <c r="H326" t="str">
        <f t="shared" si="15"/>
        <v>EL CHORRILLO</v>
      </c>
      <c r="I326" t="str">
        <f t="shared" si="16"/>
        <v>Sin Barrio1</v>
      </c>
      <c r="J326">
        <f>VLOOKUP(H326&amp;"/"&amp;I326,'JK barrios'!$G$7:$H$84,2,0)</f>
        <v>44</v>
      </c>
      <c r="K326" t="str">
        <f t="shared" si="14"/>
        <v>Calle.create(:id=&gt;320, :barrio_id=&gt;44, :nombre=&gt;'RIO SECO')</v>
      </c>
    </row>
    <row r="327" spans="1:11">
      <c r="A327">
        <v>321</v>
      </c>
      <c r="D327" t="s">
        <v>183</v>
      </c>
      <c r="E327" s="2">
        <v>26</v>
      </c>
      <c r="H327" t="str">
        <f t="shared" si="15"/>
        <v>EL CHORRILLO</v>
      </c>
      <c r="I327" t="str">
        <f t="shared" si="16"/>
        <v>Sin Barrio1</v>
      </c>
      <c r="J327">
        <f>VLOOKUP(H327&amp;"/"&amp;I327,'JK barrios'!$G$7:$H$84,2,0)</f>
        <v>44</v>
      </c>
      <c r="K327" t="str">
        <f t="shared" si="14"/>
        <v>Calle.create(:id=&gt;321, :barrio_id=&gt;44, :nombre=&gt;'RIO SOCOSCORA')</v>
      </c>
    </row>
    <row r="328" spans="1:11">
      <c r="A328">
        <v>322</v>
      </c>
      <c r="D328" t="s">
        <v>4745</v>
      </c>
      <c r="E328" s="2">
        <v>3</v>
      </c>
      <c r="H328" t="str">
        <f t="shared" si="15"/>
        <v>EL CHORRILLO</v>
      </c>
      <c r="I328" t="str">
        <f t="shared" si="16"/>
        <v>Sin Barrio1</v>
      </c>
      <c r="J328">
        <f>VLOOKUP(H328&amp;"/"&amp;I328,'JK barrios'!$G$7:$H$84,2,0)</f>
        <v>44</v>
      </c>
      <c r="K328" t="str">
        <f t="shared" ref="K328:K391" si="17">"Calle.create(:id=&gt;"&amp;A328&amp;", :barrio_id=&gt;"&amp;J328&amp;", :nombre=&gt;"&amp;"'"&amp;D328&amp;"')"</f>
        <v>Calle.create(:id=&gt;322, :barrio_id=&gt;44, :nombre=&gt;'RODRÍGUEZ SAA ADOLFO DR')</v>
      </c>
    </row>
    <row r="329" spans="1:11">
      <c r="A329">
        <v>323</v>
      </c>
      <c r="D329" t="s">
        <v>5370</v>
      </c>
      <c r="E329" s="2">
        <v>1</v>
      </c>
      <c r="H329" t="str">
        <f t="shared" si="15"/>
        <v>EL CHORRILLO</v>
      </c>
      <c r="I329" t="str">
        <f t="shared" si="16"/>
        <v>Sin Barrio1</v>
      </c>
      <c r="J329">
        <f>VLOOKUP(H329&amp;"/"&amp;I329,'JK barrios'!$G$7:$H$84,2,0)</f>
        <v>44</v>
      </c>
      <c r="K329" t="str">
        <f t="shared" si="17"/>
        <v>Calle.create(:id=&gt;323, :barrio_id=&gt;44, :nombre=&gt;'RUTA   7 KM 781,5')</v>
      </c>
    </row>
    <row r="330" spans="1:11">
      <c r="A330">
        <v>324</v>
      </c>
      <c r="D330" t="s">
        <v>2538</v>
      </c>
      <c r="E330" s="2">
        <v>3</v>
      </c>
      <c r="H330" t="str">
        <f t="shared" si="15"/>
        <v>EL CHORRILLO</v>
      </c>
      <c r="I330" t="str">
        <f t="shared" si="16"/>
        <v>Sin Barrio1</v>
      </c>
      <c r="J330">
        <f>VLOOKUP(H330&amp;"/"&amp;I330,'JK barrios'!$G$7:$H$84,2,0)</f>
        <v>44</v>
      </c>
      <c r="K330" t="str">
        <f t="shared" si="17"/>
        <v>Calle.create(:id=&gt;324, :barrio_id=&gt;44, :nombre=&gt;'RUTA  18')</v>
      </c>
    </row>
    <row r="331" spans="1:11">
      <c r="A331">
        <v>325</v>
      </c>
      <c r="D331" t="s">
        <v>5559</v>
      </c>
      <c r="E331" s="2">
        <v>1</v>
      </c>
      <c r="H331" t="str">
        <f t="shared" si="15"/>
        <v>EL CHORRILLO</v>
      </c>
      <c r="I331" t="str">
        <f t="shared" si="16"/>
        <v>Sin Barrio1</v>
      </c>
      <c r="J331">
        <f>VLOOKUP(H331&amp;"/"&amp;I331,'JK barrios'!$G$7:$H$84,2,0)</f>
        <v>44</v>
      </c>
      <c r="K331" t="str">
        <f t="shared" si="17"/>
        <v>Calle.create(:id=&gt;325, :barrio_id=&gt;44, :nombre=&gt;'RUTA 148 KM  13.')</v>
      </c>
    </row>
    <row r="332" spans="1:11">
      <c r="A332">
        <v>326</v>
      </c>
      <c r="D332" t="s">
        <v>482</v>
      </c>
      <c r="E332" s="2">
        <v>13</v>
      </c>
      <c r="H332" t="str">
        <f t="shared" si="15"/>
        <v>EL CHORRILLO</v>
      </c>
      <c r="I332" t="str">
        <f t="shared" si="16"/>
        <v>Sin Barrio1</v>
      </c>
      <c r="J332">
        <f>VLOOKUP(H332&amp;"/"&amp;I332,'JK barrios'!$G$7:$H$84,2,0)</f>
        <v>44</v>
      </c>
      <c r="K332" t="str">
        <f t="shared" si="17"/>
        <v>Calle.create(:id=&gt;326, :barrio_id=&gt;44, :nombre=&gt;'RUTA 20')</v>
      </c>
    </row>
    <row r="333" spans="1:11">
      <c r="A333">
        <v>327</v>
      </c>
      <c r="D333" t="s">
        <v>2444</v>
      </c>
      <c r="E333" s="2">
        <v>95</v>
      </c>
      <c r="H333" t="str">
        <f t="shared" si="15"/>
        <v>EL CHORRILLO</v>
      </c>
      <c r="I333" t="str">
        <f t="shared" si="16"/>
        <v>Sin Barrio1</v>
      </c>
      <c r="J333">
        <f>VLOOKUP(H333&amp;"/"&amp;I333,'JK barrios'!$G$7:$H$84,2,0)</f>
        <v>44</v>
      </c>
      <c r="K333" t="str">
        <f t="shared" si="17"/>
        <v>Calle.create(:id=&gt;327, :barrio_id=&gt;44, :nombre=&gt;'RUTA 7')</v>
      </c>
    </row>
    <row r="334" spans="1:11">
      <c r="A334">
        <v>328</v>
      </c>
      <c r="D334" t="s">
        <v>2839</v>
      </c>
      <c r="E334" s="2">
        <v>5</v>
      </c>
      <c r="H334" t="str">
        <f t="shared" si="15"/>
        <v>EL CHORRILLO</v>
      </c>
      <c r="I334" t="str">
        <f t="shared" si="16"/>
        <v>Sin Barrio1</v>
      </c>
      <c r="J334">
        <f>VLOOKUP(H334&amp;"/"&amp;I334,'JK barrios'!$G$7:$H$84,2,0)</f>
        <v>44</v>
      </c>
      <c r="K334" t="str">
        <f t="shared" si="17"/>
        <v>Calle.create(:id=&gt;328, :barrio_id=&gt;44, :nombre=&gt;'RUTA 7  KM 782')</v>
      </c>
    </row>
    <row r="335" spans="1:11">
      <c r="A335">
        <v>329</v>
      </c>
      <c r="D335" t="s">
        <v>3408</v>
      </c>
      <c r="E335" s="2">
        <v>6</v>
      </c>
      <c r="H335" t="str">
        <f t="shared" si="15"/>
        <v>EL CHORRILLO</v>
      </c>
      <c r="I335" t="str">
        <f t="shared" si="16"/>
        <v>Sin Barrio1</v>
      </c>
      <c r="J335">
        <f>VLOOKUP(H335&amp;"/"&amp;I335,'JK barrios'!$G$7:$H$84,2,0)</f>
        <v>44</v>
      </c>
      <c r="K335" t="str">
        <f t="shared" si="17"/>
        <v>Calle.create(:id=&gt;329, :barrio_id=&gt;44, :nombre=&gt;'SAN JOSE OBRERO')</v>
      </c>
    </row>
    <row r="336" spans="1:11">
      <c r="A336">
        <v>330</v>
      </c>
      <c r="D336" t="s">
        <v>16</v>
      </c>
      <c r="E336" s="2">
        <v>1</v>
      </c>
      <c r="H336" t="str">
        <f t="shared" si="15"/>
        <v>EL CHORRILLO</v>
      </c>
      <c r="I336" t="str">
        <f t="shared" si="16"/>
        <v>Sin Barrio1</v>
      </c>
      <c r="J336">
        <f>VLOOKUP(H336&amp;"/"&amp;I336,'JK barrios'!$G$7:$H$84,2,0)</f>
        <v>44</v>
      </c>
      <c r="K336" t="str">
        <f t="shared" si="17"/>
        <v>Calle.create(:id=&gt;330, :barrio_id=&gt;44, :nombre=&gt;'SAN ROQUE')</v>
      </c>
    </row>
    <row r="337" spans="1:11">
      <c r="A337">
        <v>331</v>
      </c>
      <c r="D337" t="s">
        <v>2487</v>
      </c>
      <c r="E337" s="2">
        <v>23</v>
      </c>
      <c r="H337" t="str">
        <f t="shared" si="15"/>
        <v>EL CHORRILLO</v>
      </c>
      <c r="I337" t="str">
        <f t="shared" si="16"/>
        <v>Sin Barrio1</v>
      </c>
      <c r="J337">
        <f>VLOOKUP(H337&amp;"/"&amp;I337,'JK barrios'!$G$7:$H$84,2,0)</f>
        <v>44</v>
      </c>
      <c r="K337" t="str">
        <f t="shared" si="17"/>
        <v>Calle.create(:id=&gt;331, :barrio_id=&gt;44, :nombre=&gt;'SANCHEZ LAFUENTE, JUAN')</v>
      </c>
    </row>
    <row r="338" spans="1:11">
      <c r="A338">
        <v>332</v>
      </c>
      <c r="D338" t="s">
        <v>3330</v>
      </c>
      <c r="E338" s="2">
        <v>4</v>
      </c>
      <c r="H338" t="str">
        <f t="shared" si="15"/>
        <v>EL CHORRILLO</v>
      </c>
      <c r="I338" t="str">
        <f t="shared" si="16"/>
        <v>Sin Barrio1</v>
      </c>
      <c r="J338">
        <f>VLOOKUP(H338&amp;"/"&amp;I338,'JK barrios'!$G$7:$H$84,2,0)</f>
        <v>44</v>
      </c>
      <c r="K338" t="str">
        <f t="shared" si="17"/>
        <v>Calle.create(:id=&gt;332, :barrio_id=&gt;44, :nombre=&gt;'SANTA TERESA DE LOS ANDES')</v>
      </c>
    </row>
    <row r="339" spans="1:11">
      <c r="A339">
        <v>333</v>
      </c>
      <c r="D339" t="s">
        <v>3359</v>
      </c>
      <c r="E339" s="2">
        <v>3</v>
      </c>
      <c r="H339" t="str">
        <f t="shared" si="15"/>
        <v>EL CHORRILLO</v>
      </c>
      <c r="I339" t="str">
        <f t="shared" si="16"/>
        <v>Sin Barrio1</v>
      </c>
      <c r="J339">
        <f>VLOOKUP(H339&amp;"/"&amp;I339,'JK barrios'!$G$7:$H$84,2,0)</f>
        <v>44</v>
      </c>
      <c r="K339" t="str">
        <f t="shared" si="17"/>
        <v>Calle.create(:id=&gt;333, :barrio_id=&gt;44, :nombre=&gt;'SANTO DOMINGO')</v>
      </c>
    </row>
    <row r="340" spans="1:11">
      <c r="A340">
        <v>334</v>
      </c>
      <c r="D340" t="s">
        <v>5462</v>
      </c>
      <c r="E340" s="2">
        <v>1</v>
      </c>
      <c r="H340" t="str">
        <f t="shared" si="15"/>
        <v>EL CHORRILLO</v>
      </c>
      <c r="I340" t="str">
        <f t="shared" si="16"/>
        <v>Sin Barrio1</v>
      </c>
      <c r="J340">
        <f>VLOOKUP(H340&amp;"/"&amp;I340,'JK barrios'!$G$7:$H$84,2,0)</f>
        <v>44</v>
      </c>
      <c r="K340" t="str">
        <f t="shared" si="17"/>
        <v>Calle.create(:id=&gt;334, :barrio_id=&gt;44, :nombre=&gt;'SANTOS ORTIZ')</v>
      </c>
    </row>
    <row r="341" spans="1:11">
      <c r="A341">
        <v>335</v>
      </c>
      <c r="D341" t="s">
        <v>2462</v>
      </c>
      <c r="E341" s="2">
        <v>52</v>
      </c>
      <c r="H341" t="str">
        <f t="shared" ref="H341:O404" si="18">IF(B341="",H340,B341)</f>
        <v>EL CHORRILLO</v>
      </c>
      <c r="I341" t="str">
        <f t="shared" ref="I341:O404" si="19">IF(C341="",I340,C341)</f>
        <v>Sin Barrio1</v>
      </c>
      <c r="J341">
        <f>VLOOKUP(H341&amp;"/"&amp;I341,'JK barrios'!$G$7:$H$84,2,0)</f>
        <v>44</v>
      </c>
      <c r="K341" t="str">
        <f t="shared" si="17"/>
        <v>Calle.create(:id=&gt;335, :barrio_id=&gt;44, :nombre=&gt;'SAUCES DEL CHORRILLO')</v>
      </c>
    </row>
    <row r="342" spans="1:11">
      <c r="A342">
        <v>336</v>
      </c>
      <c r="D342" t="s">
        <v>2821</v>
      </c>
      <c r="E342" s="2">
        <v>17</v>
      </c>
      <c r="H342" t="str">
        <f t="shared" si="18"/>
        <v>EL CHORRILLO</v>
      </c>
      <c r="I342" t="str">
        <f t="shared" si="19"/>
        <v>Sin Barrio1</v>
      </c>
      <c r="J342">
        <f>VLOOKUP(H342&amp;"/"&amp;I342,'JK barrios'!$G$7:$H$84,2,0)</f>
        <v>44</v>
      </c>
      <c r="K342" t="str">
        <f t="shared" si="17"/>
        <v>Calle.create(:id=&gt;336, :barrio_id=&gt;44, :nombre=&gt;'TOESCA, ANACLETO')</v>
      </c>
    </row>
    <row r="343" spans="1:11">
      <c r="A343">
        <v>337</v>
      </c>
      <c r="D343" t="s">
        <v>2438</v>
      </c>
      <c r="E343" s="2">
        <v>13</v>
      </c>
      <c r="H343" t="str">
        <f t="shared" si="18"/>
        <v>EL CHORRILLO</v>
      </c>
      <c r="I343" t="str">
        <f t="shared" si="19"/>
        <v>Sin Barrio1</v>
      </c>
      <c r="J343">
        <f>VLOOKUP(H343&amp;"/"&amp;I343,'JK barrios'!$G$7:$H$84,2,0)</f>
        <v>44</v>
      </c>
      <c r="K343" t="str">
        <f t="shared" si="17"/>
        <v>Calle.create(:id=&gt;337, :barrio_id=&gt;44, :nombre=&gt;'TOMOLASTA')</v>
      </c>
    </row>
    <row r="344" spans="1:11">
      <c r="A344">
        <v>338</v>
      </c>
      <c r="D344" t="s">
        <v>2567</v>
      </c>
      <c r="E344" s="2">
        <v>5</v>
      </c>
      <c r="H344" t="str">
        <f t="shared" si="18"/>
        <v>EL CHORRILLO</v>
      </c>
      <c r="I344" t="str">
        <f t="shared" si="19"/>
        <v>Sin Barrio1</v>
      </c>
      <c r="J344">
        <f>VLOOKUP(H344&amp;"/"&amp;I344,'JK barrios'!$G$7:$H$84,2,0)</f>
        <v>44</v>
      </c>
      <c r="K344" t="str">
        <f t="shared" si="17"/>
        <v>Calle.create(:id=&gt;338, :barrio_id=&gt;44, :nombre=&gt;'URBANO J. NUÑEZ')</v>
      </c>
    </row>
    <row r="345" spans="1:11">
      <c r="A345">
        <v>339</v>
      </c>
      <c r="D345" t="s">
        <v>3507</v>
      </c>
      <c r="E345" s="2">
        <v>6</v>
      </c>
      <c r="H345" t="str">
        <f t="shared" si="18"/>
        <v>EL CHORRILLO</v>
      </c>
      <c r="I345" t="str">
        <f t="shared" si="19"/>
        <v>Sin Barrio1</v>
      </c>
      <c r="J345">
        <f>VLOOKUP(H345&amp;"/"&amp;I345,'JK barrios'!$G$7:$H$84,2,0)</f>
        <v>44</v>
      </c>
      <c r="K345" t="str">
        <f t="shared" si="17"/>
        <v>Calle.create(:id=&gt;339, :barrio_id=&gt;44, :nombre=&gt;'VELAZCO, PEDRO')</v>
      </c>
    </row>
    <row r="346" spans="1:11">
      <c r="A346">
        <v>340</v>
      </c>
      <c r="D346" t="s">
        <v>2978</v>
      </c>
      <c r="E346" s="2">
        <v>3</v>
      </c>
      <c r="H346" t="str">
        <f t="shared" si="18"/>
        <v>EL CHORRILLO</v>
      </c>
      <c r="I346" t="str">
        <f t="shared" si="19"/>
        <v>Sin Barrio1</v>
      </c>
      <c r="J346">
        <f>VLOOKUP(H346&amp;"/"&amp;I346,'JK barrios'!$G$7:$H$84,2,0)</f>
        <v>44</v>
      </c>
      <c r="K346" t="str">
        <f t="shared" si="17"/>
        <v>Calle.create(:id=&gt;340, :barrio_id=&gt;44, :nombre=&gt;'VICENTE VAZQUEZ')</v>
      </c>
    </row>
    <row r="347" spans="1:11">
      <c r="A347">
        <v>341</v>
      </c>
      <c r="D347" t="s">
        <v>4180</v>
      </c>
      <c r="E347" s="2">
        <v>2</v>
      </c>
      <c r="H347" t="str">
        <f t="shared" si="18"/>
        <v>EL CHORRILLO</v>
      </c>
      <c r="I347" t="str">
        <f t="shared" si="19"/>
        <v>Sin Barrio1</v>
      </c>
      <c r="J347">
        <f>VLOOKUP(H347&amp;"/"&amp;I347,'JK barrios'!$G$7:$H$84,2,0)</f>
        <v>44</v>
      </c>
      <c r="K347" t="str">
        <f t="shared" si="17"/>
        <v>Calle.create(:id=&gt;341, :barrio_id=&gt;44, :nombre=&gt;'VIDELA JOSE TORIBIO')</v>
      </c>
    </row>
    <row r="348" spans="1:11">
      <c r="A348">
        <v>342</v>
      </c>
      <c r="D348" t="s">
        <v>2589</v>
      </c>
      <c r="E348" s="2">
        <v>24</v>
      </c>
      <c r="H348" t="str">
        <f t="shared" si="18"/>
        <v>EL CHORRILLO</v>
      </c>
      <c r="I348" t="str">
        <f t="shared" si="19"/>
        <v>Sin Barrio1</v>
      </c>
      <c r="J348">
        <f>VLOOKUP(H348&amp;"/"&amp;I348,'JK barrios'!$G$7:$H$84,2,0)</f>
        <v>44</v>
      </c>
      <c r="K348" t="str">
        <f t="shared" si="17"/>
        <v>Calle.create(:id=&gt;342, :barrio_id=&gt;44, :nombre=&gt;'VIRGEN DEL CARMEN')</v>
      </c>
    </row>
    <row r="349" spans="1:11">
      <c r="A349">
        <v>343</v>
      </c>
      <c r="C349" t="s">
        <v>2541</v>
      </c>
      <c r="D349" t="s">
        <v>3135</v>
      </c>
      <c r="E349" s="2">
        <v>14</v>
      </c>
      <c r="H349" t="str">
        <f t="shared" si="18"/>
        <v>EL CHORRILLO</v>
      </c>
      <c r="I349" t="str">
        <f t="shared" si="19"/>
        <v>UPCN</v>
      </c>
      <c r="J349">
        <f>VLOOKUP(H349&amp;"/"&amp;I349,'JK barrios'!$G$7:$H$84,2,0)</f>
        <v>45</v>
      </c>
      <c r="K349" t="str">
        <f t="shared" si="17"/>
        <v>Calle.create(:id=&gt;343, :barrio_id=&gt;45, :nombre=&gt;'EDIFICIO 1')</v>
      </c>
    </row>
    <row r="350" spans="1:11">
      <c r="A350">
        <v>344</v>
      </c>
      <c r="D350" t="s">
        <v>2698</v>
      </c>
      <c r="E350" s="2">
        <v>12</v>
      </c>
      <c r="H350" t="str">
        <f t="shared" si="18"/>
        <v>EL CHORRILLO</v>
      </c>
      <c r="I350" t="str">
        <f t="shared" si="19"/>
        <v>UPCN</v>
      </c>
      <c r="J350">
        <f>VLOOKUP(H350&amp;"/"&amp;I350,'JK barrios'!$G$7:$H$84,2,0)</f>
        <v>45</v>
      </c>
      <c r="K350" t="str">
        <f t="shared" si="17"/>
        <v>Calle.create(:id=&gt;344, :barrio_id=&gt;45, :nombre=&gt;'EDIFICIO 10')</v>
      </c>
    </row>
    <row r="351" spans="1:11">
      <c r="A351">
        <v>345</v>
      </c>
      <c r="D351" t="s">
        <v>3303</v>
      </c>
      <c r="E351" s="2">
        <v>12</v>
      </c>
      <c r="H351" t="str">
        <f t="shared" si="18"/>
        <v>EL CHORRILLO</v>
      </c>
      <c r="I351" t="str">
        <f t="shared" si="19"/>
        <v>UPCN</v>
      </c>
      <c r="J351">
        <f>VLOOKUP(H351&amp;"/"&amp;I351,'JK barrios'!$G$7:$H$84,2,0)</f>
        <v>45</v>
      </c>
      <c r="K351" t="str">
        <f t="shared" si="17"/>
        <v>Calle.create(:id=&gt;345, :barrio_id=&gt;45, :nombre=&gt;'EDIFICIO 11')</v>
      </c>
    </row>
    <row r="352" spans="1:11">
      <c r="A352">
        <v>346</v>
      </c>
      <c r="D352" t="s">
        <v>2768</v>
      </c>
      <c r="E352" s="2">
        <v>13</v>
      </c>
      <c r="H352" t="str">
        <f t="shared" si="18"/>
        <v>EL CHORRILLO</v>
      </c>
      <c r="I352" t="str">
        <f t="shared" si="19"/>
        <v>UPCN</v>
      </c>
      <c r="J352">
        <f>VLOOKUP(H352&amp;"/"&amp;I352,'JK barrios'!$G$7:$H$84,2,0)</f>
        <v>45</v>
      </c>
      <c r="K352" t="str">
        <f t="shared" si="17"/>
        <v>Calle.create(:id=&gt;346, :barrio_id=&gt;45, :nombre=&gt;'EDIFICIO 12')</v>
      </c>
    </row>
    <row r="353" spans="1:11">
      <c r="A353">
        <v>347</v>
      </c>
      <c r="D353" t="s">
        <v>2823</v>
      </c>
      <c r="E353" s="2">
        <v>12</v>
      </c>
      <c r="H353" t="str">
        <f t="shared" si="18"/>
        <v>EL CHORRILLO</v>
      </c>
      <c r="I353" t="str">
        <f t="shared" si="19"/>
        <v>UPCN</v>
      </c>
      <c r="J353">
        <f>VLOOKUP(H353&amp;"/"&amp;I353,'JK barrios'!$G$7:$H$84,2,0)</f>
        <v>45</v>
      </c>
      <c r="K353" t="str">
        <f t="shared" si="17"/>
        <v>Calle.create(:id=&gt;347, :barrio_id=&gt;45, :nombre=&gt;'EDIFICIO 13')</v>
      </c>
    </row>
    <row r="354" spans="1:11">
      <c r="A354">
        <v>348</v>
      </c>
      <c r="D354" t="s">
        <v>2884</v>
      </c>
      <c r="E354" s="2">
        <v>13</v>
      </c>
      <c r="H354" t="str">
        <f t="shared" si="18"/>
        <v>EL CHORRILLO</v>
      </c>
      <c r="I354" t="str">
        <f t="shared" si="19"/>
        <v>UPCN</v>
      </c>
      <c r="J354">
        <f>VLOOKUP(H354&amp;"/"&amp;I354,'JK barrios'!$G$7:$H$84,2,0)</f>
        <v>45</v>
      </c>
      <c r="K354" t="str">
        <f t="shared" si="17"/>
        <v>Calle.create(:id=&gt;348, :barrio_id=&gt;45, :nombre=&gt;'EDIFICIO 14')</v>
      </c>
    </row>
    <row r="355" spans="1:11">
      <c r="A355">
        <v>349</v>
      </c>
      <c r="D355" t="s">
        <v>2540</v>
      </c>
      <c r="E355" s="2">
        <v>13</v>
      </c>
      <c r="H355" t="str">
        <f t="shared" si="18"/>
        <v>EL CHORRILLO</v>
      </c>
      <c r="I355" t="str">
        <f t="shared" si="19"/>
        <v>UPCN</v>
      </c>
      <c r="J355">
        <f>VLOOKUP(H355&amp;"/"&amp;I355,'JK barrios'!$G$7:$H$84,2,0)</f>
        <v>45</v>
      </c>
      <c r="K355" t="str">
        <f t="shared" si="17"/>
        <v>Calle.create(:id=&gt;349, :barrio_id=&gt;45, :nombre=&gt;'EDIFICIO 2')</v>
      </c>
    </row>
    <row r="356" spans="1:11">
      <c r="A356">
        <v>350</v>
      </c>
      <c r="D356" t="s">
        <v>2544</v>
      </c>
      <c r="E356" s="2">
        <v>13</v>
      </c>
      <c r="H356" t="str">
        <f t="shared" si="18"/>
        <v>EL CHORRILLO</v>
      </c>
      <c r="I356" t="str">
        <f t="shared" si="19"/>
        <v>UPCN</v>
      </c>
      <c r="J356">
        <f>VLOOKUP(H356&amp;"/"&amp;I356,'JK barrios'!$G$7:$H$84,2,0)</f>
        <v>45</v>
      </c>
      <c r="K356" t="str">
        <f t="shared" si="17"/>
        <v>Calle.create(:id=&gt;350, :barrio_id=&gt;45, :nombre=&gt;'EDIFICIO 3')</v>
      </c>
    </row>
    <row r="357" spans="1:11">
      <c r="A357">
        <v>351</v>
      </c>
      <c r="D357" t="s">
        <v>3152</v>
      </c>
      <c r="E357" s="2">
        <v>12</v>
      </c>
      <c r="H357" t="str">
        <f t="shared" si="18"/>
        <v>EL CHORRILLO</v>
      </c>
      <c r="I357" t="str">
        <f t="shared" si="19"/>
        <v>UPCN</v>
      </c>
      <c r="J357">
        <f>VLOOKUP(H357&amp;"/"&amp;I357,'JK barrios'!$G$7:$H$84,2,0)</f>
        <v>45</v>
      </c>
      <c r="K357" t="str">
        <f t="shared" si="17"/>
        <v>Calle.create(:id=&gt;351, :barrio_id=&gt;45, :nombre=&gt;'EDIFICIO 4')</v>
      </c>
    </row>
    <row r="358" spans="1:11">
      <c r="A358">
        <v>352</v>
      </c>
      <c r="D358" t="s">
        <v>2547</v>
      </c>
      <c r="E358" s="2">
        <v>12</v>
      </c>
      <c r="H358" t="str">
        <f t="shared" si="18"/>
        <v>EL CHORRILLO</v>
      </c>
      <c r="I358" t="str">
        <f t="shared" si="19"/>
        <v>UPCN</v>
      </c>
      <c r="J358">
        <f>VLOOKUP(H358&amp;"/"&amp;I358,'JK barrios'!$G$7:$H$84,2,0)</f>
        <v>45</v>
      </c>
      <c r="K358" t="str">
        <f t="shared" si="17"/>
        <v>Calle.create(:id=&gt;352, :barrio_id=&gt;45, :nombre=&gt;'EDIFICIO 5')</v>
      </c>
    </row>
    <row r="359" spans="1:11">
      <c r="A359">
        <v>353</v>
      </c>
      <c r="D359" t="s">
        <v>2594</v>
      </c>
      <c r="E359" s="2">
        <v>13</v>
      </c>
      <c r="H359" t="str">
        <f t="shared" si="18"/>
        <v>EL CHORRILLO</v>
      </c>
      <c r="I359" t="str">
        <f t="shared" si="19"/>
        <v>UPCN</v>
      </c>
      <c r="J359">
        <f>VLOOKUP(H359&amp;"/"&amp;I359,'JK barrios'!$G$7:$H$84,2,0)</f>
        <v>45</v>
      </c>
      <c r="K359" t="str">
        <f t="shared" si="17"/>
        <v>Calle.create(:id=&gt;353, :barrio_id=&gt;45, :nombre=&gt;'EDIFICIO 6')</v>
      </c>
    </row>
    <row r="360" spans="1:11">
      <c r="A360">
        <v>354</v>
      </c>
      <c r="D360" t="s">
        <v>3143</v>
      </c>
      <c r="E360" s="2">
        <v>15</v>
      </c>
      <c r="H360" t="str">
        <f t="shared" si="18"/>
        <v>EL CHORRILLO</v>
      </c>
      <c r="I360" t="str">
        <f t="shared" si="19"/>
        <v>UPCN</v>
      </c>
      <c r="J360">
        <f>VLOOKUP(H360&amp;"/"&amp;I360,'JK barrios'!$G$7:$H$84,2,0)</f>
        <v>45</v>
      </c>
      <c r="K360" t="str">
        <f t="shared" si="17"/>
        <v>Calle.create(:id=&gt;354, :barrio_id=&gt;45, :nombre=&gt;'EDIFICIO 7 (OROFINO)')</v>
      </c>
    </row>
    <row r="361" spans="1:11">
      <c r="A361">
        <v>355</v>
      </c>
      <c r="D361" t="s">
        <v>2695</v>
      </c>
      <c r="E361" s="2">
        <v>12</v>
      </c>
      <c r="H361" t="str">
        <f t="shared" si="18"/>
        <v>EL CHORRILLO</v>
      </c>
      <c r="I361" t="str">
        <f t="shared" si="19"/>
        <v>UPCN</v>
      </c>
      <c r="J361">
        <f>VLOOKUP(H361&amp;"/"&amp;I361,'JK barrios'!$G$7:$H$84,2,0)</f>
        <v>45</v>
      </c>
      <c r="K361" t="str">
        <f t="shared" si="17"/>
        <v>Calle.create(:id=&gt;355, :barrio_id=&gt;45, :nombre=&gt;'EDIFICIO 8')</v>
      </c>
    </row>
    <row r="362" spans="1:11">
      <c r="A362">
        <v>356</v>
      </c>
      <c r="D362" t="s">
        <v>2697</v>
      </c>
      <c r="E362" s="2">
        <v>13</v>
      </c>
      <c r="H362" t="str">
        <f t="shared" si="18"/>
        <v>EL CHORRILLO</v>
      </c>
      <c r="I362" t="str">
        <f t="shared" si="19"/>
        <v>UPCN</v>
      </c>
      <c r="J362">
        <f>VLOOKUP(H362&amp;"/"&amp;I362,'JK barrios'!$G$7:$H$84,2,0)</f>
        <v>45</v>
      </c>
      <c r="K362" t="str">
        <f t="shared" si="17"/>
        <v>Calle.create(:id=&gt;356, :barrio_id=&gt;45, :nombre=&gt;'EDIFICIO 9')</v>
      </c>
    </row>
    <row r="363" spans="1:11">
      <c r="A363">
        <v>357</v>
      </c>
      <c r="B363" t="s">
        <v>9</v>
      </c>
      <c r="C363" t="s">
        <v>2</v>
      </c>
      <c r="D363" t="s">
        <v>7</v>
      </c>
      <c r="E363" s="2">
        <v>2</v>
      </c>
      <c r="H363" t="str">
        <f t="shared" si="18"/>
        <v>EL TALITA</v>
      </c>
      <c r="I363" t="str">
        <f t="shared" si="19"/>
        <v>SIN BARRIO</v>
      </c>
      <c r="J363">
        <f>VLOOKUP(H363&amp;"/"&amp;I363,'JK barrios'!$G$7:$H$84,2,0)</f>
        <v>46</v>
      </c>
      <c r="K363" t="str">
        <f t="shared" si="17"/>
        <v>Calle.create(:id=&gt;357, :barrio_id=&gt;46, :nombre=&gt;'CAMINO EL ZAPALLAR')</v>
      </c>
    </row>
    <row r="364" spans="1:11">
      <c r="A364">
        <v>358</v>
      </c>
      <c r="B364" t="s">
        <v>2384</v>
      </c>
      <c r="C364" t="s">
        <v>2</v>
      </c>
      <c r="D364" t="s">
        <v>2388</v>
      </c>
      <c r="E364" s="2">
        <v>3</v>
      </c>
      <c r="H364" t="str">
        <f t="shared" si="18"/>
        <v>ELEODORO LOBOS</v>
      </c>
      <c r="I364" t="str">
        <f t="shared" si="19"/>
        <v>SIN BARRIO</v>
      </c>
      <c r="J364">
        <f>VLOOKUP(H364&amp;"/"&amp;I364,'JK barrios'!$G$7:$H$84,2,0)</f>
        <v>47</v>
      </c>
      <c r="K364" t="str">
        <f t="shared" si="17"/>
        <v>Calle.create(:id=&gt;358, :barrio_id=&gt;47, :nombre=&gt;'ACCESO AL BARRIO')</v>
      </c>
    </row>
    <row r="365" spans="1:11">
      <c r="A365">
        <v>359</v>
      </c>
      <c r="D365" t="s">
        <v>2385</v>
      </c>
      <c r="E365" s="2">
        <v>2</v>
      </c>
      <c r="H365" t="str">
        <f t="shared" si="18"/>
        <v>ELEODORO LOBOS</v>
      </c>
      <c r="I365" t="str">
        <f t="shared" si="19"/>
        <v>SIN BARRIO</v>
      </c>
      <c r="J365">
        <f>VLOOKUP(H365&amp;"/"&amp;I365,'JK barrios'!$G$7:$H$84,2,0)</f>
        <v>47</v>
      </c>
      <c r="K365" t="str">
        <f t="shared" si="17"/>
        <v>Calle.create(:id=&gt;359, :barrio_id=&gt;47, :nombre=&gt;'CALLE 1')</v>
      </c>
    </row>
    <row r="366" spans="1:11">
      <c r="A366">
        <v>360</v>
      </c>
      <c r="D366" t="s">
        <v>2383</v>
      </c>
      <c r="E366" s="2">
        <v>4</v>
      </c>
      <c r="H366" t="str">
        <f t="shared" si="18"/>
        <v>ELEODORO LOBOS</v>
      </c>
      <c r="I366" t="str">
        <f t="shared" si="19"/>
        <v>SIN BARRIO</v>
      </c>
      <c r="J366">
        <f>VLOOKUP(H366&amp;"/"&amp;I366,'JK barrios'!$G$7:$H$84,2,0)</f>
        <v>47</v>
      </c>
      <c r="K366" t="str">
        <f t="shared" si="17"/>
        <v>Calle.create(:id=&gt;360, :barrio_id=&gt;47, :nombre=&gt;'LOBOS, E.')</v>
      </c>
    </row>
    <row r="367" spans="1:11">
      <c r="A367">
        <v>361</v>
      </c>
      <c r="D367" t="s">
        <v>2390</v>
      </c>
      <c r="E367" s="2">
        <v>1</v>
      </c>
      <c r="H367" t="str">
        <f t="shared" si="18"/>
        <v>ELEODORO LOBOS</v>
      </c>
      <c r="I367" t="str">
        <f t="shared" si="19"/>
        <v>SIN BARRIO</v>
      </c>
      <c r="J367">
        <f>VLOOKUP(H367&amp;"/"&amp;I367,'JK barrios'!$G$7:$H$84,2,0)</f>
        <v>47</v>
      </c>
      <c r="K367" t="str">
        <f t="shared" si="17"/>
        <v>Calle.create(:id=&gt;361, :barrio_id=&gt;47, :nombre=&gt;'LOS ¥ANDUES')</v>
      </c>
    </row>
    <row r="368" spans="1:11">
      <c r="A368">
        <v>362</v>
      </c>
      <c r="B368" t="s">
        <v>2371</v>
      </c>
      <c r="C368" t="s">
        <v>2</v>
      </c>
      <c r="D368" t="s">
        <v>7</v>
      </c>
      <c r="E368" s="2">
        <v>1</v>
      </c>
      <c r="H368" t="str">
        <f t="shared" si="18"/>
        <v>J. W. GEZ</v>
      </c>
      <c r="I368" t="str">
        <f t="shared" si="19"/>
        <v>SIN BARRIO</v>
      </c>
      <c r="J368">
        <f>VLOOKUP(H368&amp;"/"&amp;I368,'JK barrios'!$G$7:$H$84,2,0)</f>
        <v>48</v>
      </c>
      <c r="K368" t="str">
        <f t="shared" si="17"/>
        <v>Calle.create(:id=&gt;362, :barrio_id=&gt;48, :nombre=&gt;'CAMINO EL ZAPALLAR')</v>
      </c>
    </row>
    <row r="369" spans="1:11">
      <c r="A369">
        <v>363</v>
      </c>
      <c r="D369" t="s">
        <v>2370</v>
      </c>
      <c r="E369" s="2">
        <v>1</v>
      </c>
      <c r="H369" t="str">
        <f t="shared" si="18"/>
        <v>J. W. GEZ</v>
      </c>
      <c r="I369" t="str">
        <f t="shared" si="19"/>
        <v>SIN BARRIO</v>
      </c>
      <c r="J369">
        <f>VLOOKUP(H369&amp;"/"&amp;I369,'JK barrios'!$G$7:$H$84,2,0)</f>
        <v>48</v>
      </c>
      <c r="K369" t="str">
        <f t="shared" si="17"/>
        <v>Calle.create(:id=&gt;363, :barrio_id=&gt;48, :nombre=&gt;'CAMINO VECINAL')</v>
      </c>
    </row>
    <row r="370" spans="1:11">
      <c r="A370">
        <v>364</v>
      </c>
      <c r="D370" t="s">
        <v>2371</v>
      </c>
      <c r="E370" s="2">
        <v>1</v>
      </c>
      <c r="H370" t="str">
        <f t="shared" si="18"/>
        <v>J. W. GEZ</v>
      </c>
      <c r="I370" t="str">
        <f t="shared" si="19"/>
        <v>SIN BARRIO</v>
      </c>
      <c r="J370">
        <f>VLOOKUP(H370&amp;"/"&amp;I370,'JK barrios'!$G$7:$H$84,2,0)</f>
        <v>48</v>
      </c>
      <c r="K370" t="str">
        <f t="shared" si="17"/>
        <v>Calle.create(:id=&gt;364, :barrio_id=&gt;48, :nombre=&gt;'J. W. GEZ')</v>
      </c>
    </row>
    <row r="371" spans="1:11">
      <c r="A371">
        <v>365</v>
      </c>
      <c r="D371" t="s">
        <v>2378</v>
      </c>
      <c r="E371" s="2">
        <v>1</v>
      </c>
      <c r="H371" t="str">
        <f t="shared" si="18"/>
        <v>J. W. GEZ</v>
      </c>
      <c r="I371" t="str">
        <f t="shared" si="19"/>
        <v>SIN BARRIO</v>
      </c>
      <c r="J371">
        <f>VLOOKUP(H371&amp;"/"&amp;I371,'JK barrios'!$G$7:$H$84,2,0)</f>
        <v>48</v>
      </c>
      <c r="K371" t="str">
        <f t="shared" si="17"/>
        <v>Calle.create(:id=&gt;365, :barrio_id=&gt;48, :nombre=&gt;'RUTA 30')</v>
      </c>
    </row>
    <row r="372" spans="1:11">
      <c r="A372">
        <v>366</v>
      </c>
      <c r="D372" t="s">
        <v>2374</v>
      </c>
      <c r="E372" s="2">
        <v>1</v>
      </c>
      <c r="H372" t="str">
        <f t="shared" si="18"/>
        <v>J. W. GEZ</v>
      </c>
      <c r="I372" t="str">
        <f t="shared" si="19"/>
        <v>SIN BARRIO</v>
      </c>
      <c r="J372">
        <f>VLOOKUP(H372&amp;"/"&amp;I372,'JK barrios'!$G$7:$H$84,2,0)</f>
        <v>48</v>
      </c>
      <c r="K372" t="str">
        <f t="shared" si="17"/>
        <v>Calle.create(:id=&gt;366, :barrio_id=&gt;48, :nombre=&gt;'RUTA 34')</v>
      </c>
    </row>
    <row r="373" spans="1:11">
      <c r="A373">
        <v>367</v>
      </c>
      <c r="D373" t="s">
        <v>2380</v>
      </c>
      <c r="E373" s="2">
        <v>1</v>
      </c>
      <c r="H373" t="str">
        <f t="shared" si="18"/>
        <v>J. W. GEZ</v>
      </c>
      <c r="I373" t="str">
        <f t="shared" si="19"/>
        <v>SIN BARRIO</v>
      </c>
      <c r="J373">
        <f>VLOOKUP(H373&amp;"/"&amp;I373,'JK barrios'!$G$7:$H$84,2,0)</f>
        <v>48</v>
      </c>
      <c r="K373" t="str">
        <f t="shared" si="17"/>
        <v>Calle.create(:id=&gt;367, :barrio_id=&gt;48, :nombre=&gt;'SA 0865')</v>
      </c>
    </row>
    <row r="374" spans="1:11">
      <c r="A374">
        <v>368</v>
      </c>
      <c r="B374" t="s">
        <v>2369</v>
      </c>
      <c r="C374" t="s">
        <v>2</v>
      </c>
      <c r="D374" t="s">
        <v>2369</v>
      </c>
      <c r="E374" s="2">
        <v>1</v>
      </c>
      <c r="H374" t="str">
        <f t="shared" si="18"/>
        <v>LA CUMBRE</v>
      </c>
      <c r="I374" t="str">
        <f t="shared" si="19"/>
        <v>SIN BARRIO</v>
      </c>
      <c r="J374">
        <f>VLOOKUP(H374&amp;"/"&amp;I374,'JK barrios'!$G$7:$H$84,2,0)</f>
        <v>49</v>
      </c>
      <c r="K374" t="str">
        <f t="shared" si="17"/>
        <v>Calle.create(:id=&gt;368, :barrio_id=&gt;49, :nombre=&gt;'LA CUMBRE')</v>
      </c>
    </row>
    <row r="375" spans="1:11">
      <c r="A375">
        <v>369</v>
      </c>
      <c r="D375" t="s">
        <v>2368</v>
      </c>
      <c r="E375" s="2">
        <v>1</v>
      </c>
      <c r="H375" t="str">
        <f t="shared" si="18"/>
        <v>LA CUMBRE</v>
      </c>
      <c r="I375" t="str">
        <f t="shared" si="19"/>
        <v>SIN BARRIO</v>
      </c>
      <c r="J375">
        <f>VLOOKUP(H375&amp;"/"&amp;I375,'JK barrios'!$G$7:$H$84,2,0)</f>
        <v>49</v>
      </c>
      <c r="K375" t="str">
        <f t="shared" si="17"/>
        <v>Calle.create(:id=&gt;369, :barrio_id=&gt;49, :nombre=&gt;'RUTA  7 KM 760')</v>
      </c>
    </row>
    <row r="376" spans="1:11">
      <c r="A376">
        <v>370</v>
      </c>
      <c r="B376" t="s">
        <v>980</v>
      </c>
      <c r="C376" t="s">
        <v>1395</v>
      </c>
      <c r="D376" t="s">
        <v>257</v>
      </c>
      <c r="E376" s="2">
        <v>7</v>
      </c>
      <c r="H376" t="str">
        <f t="shared" si="18"/>
        <v>LAS CHACRAS</v>
      </c>
      <c r="I376" t="str">
        <f t="shared" si="19"/>
        <v>APART DE LAGO</v>
      </c>
      <c r="J376">
        <f>VLOOKUP(H376&amp;"/"&amp;I376,'JK barrios'!$G$7:$H$84,2,0)</f>
        <v>50</v>
      </c>
      <c r="K376" t="str">
        <f t="shared" si="17"/>
        <v>Calle.create(:id=&gt;370, :barrio_id=&gt;50, :nombre=&gt;'LOTE')</v>
      </c>
    </row>
    <row r="377" spans="1:11">
      <c r="A377">
        <v>371</v>
      </c>
      <c r="C377" t="s">
        <v>1121</v>
      </c>
      <c r="D377" t="s">
        <v>1005</v>
      </c>
      <c r="E377" s="2">
        <v>32</v>
      </c>
      <c r="H377" t="str">
        <f t="shared" si="18"/>
        <v>LAS CHACRAS</v>
      </c>
      <c r="I377" t="str">
        <f t="shared" si="19"/>
        <v>BARRIO LA PANCHA</v>
      </c>
      <c r="J377">
        <f>VLOOKUP(H377&amp;"/"&amp;I377,'JK barrios'!$G$7:$H$84,2,0)</f>
        <v>51</v>
      </c>
      <c r="K377" t="str">
        <f t="shared" si="17"/>
        <v>Calle.create(:id=&gt;371, :barrio_id=&gt;51, :nombre=&gt;'LA PANCHA HERNANDEZ')</v>
      </c>
    </row>
    <row r="378" spans="1:11">
      <c r="A378">
        <v>372</v>
      </c>
      <c r="C378" t="s">
        <v>1138</v>
      </c>
      <c r="D378" t="s">
        <v>1145</v>
      </c>
      <c r="E378" s="2">
        <v>4</v>
      </c>
      <c r="H378" t="str">
        <f t="shared" si="18"/>
        <v>LAS CHACRAS</v>
      </c>
      <c r="I378" t="str">
        <f t="shared" si="19"/>
        <v>BARRIO LA PANCHA 2</v>
      </c>
      <c r="J378">
        <f>VLOOKUP(H378&amp;"/"&amp;I378,'JK barrios'!$G$7:$H$84,2,0)</f>
        <v>52</v>
      </c>
      <c r="K378" t="str">
        <f t="shared" si="17"/>
        <v>Calle.create(:id=&gt;372, :barrio_id=&gt;52, :nombre=&gt;'BLOCK A')</v>
      </c>
    </row>
    <row r="379" spans="1:11">
      <c r="A379">
        <v>373</v>
      </c>
      <c r="D379" t="s">
        <v>1123</v>
      </c>
      <c r="E379" s="2">
        <v>13</v>
      </c>
      <c r="H379" t="str">
        <f t="shared" si="18"/>
        <v>LAS CHACRAS</v>
      </c>
      <c r="I379" t="str">
        <f t="shared" si="19"/>
        <v>BARRIO LA PANCHA 2</v>
      </c>
      <c r="J379">
        <f>VLOOKUP(H379&amp;"/"&amp;I379,'JK barrios'!$G$7:$H$84,2,0)</f>
        <v>52</v>
      </c>
      <c r="K379" t="str">
        <f t="shared" si="17"/>
        <v>Calle.create(:id=&gt;373, :barrio_id=&gt;52, :nombre=&gt;'BLOCK B')</v>
      </c>
    </row>
    <row r="380" spans="1:11">
      <c r="A380">
        <v>374</v>
      </c>
      <c r="D380" t="s">
        <v>1181</v>
      </c>
      <c r="E380" s="2">
        <v>3</v>
      </c>
      <c r="H380" t="str">
        <f t="shared" si="18"/>
        <v>LAS CHACRAS</v>
      </c>
      <c r="I380" t="str">
        <f t="shared" si="19"/>
        <v>BARRIO LA PANCHA 2</v>
      </c>
      <c r="J380">
        <f>VLOOKUP(H380&amp;"/"&amp;I380,'JK barrios'!$G$7:$H$84,2,0)</f>
        <v>52</v>
      </c>
      <c r="K380" t="str">
        <f t="shared" si="17"/>
        <v>Calle.create(:id=&gt;374, :barrio_id=&gt;52, :nombre=&gt;'BLOCK C')</v>
      </c>
    </row>
    <row r="381" spans="1:11">
      <c r="A381">
        <v>375</v>
      </c>
      <c r="D381" t="s">
        <v>1321</v>
      </c>
      <c r="E381" s="2">
        <v>8</v>
      </c>
      <c r="H381" t="str">
        <f t="shared" si="18"/>
        <v>LAS CHACRAS</v>
      </c>
      <c r="I381" t="str">
        <f t="shared" si="19"/>
        <v>BARRIO LA PANCHA 2</v>
      </c>
      <c r="J381">
        <f>VLOOKUP(H381&amp;"/"&amp;I381,'JK barrios'!$G$7:$H$84,2,0)</f>
        <v>52</v>
      </c>
      <c r="K381" t="str">
        <f t="shared" si="17"/>
        <v>Calle.create(:id=&gt;375, :barrio_id=&gt;52, :nombre=&gt;'BLOCK D')</v>
      </c>
    </row>
    <row r="382" spans="1:11">
      <c r="A382">
        <v>376</v>
      </c>
      <c r="D382" t="s">
        <v>1183</v>
      </c>
      <c r="E382" s="2">
        <v>9</v>
      </c>
      <c r="H382" t="str">
        <f t="shared" si="18"/>
        <v>LAS CHACRAS</v>
      </c>
      <c r="I382" t="str">
        <f t="shared" si="19"/>
        <v>BARRIO LA PANCHA 2</v>
      </c>
      <c r="J382">
        <f>VLOOKUP(H382&amp;"/"&amp;I382,'JK barrios'!$G$7:$H$84,2,0)</f>
        <v>52</v>
      </c>
      <c r="K382" t="str">
        <f t="shared" si="17"/>
        <v>Calle.create(:id=&gt;376, :barrio_id=&gt;52, :nombre=&gt;'BLOCK E')</v>
      </c>
    </row>
    <row r="383" spans="1:11">
      <c r="A383">
        <v>377</v>
      </c>
      <c r="D383" t="s">
        <v>1147</v>
      </c>
      <c r="E383" s="2">
        <v>8</v>
      </c>
      <c r="H383" t="str">
        <f t="shared" si="18"/>
        <v>LAS CHACRAS</v>
      </c>
      <c r="I383" t="str">
        <f t="shared" si="19"/>
        <v>BARRIO LA PANCHA 2</v>
      </c>
      <c r="J383">
        <f>VLOOKUP(H383&amp;"/"&amp;I383,'JK barrios'!$G$7:$H$84,2,0)</f>
        <v>52</v>
      </c>
      <c r="K383" t="str">
        <f t="shared" si="17"/>
        <v>Calle.create(:id=&gt;377, :barrio_id=&gt;52, :nombre=&gt;'BLOCK F')</v>
      </c>
    </row>
    <row r="384" spans="1:11">
      <c r="A384">
        <v>378</v>
      </c>
      <c r="D384" t="s">
        <v>1344</v>
      </c>
      <c r="E384" s="2">
        <v>6</v>
      </c>
      <c r="H384" t="str">
        <f t="shared" si="18"/>
        <v>LAS CHACRAS</v>
      </c>
      <c r="I384" t="str">
        <f t="shared" si="19"/>
        <v>BARRIO LA PANCHA 2</v>
      </c>
      <c r="J384">
        <f>VLOOKUP(H384&amp;"/"&amp;I384,'JK barrios'!$G$7:$H$84,2,0)</f>
        <v>52</v>
      </c>
      <c r="K384" t="str">
        <f t="shared" si="17"/>
        <v>Calle.create(:id=&gt;378, :barrio_id=&gt;52, :nombre=&gt;'BLOCK G')</v>
      </c>
    </row>
    <row r="385" spans="1:11">
      <c r="A385">
        <v>379</v>
      </c>
      <c r="D385" t="s">
        <v>1373</v>
      </c>
      <c r="E385" s="2">
        <v>11</v>
      </c>
      <c r="H385" t="str">
        <f t="shared" si="18"/>
        <v>LAS CHACRAS</v>
      </c>
      <c r="I385" t="str">
        <f t="shared" si="19"/>
        <v>BARRIO LA PANCHA 2</v>
      </c>
      <c r="J385">
        <f>VLOOKUP(H385&amp;"/"&amp;I385,'JK barrios'!$G$7:$H$84,2,0)</f>
        <v>52</v>
      </c>
      <c r="K385" t="str">
        <f t="shared" si="17"/>
        <v>Calle.create(:id=&gt;379, :barrio_id=&gt;52, :nombre=&gt;'BLOCK H')</v>
      </c>
    </row>
    <row r="386" spans="1:11">
      <c r="A386">
        <v>380</v>
      </c>
      <c r="D386" t="s">
        <v>1326</v>
      </c>
      <c r="E386" s="2">
        <v>11</v>
      </c>
      <c r="H386" t="str">
        <f t="shared" si="18"/>
        <v>LAS CHACRAS</v>
      </c>
      <c r="I386" t="str">
        <f t="shared" si="19"/>
        <v>BARRIO LA PANCHA 2</v>
      </c>
      <c r="J386">
        <f>VLOOKUP(H386&amp;"/"&amp;I386,'JK barrios'!$G$7:$H$84,2,0)</f>
        <v>52</v>
      </c>
      <c r="K386" t="str">
        <f t="shared" si="17"/>
        <v>Calle.create(:id=&gt;380, :barrio_id=&gt;52, :nombre=&gt;'BLOCK I')</v>
      </c>
    </row>
    <row r="387" spans="1:11">
      <c r="A387">
        <v>381</v>
      </c>
      <c r="D387" t="s">
        <v>1150</v>
      </c>
      <c r="E387" s="2">
        <v>4</v>
      </c>
      <c r="H387" t="str">
        <f t="shared" si="18"/>
        <v>LAS CHACRAS</v>
      </c>
      <c r="I387" t="str">
        <f t="shared" si="19"/>
        <v>BARRIO LA PANCHA 2</v>
      </c>
      <c r="J387">
        <f>VLOOKUP(H387&amp;"/"&amp;I387,'JK barrios'!$G$7:$H$84,2,0)</f>
        <v>52</v>
      </c>
      <c r="K387" t="str">
        <f t="shared" si="17"/>
        <v>Calle.create(:id=&gt;381, :barrio_id=&gt;52, :nombre=&gt;'BLOCK J')</v>
      </c>
    </row>
    <row r="388" spans="1:11">
      <c r="A388">
        <v>382</v>
      </c>
      <c r="D388" t="s">
        <v>1323</v>
      </c>
      <c r="E388" s="2">
        <v>6</v>
      </c>
      <c r="H388" t="str">
        <f t="shared" si="18"/>
        <v>LAS CHACRAS</v>
      </c>
      <c r="I388" t="str">
        <f t="shared" si="19"/>
        <v>BARRIO LA PANCHA 2</v>
      </c>
      <c r="J388">
        <f>VLOOKUP(H388&amp;"/"&amp;I388,'JK barrios'!$G$7:$H$84,2,0)</f>
        <v>52</v>
      </c>
      <c r="K388" t="str">
        <f t="shared" si="17"/>
        <v>Calle.create(:id=&gt;382, :barrio_id=&gt;52, :nombre=&gt;'BLOCK K')</v>
      </c>
    </row>
    <row r="389" spans="1:11">
      <c r="A389">
        <v>383</v>
      </c>
      <c r="D389" t="s">
        <v>1753</v>
      </c>
      <c r="E389" s="2">
        <v>5</v>
      </c>
      <c r="H389" t="str">
        <f t="shared" si="18"/>
        <v>LAS CHACRAS</v>
      </c>
      <c r="I389" t="str">
        <f t="shared" si="19"/>
        <v>BARRIO LA PANCHA 2</v>
      </c>
      <c r="J389">
        <f>VLOOKUP(H389&amp;"/"&amp;I389,'JK barrios'!$G$7:$H$84,2,0)</f>
        <v>52</v>
      </c>
      <c r="K389" t="str">
        <f t="shared" si="17"/>
        <v>Calle.create(:id=&gt;383, :barrio_id=&gt;52, :nombre=&gt;'BLOCK L')</v>
      </c>
    </row>
    <row r="390" spans="1:11">
      <c r="A390">
        <v>384</v>
      </c>
      <c r="D390" t="s">
        <v>1336</v>
      </c>
      <c r="E390" s="2">
        <v>4</v>
      </c>
      <c r="H390" t="str">
        <f t="shared" si="18"/>
        <v>LAS CHACRAS</v>
      </c>
      <c r="I390" t="str">
        <f t="shared" si="19"/>
        <v>BARRIO LA PANCHA 2</v>
      </c>
      <c r="J390">
        <f>VLOOKUP(H390&amp;"/"&amp;I390,'JK barrios'!$G$7:$H$84,2,0)</f>
        <v>52</v>
      </c>
      <c r="K390" t="str">
        <f t="shared" si="17"/>
        <v>Calle.create(:id=&gt;384, :barrio_id=&gt;52, :nombre=&gt;'BLOCK M')</v>
      </c>
    </row>
    <row r="391" spans="1:11">
      <c r="A391">
        <v>385</v>
      </c>
      <c r="D391" t="s">
        <v>1347</v>
      </c>
      <c r="E391" s="2">
        <v>1</v>
      </c>
      <c r="H391" t="str">
        <f t="shared" si="18"/>
        <v>LAS CHACRAS</v>
      </c>
      <c r="I391" t="str">
        <f t="shared" si="19"/>
        <v>BARRIO LA PANCHA 2</v>
      </c>
      <c r="J391">
        <f>VLOOKUP(H391&amp;"/"&amp;I391,'JK barrios'!$G$7:$H$84,2,0)</f>
        <v>52</v>
      </c>
      <c r="K391" t="str">
        <f t="shared" si="17"/>
        <v>Calle.create(:id=&gt;385, :barrio_id=&gt;52, :nombre=&gt;'BLOCK N')</v>
      </c>
    </row>
    <row r="392" spans="1:11">
      <c r="A392">
        <v>386</v>
      </c>
      <c r="D392" t="s">
        <v>1136</v>
      </c>
      <c r="E392" s="2">
        <v>5</v>
      </c>
      <c r="H392" t="str">
        <f t="shared" si="18"/>
        <v>LAS CHACRAS</v>
      </c>
      <c r="I392" t="str">
        <f t="shared" si="19"/>
        <v>BARRIO LA PANCHA 2</v>
      </c>
      <c r="J392">
        <f>VLOOKUP(H392&amp;"/"&amp;I392,'JK barrios'!$G$7:$H$84,2,0)</f>
        <v>52</v>
      </c>
      <c r="K392" t="str">
        <f t="shared" ref="K392:K455" si="20">"Calle.create(:id=&gt;"&amp;A392&amp;", :barrio_id=&gt;"&amp;J392&amp;", :nombre=&gt;"&amp;"'"&amp;D392&amp;"')"</f>
        <v>Calle.create(:id=&gt;386, :barrio_id=&gt;52, :nombre=&gt;'BOULEVARD PRINCIPAL')</v>
      </c>
    </row>
    <row r="393" spans="1:11">
      <c r="A393">
        <v>387</v>
      </c>
      <c r="C393" t="s">
        <v>1732</v>
      </c>
      <c r="D393" t="s">
        <v>1730</v>
      </c>
      <c r="E393" s="2">
        <v>2</v>
      </c>
      <c r="H393" t="str">
        <f t="shared" si="18"/>
        <v>LAS CHACRAS</v>
      </c>
      <c r="I393" t="str">
        <f t="shared" si="19"/>
        <v>BARRIO LA PANCHA 3</v>
      </c>
      <c r="J393">
        <f>VLOOKUP(H393&amp;"/"&amp;I393,'JK barrios'!$G$7:$H$84,2,0)</f>
        <v>53</v>
      </c>
      <c r="K393" t="str">
        <f t="shared" si="20"/>
        <v>Calle.create(:id=&gt;387, :barrio_id=&gt;53, :nombre=&gt;'BOULEVARD')</v>
      </c>
    </row>
    <row r="394" spans="1:11">
      <c r="A394">
        <v>388</v>
      </c>
      <c r="C394" t="s">
        <v>1141</v>
      </c>
      <c r="D394" t="s">
        <v>257</v>
      </c>
      <c r="E394" s="2">
        <v>10</v>
      </c>
      <c r="H394" t="str">
        <f t="shared" si="18"/>
        <v>LAS CHACRAS</v>
      </c>
      <c r="I394" t="str">
        <f t="shared" si="19"/>
        <v>LOS NARANJOS</v>
      </c>
      <c r="J394">
        <f>VLOOKUP(H394&amp;"/"&amp;I394,'JK barrios'!$G$7:$H$84,2,0)</f>
        <v>54</v>
      </c>
      <c r="K394" t="str">
        <f t="shared" si="20"/>
        <v>Calle.create(:id=&gt;388, :barrio_id=&gt;54, :nombre=&gt;'LOTE')</v>
      </c>
    </row>
    <row r="395" spans="1:11">
      <c r="A395">
        <v>389</v>
      </c>
      <c r="C395" t="s">
        <v>2193</v>
      </c>
      <c r="D395" t="s">
        <v>1062</v>
      </c>
      <c r="E395" s="2">
        <v>1</v>
      </c>
      <c r="H395" t="str">
        <f t="shared" si="18"/>
        <v>LAS CHACRAS</v>
      </c>
      <c r="I395" t="str">
        <f t="shared" si="19"/>
        <v>LOTEO LA BALDOMERA</v>
      </c>
      <c r="J395">
        <f>VLOOKUP(H395&amp;"/"&amp;I395,'JK barrios'!$G$7:$H$84,2,0)</f>
        <v>55</v>
      </c>
      <c r="K395" t="str">
        <f t="shared" si="20"/>
        <v>Calle.create(:id=&gt;389, :barrio_id=&gt;55, :nombre=&gt;'AV. EL PORTEZUELO')</v>
      </c>
    </row>
    <row r="396" spans="1:11">
      <c r="A396">
        <v>390</v>
      </c>
      <c r="C396" t="s">
        <v>1163</v>
      </c>
      <c r="D396" t="s">
        <v>257</v>
      </c>
      <c r="E396" s="2">
        <v>13</v>
      </c>
      <c r="H396" t="str">
        <f t="shared" si="18"/>
        <v>LAS CHACRAS</v>
      </c>
      <c r="I396" t="str">
        <f t="shared" si="19"/>
        <v>LOTEO LAS PRADERAS</v>
      </c>
      <c r="J396">
        <f>VLOOKUP(H396&amp;"/"&amp;I396,'JK barrios'!$G$7:$H$84,2,0)</f>
        <v>56</v>
      </c>
      <c r="K396" t="str">
        <f t="shared" si="20"/>
        <v>Calle.create(:id=&gt;390, :barrio_id=&gt;56, :nombre=&gt;'LOTE')</v>
      </c>
    </row>
    <row r="397" spans="1:11">
      <c r="A397">
        <v>391</v>
      </c>
      <c r="D397" t="s">
        <v>1173</v>
      </c>
      <c r="E397" s="2">
        <v>22</v>
      </c>
      <c r="H397" t="str">
        <f t="shared" si="18"/>
        <v>LAS CHACRAS</v>
      </c>
      <c r="I397" t="str">
        <f t="shared" si="19"/>
        <v>LOTEO LAS PRADERAS</v>
      </c>
      <c r="J397">
        <f>VLOOKUP(H397&amp;"/"&amp;I397,'JK barrios'!$G$7:$H$84,2,0)</f>
        <v>56</v>
      </c>
      <c r="K397" t="str">
        <f t="shared" si="20"/>
        <v>Calle.create(:id=&gt;391, :barrio_id=&gt;56, :nombre=&gt;'MANZANA 35')</v>
      </c>
    </row>
    <row r="398" spans="1:11">
      <c r="A398">
        <v>392</v>
      </c>
      <c r="D398" t="s">
        <v>1202</v>
      </c>
      <c r="E398" s="2">
        <v>1</v>
      </c>
      <c r="H398" t="str">
        <f t="shared" si="18"/>
        <v>LAS CHACRAS</v>
      </c>
      <c r="I398" t="str">
        <f t="shared" si="19"/>
        <v>LOTEO LAS PRADERAS</v>
      </c>
      <c r="J398">
        <f>VLOOKUP(H398&amp;"/"&amp;I398,'JK barrios'!$G$7:$H$84,2,0)</f>
        <v>56</v>
      </c>
      <c r="K398" t="str">
        <f t="shared" si="20"/>
        <v>Calle.create(:id=&gt;392, :barrio_id=&gt;56, :nombre=&gt;'PARCELA')</v>
      </c>
    </row>
    <row r="399" spans="1:11">
      <c r="A399">
        <v>393</v>
      </c>
      <c r="C399" t="s">
        <v>1204</v>
      </c>
      <c r="D399" t="s">
        <v>1202</v>
      </c>
      <c r="E399" s="2">
        <v>16</v>
      </c>
      <c r="H399" t="str">
        <f t="shared" si="18"/>
        <v>LAS CHACRAS</v>
      </c>
      <c r="I399" t="str">
        <f t="shared" si="19"/>
        <v>LOTEO LOS LECHUZOS</v>
      </c>
      <c r="J399">
        <f>VLOOKUP(H399&amp;"/"&amp;I399,'JK barrios'!$G$7:$H$84,2,0)</f>
        <v>57</v>
      </c>
      <c r="K399" t="str">
        <f t="shared" si="20"/>
        <v>Calle.create(:id=&gt;393, :barrio_id=&gt;57, :nombre=&gt;'PARCELA')</v>
      </c>
    </row>
    <row r="400" spans="1:11">
      <c r="A400">
        <v>394</v>
      </c>
      <c r="C400" t="s">
        <v>1363</v>
      </c>
      <c r="D400" t="s">
        <v>1410</v>
      </c>
      <c r="E400" s="2">
        <v>5</v>
      </c>
      <c r="H400" t="str">
        <f t="shared" si="18"/>
        <v>LAS CHACRAS</v>
      </c>
      <c r="I400" t="str">
        <f t="shared" si="19"/>
        <v>LOTEO MANQUEHUE</v>
      </c>
      <c r="J400">
        <f>VLOOKUP(H400&amp;"/"&amp;I400,'JK barrios'!$G$7:$H$84,2,0)</f>
        <v>58</v>
      </c>
      <c r="K400" t="str">
        <f t="shared" si="20"/>
        <v>Calle.create(:id=&gt;394, :barrio_id=&gt;58, :nombre=&gt;'BLOCK 1')</v>
      </c>
    </row>
    <row r="401" spans="1:11">
      <c r="A401">
        <v>395</v>
      </c>
      <c r="D401" t="s">
        <v>1362</v>
      </c>
      <c r="E401" s="2">
        <v>5</v>
      </c>
      <c r="H401" t="str">
        <f t="shared" si="18"/>
        <v>LAS CHACRAS</v>
      </c>
      <c r="I401" t="str">
        <f t="shared" si="19"/>
        <v>LOTEO MANQUEHUE</v>
      </c>
      <c r="J401">
        <f>VLOOKUP(H401&amp;"/"&amp;I401,'JK barrios'!$G$7:$H$84,2,0)</f>
        <v>58</v>
      </c>
      <c r="K401" t="str">
        <f t="shared" si="20"/>
        <v>Calle.create(:id=&gt;395, :barrio_id=&gt;58, :nombre=&gt;'BLOCK 2')</v>
      </c>
    </row>
    <row r="402" spans="1:11">
      <c r="A402">
        <v>396</v>
      </c>
      <c r="C402" t="s">
        <v>1196</v>
      </c>
      <c r="D402" t="s">
        <v>1062</v>
      </c>
      <c r="E402" s="2">
        <v>8</v>
      </c>
      <c r="H402" t="str">
        <f t="shared" si="18"/>
        <v>LAS CHACRAS</v>
      </c>
      <c r="I402" t="str">
        <f t="shared" si="19"/>
        <v>LOTEO MEDERO MARIA FERNANDA</v>
      </c>
      <c r="J402">
        <f>VLOOKUP(H402&amp;"/"&amp;I402,'JK barrios'!$G$7:$H$84,2,0)</f>
        <v>59</v>
      </c>
      <c r="K402" t="str">
        <f t="shared" si="20"/>
        <v>Calle.create(:id=&gt;396, :barrio_id=&gt;59, :nombre=&gt;'AV. EL PORTEZUELO')</v>
      </c>
    </row>
    <row r="403" spans="1:11">
      <c r="A403">
        <v>397</v>
      </c>
      <c r="C403" t="s">
        <v>1179</v>
      </c>
      <c r="D403" t="s">
        <v>1178</v>
      </c>
      <c r="E403" s="2">
        <v>2</v>
      </c>
      <c r="H403" t="str">
        <f t="shared" si="18"/>
        <v>LAS CHACRAS</v>
      </c>
      <c r="I403" t="str">
        <f t="shared" si="19"/>
        <v>LOTEO PASO DEL LIBERTADOR</v>
      </c>
      <c r="J403">
        <f>VLOOKUP(H403&amp;"/"&amp;I403,'JK barrios'!$G$7:$H$84,2,0)</f>
        <v>60</v>
      </c>
      <c r="K403" t="str">
        <f t="shared" si="20"/>
        <v>Calle.create(:id=&gt;397, :barrio_id=&gt;60, :nombre=&gt;'PARCELA 1693')</v>
      </c>
    </row>
    <row r="404" spans="1:11">
      <c r="A404">
        <v>398</v>
      </c>
      <c r="D404" t="s">
        <v>1526</v>
      </c>
      <c r="E404" s="2">
        <v>1</v>
      </c>
      <c r="H404" t="str">
        <f t="shared" si="18"/>
        <v>LAS CHACRAS</v>
      </c>
      <c r="I404" t="str">
        <f t="shared" si="19"/>
        <v>LOTEO PASO DEL LIBERTADOR</v>
      </c>
      <c r="J404">
        <f>VLOOKUP(H404&amp;"/"&amp;I404,'JK barrios'!$G$7:$H$84,2,0)</f>
        <v>60</v>
      </c>
      <c r="K404" t="str">
        <f t="shared" si="20"/>
        <v>Calle.create(:id=&gt;398, :barrio_id=&gt;60, :nombre=&gt;'PARCELA 1698')</v>
      </c>
    </row>
    <row r="405" spans="1:11">
      <c r="A405">
        <v>399</v>
      </c>
      <c r="D405" t="s">
        <v>1725</v>
      </c>
      <c r="E405" s="2">
        <v>1</v>
      </c>
      <c r="H405" t="str">
        <f t="shared" ref="H405:O468" si="21">IF(B405="",H404,B405)</f>
        <v>LAS CHACRAS</v>
      </c>
      <c r="I405" t="str">
        <f t="shared" ref="I405:O468" si="22">IF(C405="",I404,C405)</f>
        <v>LOTEO PASO DEL LIBERTADOR</v>
      </c>
      <c r="J405">
        <f>VLOOKUP(H405&amp;"/"&amp;I405,'JK barrios'!$G$7:$H$84,2,0)</f>
        <v>60</v>
      </c>
      <c r="K405" t="str">
        <f t="shared" si="20"/>
        <v>Calle.create(:id=&gt;399, :barrio_id=&gt;60, :nombre=&gt;'PARCELA 1705')</v>
      </c>
    </row>
    <row r="406" spans="1:11">
      <c r="A406">
        <v>400</v>
      </c>
      <c r="C406" t="s">
        <v>1414</v>
      </c>
      <c r="D406" t="s">
        <v>1206</v>
      </c>
      <c r="E406" s="2">
        <v>3</v>
      </c>
      <c r="H406" t="str">
        <f t="shared" si="21"/>
        <v>LAS CHACRAS</v>
      </c>
      <c r="I406" t="str">
        <f t="shared" si="22"/>
        <v>NORTE</v>
      </c>
      <c r="J406">
        <f>VLOOKUP(H406&amp;"/"&amp;I406,'JK barrios'!$G$7:$H$84,2,0)</f>
        <v>61</v>
      </c>
      <c r="K406" t="str">
        <f t="shared" si="20"/>
        <v>Calle.create(:id=&gt;400, :barrio_id=&gt;61, :nombre=&gt;'LAS ROSAS')</v>
      </c>
    </row>
    <row r="407" spans="1:11">
      <c r="A407">
        <v>401</v>
      </c>
      <c r="C407" t="s">
        <v>1154</v>
      </c>
      <c r="D407" t="s">
        <v>257</v>
      </c>
      <c r="E407" s="2">
        <v>13</v>
      </c>
      <c r="H407" t="str">
        <f t="shared" si="21"/>
        <v>LAS CHACRAS</v>
      </c>
      <c r="I407" t="str">
        <f t="shared" si="22"/>
        <v>PUEBLO SERRANO PAMPAZUL</v>
      </c>
      <c r="J407">
        <f>VLOOKUP(H407&amp;"/"&amp;I407,'JK barrios'!$G$7:$H$84,2,0)</f>
        <v>62</v>
      </c>
      <c r="K407" t="str">
        <f t="shared" si="20"/>
        <v>Calle.create(:id=&gt;401, :barrio_id=&gt;62, :nombre=&gt;'LOTE')</v>
      </c>
    </row>
    <row r="408" spans="1:11">
      <c r="A408">
        <v>402</v>
      </c>
      <c r="C408" t="s">
        <v>2</v>
      </c>
      <c r="D408" t="s">
        <v>2247</v>
      </c>
      <c r="E408" s="2">
        <v>3</v>
      </c>
      <c r="H408" t="str">
        <f t="shared" si="21"/>
        <v>LAS CHACRAS</v>
      </c>
      <c r="I408" t="str">
        <f t="shared" si="22"/>
        <v>SIN BARRIO</v>
      </c>
      <c r="J408">
        <f>VLOOKUP(H408&amp;"/"&amp;I408,'JK barrios'!$G$7:$H$84,2,0)</f>
        <v>63</v>
      </c>
      <c r="K408" t="str">
        <f t="shared" si="20"/>
        <v>Calle.create(:id=&gt;402, :barrio_id=&gt;63, :nombre=&gt;'ACCESO MONUMENTO')</v>
      </c>
    </row>
    <row r="409" spans="1:11">
      <c r="A409">
        <v>403</v>
      </c>
      <c r="D409" t="s">
        <v>1062</v>
      </c>
      <c r="E409" s="2">
        <v>50</v>
      </c>
      <c r="H409" t="str">
        <f t="shared" si="21"/>
        <v>LAS CHACRAS</v>
      </c>
      <c r="I409" t="str">
        <f t="shared" si="22"/>
        <v>SIN BARRIO</v>
      </c>
      <c r="J409">
        <f>VLOOKUP(H409&amp;"/"&amp;I409,'JK barrios'!$G$7:$H$84,2,0)</f>
        <v>63</v>
      </c>
      <c r="K409" t="str">
        <f t="shared" si="20"/>
        <v>Calle.create(:id=&gt;403, :barrio_id=&gt;63, :nombre=&gt;'AV. EL PORTEZUELO')</v>
      </c>
    </row>
    <row r="410" spans="1:11">
      <c r="A410">
        <v>404</v>
      </c>
      <c r="D410" t="s">
        <v>1</v>
      </c>
      <c r="E410" s="2">
        <v>95</v>
      </c>
      <c r="H410" t="str">
        <f t="shared" si="21"/>
        <v>LAS CHACRAS</v>
      </c>
      <c r="I410" t="str">
        <f t="shared" si="22"/>
        <v>SIN BARRIO</v>
      </c>
      <c r="J410">
        <f>VLOOKUP(H410&amp;"/"&amp;I410,'JK barrios'!$G$7:$H$84,2,0)</f>
        <v>63</v>
      </c>
      <c r="K410" t="str">
        <f t="shared" si="20"/>
        <v>Calle.create(:id=&gt;404, :barrio_id=&gt;63, :nombre=&gt;'AV. LAS CHACRAS')</v>
      </c>
    </row>
    <row r="411" spans="1:11">
      <c r="A411">
        <v>405</v>
      </c>
      <c r="D411" t="s">
        <v>55</v>
      </c>
      <c r="E411" s="2">
        <v>23</v>
      </c>
      <c r="H411" t="str">
        <f t="shared" si="21"/>
        <v>LAS CHACRAS</v>
      </c>
      <c r="I411" t="str">
        <f t="shared" si="22"/>
        <v>SIN BARRIO</v>
      </c>
      <c r="J411">
        <f>VLOOKUP(H411&amp;"/"&amp;I411,'JK barrios'!$G$7:$H$84,2,0)</f>
        <v>63</v>
      </c>
      <c r="K411" t="str">
        <f t="shared" si="20"/>
        <v>Calle.create(:id=&gt;405, :barrio_id=&gt;63, :nombre=&gt;'AV. PRESIDENTE PERON')</v>
      </c>
    </row>
    <row r="412" spans="1:11">
      <c r="A412">
        <v>406</v>
      </c>
      <c r="D412" t="s">
        <v>1104</v>
      </c>
      <c r="E412" s="2">
        <v>4</v>
      </c>
      <c r="H412" t="str">
        <f t="shared" si="21"/>
        <v>LAS CHACRAS</v>
      </c>
      <c r="I412" t="str">
        <f t="shared" si="22"/>
        <v>SIN BARRIO</v>
      </c>
      <c r="J412">
        <f>VLOOKUP(H412&amp;"/"&amp;I412,'JK barrios'!$G$7:$H$84,2,0)</f>
        <v>63</v>
      </c>
      <c r="K412" t="str">
        <f t="shared" si="20"/>
        <v>Calle.create(:id=&gt;406, :barrio_id=&gt;63, :nombre=&gt;'BUSTOS, BASILIO')</v>
      </c>
    </row>
    <row r="413" spans="1:11">
      <c r="A413">
        <v>407</v>
      </c>
      <c r="D413" t="s">
        <v>1417</v>
      </c>
      <c r="E413" s="2">
        <v>1</v>
      </c>
      <c r="H413" t="str">
        <f t="shared" si="21"/>
        <v>LAS CHACRAS</v>
      </c>
      <c r="I413" t="str">
        <f t="shared" si="22"/>
        <v>SIN BARRIO</v>
      </c>
      <c r="J413">
        <f>VLOOKUP(H413&amp;"/"&amp;I413,'JK barrios'!$G$7:$H$84,2,0)</f>
        <v>63</v>
      </c>
      <c r="K413" t="str">
        <f t="shared" si="20"/>
        <v>Calle.create(:id=&gt;407, :barrio_id=&gt;63, :nombre=&gt;'CAMINO AL MONUMENTO')</v>
      </c>
    </row>
    <row r="414" spans="1:11">
      <c r="A414">
        <v>408</v>
      </c>
      <c r="D414" t="s">
        <v>1091</v>
      </c>
      <c r="E414" s="2">
        <v>7</v>
      </c>
      <c r="H414" t="str">
        <f t="shared" si="21"/>
        <v>LAS CHACRAS</v>
      </c>
      <c r="I414" t="str">
        <f t="shared" si="22"/>
        <v>SIN BARRIO</v>
      </c>
      <c r="J414">
        <f>VLOOKUP(H414&amp;"/"&amp;I414,'JK barrios'!$G$7:$H$84,2,0)</f>
        <v>63</v>
      </c>
      <c r="K414" t="str">
        <f t="shared" si="20"/>
        <v>Calle.create(:id=&gt;408, :barrio_id=&gt;63, :nombre=&gt;'CAMINO TIEMPO COMPARTIDO')</v>
      </c>
    </row>
    <row r="415" spans="1:11">
      <c r="A415">
        <v>409</v>
      </c>
      <c r="D415" t="s">
        <v>101</v>
      </c>
      <c r="E415" s="2">
        <v>11</v>
      </c>
      <c r="H415" t="str">
        <f t="shared" si="21"/>
        <v>LAS CHACRAS</v>
      </c>
      <c r="I415" t="str">
        <f t="shared" si="22"/>
        <v>SIN BARRIO</v>
      </c>
      <c r="J415">
        <f>VLOOKUP(H415&amp;"/"&amp;I415,'JK barrios'!$G$7:$H$84,2,0)</f>
        <v>63</v>
      </c>
      <c r="K415" t="str">
        <f t="shared" si="20"/>
        <v>Calle.create(:id=&gt;409, :barrio_id=&gt;63, :nombre=&gt;'CONTRIBUCION PATRIOTICA')</v>
      </c>
    </row>
    <row r="416" spans="1:11">
      <c r="A416">
        <v>410</v>
      </c>
      <c r="D416" t="s">
        <v>1975</v>
      </c>
      <c r="E416" s="2">
        <v>3</v>
      </c>
      <c r="H416" t="str">
        <f t="shared" si="21"/>
        <v>LAS CHACRAS</v>
      </c>
      <c r="I416" t="str">
        <f t="shared" si="22"/>
        <v>SIN BARRIO</v>
      </c>
      <c r="J416">
        <f>VLOOKUP(H416&amp;"/"&amp;I416,'JK barrios'!$G$7:$H$84,2,0)</f>
        <v>63</v>
      </c>
      <c r="K416" t="str">
        <f t="shared" si="20"/>
        <v>Calle.create(:id=&gt;410, :barrio_id=&gt;63, :nombre=&gt;'EL ALGARROBO')</v>
      </c>
    </row>
    <row r="417" spans="1:11">
      <c r="A417">
        <v>411</v>
      </c>
      <c r="D417" t="s">
        <v>1469</v>
      </c>
      <c r="E417" s="2">
        <v>8</v>
      </c>
      <c r="H417" t="str">
        <f t="shared" si="21"/>
        <v>LAS CHACRAS</v>
      </c>
      <c r="I417" t="str">
        <f t="shared" si="22"/>
        <v>SIN BARRIO</v>
      </c>
      <c r="J417">
        <f>VLOOKUP(H417&amp;"/"&amp;I417,'JK barrios'!$G$7:$H$84,2,0)</f>
        <v>63</v>
      </c>
      <c r="K417" t="str">
        <f t="shared" si="20"/>
        <v>Calle.create(:id=&gt;411, :barrio_id=&gt;63, :nombre=&gt;'EL CERRO')</v>
      </c>
    </row>
    <row r="418" spans="1:11">
      <c r="A418">
        <v>412</v>
      </c>
      <c r="D418" t="s">
        <v>1223</v>
      </c>
      <c r="E418" s="2">
        <v>2</v>
      </c>
      <c r="H418" t="str">
        <f t="shared" si="21"/>
        <v>LAS CHACRAS</v>
      </c>
      <c r="I418" t="str">
        <f t="shared" si="22"/>
        <v>SIN BARRIO</v>
      </c>
      <c r="J418">
        <f>VLOOKUP(H418&amp;"/"&amp;I418,'JK barrios'!$G$7:$H$84,2,0)</f>
        <v>63</v>
      </c>
      <c r="K418" t="str">
        <f t="shared" si="20"/>
        <v>Calle.create(:id=&gt;412, :barrio_id=&gt;63, :nombre=&gt;'EL JILGUERO')</v>
      </c>
    </row>
    <row r="419" spans="1:11">
      <c r="A419">
        <v>413</v>
      </c>
      <c r="D419" t="s">
        <v>1021</v>
      </c>
      <c r="E419" s="2">
        <v>22</v>
      </c>
      <c r="H419" t="str">
        <f t="shared" si="21"/>
        <v>LAS CHACRAS</v>
      </c>
      <c r="I419" t="str">
        <f t="shared" si="22"/>
        <v>SIN BARRIO</v>
      </c>
      <c r="J419">
        <f>VLOOKUP(H419&amp;"/"&amp;I419,'JK barrios'!$G$7:$H$84,2,0)</f>
        <v>63</v>
      </c>
      <c r="K419" t="str">
        <f t="shared" si="20"/>
        <v>Calle.create(:id=&gt;413, :barrio_id=&gt;63, :nombre=&gt;'EL PINO')</v>
      </c>
    </row>
    <row r="420" spans="1:11">
      <c r="A420">
        <v>414</v>
      </c>
      <c r="D420" t="s">
        <v>1462</v>
      </c>
      <c r="E420" s="2">
        <v>4</v>
      </c>
      <c r="H420" t="str">
        <f t="shared" si="21"/>
        <v>LAS CHACRAS</v>
      </c>
      <c r="I420" t="str">
        <f t="shared" si="22"/>
        <v>SIN BARRIO</v>
      </c>
      <c r="J420">
        <f>VLOOKUP(H420&amp;"/"&amp;I420,'JK barrios'!$G$7:$H$84,2,0)</f>
        <v>63</v>
      </c>
      <c r="K420" t="str">
        <f t="shared" si="20"/>
        <v>Calle.create(:id=&gt;414, :barrio_id=&gt;63, :nombre=&gt;'EX RUTA 18')</v>
      </c>
    </row>
    <row r="421" spans="1:11">
      <c r="A421">
        <v>415</v>
      </c>
      <c r="D421" t="s">
        <v>1011</v>
      </c>
      <c r="E421" s="2">
        <v>29</v>
      </c>
      <c r="H421" t="str">
        <f t="shared" si="21"/>
        <v>LAS CHACRAS</v>
      </c>
      <c r="I421" t="str">
        <f t="shared" si="22"/>
        <v>SIN BARRIO</v>
      </c>
      <c r="J421">
        <f>VLOOKUP(H421&amp;"/"&amp;I421,'JK barrios'!$G$7:$H$84,2,0)</f>
        <v>63</v>
      </c>
      <c r="K421" t="str">
        <f t="shared" si="20"/>
        <v>Calle.create(:id=&gt;415, :barrio_id=&gt;63, :nombre=&gt;'FRANCO, GREGORIO')</v>
      </c>
    </row>
    <row r="422" spans="1:11">
      <c r="A422">
        <v>416</v>
      </c>
      <c r="D422" t="s">
        <v>1008</v>
      </c>
      <c r="E422" s="2">
        <v>42</v>
      </c>
      <c r="H422" t="str">
        <f t="shared" si="21"/>
        <v>LAS CHACRAS</v>
      </c>
      <c r="I422" t="str">
        <f t="shared" si="22"/>
        <v>SIN BARRIO</v>
      </c>
      <c r="J422">
        <f>VLOOKUP(H422&amp;"/"&amp;I422,'JK barrios'!$G$7:$H$84,2,0)</f>
        <v>63</v>
      </c>
      <c r="K422" t="str">
        <f t="shared" si="20"/>
        <v>Calle.create(:id=&gt;416, :barrio_id=&gt;63, :nombre=&gt;'GUERRERO, INOCENCIO')</v>
      </c>
    </row>
    <row r="423" spans="1:11">
      <c r="A423">
        <v>417</v>
      </c>
      <c r="D423" t="s">
        <v>1440</v>
      </c>
      <c r="E423" s="2">
        <v>2</v>
      </c>
      <c r="H423" t="str">
        <f t="shared" si="21"/>
        <v>LAS CHACRAS</v>
      </c>
      <c r="I423" t="str">
        <f t="shared" si="22"/>
        <v>SIN BARRIO</v>
      </c>
      <c r="J423">
        <f>VLOOKUP(H423&amp;"/"&amp;I423,'JK barrios'!$G$7:$H$84,2,0)</f>
        <v>63</v>
      </c>
      <c r="K423" t="str">
        <f t="shared" si="20"/>
        <v>Calle.create(:id=&gt;417, :barrio_id=&gt;63, :nombre=&gt;'INST.UNIV.SEG.INTEGRAL')</v>
      </c>
    </row>
    <row r="424" spans="1:11">
      <c r="A424">
        <v>418</v>
      </c>
      <c r="D424" t="s">
        <v>1080</v>
      </c>
      <c r="E424" s="2">
        <v>7</v>
      </c>
      <c r="H424" t="str">
        <f t="shared" si="21"/>
        <v>LAS CHACRAS</v>
      </c>
      <c r="I424" t="str">
        <f t="shared" si="22"/>
        <v>SIN BARRIO</v>
      </c>
      <c r="J424">
        <f>VLOOKUP(H424&amp;"/"&amp;I424,'JK barrios'!$G$7:$H$84,2,0)</f>
        <v>63</v>
      </c>
      <c r="K424" t="str">
        <f t="shared" si="20"/>
        <v>Calle.create(:id=&gt;418, :barrio_id=&gt;63, :nombre=&gt;'LA MARQUEZA')</v>
      </c>
    </row>
    <row r="425" spans="1:11">
      <c r="A425">
        <v>419</v>
      </c>
      <c r="D425" t="s">
        <v>1005</v>
      </c>
      <c r="E425" s="2">
        <v>103</v>
      </c>
      <c r="H425" t="str">
        <f t="shared" si="21"/>
        <v>LAS CHACRAS</v>
      </c>
      <c r="I425" t="str">
        <f t="shared" si="22"/>
        <v>SIN BARRIO</v>
      </c>
      <c r="J425">
        <f>VLOOKUP(H425&amp;"/"&amp;I425,'JK barrios'!$G$7:$H$84,2,0)</f>
        <v>63</v>
      </c>
      <c r="K425" t="str">
        <f t="shared" si="20"/>
        <v>Calle.create(:id=&gt;419, :barrio_id=&gt;63, :nombre=&gt;'LA PANCHA HERNANDEZ')</v>
      </c>
    </row>
    <row r="426" spans="1:11">
      <c r="A426">
        <v>420</v>
      </c>
      <c r="D426" t="s">
        <v>1199</v>
      </c>
      <c r="E426" s="2">
        <v>4</v>
      </c>
      <c r="H426" t="str">
        <f t="shared" si="21"/>
        <v>LAS CHACRAS</v>
      </c>
      <c r="I426" t="str">
        <f t="shared" si="22"/>
        <v>SIN BARRIO</v>
      </c>
      <c r="J426">
        <f>VLOOKUP(H426&amp;"/"&amp;I426,'JK barrios'!$G$7:$H$84,2,0)</f>
        <v>63</v>
      </c>
      <c r="K426" t="str">
        <f t="shared" si="20"/>
        <v>Calle.create(:id=&gt;420, :barrio_id=&gt;63, :nombre=&gt;'LA RIOJA')</v>
      </c>
    </row>
    <row r="427" spans="1:11">
      <c r="A427">
        <v>421</v>
      </c>
      <c r="D427" t="s">
        <v>1114</v>
      </c>
      <c r="E427" s="2">
        <v>15</v>
      </c>
      <c r="H427" t="str">
        <f t="shared" si="21"/>
        <v>LAS CHACRAS</v>
      </c>
      <c r="I427" t="str">
        <f t="shared" si="22"/>
        <v>SIN BARRIO</v>
      </c>
      <c r="J427">
        <f>VLOOKUP(H427&amp;"/"&amp;I427,'JK barrios'!$G$7:$H$84,2,0)</f>
        <v>63</v>
      </c>
      <c r="K427" t="str">
        <f t="shared" si="20"/>
        <v>Calle.create(:id=&gt;421, :barrio_id=&gt;63, :nombre=&gt;'LAS ACACIAS')</v>
      </c>
    </row>
    <row r="428" spans="1:11">
      <c r="A428">
        <v>422</v>
      </c>
      <c r="D428" t="s">
        <v>1133</v>
      </c>
      <c r="E428" s="2">
        <v>3</v>
      </c>
      <c r="H428" t="str">
        <f t="shared" si="21"/>
        <v>LAS CHACRAS</v>
      </c>
      <c r="I428" t="str">
        <f t="shared" si="22"/>
        <v>SIN BARRIO</v>
      </c>
      <c r="J428">
        <f>VLOOKUP(H428&amp;"/"&amp;I428,'JK barrios'!$G$7:$H$84,2,0)</f>
        <v>63</v>
      </c>
      <c r="K428" t="str">
        <f t="shared" si="20"/>
        <v>Calle.create(:id=&gt;422, :barrio_id=&gt;63, :nombre=&gt;'LAS ARTES')</v>
      </c>
    </row>
    <row r="429" spans="1:11">
      <c r="A429">
        <v>423</v>
      </c>
      <c r="D429" t="s">
        <v>997</v>
      </c>
      <c r="E429" s="2">
        <v>18</v>
      </c>
      <c r="H429" t="str">
        <f t="shared" si="21"/>
        <v>LAS CHACRAS</v>
      </c>
      <c r="I429" t="str">
        <f t="shared" si="22"/>
        <v>SIN BARRIO</v>
      </c>
      <c r="J429">
        <f>VLOOKUP(H429&amp;"/"&amp;I429,'JK barrios'!$G$7:$H$84,2,0)</f>
        <v>63</v>
      </c>
      <c r="K429" t="str">
        <f t="shared" si="20"/>
        <v>Calle.create(:id=&gt;423, :barrio_id=&gt;63, :nombre=&gt;'LAS CALANDRIAS')</v>
      </c>
    </row>
    <row r="430" spans="1:11">
      <c r="A430">
        <v>424</v>
      </c>
      <c r="D430" t="s">
        <v>980</v>
      </c>
      <c r="E430" s="2">
        <v>2</v>
      </c>
      <c r="H430" t="str">
        <f t="shared" si="21"/>
        <v>LAS CHACRAS</v>
      </c>
      <c r="I430" t="str">
        <f t="shared" si="22"/>
        <v>SIN BARRIO</v>
      </c>
      <c r="J430">
        <f>VLOOKUP(H430&amp;"/"&amp;I430,'JK barrios'!$G$7:$H$84,2,0)</f>
        <v>63</v>
      </c>
      <c r="K430" t="str">
        <f t="shared" si="20"/>
        <v>Calle.create(:id=&gt;424, :barrio_id=&gt;63, :nombre=&gt;'LAS CHACRAS')</v>
      </c>
    </row>
    <row r="431" spans="1:11">
      <c r="A431">
        <v>425</v>
      </c>
      <c r="D431" t="s">
        <v>1305</v>
      </c>
      <c r="E431" s="2">
        <v>1</v>
      </c>
      <c r="H431" t="str">
        <f t="shared" si="21"/>
        <v>LAS CHACRAS</v>
      </c>
      <c r="I431" t="str">
        <f t="shared" si="22"/>
        <v>SIN BARRIO</v>
      </c>
      <c r="J431">
        <f>VLOOKUP(H431&amp;"/"&amp;I431,'JK barrios'!$G$7:$H$84,2,0)</f>
        <v>63</v>
      </c>
      <c r="K431" t="str">
        <f t="shared" si="20"/>
        <v>Calle.create(:id=&gt;425, :barrio_id=&gt;63, :nombre=&gt;'LAS GOLONDRINAS')</v>
      </c>
    </row>
    <row r="432" spans="1:11">
      <c r="A432">
        <v>426</v>
      </c>
      <c r="D432" t="s">
        <v>1206</v>
      </c>
      <c r="E432" s="2">
        <v>5</v>
      </c>
      <c r="H432" t="str">
        <f t="shared" si="21"/>
        <v>LAS CHACRAS</v>
      </c>
      <c r="I432" t="str">
        <f t="shared" si="22"/>
        <v>SIN BARRIO</v>
      </c>
      <c r="J432">
        <f>VLOOKUP(H432&amp;"/"&amp;I432,'JK barrios'!$G$7:$H$84,2,0)</f>
        <v>63</v>
      </c>
      <c r="K432" t="str">
        <f t="shared" si="20"/>
        <v>Calle.create(:id=&gt;426, :barrio_id=&gt;63, :nombre=&gt;'LAS ROSAS')</v>
      </c>
    </row>
    <row r="433" spans="1:11">
      <c r="A433">
        <v>427</v>
      </c>
      <c r="D433" t="s">
        <v>1392</v>
      </c>
      <c r="E433" s="2">
        <v>5</v>
      </c>
      <c r="H433" t="str">
        <f t="shared" si="21"/>
        <v>LAS CHACRAS</v>
      </c>
      <c r="I433" t="str">
        <f t="shared" si="22"/>
        <v>SIN BARRIO</v>
      </c>
      <c r="J433">
        <f>VLOOKUP(H433&amp;"/"&amp;I433,'JK barrios'!$G$7:$H$84,2,0)</f>
        <v>63</v>
      </c>
      <c r="K433" t="str">
        <f t="shared" si="20"/>
        <v>Calle.create(:id=&gt;427, :barrio_id=&gt;63, :nombre=&gt;'LAS TIJERETAS')</v>
      </c>
    </row>
    <row r="434" spans="1:11">
      <c r="A434">
        <v>428</v>
      </c>
      <c r="D434" t="s">
        <v>1018</v>
      </c>
      <c r="E434" s="2">
        <v>25</v>
      </c>
      <c r="H434" t="str">
        <f t="shared" si="21"/>
        <v>LAS CHACRAS</v>
      </c>
      <c r="I434" t="str">
        <f t="shared" si="22"/>
        <v>SIN BARRIO</v>
      </c>
      <c r="J434">
        <f>VLOOKUP(H434&amp;"/"&amp;I434,'JK barrios'!$G$7:$H$84,2,0)</f>
        <v>63</v>
      </c>
      <c r="K434" t="str">
        <f t="shared" si="20"/>
        <v>Calle.create(:id=&gt;428, :barrio_id=&gt;63, :nombre=&gt;'LAS TORCAZAS.')</v>
      </c>
    </row>
    <row r="435" spans="1:11">
      <c r="A435">
        <v>429</v>
      </c>
      <c r="D435" t="s">
        <v>1160</v>
      </c>
      <c r="E435" s="2">
        <v>6</v>
      </c>
      <c r="H435" t="str">
        <f t="shared" si="21"/>
        <v>LAS CHACRAS</v>
      </c>
      <c r="I435" t="str">
        <f t="shared" si="22"/>
        <v>SIN BARRIO</v>
      </c>
      <c r="J435">
        <f>VLOOKUP(H435&amp;"/"&amp;I435,'JK barrios'!$G$7:$H$84,2,0)</f>
        <v>63</v>
      </c>
      <c r="K435" t="str">
        <f t="shared" si="20"/>
        <v>Calle.create(:id=&gt;429, :barrio_id=&gt;63, :nombre=&gt;'LORENZO VARGAS')</v>
      </c>
    </row>
    <row r="436" spans="1:11">
      <c r="A436">
        <v>430</v>
      </c>
      <c r="D436" t="s">
        <v>1053</v>
      </c>
      <c r="E436" s="2">
        <v>5</v>
      </c>
      <c r="H436" t="str">
        <f t="shared" si="21"/>
        <v>LAS CHACRAS</v>
      </c>
      <c r="I436" t="str">
        <f t="shared" si="22"/>
        <v>SIN BARRIO</v>
      </c>
      <c r="J436">
        <f>VLOOKUP(H436&amp;"/"&amp;I436,'JK barrios'!$G$7:$H$84,2,0)</f>
        <v>63</v>
      </c>
      <c r="K436" t="str">
        <f t="shared" si="20"/>
        <v>Calle.create(:id=&gt;430, :barrio_id=&gt;63, :nombre=&gt;'LOS BENTEVEOS')</v>
      </c>
    </row>
    <row r="437" spans="1:11">
      <c r="A437">
        <v>431</v>
      </c>
      <c r="D437" t="s">
        <v>992</v>
      </c>
      <c r="E437" s="2">
        <v>22</v>
      </c>
      <c r="H437" t="str">
        <f t="shared" si="21"/>
        <v>LAS CHACRAS</v>
      </c>
      <c r="I437" t="str">
        <f t="shared" si="22"/>
        <v>SIN BARRIO</v>
      </c>
      <c r="J437">
        <f>VLOOKUP(H437&amp;"/"&amp;I437,'JK barrios'!$G$7:$H$84,2,0)</f>
        <v>63</v>
      </c>
      <c r="K437" t="str">
        <f t="shared" si="20"/>
        <v>Calle.create(:id=&gt;431, :barrio_id=&gt;63, :nombre=&gt;'LOS HORNEROS')</v>
      </c>
    </row>
    <row r="438" spans="1:11">
      <c r="A438">
        <v>432</v>
      </c>
      <c r="D438" t="s">
        <v>1739</v>
      </c>
      <c r="E438" s="2">
        <v>4</v>
      </c>
      <c r="H438" t="str">
        <f t="shared" si="21"/>
        <v>LAS CHACRAS</v>
      </c>
      <c r="I438" t="str">
        <f t="shared" si="22"/>
        <v>SIN BARRIO</v>
      </c>
      <c r="J438">
        <f>VLOOKUP(H438&amp;"/"&amp;I438,'JK barrios'!$G$7:$H$84,2,0)</f>
        <v>63</v>
      </c>
      <c r="K438" t="str">
        <f t="shared" si="20"/>
        <v>Calle.create(:id=&gt;432, :barrio_id=&gt;63, :nombre=&gt;'LOS LEÑOS')</v>
      </c>
    </row>
    <row r="439" spans="1:11">
      <c r="A439">
        <v>433</v>
      </c>
      <c r="D439" t="s">
        <v>1185</v>
      </c>
      <c r="E439" s="2">
        <v>6</v>
      </c>
      <c r="H439" t="str">
        <f t="shared" si="21"/>
        <v>LAS CHACRAS</v>
      </c>
      <c r="I439" t="str">
        <f t="shared" si="22"/>
        <v>SIN BARRIO</v>
      </c>
      <c r="J439">
        <f>VLOOKUP(H439&amp;"/"&amp;I439,'JK barrios'!$G$7:$H$84,2,0)</f>
        <v>63</v>
      </c>
      <c r="K439" t="str">
        <f t="shared" si="20"/>
        <v>Calle.create(:id=&gt;433, :barrio_id=&gt;63, :nombre=&gt;'LOS LOPEZ')</v>
      </c>
    </row>
    <row r="440" spans="1:11">
      <c r="A440">
        <v>434</v>
      </c>
      <c r="D440" t="s">
        <v>1050</v>
      </c>
      <c r="E440" s="2">
        <v>2</v>
      </c>
      <c r="H440" t="str">
        <f t="shared" si="21"/>
        <v>LAS CHACRAS</v>
      </c>
      <c r="I440" t="str">
        <f t="shared" si="22"/>
        <v>SIN BARRIO</v>
      </c>
      <c r="J440">
        <f>VLOOKUP(H440&amp;"/"&amp;I440,'JK barrios'!$G$7:$H$84,2,0)</f>
        <v>63</v>
      </c>
      <c r="K440" t="str">
        <f t="shared" si="20"/>
        <v>Calle.create(:id=&gt;434, :barrio_id=&gt;63, :nombre=&gt;'LOS MANZANOS')</v>
      </c>
    </row>
    <row r="441" spans="1:11">
      <c r="A441">
        <v>435</v>
      </c>
      <c r="D441" t="s">
        <v>981</v>
      </c>
      <c r="E441" s="2">
        <v>29</v>
      </c>
      <c r="H441" t="str">
        <f t="shared" si="21"/>
        <v>LAS CHACRAS</v>
      </c>
      <c r="I441" t="str">
        <f t="shared" si="22"/>
        <v>SIN BARRIO</v>
      </c>
      <c r="J441">
        <f>VLOOKUP(H441&amp;"/"&amp;I441,'JK barrios'!$G$7:$H$84,2,0)</f>
        <v>63</v>
      </c>
      <c r="K441" t="str">
        <f t="shared" si="20"/>
        <v>Calle.create(:id=&gt;435, :barrio_id=&gt;63, :nombre=&gt;'LOS PARAISOS')</v>
      </c>
    </row>
    <row r="442" spans="1:11">
      <c r="A442">
        <v>436</v>
      </c>
      <c r="D442" t="s">
        <v>1031</v>
      </c>
      <c r="E442" s="2">
        <v>9</v>
      </c>
      <c r="H442" t="str">
        <f t="shared" si="21"/>
        <v>LAS CHACRAS</v>
      </c>
      <c r="I442" t="str">
        <f t="shared" si="22"/>
        <v>SIN BARRIO</v>
      </c>
      <c r="J442">
        <f>VLOOKUP(H442&amp;"/"&amp;I442,'JK barrios'!$G$7:$H$84,2,0)</f>
        <v>63</v>
      </c>
      <c r="K442" t="str">
        <f t="shared" si="20"/>
        <v>Calle.create(:id=&gt;436, :barrio_id=&gt;63, :nombre=&gt;'LOS PICA HUESOS')</v>
      </c>
    </row>
    <row r="443" spans="1:11">
      <c r="A443">
        <v>437</v>
      </c>
      <c r="D443" t="s">
        <v>1377</v>
      </c>
      <c r="E443" s="2">
        <v>1</v>
      </c>
      <c r="H443" t="str">
        <f t="shared" si="21"/>
        <v>LAS CHACRAS</v>
      </c>
      <c r="I443" t="str">
        <f t="shared" si="22"/>
        <v>SIN BARRIO</v>
      </c>
      <c r="J443">
        <f>VLOOKUP(H443&amp;"/"&amp;I443,'JK barrios'!$G$7:$H$84,2,0)</f>
        <v>63</v>
      </c>
      <c r="K443" t="str">
        <f t="shared" si="20"/>
        <v>Calle.create(:id=&gt;437, :barrio_id=&gt;63, :nombre=&gt;'LOS PINOS')</v>
      </c>
    </row>
    <row r="444" spans="1:11">
      <c r="A444">
        <v>438</v>
      </c>
      <c r="D444" t="s">
        <v>1075</v>
      </c>
      <c r="E444" s="2">
        <v>5</v>
      </c>
      <c r="H444" t="str">
        <f t="shared" si="21"/>
        <v>LAS CHACRAS</v>
      </c>
      <c r="I444" t="str">
        <f t="shared" si="22"/>
        <v>SIN BARRIO</v>
      </c>
      <c r="J444">
        <f>VLOOKUP(H444&amp;"/"&amp;I444,'JK barrios'!$G$7:$H$84,2,0)</f>
        <v>63</v>
      </c>
      <c r="K444" t="str">
        <f t="shared" si="20"/>
        <v>Calle.create(:id=&gt;438, :barrio_id=&gt;63, :nombre=&gt;'LOS ROBLES')</v>
      </c>
    </row>
    <row r="445" spans="1:11">
      <c r="A445">
        <v>439</v>
      </c>
      <c r="D445" t="s">
        <v>1001</v>
      </c>
      <c r="E445" s="2">
        <v>57</v>
      </c>
      <c r="H445" t="str">
        <f t="shared" si="21"/>
        <v>LAS CHACRAS</v>
      </c>
      <c r="I445" t="str">
        <f t="shared" si="22"/>
        <v>SIN BARRIO</v>
      </c>
      <c r="J445">
        <f>VLOOKUP(H445&amp;"/"&amp;I445,'JK barrios'!$G$7:$H$84,2,0)</f>
        <v>63</v>
      </c>
      <c r="K445" t="str">
        <f t="shared" si="20"/>
        <v>Calle.create(:id=&gt;439, :barrio_id=&gt;63, :nombre=&gt;'LOS ZORZALES')</v>
      </c>
    </row>
    <row r="446" spans="1:11">
      <c r="A446">
        <v>440</v>
      </c>
      <c r="D446" t="s">
        <v>1097</v>
      </c>
      <c r="E446" s="2">
        <v>5</v>
      </c>
      <c r="H446" t="str">
        <f t="shared" si="21"/>
        <v>LAS CHACRAS</v>
      </c>
      <c r="I446" t="str">
        <f t="shared" si="22"/>
        <v>SIN BARRIO</v>
      </c>
      <c r="J446">
        <f>VLOOKUP(H446&amp;"/"&amp;I446,'JK barrios'!$G$7:$H$84,2,0)</f>
        <v>63</v>
      </c>
      <c r="K446" t="str">
        <f t="shared" si="20"/>
        <v>Calle.create(:id=&gt;440, :barrio_id=&gt;63, :nombre=&gt;'LUIS OSORIO')</v>
      </c>
    </row>
    <row r="447" spans="1:11">
      <c r="A447">
        <v>441</v>
      </c>
      <c r="D447" t="s">
        <v>1067</v>
      </c>
      <c r="E447" s="2">
        <v>14</v>
      </c>
      <c r="H447" t="str">
        <f t="shared" si="21"/>
        <v>LAS CHACRAS</v>
      </c>
      <c r="I447" t="str">
        <f t="shared" si="22"/>
        <v>SIN BARRIO</v>
      </c>
      <c r="J447">
        <f>VLOOKUP(H447&amp;"/"&amp;I447,'JK barrios'!$G$7:$H$84,2,0)</f>
        <v>63</v>
      </c>
      <c r="K447" t="str">
        <f t="shared" si="20"/>
        <v>Calle.create(:id=&gt;441, :barrio_id=&gt;63, :nombre=&gt;'LUNA, JUANARIO')</v>
      </c>
    </row>
    <row r="448" spans="1:11">
      <c r="A448">
        <v>442</v>
      </c>
      <c r="D448" t="s">
        <v>1155</v>
      </c>
      <c r="E448" s="2">
        <v>5</v>
      </c>
      <c r="H448" t="str">
        <f t="shared" si="21"/>
        <v>LAS CHACRAS</v>
      </c>
      <c r="I448" t="str">
        <f t="shared" si="22"/>
        <v>SIN BARRIO</v>
      </c>
      <c r="J448">
        <f>VLOOKUP(H448&amp;"/"&amp;I448,'JK barrios'!$G$7:$H$84,2,0)</f>
        <v>63</v>
      </c>
      <c r="K448" t="str">
        <f t="shared" si="20"/>
        <v>Calle.create(:id=&gt;442, :barrio_id=&gt;63, :nombre=&gt;'MARTIN PESCADOR')</v>
      </c>
    </row>
    <row r="449" spans="1:11">
      <c r="A449">
        <v>443</v>
      </c>
      <c r="D449" t="s">
        <v>1448</v>
      </c>
      <c r="E449" s="2">
        <v>5</v>
      </c>
      <c r="H449" t="str">
        <f t="shared" si="21"/>
        <v>LAS CHACRAS</v>
      </c>
      <c r="I449" t="str">
        <f t="shared" si="22"/>
        <v>SIN BARRIO</v>
      </c>
      <c r="J449">
        <f>VLOOKUP(H449&amp;"/"&amp;I449,'JK barrios'!$G$7:$H$84,2,0)</f>
        <v>63</v>
      </c>
      <c r="K449" t="str">
        <f t="shared" si="20"/>
        <v>Calle.create(:id=&gt;443, :barrio_id=&gt;63, :nombre=&gt;'PAJARO CARPINTERO')</v>
      </c>
    </row>
    <row r="450" spans="1:11">
      <c r="A450">
        <v>444</v>
      </c>
      <c r="D450" t="s">
        <v>987</v>
      </c>
      <c r="E450" s="2">
        <v>42</v>
      </c>
      <c r="H450" t="str">
        <f t="shared" si="21"/>
        <v>LAS CHACRAS</v>
      </c>
      <c r="I450" t="str">
        <f t="shared" si="22"/>
        <v>SIN BARRIO</v>
      </c>
      <c r="J450">
        <f>VLOOKUP(H450&amp;"/"&amp;I450,'JK barrios'!$G$7:$H$84,2,0)</f>
        <v>63</v>
      </c>
      <c r="K450" t="str">
        <f t="shared" si="20"/>
        <v>Calle.create(:id=&gt;444, :barrio_id=&gt;63, :nombre=&gt;'PARAISO ESCONDIDO')</v>
      </c>
    </row>
    <row r="451" spans="1:11">
      <c r="A451">
        <v>445</v>
      </c>
      <c r="D451" t="s">
        <v>2178</v>
      </c>
      <c r="E451" s="2">
        <v>1</v>
      </c>
      <c r="H451" t="str">
        <f t="shared" si="21"/>
        <v>LAS CHACRAS</v>
      </c>
      <c r="I451" t="str">
        <f t="shared" si="22"/>
        <v>SIN BARRIO</v>
      </c>
      <c r="J451">
        <f>VLOOKUP(H451&amp;"/"&amp;I451,'JK barrios'!$G$7:$H$84,2,0)</f>
        <v>63</v>
      </c>
      <c r="K451" t="str">
        <f t="shared" si="20"/>
        <v>Calle.create(:id=&gt;445, :barrio_id=&gt;63, :nombre=&gt;'PARALELA A BVAR LAS ARTES')</v>
      </c>
    </row>
    <row r="452" spans="1:11">
      <c r="A452">
        <v>446</v>
      </c>
      <c r="D452" t="s">
        <v>1116</v>
      </c>
      <c r="E452" s="2">
        <v>1</v>
      </c>
      <c r="H452" t="str">
        <f t="shared" si="21"/>
        <v>LAS CHACRAS</v>
      </c>
      <c r="I452" t="str">
        <f t="shared" si="22"/>
        <v>SIN BARRIO</v>
      </c>
      <c r="J452">
        <f>VLOOKUP(H452&amp;"/"&amp;I452,'JK barrios'!$G$7:$H$84,2,0)</f>
        <v>63</v>
      </c>
      <c r="K452" t="str">
        <f t="shared" si="20"/>
        <v>Calle.create(:id=&gt;446, :barrio_id=&gt;63, :nombre=&gt;'PASAJE VANUCCI')</v>
      </c>
    </row>
    <row r="453" spans="1:11">
      <c r="A453">
        <v>447</v>
      </c>
      <c r="D453" t="s">
        <v>1943</v>
      </c>
      <c r="E453" s="2">
        <v>1</v>
      </c>
      <c r="H453" t="str">
        <f t="shared" si="21"/>
        <v>LAS CHACRAS</v>
      </c>
      <c r="I453" t="str">
        <f t="shared" si="22"/>
        <v>SIN BARRIO</v>
      </c>
      <c r="J453">
        <f>VLOOKUP(H453&amp;"/"&amp;I453,'JK barrios'!$G$7:$H$84,2,0)</f>
        <v>63</v>
      </c>
      <c r="K453" t="str">
        <f t="shared" si="20"/>
        <v>Calle.create(:id=&gt;447, :barrio_id=&gt;63, :nombre=&gt;'PASEO DEL CONDOR')</v>
      </c>
    </row>
    <row r="454" spans="1:11">
      <c r="A454">
        <v>448</v>
      </c>
      <c r="D454" t="s">
        <v>1153</v>
      </c>
      <c r="E454" s="2">
        <v>6</v>
      </c>
      <c r="H454" t="str">
        <f t="shared" si="21"/>
        <v>LAS CHACRAS</v>
      </c>
      <c r="I454" t="str">
        <f t="shared" si="22"/>
        <v>SIN BARRIO</v>
      </c>
      <c r="J454">
        <f>VLOOKUP(H454&amp;"/"&amp;I454,'JK barrios'!$G$7:$H$84,2,0)</f>
        <v>63</v>
      </c>
      <c r="K454" t="str">
        <f t="shared" si="20"/>
        <v>Calle.create(:id=&gt;448, :barrio_id=&gt;63, :nombre=&gt;'PAULINO SOSA')</v>
      </c>
    </row>
    <row r="455" spans="1:11">
      <c r="A455">
        <v>449</v>
      </c>
      <c r="D455" t="s">
        <v>1043</v>
      </c>
      <c r="E455" s="2">
        <v>4</v>
      </c>
      <c r="H455" t="str">
        <f t="shared" si="21"/>
        <v>LAS CHACRAS</v>
      </c>
      <c r="I455" t="str">
        <f t="shared" si="22"/>
        <v>SIN BARRIO</v>
      </c>
      <c r="J455">
        <f>VLOOKUP(H455&amp;"/"&amp;I455,'JK barrios'!$G$7:$H$84,2,0)</f>
        <v>63</v>
      </c>
      <c r="K455" t="str">
        <f t="shared" si="20"/>
        <v>Calle.create(:id=&gt;449, :barrio_id=&gt;63, :nombre=&gt;'PBRO CARLOS LOJOYA')</v>
      </c>
    </row>
    <row r="456" spans="1:11">
      <c r="A456">
        <v>450</v>
      </c>
      <c r="D456" t="s">
        <v>1436</v>
      </c>
      <c r="E456" s="2">
        <v>4</v>
      </c>
      <c r="H456" t="str">
        <f t="shared" si="21"/>
        <v>LAS CHACRAS</v>
      </c>
      <c r="I456" t="str">
        <f t="shared" si="22"/>
        <v>SIN BARRIO</v>
      </c>
      <c r="J456">
        <f>VLOOKUP(H456&amp;"/"&amp;I456,'JK barrios'!$G$7:$H$84,2,0)</f>
        <v>63</v>
      </c>
      <c r="K456" t="str">
        <f t="shared" ref="K456:K519" si="23">"Calle.create(:id=&gt;"&amp;A456&amp;", :barrio_id=&gt;"&amp;J456&amp;", :nombre=&gt;"&amp;"'"&amp;D456&amp;"')"</f>
        <v>Calle.create(:id=&gt;450, :barrio_id=&gt;63, :nombre=&gt;'PJE SOSA PEDRO OESTE')</v>
      </c>
    </row>
    <row r="457" spans="1:11">
      <c r="A457">
        <v>451</v>
      </c>
      <c r="D457" t="s">
        <v>1036</v>
      </c>
      <c r="E457" s="2">
        <v>21</v>
      </c>
      <c r="H457" t="str">
        <f t="shared" si="21"/>
        <v>LAS CHACRAS</v>
      </c>
      <c r="I457" t="str">
        <f t="shared" si="22"/>
        <v>SIN BARRIO</v>
      </c>
      <c r="J457">
        <f>VLOOKUP(H457&amp;"/"&amp;I457,'JK barrios'!$G$7:$H$84,2,0)</f>
        <v>63</v>
      </c>
      <c r="K457" t="str">
        <f t="shared" si="23"/>
        <v>Calle.create(:id=&gt;451, :barrio_id=&gt;63, :nombre=&gt;'PJE. ESCONDIDO')</v>
      </c>
    </row>
    <row r="458" spans="1:11">
      <c r="A458">
        <v>452</v>
      </c>
      <c r="D458" t="s">
        <v>2271</v>
      </c>
      <c r="E458" s="2">
        <v>1</v>
      </c>
      <c r="H458" t="str">
        <f t="shared" si="21"/>
        <v>LAS CHACRAS</v>
      </c>
      <c r="I458" t="str">
        <f t="shared" si="22"/>
        <v>SIN BARRIO</v>
      </c>
      <c r="J458">
        <f>VLOOKUP(H458&amp;"/"&amp;I458,'JK barrios'!$G$7:$H$84,2,0)</f>
        <v>63</v>
      </c>
      <c r="K458" t="str">
        <f t="shared" si="23"/>
        <v>Calle.create(:id=&gt;452, :barrio_id=&gt;63, :nombre=&gt;'PROYECTADA N 12')</v>
      </c>
    </row>
    <row r="459" spans="1:11">
      <c r="A459">
        <v>453</v>
      </c>
      <c r="D459" t="s">
        <v>1093</v>
      </c>
      <c r="E459" s="2">
        <v>14</v>
      </c>
      <c r="H459" t="str">
        <f t="shared" si="21"/>
        <v>LAS CHACRAS</v>
      </c>
      <c r="I459" t="str">
        <f t="shared" si="22"/>
        <v>SIN BARRIO</v>
      </c>
      <c r="J459">
        <f>VLOOKUP(H459&amp;"/"&amp;I459,'JK barrios'!$G$7:$H$84,2,0)</f>
        <v>63</v>
      </c>
      <c r="K459" t="str">
        <f t="shared" si="23"/>
        <v>Calle.create(:id=&gt;453, :barrio_id=&gt;63, :nombre=&gt;'REY DEL BOSQUE')</v>
      </c>
    </row>
    <row r="460" spans="1:11">
      <c r="A460">
        <v>454</v>
      </c>
      <c r="D460" t="s">
        <v>1283</v>
      </c>
      <c r="E460" s="2">
        <v>7</v>
      </c>
      <c r="H460" t="str">
        <f t="shared" si="21"/>
        <v>LAS CHACRAS</v>
      </c>
      <c r="I460" t="str">
        <f t="shared" si="22"/>
        <v>SIN BARRIO</v>
      </c>
      <c r="J460">
        <f>VLOOKUP(H460&amp;"/"&amp;I460,'JK barrios'!$G$7:$H$84,2,0)</f>
        <v>63</v>
      </c>
      <c r="K460" t="str">
        <f t="shared" si="23"/>
        <v>Calle.create(:id=&gt;454, :barrio_id=&gt;63, :nombre=&gt;'RUISEÑOR')</v>
      </c>
    </row>
    <row r="461" spans="1:11">
      <c r="A461">
        <v>455</v>
      </c>
      <c r="D461" t="s">
        <v>2254</v>
      </c>
      <c r="E461" s="2">
        <v>2</v>
      </c>
      <c r="H461" t="str">
        <f t="shared" si="21"/>
        <v>LAS CHACRAS</v>
      </c>
      <c r="I461" t="str">
        <f t="shared" si="22"/>
        <v>SIN BARRIO</v>
      </c>
      <c r="J461">
        <f>VLOOKUP(H461&amp;"/"&amp;I461,'JK barrios'!$G$7:$H$84,2,0)</f>
        <v>63</v>
      </c>
      <c r="K461" t="str">
        <f t="shared" si="23"/>
        <v>Calle.create(:id=&gt;455, :barrio_id=&gt;63, :nombre=&gt;'RUM RUM')</v>
      </c>
    </row>
    <row r="462" spans="1:11">
      <c r="A462">
        <v>456</v>
      </c>
      <c r="D462" t="s">
        <v>1796</v>
      </c>
      <c r="E462" s="2">
        <v>4</v>
      </c>
      <c r="H462" t="str">
        <f t="shared" si="21"/>
        <v>LAS CHACRAS</v>
      </c>
      <c r="I462" t="str">
        <f t="shared" si="22"/>
        <v>SIN BARRIO</v>
      </c>
      <c r="J462">
        <f>VLOOKUP(H462&amp;"/"&amp;I462,'JK barrios'!$G$7:$H$84,2,0)</f>
        <v>63</v>
      </c>
      <c r="K462" t="str">
        <f t="shared" si="23"/>
        <v>Calle.create(:id=&gt;456, :barrio_id=&gt;63, :nombre=&gt;'RUTA  18 KM  15')</v>
      </c>
    </row>
    <row r="463" spans="1:11">
      <c r="A463">
        <v>457</v>
      </c>
      <c r="D463" t="s">
        <v>1047</v>
      </c>
      <c r="E463" s="2">
        <v>15</v>
      </c>
      <c r="H463" t="str">
        <f t="shared" si="21"/>
        <v>LAS CHACRAS</v>
      </c>
      <c r="I463" t="str">
        <f t="shared" si="22"/>
        <v>SIN BARRIO</v>
      </c>
      <c r="J463">
        <f>VLOOKUP(H463&amp;"/"&amp;I463,'JK barrios'!$G$7:$H$84,2,0)</f>
        <v>63</v>
      </c>
      <c r="K463" t="str">
        <f t="shared" si="23"/>
        <v>Calle.create(:id=&gt;457, :barrio_id=&gt;63, :nombre=&gt;'RUTA 18 KM 13')</v>
      </c>
    </row>
    <row r="464" spans="1:11">
      <c r="A464">
        <v>458</v>
      </c>
      <c r="D464" t="s">
        <v>482</v>
      </c>
      <c r="E464" s="2">
        <v>1</v>
      </c>
      <c r="H464" t="str">
        <f t="shared" si="21"/>
        <v>LAS CHACRAS</v>
      </c>
      <c r="I464" t="str">
        <f t="shared" si="22"/>
        <v>SIN BARRIO</v>
      </c>
      <c r="J464">
        <f>VLOOKUP(H464&amp;"/"&amp;I464,'JK barrios'!$G$7:$H$84,2,0)</f>
        <v>63</v>
      </c>
      <c r="K464" t="str">
        <f t="shared" si="23"/>
        <v>Calle.create(:id=&gt;458, :barrio_id=&gt;63, :nombre=&gt;'RUTA 20')</v>
      </c>
    </row>
    <row r="465" spans="1:11">
      <c r="A465">
        <v>459</v>
      </c>
      <c r="D465" t="s">
        <v>1691</v>
      </c>
      <c r="E465" s="2">
        <v>3</v>
      </c>
      <c r="H465" t="str">
        <f t="shared" si="21"/>
        <v>LAS CHACRAS</v>
      </c>
      <c r="I465" t="str">
        <f t="shared" si="22"/>
        <v>SIN BARRIO</v>
      </c>
      <c r="J465">
        <f>VLOOKUP(H465&amp;"/"&amp;I465,'JK barrios'!$G$7:$H$84,2,0)</f>
        <v>63</v>
      </c>
      <c r="K465" t="str">
        <f t="shared" si="23"/>
        <v>Calle.create(:id=&gt;459, :barrio_id=&gt;63, :nombre=&gt;'SAN JUAN')</v>
      </c>
    </row>
    <row r="466" spans="1:11">
      <c r="A466">
        <v>460</v>
      </c>
      <c r="D466" t="s">
        <v>1880</v>
      </c>
      <c r="E466" s="2">
        <v>1</v>
      </c>
      <c r="H466" t="str">
        <f t="shared" si="21"/>
        <v>LAS CHACRAS</v>
      </c>
      <c r="I466" t="str">
        <f t="shared" si="22"/>
        <v>SIN BARRIO</v>
      </c>
      <c r="J466">
        <f>VLOOKUP(H466&amp;"/"&amp;I466,'JK barrios'!$G$7:$H$84,2,0)</f>
        <v>63</v>
      </c>
      <c r="K466" t="str">
        <f t="shared" si="23"/>
        <v>Calle.create(:id=&gt;460, :barrio_id=&gt;63, :nombre=&gt;'SAN LUIS')</v>
      </c>
    </row>
    <row r="467" spans="1:11">
      <c r="A467">
        <v>461</v>
      </c>
      <c r="D467" t="s">
        <v>1968</v>
      </c>
      <c r="E467" s="2">
        <v>1</v>
      </c>
      <c r="H467" t="str">
        <f t="shared" si="21"/>
        <v>LAS CHACRAS</v>
      </c>
      <c r="I467" t="str">
        <f t="shared" si="22"/>
        <v>SIN BARRIO</v>
      </c>
      <c r="J467">
        <f>VLOOKUP(H467&amp;"/"&amp;I467,'JK barrios'!$G$7:$H$84,2,0)</f>
        <v>63</v>
      </c>
      <c r="K467" t="str">
        <f t="shared" si="23"/>
        <v>Calle.create(:id=&gt;461, :barrio_id=&gt;63, :nombre=&gt;'SAN MIGUEL')</v>
      </c>
    </row>
    <row r="468" spans="1:11">
      <c r="A468">
        <v>462</v>
      </c>
      <c r="D468" t="s">
        <v>1126</v>
      </c>
      <c r="E468" s="2">
        <v>13</v>
      </c>
      <c r="H468" t="str">
        <f t="shared" si="21"/>
        <v>LAS CHACRAS</v>
      </c>
      <c r="I468" t="str">
        <f t="shared" si="22"/>
        <v>SIN BARRIO</v>
      </c>
      <c r="J468">
        <f>VLOOKUP(H468&amp;"/"&amp;I468,'JK barrios'!$G$7:$H$84,2,0)</f>
        <v>63</v>
      </c>
      <c r="K468" t="str">
        <f t="shared" si="23"/>
        <v>Calle.create(:id=&gt;462, :barrio_id=&gt;63, :nombre=&gt;'SANTA FE')</v>
      </c>
    </row>
    <row r="469" spans="1:11">
      <c r="A469">
        <v>463</v>
      </c>
      <c r="C469" t="s">
        <v>1405</v>
      </c>
      <c r="D469" t="s">
        <v>1008</v>
      </c>
      <c r="E469" s="2">
        <v>4</v>
      </c>
      <c r="H469" t="str">
        <f t="shared" ref="H469:O532" si="24">IF(B469="",H468,B469)</f>
        <v>LAS CHACRAS</v>
      </c>
      <c r="I469" t="str">
        <f t="shared" ref="I469:O532" si="25">IF(C469="",I468,C469)</f>
        <v>VALLE ESCONDIDO</v>
      </c>
      <c r="J469">
        <f>VLOOKUP(H469&amp;"/"&amp;I469,'JK barrios'!$G$7:$H$84,2,0)</f>
        <v>64</v>
      </c>
      <c r="K469" t="str">
        <f t="shared" si="23"/>
        <v>Calle.create(:id=&gt;463, :barrio_id=&gt;64, :nombre=&gt;'GUERRERO, INOCENCIO')</v>
      </c>
    </row>
    <row r="470" spans="1:11">
      <c r="A470">
        <v>464</v>
      </c>
      <c r="C470" t="s">
        <v>1124</v>
      </c>
      <c r="D470" t="s">
        <v>1145</v>
      </c>
      <c r="E470" s="2">
        <v>25</v>
      </c>
      <c r="H470" t="str">
        <f t="shared" si="24"/>
        <v>LAS CHACRAS</v>
      </c>
      <c r="I470" t="str">
        <f t="shared" si="25"/>
        <v>VILLA ANTONIO</v>
      </c>
      <c r="J470">
        <f>VLOOKUP(H470&amp;"/"&amp;I470,'JK barrios'!$G$7:$H$84,2,0)</f>
        <v>65</v>
      </c>
      <c r="K470" t="str">
        <f t="shared" si="23"/>
        <v>Calle.create(:id=&gt;464, :barrio_id=&gt;65, :nombre=&gt;'BLOCK A')</v>
      </c>
    </row>
    <row r="471" spans="1:11">
      <c r="A471">
        <v>465</v>
      </c>
      <c r="D471" t="s">
        <v>1123</v>
      </c>
      <c r="E471" s="2">
        <v>16</v>
      </c>
      <c r="H471" t="str">
        <f t="shared" si="24"/>
        <v>LAS CHACRAS</v>
      </c>
      <c r="I471" t="str">
        <f t="shared" si="25"/>
        <v>VILLA ANTONIO</v>
      </c>
      <c r="J471">
        <f>VLOOKUP(H471&amp;"/"&amp;I471,'JK barrios'!$G$7:$H$84,2,0)</f>
        <v>65</v>
      </c>
      <c r="K471" t="str">
        <f t="shared" si="23"/>
        <v>Calle.create(:id=&gt;465, :barrio_id=&gt;65, :nombre=&gt;'BLOCK B')</v>
      </c>
    </row>
    <row r="472" spans="1:11">
      <c r="A472">
        <v>466</v>
      </c>
      <c r="C472" t="s">
        <v>1170</v>
      </c>
      <c r="D472" t="s">
        <v>1145</v>
      </c>
      <c r="E472" s="2">
        <v>5</v>
      </c>
      <c r="H472" t="str">
        <f t="shared" si="24"/>
        <v>LAS CHACRAS</v>
      </c>
      <c r="I472" t="str">
        <f t="shared" si="25"/>
        <v>VILLA ANTONIO 2</v>
      </c>
      <c r="J472">
        <f>VLOOKUP(H472&amp;"/"&amp;I472,'JK barrios'!$G$7:$H$84,2,0)</f>
        <v>66</v>
      </c>
      <c r="K472" t="str">
        <f t="shared" si="23"/>
        <v>Calle.create(:id=&gt;466, :barrio_id=&gt;66, :nombre=&gt;'BLOCK A')</v>
      </c>
    </row>
    <row r="473" spans="1:11">
      <c r="A473">
        <v>467</v>
      </c>
      <c r="D473" t="s">
        <v>1123</v>
      </c>
      <c r="E473" s="2">
        <v>3</v>
      </c>
      <c r="H473" t="str">
        <f t="shared" si="24"/>
        <v>LAS CHACRAS</v>
      </c>
      <c r="I473" t="str">
        <f t="shared" si="25"/>
        <v>VILLA ANTONIO 2</v>
      </c>
      <c r="J473">
        <f>VLOOKUP(H473&amp;"/"&amp;I473,'JK barrios'!$G$7:$H$84,2,0)</f>
        <v>66</v>
      </c>
      <c r="K473" t="str">
        <f t="shared" si="23"/>
        <v>Calle.create(:id=&gt;467, :barrio_id=&gt;66, :nombre=&gt;'BLOCK B')</v>
      </c>
    </row>
    <row r="474" spans="1:11">
      <c r="A474">
        <v>468</v>
      </c>
      <c r="D474" t="s">
        <v>1181</v>
      </c>
      <c r="E474" s="2">
        <v>1</v>
      </c>
      <c r="H474" t="str">
        <f t="shared" si="24"/>
        <v>LAS CHACRAS</v>
      </c>
      <c r="I474" t="str">
        <f t="shared" si="25"/>
        <v>VILLA ANTONIO 2</v>
      </c>
      <c r="J474">
        <f>VLOOKUP(H474&amp;"/"&amp;I474,'JK barrios'!$G$7:$H$84,2,0)</f>
        <v>66</v>
      </c>
      <c r="K474" t="str">
        <f t="shared" si="23"/>
        <v>Calle.create(:id=&gt;468, :barrio_id=&gt;66, :nombre=&gt;'BLOCK C')</v>
      </c>
    </row>
    <row r="475" spans="1:11">
      <c r="A475">
        <v>469</v>
      </c>
      <c r="B475" t="s">
        <v>551</v>
      </c>
      <c r="C475" t="s">
        <v>563</v>
      </c>
      <c r="D475" t="s">
        <v>19</v>
      </c>
      <c r="E475" s="2">
        <v>20</v>
      </c>
      <c r="H475" t="str">
        <f t="shared" si="24"/>
        <v>LOS PUQUIOS</v>
      </c>
      <c r="I475" t="str">
        <f t="shared" si="25"/>
        <v>274 VIVIENDAS</v>
      </c>
      <c r="J475">
        <f>VLOOKUP(H475&amp;"/"&amp;I475,'JK barrios'!$G$7:$H$84,2,0)</f>
        <v>67</v>
      </c>
      <c r="K475" t="str">
        <f t="shared" si="23"/>
        <v>Calle.create(:id=&gt;469, :barrio_id=&gt;67, :nombre=&gt;'MANZANA A')</v>
      </c>
    </row>
    <row r="476" spans="1:11">
      <c r="A476">
        <v>470</v>
      </c>
      <c r="D476" t="s">
        <v>25</v>
      </c>
      <c r="E476" s="2">
        <v>17</v>
      </c>
      <c r="H476" t="str">
        <f t="shared" si="24"/>
        <v>LOS PUQUIOS</v>
      </c>
      <c r="I476" t="str">
        <f t="shared" si="25"/>
        <v>274 VIVIENDAS</v>
      </c>
      <c r="J476">
        <f>VLOOKUP(H476&amp;"/"&amp;I476,'JK barrios'!$G$7:$H$84,2,0)</f>
        <v>67</v>
      </c>
      <c r="K476" t="str">
        <f t="shared" si="23"/>
        <v>Calle.create(:id=&gt;470, :barrio_id=&gt;67, :nombre=&gt;'MANZANA B')</v>
      </c>
    </row>
    <row r="477" spans="1:11">
      <c r="A477">
        <v>471</v>
      </c>
      <c r="D477" t="s">
        <v>31</v>
      </c>
      <c r="E477" s="2">
        <v>12</v>
      </c>
      <c r="H477" t="str">
        <f t="shared" si="24"/>
        <v>LOS PUQUIOS</v>
      </c>
      <c r="I477" t="str">
        <f t="shared" si="25"/>
        <v>274 VIVIENDAS</v>
      </c>
      <c r="J477">
        <f>VLOOKUP(H477&amp;"/"&amp;I477,'JK barrios'!$G$7:$H$84,2,0)</f>
        <v>67</v>
      </c>
      <c r="K477" t="str">
        <f t="shared" si="23"/>
        <v>Calle.create(:id=&gt;471, :barrio_id=&gt;67, :nombre=&gt;'MANZANA C')</v>
      </c>
    </row>
    <row r="478" spans="1:11">
      <c r="A478">
        <v>472</v>
      </c>
      <c r="D478" t="s">
        <v>36</v>
      </c>
      <c r="E478" s="2">
        <v>20</v>
      </c>
      <c r="H478" t="str">
        <f t="shared" si="24"/>
        <v>LOS PUQUIOS</v>
      </c>
      <c r="I478" t="str">
        <f t="shared" si="25"/>
        <v>274 VIVIENDAS</v>
      </c>
      <c r="J478">
        <f>VLOOKUP(H478&amp;"/"&amp;I478,'JK barrios'!$G$7:$H$84,2,0)</f>
        <v>67</v>
      </c>
      <c r="K478" t="str">
        <f t="shared" si="23"/>
        <v>Calle.create(:id=&gt;472, :barrio_id=&gt;67, :nombre=&gt;'MANZANA D')</v>
      </c>
    </row>
    <row r="479" spans="1:11">
      <c r="A479">
        <v>473</v>
      </c>
      <c r="D479" t="s">
        <v>43</v>
      </c>
      <c r="E479" s="2">
        <v>21</v>
      </c>
      <c r="H479" t="str">
        <f t="shared" si="24"/>
        <v>LOS PUQUIOS</v>
      </c>
      <c r="I479" t="str">
        <f t="shared" si="25"/>
        <v>274 VIVIENDAS</v>
      </c>
      <c r="J479">
        <f>VLOOKUP(H479&amp;"/"&amp;I479,'JK barrios'!$G$7:$H$84,2,0)</f>
        <v>67</v>
      </c>
      <c r="K479" t="str">
        <f t="shared" si="23"/>
        <v>Calle.create(:id=&gt;473, :barrio_id=&gt;67, :nombre=&gt;'MANZANA E')</v>
      </c>
    </row>
    <row r="480" spans="1:11">
      <c r="A480">
        <v>474</v>
      </c>
      <c r="D480" t="s">
        <v>52</v>
      </c>
      <c r="E480" s="2">
        <v>20</v>
      </c>
      <c r="H480" t="str">
        <f t="shared" si="24"/>
        <v>LOS PUQUIOS</v>
      </c>
      <c r="I480" t="str">
        <f t="shared" si="25"/>
        <v>274 VIVIENDAS</v>
      </c>
      <c r="J480">
        <f>VLOOKUP(H480&amp;"/"&amp;I480,'JK barrios'!$G$7:$H$84,2,0)</f>
        <v>67</v>
      </c>
      <c r="K480" t="str">
        <f t="shared" si="23"/>
        <v>Calle.create(:id=&gt;474, :barrio_id=&gt;67, :nombre=&gt;'MANZANA F')</v>
      </c>
    </row>
    <row r="481" spans="1:11">
      <c r="A481">
        <v>475</v>
      </c>
      <c r="D481" t="s">
        <v>63</v>
      </c>
      <c r="E481" s="2">
        <v>25</v>
      </c>
      <c r="H481" t="str">
        <f t="shared" si="24"/>
        <v>LOS PUQUIOS</v>
      </c>
      <c r="I481" t="str">
        <f t="shared" si="25"/>
        <v>274 VIVIENDAS</v>
      </c>
      <c r="J481">
        <f>VLOOKUP(H481&amp;"/"&amp;I481,'JK barrios'!$G$7:$H$84,2,0)</f>
        <v>67</v>
      </c>
      <c r="K481" t="str">
        <f t="shared" si="23"/>
        <v>Calle.create(:id=&gt;475, :barrio_id=&gt;67, :nombre=&gt;'MANZANA G')</v>
      </c>
    </row>
    <row r="482" spans="1:11">
      <c r="A482">
        <v>476</v>
      </c>
      <c r="D482" t="s">
        <v>67</v>
      </c>
      <c r="E482" s="2">
        <v>24</v>
      </c>
      <c r="H482" t="str">
        <f t="shared" si="24"/>
        <v>LOS PUQUIOS</v>
      </c>
      <c r="I482" t="str">
        <f t="shared" si="25"/>
        <v>274 VIVIENDAS</v>
      </c>
      <c r="J482">
        <f>VLOOKUP(H482&amp;"/"&amp;I482,'JK barrios'!$G$7:$H$84,2,0)</f>
        <v>67</v>
      </c>
      <c r="K482" t="str">
        <f t="shared" si="23"/>
        <v>Calle.create(:id=&gt;476, :barrio_id=&gt;67, :nombre=&gt;'MANZANA H')</v>
      </c>
    </row>
    <row r="483" spans="1:11">
      <c r="A483">
        <v>477</v>
      </c>
      <c r="D483" t="s">
        <v>576</v>
      </c>
      <c r="E483" s="2">
        <v>23</v>
      </c>
      <c r="H483" t="str">
        <f t="shared" si="24"/>
        <v>LOS PUQUIOS</v>
      </c>
      <c r="I483" t="str">
        <f t="shared" si="25"/>
        <v>274 VIVIENDAS</v>
      </c>
      <c r="J483">
        <f>VLOOKUP(H483&amp;"/"&amp;I483,'JK barrios'!$G$7:$H$84,2,0)</f>
        <v>67</v>
      </c>
      <c r="K483" t="str">
        <f t="shared" si="23"/>
        <v>Calle.create(:id=&gt;477, :barrio_id=&gt;67, :nombre=&gt;'MANZANA I')</v>
      </c>
    </row>
    <row r="484" spans="1:11">
      <c r="A484">
        <v>478</v>
      </c>
      <c r="D484" t="s">
        <v>573</v>
      </c>
      <c r="E484" s="2">
        <v>24</v>
      </c>
      <c r="H484" t="str">
        <f t="shared" si="24"/>
        <v>LOS PUQUIOS</v>
      </c>
      <c r="I484" t="str">
        <f t="shared" si="25"/>
        <v>274 VIVIENDAS</v>
      </c>
      <c r="J484">
        <f>VLOOKUP(H484&amp;"/"&amp;I484,'JK barrios'!$G$7:$H$84,2,0)</f>
        <v>67</v>
      </c>
      <c r="K484" t="str">
        <f t="shared" si="23"/>
        <v>Calle.create(:id=&gt;478, :barrio_id=&gt;67, :nombre=&gt;'MANZANA J')</v>
      </c>
    </row>
    <row r="485" spans="1:11">
      <c r="A485">
        <v>479</v>
      </c>
      <c r="D485" t="s">
        <v>595</v>
      </c>
      <c r="E485" s="2">
        <v>15</v>
      </c>
      <c r="H485" t="str">
        <f t="shared" si="24"/>
        <v>LOS PUQUIOS</v>
      </c>
      <c r="I485" t="str">
        <f t="shared" si="25"/>
        <v>274 VIVIENDAS</v>
      </c>
      <c r="J485">
        <f>VLOOKUP(H485&amp;"/"&amp;I485,'JK barrios'!$G$7:$H$84,2,0)</f>
        <v>67</v>
      </c>
      <c r="K485" t="str">
        <f t="shared" si="23"/>
        <v>Calle.create(:id=&gt;479, :barrio_id=&gt;67, :nombre=&gt;'MANZANA K')</v>
      </c>
    </row>
    <row r="486" spans="1:11">
      <c r="A486">
        <v>480</v>
      </c>
      <c r="D486" t="s">
        <v>571</v>
      </c>
      <c r="E486" s="2">
        <v>12</v>
      </c>
      <c r="H486" t="str">
        <f t="shared" si="24"/>
        <v>LOS PUQUIOS</v>
      </c>
      <c r="I486" t="str">
        <f t="shared" si="25"/>
        <v>274 VIVIENDAS</v>
      </c>
      <c r="J486">
        <f>VLOOKUP(H486&amp;"/"&amp;I486,'JK barrios'!$G$7:$H$84,2,0)</f>
        <v>67</v>
      </c>
      <c r="K486" t="str">
        <f t="shared" si="23"/>
        <v>Calle.create(:id=&gt;480, :barrio_id=&gt;67, :nombre=&gt;'MANZANA L')</v>
      </c>
    </row>
    <row r="487" spans="1:11">
      <c r="A487">
        <v>481</v>
      </c>
      <c r="D487" t="s">
        <v>583</v>
      </c>
      <c r="E487" s="2">
        <v>27</v>
      </c>
      <c r="H487" t="str">
        <f t="shared" si="24"/>
        <v>LOS PUQUIOS</v>
      </c>
      <c r="I487" t="str">
        <f t="shared" si="25"/>
        <v>274 VIVIENDAS</v>
      </c>
      <c r="J487">
        <f>VLOOKUP(H487&amp;"/"&amp;I487,'JK barrios'!$G$7:$H$84,2,0)</f>
        <v>67</v>
      </c>
      <c r="K487" t="str">
        <f t="shared" si="23"/>
        <v>Calle.create(:id=&gt;481, :barrio_id=&gt;67, :nombre=&gt;'MANZANA M')</v>
      </c>
    </row>
    <row r="488" spans="1:11">
      <c r="A488">
        <v>482</v>
      </c>
      <c r="D488" t="s">
        <v>567</v>
      </c>
      <c r="E488" s="2">
        <v>21</v>
      </c>
      <c r="H488" t="str">
        <f t="shared" si="24"/>
        <v>LOS PUQUIOS</v>
      </c>
      <c r="I488" t="str">
        <f t="shared" si="25"/>
        <v>274 VIVIENDAS</v>
      </c>
      <c r="J488">
        <f>VLOOKUP(H488&amp;"/"&amp;I488,'JK barrios'!$G$7:$H$84,2,0)</f>
        <v>67</v>
      </c>
      <c r="K488" t="str">
        <f t="shared" si="23"/>
        <v>Calle.create(:id=&gt;482, :barrio_id=&gt;67, :nombre=&gt;'MANZANA N')</v>
      </c>
    </row>
    <row r="489" spans="1:11">
      <c r="A489">
        <v>483</v>
      </c>
      <c r="C489" t="s">
        <v>560</v>
      </c>
      <c r="D489" t="s">
        <v>692</v>
      </c>
      <c r="E489" s="2">
        <v>2</v>
      </c>
      <c r="H489" t="str">
        <f t="shared" si="24"/>
        <v>LOS PUQUIOS</v>
      </c>
      <c r="I489" t="str">
        <f t="shared" si="25"/>
        <v>LOTEO BARRANCAS DE J.KOSLAY</v>
      </c>
      <c r="J489">
        <f>VLOOKUP(H489&amp;"/"&amp;I489,'JK barrios'!$G$7:$H$84,2,0)</f>
        <v>68</v>
      </c>
      <c r="K489" t="str">
        <f t="shared" si="23"/>
        <v>Calle.create(:id=&gt;483, :barrio_id=&gt;68, :nombre=&gt;'MANZANA 0')</v>
      </c>
    </row>
    <row r="490" spans="1:11">
      <c r="A490">
        <v>484</v>
      </c>
      <c r="D490" t="s">
        <v>735</v>
      </c>
      <c r="E490" s="2">
        <v>8</v>
      </c>
      <c r="H490" t="str">
        <f t="shared" si="24"/>
        <v>LOS PUQUIOS</v>
      </c>
      <c r="I490" t="str">
        <f t="shared" si="25"/>
        <v>LOTEO BARRANCAS DE J.KOSLAY</v>
      </c>
      <c r="J490">
        <f>VLOOKUP(H490&amp;"/"&amp;I490,'JK barrios'!$G$7:$H$84,2,0)</f>
        <v>68</v>
      </c>
      <c r="K490" t="str">
        <f t="shared" si="23"/>
        <v>Calle.create(:id=&gt;484, :barrio_id=&gt;68, :nombre=&gt;'MANZANA 2')</v>
      </c>
    </row>
    <row r="491" spans="1:11">
      <c r="A491">
        <v>485</v>
      </c>
      <c r="D491" t="s">
        <v>559</v>
      </c>
      <c r="E491" s="2">
        <v>12</v>
      </c>
      <c r="H491" t="str">
        <f t="shared" si="24"/>
        <v>LOS PUQUIOS</v>
      </c>
      <c r="I491" t="str">
        <f t="shared" si="25"/>
        <v>LOTEO BARRANCAS DE J.KOSLAY</v>
      </c>
      <c r="J491">
        <f>VLOOKUP(H491&amp;"/"&amp;I491,'JK barrios'!$G$7:$H$84,2,0)</f>
        <v>68</v>
      </c>
      <c r="K491" t="str">
        <f t="shared" si="23"/>
        <v>Calle.create(:id=&gt;485, :barrio_id=&gt;68, :nombre=&gt;'MANZANA 5')</v>
      </c>
    </row>
    <row r="492" spans="1:11">
      <c r="A492">
        <v>486</v>
      </c>
      <c r="D492" t="s">
        <v>831</v>
      </c>
      <c r="E492" s="2">
        <v>1</v>
      </c>
      <c r="H492" t="str">
        <f t="shared" si="24"/>
        <v>LOS PUQUIOS</v>
      </c>
      <c r="I492" t="str">
        <f t="shared" si="25"/>
        <v>LOTEO BARRANCAS DE J.KOSLAY</v>
      </c>
      <c r="J492">
        <f>VLOOKUP(H492&amp;"/"&amp;I492,'JK barrios'!$G$7:$H$84,2,0)</f>
        <v>68</v>
      </c>
      <c r="K492" t="str">
        <f t="shared" si="23"/>
        <v>Calle.create(:id=&gt;486, :barrio_id=&gt;68, :nombre=&gt;'MANZANA 6')</v>
      </c>
    </row>
    <row r="493" spans="1:11">
      <c r="A493">
        <v>487</v>
      </c>
      <c r="D493" t="s">
        <v>608</v>
      </c>
      <c r="E493" s="2">
        <v>6</v>
      </c>
      <c r="H493" t="str">
        <f t="shared" si="24"/>
        <v>LOS PUQUIOS</v>
      </c>
      <c r="I493" t="str">
        <f t="shared" si="25"/>
        <v>LOTEO BARRANCAS DE J.KOSLAY</v>
      </c>
      <c r="J493">
        <f>VLOOKUP(H493&amp;"/"&amp;I493,'JK barrios'!$G$7:$H$84,2,0)</f>
        <v>68</v>
      </c>
      <c r="K493" t="str">
        <f t="shared" si="23"/>
        <v>Calle.create(:id=&gt;487, :barrio_id=&gt;68, :nombre=&gt;'MANZANA 7')</v>
      </c>
    </row>
    <row r="494" spans="1:11">
      <c r="A494">
        <v>488</v>
      </c>
      <c r="D494" t="s">
        <v>618</v>
      </c>
      <c r="E494" s="2">
        <v>6</v>
      </c>
      <c r="H494" t="str">
        <f t="shared" si="24"/>
        <v>LOS PUQUIOS</v>
      </c>
      <c r="I494" t="str">
        <f t="shared" si="25"/>
        <v>LOTEO BARRANCAS DE J.KOSLAY</v>
      </c>
      <c r="J494">
        <f>VLOOKUP(H494&amp;"/"&amp;I494,'JK barrios'!$G$7:$H$84,2,0)</f>
        <v>68</v>
      </c>
      <c r="K494" t="str">
        <f t="shared" si="23"/>
        <v>Calle.create(:id=&gt;488, :barrio_id=&gt;68, :nombre=&gt;'MANZANA 9')</v>
      </c>
    </row>
    <row r="495" spans="1:11">
      <c r="A495">
        <v>489</v>
      </c>
      <c r="C495" t="s">
        <v>631</v>
      </c>
      <c r="D495" t="s">
        <v>19</v>
      </c>
      <c r="E495" s="2">
        <v>2</v>
      </c>
      <c r="H495" t="str">
        <f t="shared" si="24"/>
        <v>LOS PUQUIOS</v>
      </c>
      <c r="I495" t="str">
        <f t="shared" si="25"/>
        <v>LOTEO LA AGRIPINA</v>
      </c>
      <c r="J495">
        <f>VLOOKUP(H495&amp;"/"&amp;I495,'JK barrios'!$G$7:$H$84,2,0)</f>
        <v>69</v>
      </c>
      <c r="K495" t="str">
        <f t="shared" si="23"/>
        <v>Calle.create(:id=&gt;489, :barrio_id=&gt;69, :nombre=&gt;'MANZANA A')</v>
      </c>
    </row>
    <row r="496" spans="1:11">
      <c r="A496">
        <v>490</v>
      </c>
      <c r="D496" t="s">
        <v>31</v>
      </c>
      <c r="E496" s="2">
        <v>1</v>
      </c>
      <c r="H496" t="str">
        <f t="shared" si="24"/>
        <v>LOS PUQUIOS</v>
      </c>
      <c r="I496" t="str">
        <f t="shared" si="25"/>
        <v>LOTEO LA AGRIPINA</v>
      </c>
      <c r="J496">
        <f>VLOOKUP(H496&amp;"/"&amp;I496,'JK barrios'!$G$7:$H$84,2,0)</f>
        <v>69</v>
      </c>
      <c r="K496" t="str">
        <f t="shared" si="23"/>
        <v>Calle.create(:id=&gt;490, :barrio_id=&gt;69, :nombre=&gt;'MANZANA C')</v>
      </c>
    </row>
    <row r="497" spans="1:11">
      <c r="A497">
        <v>491</v>
      </c>
      <c r="C497" t="s">
        <v>2</v>
      </c>
      <c r="D497" t="s">
        <v>334</v>
      </c>
      <c r="E497" s="2">
        <v>2</v>
      </c>
      <c r="H497" t="str">
        <f t="shared" si="24"/>
        <v>LOS PUQUIOS</v>
      </c>
      <c r="I497" t="str">
        <f t="shared" si="25"/>
        <v>SIN BARRIO</v>
      </c>
      <c r="J497">
        <f>VLOOKUP(H497&amp;"/"&amp;I497,'JK barrios'!$G$7:$H$84,2,0)</f>
        <v>70</v>
      </c>
      <c r="K497" t="str">
        <f t="shared" si="23"/>
        <v>Calle.create(:id=&gt;491, :barrio_id=&gt;70, :nombre=&gt;'ENLACE CUCHI CORRAL RUTA 7')</v>
      </c>
    </row>
    <row r="498" spans="1:11">
      <c r="A498">
        <v>492</v>
      </c>
      <c r="D498" t="s">
        <v>551</v>
      </c>
      <c r="E498" s="2">
        <v>18</v>
      </c>
      <c r="H498" t="str">
        <f t="shared" si="24"/>
        <v>LOS PUQUIOS</v>
      </c>
      <c r="I498" t="str">
        <f t="shared" si="25"/>
        <v>SIN BARRIO</v>
      </c>
      <c r="J498">
        <f>VLOOKUP(H498&amp;"/"&amp;I498,'JK barrios'!$G$7:$H$84,2,0)</f>
        <v>70</v>
      </c>
      <c r="K498" t="str">
        <f t="shared" si="23"/>
        <v>Calle.create(:id=&gt;492, :barrio_id=&gt;70, :nombre=&gt;'LOS PUQUIOS')</v>
      </c>
    </row>
    <row r="499" spans="1:11">
      <c r="A499">
        <v>493</v>
      </c>
      <c r="D499" t="s">
        <v>627</v>
      </c>
      <c r="E499" s="2">
        <v>3</v>
      </c>
      <c r="H499" t="str">
        <f t="shared" si="24"/>
        <v>LOS PUQUIOS</v>
      </c>
      <c r="I499" t="str">
        <f t="shared" si="25"/>
        <v>SIN BARRIO</v>
      </c>
      <c r="J499">
        <f>VLOOKUP(H499&amp;"/"&amp;I499,'JK barrios'!$G$7:$H$84,2,0)</f>
        <v>70</v>
      </c>
      <c r="K499" t="str">
        <f t="shared" si="23"/>
        <v>Calle.create(:id=&gt;493, :barrio_id=&gt;70, :nombre=&gt;'MULTITROCHA LOS PUQUIOS')</v>
      </c>
    </row>
    <row r="500" spans="1:11">
      <c r="A500">
        <v>494</v>
      </c>
      <c r="D500" t="s">
        <v>675</v>
      </c>
      <c r="E500" s="2">
        <v>1</v>
      </c>
      <c r="H500" t="str">
        <f t="shared" si="24"/>
        <v>LOS PUQUIOS</v>
      </c>
      <c r="I500" t="str">
        <f t="shared" si="25"/>
        <v>SIN BARRIO</v>
      </c>
      <c r="J500">
        <f>VLOOKUP(H500&amp;"/"&amp;I500,'JK barrios'!$G$7:$H$84,2,0)</f>
        <v>70</v>
      </c>
      <c r="K500" t="str">
        <f t="shared" si="23"/>
        <v>Calle.create(:id=&gt;494, :barrio_id=&gt;70, :nombre=&gt;'PJE DOLORES ROSALES')</v>
      </c>
    </row>
    <row r="501" spans="1:11">
      <c r="A501">
        <v>495</v>
      </c>
      <c r="D501" t="s">
        <v>783</v>
      </c>
      <c r="E501" s="2">
        <v>1</v>
      </c>
      <c r="H501" t="str">
        <f t="shared" si="24"/>
        <v>LOS PUQUIOS</v>
      </c>
      <c r="I501" t="str">
        <f t="shared" si="25"/>
        <v>SIN BARRIO</v>
      </c>
      <c r="J501">
        <f>VLOOKUP(H501&amp;"/"&amp;I501,'JK barrios'!$G$7:$H$84,2,0)</f>
        <v>70</v>
      </c>
      <c r="K501" t="str">
        <f t="shared" si="23"/>
        <v>Calle.create(:id=&gt;495, :barrio_id=&gt;70, :nombre=&gt;'ROQUE DOMINGO DIAZ')</v>
      </c>
    </row>
    <row r="502" spans="1:11">
      <c r="A502">
        <v>496</v>
      </c>
      <c r="B502" t="s">
        <v>3</v>
      </c>
      <c r="C502" t="s">
        <v>2</v>
      </c>
      <c r="D502" t="s">
        <v>1</v>
      </c>
      <c r="E502" s="2">
        <v>1</v>
      </c>
      <c r="H502" t="str">
        <f t="shared" si="24"/>
        <v>QUEBRADA DE LOS CONDORES</v>
      </c>
      <c r="I502" t="str">
        <f t="shared" si="25"/>
        <v>SIN BARRIO</v>
      </c>
      <c r="J502">
        <f>VLOOKUP(H502&amp;"/"&amp;I502,'JK barrios'!$G$7:$H$84,2,0)</f>
        <v>71</v>
      </c>
      <c r="K502" t="str">
        <f t="shared" si="23"/>
        <v>Calle.create(:id=&gt;496, :barrio_id=&gt;71, :nombre=&gt;'AV. LAS CHACRAS')</v>
      </c>
    </row>
    <row r="503" spans="1:11">
      <c r="A503">
        <v>497</v>
      </c>
      <c r="B503" t="s">
        <v>16</v>
      </c>
      <c r="C503" t="s">
        <v>335</v>
      </c>
      <c r="D503" t="s">
        <v>548</v>
      </c>
      <c r="E503" s="2">
        <v>1</v>
      </c>
      <c r="H503" t="str">
        <f t="shared" si="24"/>
        <v>SAN ROQUE</v>
      </c>
      <c r="I503" t="str">
        <f t="shared" si="25"/>
        <v>ALTOS DE LOS PUQUIOS I</v>
      </c>
      <c r="J503">
        <f>VLOOKUP(H503&amp;"/"&amp;I503,'JK barrios'!$G$7:$H$84,2,0)</f>
        <v>72</v>
      </c>
      <c r="K503" t="str">
        <f t="shared" si="23"/>
        <v>Calle.create(:id=&gt;497, :barrio_id=&gt;72, :nombre=&gt;'AUTOPISTA LOS PUQUIOS')</v>
      </c>
    </row>
    <row r="504" spans="1:11">
      <c r="A504">
        <v>498</v>
      </c>
      <c r="D504" t="s">
        <v>334</v>
      </c>
      <c r="E504" s="2">
        <v>2</v>
      </c>
      <c r="H504" t="str">
        <f t="shared" si="24"/>
        <v>SAN ROQUE</v>
      </c>
      <c r="I504" t="str">
        <f t="shared" si="25"/>
        <v>ALTOS DE LOS PUQUIOS I</v>
      </c>
      <c r="J504">
        <f>VLOOKUP(H504&amp;"/"&amp;I504,'JK barrios'!$G$7:$H$84,2,0)</f>
        <v>72</v>
      </c>
      <c r="K504" t="str">
        <f t="shared" si="23"/>
        <v>Calle.create(:id=&gt;498, :barrio_id=&gt;72, :nombre=&gt;'ENLACE CUCHI CORRAL RUTA 7')</v>
      </c>
    </row>
    <row r="505" spans="1:11">
      <c r="A505">
        <v>499</v>
      </c>
      <c r="C505" t="s">
        <v>131</v>
      </c>
      <c r="D505" t="s">
        <v>130</v>
      </c>
      <c r="E505" s="2">
        <v>9</v>
      </c>
      <c r="H505" t="str">
        <f t="shared" si="24"/>
        <v>SAN ROQUE</v>
      </c>
      <c r="I505" t="str">
        <f t="shared" si="25"/>
        <v>BRUCEN</v>
      </c>
      <c r="J505">
        <f>VLOOKUP(H505&amp;"/"&amp;I505,'JK barrios'!$G$7:$H$84,2,0)</f>
        <v>73</v>
      </c>
      <c r="K505" t="str">
        <f t="shared" si="23"/>
        <v>Calle.create(:id=&gt;499, :barrio_id=&gt;73, :nombre=&gt;'CASA')</v>
      </c>
    </row>
    <row r="506" spans="1:11">
      <c r="A506">
        <v>500</v>
      </c>
      <c r="C506" t="s">
        <v>20</v>
      </c>
      <c r="D506" t="s">
        <v>95</v>
      </c>
      <c r="E506" s="2">
        <v>1</v>
      </c>
      <c r="H506" t="str">
        <f t="shared" si="24"/>
        <v>SAN ROQUE</v>
      </c>
      <c r="I506" t="str">
        <f t="shared" si="25"/>
        <v>DUPUY</v>
      </c>
      <c r="J506">
        <f>VLOOKUP(H506&amp;"/"&amp;I506,'JK barrios'!$G$7:$H$84,2,0)</f>
        <v>74</v>
      </c>
      <c r="K506" t="str">
        <f t="shared" si="23"/>
        <v>Calle.create(:id=&gt;500, :barrio_id=&gt;74, :nombre=&gt;'AV. LOS EUCALIPTUS')</v>
      </c>
    </row>
    <row r="507" spans="1:11">
      <c r="A507">
        <v>501</v>
      </c>
      <c r="D507" t="s">
        <v>375</v>
      </c>
      <c r="E507" s="2">
        <v>1</v>
      </c>
      <c r="H507" t="str">
        <f t="shared" si="24"/>
        <v>SAN ROQUE</v>
      </c>
      <c r="I507" t="str">
        <f t="shared" si="25"/>
        <v>DUPUY</v>
      </c>
      <c r="J507">
        <f>VLOOKUP(H507&amp;"/"&amp;I507,'JK barrios'!$G$7:$H$84,2,0)</f>
        <v>74</v>
      </c>
      <c r="K507" t="str">
        <f t="shared" si="23"/>
        <v>Calle.create(:id=&gt;501, :barrio_id=&gt;74, :nombre=&gt;'LAS TIPAS')</v>
      </c>
    </row>
    <row r="508" spans="1:11">
      <c r="A508">
        <v>502</v>
      </c>
      <c r="D508" t="s">
        <v>19</v>
      </c>
      <c r="E508" s="2">
        <v>10</v>
      </c>
      <c r="H508" t="str">
        <f t="shared" si="24"/>
        <v>SAN ROQUE</v>
      </c>
      <c r="I508" t="str">
        <f t="shared" si="25"/>
        <v>DUPUY</v>
      </c>
      <c r="J508">
        <f>VLOOKUP(H508&amp;"/"&amp;I508,'JK barrios'!$G$7:$H$84,2,0)</f>
        <v>74</v>
      </c>
      <c r="K508" t="str">
        <f t="shared" si="23"/>
        <v>Calle.create(:id=&gt;502, :barrio_id=&gt;74, :nombre=&gt;'MANZANA A')</v>
      </c>
    </row>
    <row r="509" spans="1:11">
      <c r="A509">
        <v>503</v>
      </c>
      <c r="D509" t="s">
        <v>25</v>
      </c>
      <c r="E509" s="2">
        <v>16</v>
      </c>
      <c r="H509" t="str">
        <f t="shared" si="24"/>
        <v>SAN ROQUE</v>
      </c>
      <c r="I509" t="str">
        <f t="shared" si="25"/>
        <v>DUPUY</v>
      </c>
      <c r="J509">
        <f>VLOOKUP(H509&amp;"/"&amp;I509,'JK barrios'!$G$7:$H$84,2,0)</f>
        <v>74</v>
      </c>
      <c r="K509" t="str">
        <f t="shared" si="23"/>
        <v>Calle.create(:id=&gt;503, :barrio_id=&gt;74, :nombre=&gt;'MANZANA B')</v>
      </c>
    </row>
    <row r="510" spans="1:11">
      <c r="A510">
        <v>504</v>
      </c>
      <c r="D510" t="s">
        <v>31</v>
      </c>
      <c r="E510" s="2">
        <v>13</v>
      </c>
      <c r="H510" t="str">
        <f t="shared" si="24"/>
        <v>SAN ROQUE</v>
      </c>
      <c r="I510" t="str">
        <f t="shared" si="25"/>
        <v>DUPUY</v>
      </c>
      <c r="J510">
        <f>VLOOKUP(H510&amp;"/"&amp;I510,'JK barrios'!$G$7:$H$84,2,0)</f>
        <v>74</v>
      </c>
      <c r="K510" t="str">
        <f t="shared" si="23"/>
        <v>Calle.create(:id=&gt;504, :barrio_id=&gt;74, :nombre=&gt;'MANZANA C')</v>
      </c>
    </row>
    <row r="511" spans="1:11">
      <c r="A511">
        <v>505</v>
      </c>
      <c r="D511" t="s">
        <v>36</v>
      </c>
      <c r="E511" s="2">
        <v>23</v>
      </c>
      <c r="H511" t="str">
        <f t="shared" si="24"/>
        <v>SAN ROQUE</v>
      </c>
      <c r="I511" t="str">
        <f t="shared" si="25"/>
        <v>DUPUY</v>
      </c>
      <c r="J511">
        <f>VLOOKUP(H511&amp;"/"&amp;I511,'JK barrios'!$G$7:$H$84,2,0)</f>
        <v>74</v>
      </c>
      <c r="K511" t="str">
        <f t="shared" si="23"/>
        <v>Calle.create(:id=&gt;505, :barrio_id=&gt;74, :nombre=&gt;'MANZANA D')</v>
      </c>
    </row>
    <row r="512" spans="1:11">
      <c r="A512">
        <v>506</v>
      </c>
      <c r="D512" t="s">
        <v>43</v>
      </c>
      <c r="E512" s="2">
        <v>13</v>
      </c>
      <c r="H512" t="str">
        <f t="shared" si="24"/>
        <v>SAN ROQUE</v>
      </c>
      <c r="I512" t="str">
        <f t="shared" si="25"/>
        <v>DUPUY</v>
      </c>
      <c r="J512">
        <f>VLOOKUP(H512&amp;"/"&amp;I512,'JK barrios'!$G$7:$H$84,2,0)</f>
        <v>74</v>
      </c>
      <c r="K512" t="str">
        <f t="shared" si="23"/>
        <v>Calle.create(:id=&gt;506, :barrio_id=&gt;74, :nombre=&gt;'MANZANA E')</v>
      </c>
    </row>
    <row r="513" spans="1:11">
      <c r="A513">
        <v>507</v>
      </c>
      <c r="D513" t="s">
        <v>52</v>
      </c>
      <c r="E513" s="2">
        <v>5</v>
      </c>
      <c r="H513" t="str">
        <f t="shared" si="24"/>
        <v>SAN ROQUE</v>
      </c>
      <c r="I513" t="str">
        <f t="shared" si="25"/>
        <v>DUPUY</v>
      </c>
      <c r="J513">
        <f>VLOOKUP(H513&amp;"/"&amp;I513,'JK barrios'!$G$7:$H$84,2,0)</f>
        <v>74</v>
      </c>
      <c r="K513" t="str">
        <f t="shared" si="23"/>
        <v>Calle.create(:id=&gt;507, :barrio_id=&gt;74, :nombre=&gt;'MANZANA F')</v>
      </c>
    </row>
    <row r="514" spans="1:11">
      <c r="A514">
        <v>508</v>
      </c>
      <c r="D514" t="s">
        <v>63</v>
      </c>
      <c r="E514" s="2">
        <v>23</v>
      </c>
      <c r="H514" t="str">
        <f t="shared" si="24"/>
        <v>SAN ROQUE</v>
      </c>
      <c r="I514" t="str">
        <f t="shared" si="25"/>
        <v>DUPUY</v>
      </c>
      <c r="J514">
        <f>VLOOKUP(H514&amp;"/"&amp;I514,'JK barrios'!$G$7:$H$84,2,0)</f>
        <v>74</v>
      </c>
      <c r="K514" t="str">
        <f t="shared" si="23"/>
        <v>Calle.create(:id=&gt;508, :barrio_id=&gt;74, :nombre=&gt;'MANZANA G')</v>
      </c>
    </row>
    <row r="515" spans="1:11">
      <c r="A515">
        <v>509</v>
      </c>
      <c r="D515" t="s">
        <v>67</v>
      </c>
      <c r="E515" s="2">
        <v>12</v>
      </c>
      <c r="H515" t="str">
        <f t="shared" si="24"/>
        <v>SAN ROQUE</v>
      </c>
      <c r="I515" t="str">
        <f t="shared" si="25"/>
        <v>DUPUY</v>
      </c>
      <c r="J515">
        <f>VLOOKUP(H515&amp;"/"&amp;I515,'JK barrios'!$G$7:$H$84,2,0)</f>
        <v>74</v>
      </c>
      <c r="K515" t="str">
        <f t="shared" si="23"/>
        <v>Calle.create(:id=&gt;509, :barrio_id=&gt;74, :nombre=&gt;'MANZANA H')</v>
      </c>
    </row>
    <row r="516" spans="1:11">
      <c r="A516">
        <v>510</v>
      </c>
      <c r="C516" t="s">
        <v>110</v>
      </c>
      <c r="D516" t="s">
        <v>194</v>
      </c>
      <c r="E516" s="2">
        <v>7</v>
      </c>
      <c r="H516" t="str">
        <f t="shared" si="24"/>
        <v>SAN ROQUE</v>
      </c>
      <c r="I516" t="str">
        <f t="shared" si="25"/>
        <v>LAS CATALPAS</v>
      </c>
      <c r="J516">
        <f>VLOOKUP(H516&amp;"/"&amp;I516,'JK barrios'!$G$7:$H$84,2,0)</f>
        <v>75</v>
      </c>
      <c r="K516" t="str">
        <f t="shared" si="23"/>
        <v>Calle.create(:id=&gt;510, :barrio_id=&gt;75, :nombre=&gt;'MANZANA 11')</v>
      </c>
    </row>
    <row r="517" spans="1:11">
      <c r="A517">
        <v>511</v>
      </c>
      <c r="D517" t="s">
        <v>108</v>
      </c>
      <c r="E517" s="2">
        <v>4</v>
      </c>
      <c r="H517" t="str">
        <f t="shared" si="24"/>
        <v>SAN ROQUE</v>
      </c>
      <c r="I517" t="str">
        <f t="shared" si="25"/>
        <v>LAS CATALPAS</v>
      </c>
      <c r="J517">
        <f>VLOOKUP(H517&amp;"/"&amp;I517,'JK barrios'!$G$7:$H$84,2,0)</f>
        <v>75</v>
      </c>
      <c r="K517" t="str">
        <f t="shared" si="23"/>
        <v>Calle.create(:id=&gt;511, :barrio_id=&gt;75, :nombre=&gt;'MANZANA 49')</v>
      </c>
    </row>
    <row r="518" spans="1:11">
      <c r="A518">
        <v>512</v>
      </c>
      <c r="C518" t="s">
        <v>123</v>
      </c>
      <c r="D518" t="s">
        <v>485</v>
      </c>
      <c r="E518" s="2">
        <v>1</v>
      </c>
      <c r="H518" t="str">
        <f t="shared" si="24"/>
        <v>SAN ROQUE</v>
      </c>
      <c r="I518" t="str">
        <f t="shared" si="25"/>
        <v>LOTEO ALTOS DE LOS PUQUIOS</v>
      </c>
      <c r="J518">
        <f>VLOOKUP(H518&amp;"/"&amp;I518,'JK barrios'!$G$7:$H$84,2,0)</f>
        <v>76</v>
      </c>
      <c r="K518" t="str">
        <f t="shared" si="23"/>
        <v>Calle.create(:id=&gt;512, :barrio_id=&gt;76, :nombre=&gt;'CALLE PROYECTADA')</v>
      </c>
    </row>
    <row r="519" spans="1:11">
      <c r="A519">
        <v>513</v>
      </c>
      <c r="D519" t="s">
        <v>134</v>
      </c>
      <c r="E519" s="2">
        <v>5</v>
      </c>
      <c r="H519" t="str">
        <f t="shared" si="24"/>
        <v>SAN ROQUE</v>
      </c>
      <c r="I519" t="str">
        <f t="shared" si="25"/>
        <v>LOTEO ALTOS DE LOS PUQUIOS</v>
      </c>
      <c r="J519">
        <f>VLOOKUP(H519&amp;"/"&amp;I519,'JK barrios'!$G$7:$H$84,2,0)</f>
        <v>76</v>
      </c>
      <c r="K519" t="str">
        <f t="shared" si="23"/>
        <v>Calle.create(:id=&gt;513, :barrio_id=&gt;76, :nombre=&gt;'MANZANA 47')</v>
      </c>
    </row>
    <row r="520" spans="1:11">
      <c r="A520">
        <v>514</v>
      </c>
      <c r="D520" t="s">
        <v>137</v>
      </c>
      <c r="E520" s="2">
        <v>5</v>
      </c>
      <c r="H520" t="str">
        <f t="shared" si="24"/>
        <v>SAN ROQUE</v>
      </c>
      <c r="I520" t="str">
        <f t="shared" si="25"/>
        <v>LOTEO ALTOS DE LOS PUQUIOS</v>
      </c>
      <c r="J520">
        <f>VLOOKUP(H520&amp;"/"&amp;I520,'JK barrios'!$G$7:$H$84,2,0)</f>
        <v>76</v>
      </c>
      <c r="K520" t="str">
        <f t="shared" ref="K520:K539" si="26">"Calle.create(:id=&gt;"&amp;A520&amp;", :barrio_id=&gt;"&amp;J520&amp;", :nombre=&gt;"&amp;"'"&amp;D520&amp;"')"</f>
        <v>Calle.create(:id=&gt;514, :barrio_id=&gt;76, :nombre=&gt;'MANZANA 48')</v>
      </c>
    </row>
    <row r="521" spans="1:11">
      <c r="A521">
        <v>515</v>
      </c>
      <c r="D521" t="s">
        <v>108</v>
      </c>
      <c r="E521" s="2">
        <v>9</v>
      </c>
      <c r="H521" t="str">
        <f t="shared" si="24"/>
        <v>SAN ROQUE</v>
      </c>
      <c r="I521" t="str">
        <f t="shared" si="25"/>
        <v>LOTEO ALTOS DE LOS PUQUIOS</v>
      </c>
      <c r="J521">
        <f>VLOOKUP(H521&amp;"/"&amp;I521,'JK barrios'!$G$7:$H$84,2,0)</f>
        <v>76</v>
      </c>
      <c r="K521" t="str">
        <f t="shared" si="26"/>
        <v>Calle.create(:id=&gt;515, :barrio_id=&gt;76, :nombre=&gt;'MANZANA 49')</v>
      </c>
    </row>
    <row r="522" spans="1:11">
      <c r="A522">
        <v>516</v>
      </c>
      <c r="D522" t="s">
        <v>121</v>
      </c>
      <c r="E522" s="2">
        <v>12</v>
      </c>
      <c r="H522" t="str">
        <f t="shared" si="24"/>
        <v>SAN ROQUE</v>
      </c>
      <c r="I522" t="str">
        <f t="shared" si="25"/>
        <v>LOTEO ALTOS DE LOS PUQUIOS</v>
      </c>
      <c r="J522">
        <f>VLOOKUP(H522&amp;"/"&amp;I522,'JK barrios'!$G$7:$H$84,2,0)</f>
        <v>76</v>
      </c>
      <c r="K522" t="str">
        <f t="shared" si="26"/>
        <v>Calle.create(:id=&gt;516, :barrio_id=&gt;76, :nombre=&gt;'MANZANA 50')</v>
      </c>
    </row>
    <row r="523" spans="1:11">
      <c r="A523">
        <v>517</v>
      </c>
      <c r="D523" t="s">
        <v>435</v>
      </c>
      <c r="E523" s="2">
        <v>1</v>
      </c>
      <c r="H523" t="str">
        <f t="shared" si="24"/>
        <v>SAN ROQUE</v>
      </c>
      <c r="I523" t="str">
        <f t="shared" si="25"/>
        <v>LOTEO ALTOS DE LOS PUQUIOS</v>
      </c>
      <c r="J523">
        <f>VLOOKUP(H523&amp;"/"&amp;I523,'JK barrios'!$G$7:$H$84,2,0)</f>
        <v>76</v>
      </c>
      <c r="K523" t="str">
        <f t="shared" si="26"/>
        <v>Calle.create(:id=&gt;517, :barrio_id=&gt;76, :nombre=&gt;'MANZANA 51')</v>
      </c>
    </row>
    <row r="524" spans="1:11">
      <c r="A524">
        <v>518</v>
      </c>
      <c r="C524" t="s">
        <v>395</v>
      </c>
      <c r="D524" t="s">
        <v>15</v>
      </c>
      <c r="E524" s="2">
        <v>1</v>
      </c>
      <c r="H524" t="str">
        <f t="shared" si="24"/>
        <v>SAN ROQUE</v>
      </c>
      <c r="I524" t="str">
        <f t="shared" si="25"/>
        <v>PARQUE IND. S.ROQUE</v>
      </c>
      <c r="J524">
        <f>VLOOKUP(H524&amp;"/"&amp;I524,'JK barrios'!$G$7:$H$84,2,0)</f>
        <v>77</v>
      </c>
      <c r="K524" t="str">
        <f t="shared" si="26"/>
        <v>Calle.create(:id=&gt;518, :barrio_id=&gt;77, :nombre=&gt;'MANZANA B (PARQUE INDUSTRIAL)')</v>
      </c>
    </row>
    <row r="525" spans="1:11">
      <c r="A525">
        <v>519</v>
      </c>
      <c r="D525" t="s">
        <v>43</v>
      </c>
      <c r="E525" s="2">
        <v>1</v>
      </c>
      <c r="H525" t="str">
        <f t="shared" si="24"/>
        <v>SAN ROQUE</v>
      </c>
      <c r="I525" t="str">
        <f t="shared" si="25"/>
        <v>PARQUE IND. S.ROQUE</v>
      </c>
      <c r="J525">
        <f>VLOOKUP(H525&amp;"/"&amp;I525,'JK barrios'!$G$7:$H$84,2,0)</f>
        <v>77</v>
      </c>
      <c r="K525" t="str">
        <f t="shared" si="26"/>
        <v>Calle.create(:id=&gt;519, :barrio_id=&gt;77, :nombre=&gt;'MANZANA E')</v>
      </c>
    </row>
    <row r="526" spans="1:11">
      <c r="A526">
        <v>520</v>
      </c>
      <c r="C526" t="s">
        <v>2</v>
      </c>
      <c r="D526" t="s">
        <v>77</v>
      </c>
      <c r="E526" s="2">
        <v>24</v>
      </c>
      <c r="H526" t="str">
        <f t="shared" si="24"/>
        <v>SAN ROQUE</v>
      </c>
      <c r="I526" t="str">
        <f t="shared" si="25"/>
        <v>SIN BARRIO</v>
      </c>
      <c r="J526">
        <f>VLOOKUP(H526&amp;"/"&amp;I526,'JK barrios'!$G$7:$H$84,2,0)</f>
        <v>78</v>
      </c>
      <c r="K526" t="str">
        <f t="shared" si="26"/>
        <v>Calle.create(:id=&gt;520, :barrio_id=&gt;78, :nombre=&gt;'26 DE JULIO')</v>
      </c>
    </row>
    <row r="527" spans="1:11">
      <c r="A527">
        <v>521</v>
      </c>
      <c r="D527" t="s">
        <v>464</v>
      </c>
      <c r="E527" s="2">
        <v>1</v>
      </c>
      <c r="H527" t="str">
        <f t="shared" si="24"/>
        <v>SAN ROQUE</v>
      </c>
      <c r="I527" t="str">
        <f t="shared" si="25"/>
        <v>SIN BARRIO</v>
      </c>
      <c r="J527">
        <f>VLOOKUP(H527&amp;"/"&amp;I527,'JK barrios'!$G$7:$H$84,2,0)</f>
        <v>78</v>
      </c>
      <c r="K527" t="str">
        <f t="shared" si="26"/>
        <v>Calle.create(:id=&gt;521, :barrio_id=&gt;78, :nombre=&gt;'AV SAN MARTIN')</v>
      </c>
    </row>
    <row r="528" spans="1:11">
      <c r="A528">
        <v>522</v>
      </c>
      <c r="D528" t="s">
        <v>95</v>
      </c>
      <c r="E528" s="2">
        <v>16</v>
      </c>
      <c r="H528" t="str">
        <f t="shared" si="24"/>
        <v>SAN ROQUE</v>
      </c>
      <c r="I528" t="str">
        <f t="shared" si="25"/>
        <v>SIN BARRIO</v>
      </c>
      <c r="J528">
        <f>VLOOKUP(H528&amp;"/"&amp;I528,'JK barrios'!$G$7:$H$84,2,0)</f>
        <v>78</v>
      </c>
      <c r="K528" t="str">
        <f t="shared" si="26"/>
        <v>Calle.create(:id=&gt;522, :barrio_id=&gt;78, :nombre=&gt;'AV. LOS EUCALIPTUS')</v>
      </c>
    </row>
    <row r="529" spans="1:11">
      <c r="A529">
        <v>523</v>
      </c>
      <c r="D529" t="s">
        <v>55</v>
      </c>
      <c r="E529" s="2">
        <v>23</v>
      </c>
      <c r="H529" t="str">
        <f t="shared" si="24"/>
        <v>SAN ROQUE</v>
      </c>
      <c r="I529" t="str">
        <f t="shared" si="25"/>
        <v>SIN BARRIO</v>
      </c>
      <c r="J529">
        <f>VLOOKUP(H529&amp;"/"&amp;I529,'JK barrios'!$G$7:$H$84,2,0)</f>
        <v>78</v>
      </c>
      <c r="K529" t="str">
        <f t="shared" si="26"/>
        <v>Calle.create(:id=&gt;523, :barrio_id=&gt;78, :nombre=&gt;'AV. PRESIDENTE PERON')</v>
      </c>
    </row>
    <row r="530" spans="1:11">
      <c r="A530">
        <v>524</v>
      </c>
      <c r="D530" t="s">
        <v>58</v>
      </c>
      <c r="E530" s="2">
        <v>47</v>
      </c>
      <c r="H530" t="str">
        <f t="shared" si="24"/>
        <v>SAN ROQUE</v>
      </c>
      <c r="I530" t="str">
        <f t="shared" si="25"/>
        <v>SIN BARRIO</v>
      </c>
      <c r="J530">
        <f>VLOOKUP(H530&amp;"/"&amp;I530,'JK barrios'!$G$7:$H$84,2,0)</f>
        <v>78</v>
      </c>
      <c r="K530" t="str">
        <f t="shared" si="26"/>
        <v>Calle.create(:id=&gt;524, :barrio_id=&gt;78, :nombre=&gt;'AV. SAN ROQUE')</v>
      </c>
    </row>
    <row r="531" spans="1:11">
      <c r="A531">
        <v>525</v>
      </c>
      <c r="D531" t="s">
        <v>101</v>
      </c>
      <c r="E531" s="2">
        <v>5</v>
      </c>
      <c r="H531" t="str">
        <f t="shared" si="24"/>
        <v>SAN ROQUE</v>
      </c>
      <c r="I531" t="str">
        <f t="shared" si="25"/>
        <v>SIN BARRIO</v>
      </c>
      <c r="J531">
        <f>VLOOKUP(H531&amp;"/"&amp;I531,'JK barrios'!$G$7:$H$84,2,0)</f>
        <v>78</v>
      </c>
      <c r="K531" t="str">
        <f t="shared" si="26"/>
        <v>Calle.create(:id=&gt;525, :barrio_id=&gt;78, :nombre=&gt;'CONTRIBUCION PATRIOTICA')</v>
      </c>
    </row>
    <row r="532" spans="1:11">
      <c r="A532">
        <v>526</v>
      </c>
      <c r="D532" t="s">
        <v>15</v>
      </c>
      <c r="E532" s="2">
        <v>1</v>
      </c>
      <c r="H532" t="str">
        <f t="shared" si="24"/>
        <v>SAN ROQUE</v>
      </c>
      <c r="I532" t="str">
        <f t="shared" si="25"/>
        <v>SIN BARRIO</v>
      </c>
      <c r="J532">
        <f>VLOOKUP(H532&amp;"/"&amp;I532,'JK barrios'!$G$7:$H$84,2,0)</f>
        <v>78</v>
      </c>
      <c r="K532" t="str">
        <f t="shared" si="26"/>
        <v>Calle.create(:id=&gt;526, :barrio_id=&gt;78, :nombre=&gt;'MANZANA B (PARQUE INDUSTRIAL)')</v>
      </c>
    </row>
    <row r="533" spans="1:11">
      <c r="A533">
        <v>527</v>
      </c>
      <c r="D533" t="s">
        <v>378</v>
      </c>
      <c r="E533" s="2">
        <v>2</v>
      </c>
      <c r="H533" t="str">
        <f t="shared" ref="H533:O539" si="27">IF(B533="",H532,B533)</f>
        <v>SAN ROQUE</v>
      </c>
      <c r="I533" t="str">
        <f t="shared" ref="I533:O539" si="28">IF(C533="",I532,C533)</f>
        <v>SIN BARRIO</v>
      </c>
      <c r="J533">
        <f>VLOOKUP(H533&amp;"/"&amp;I533,'JK barrios'!$G$7:$H$84,2,0)</f>
        <v>78</v>
      </c>
      <c r="K533" t="str">
        <f t="shared" si="26"/>
        <v>Calle.create(:id=&gt;527, :barrio_id=&gt;78, :nombre=&gt;'MULTITROCHA')</v>
      </c>
    </row>
    <row r="534" spans="1:11">
      <c r="A534">
        <v>528</v>
      </c>
      <c r="D534" t="s">
        <v>206</v>
      </c>
      <c r="E534" s="2">
        <v>7</v>
      </c>
      <c r="H534" t="str">
        <f t="shared" si="27"/>
        <v>SAN ROQUE</v>
      </c>
      <c r="I534" t="str">
        <f t="shared" si="28"/>
        <v>SIN BARRIO</v>
      </c>
      <c r="J534">
        <f>VLOOKUP(H534&amp;"/"&amp;I534,'JK barrios'!$G$7:$H$84,2,0)</f>
        <v>78</v>
      </c>
      <c r="K534" t="str">
        <f t="shared" si="26"/>
        <v>Calle.create(:id=&gt;528, :barrio_id=&gt;78, :nombre=&gt;'PASAJE SAN CAYETANO')</v>
      </c>
    </row>
    <row r="535" spans="1:11">
      <c r="A535">
        <v>529</v>
      </c>
      <c r="D535" t="s">
        <v>173</v>
      </c>
      <c r="E535" s="2">
        <v>5</v>
      </c>
      <c r="H535" t="str">
        <f t="shared" si="27"/>
        <v>SAN ROQUE</v>
      </c>
      <c r="I535" t="str">
        <f t="shared" si="28"/>
        <v>SIN BARRIO</v>
      </c>
      <c r="J535">
        <f>VLOOKUP(H535&amp;"/"&amp;I535,'JK barrios'!$G$7:$H$84,2,0)</f>
        <v>78</v>
      </c>
      <c r="K535" t="str">
        <f t="shared" si="26"/>
        <v>Calle.create(:id=&gt;529, :barrio_id=&gt;78, :nombre=&gt;'PASAJE SAN JOSE')</v>
      </c>
    </row>
    <row r="536" spans="1:11">
      <c r="A536">
        <v>530</v>
      </c>
      <c r="D536" t="s">
        <v>183</v>
      </c>
      <c r="E536" s="2">
        <v>1</v>
      </c>
      <c r="H536" t="str">
        <f t="shared" si="27"/>
        <v>SAN ROQUE</v>
      </c>
      <c r="I536" t="str">
        <f t="shared" si="28"/>
        <v>SIN BARRIO</v>
      </c>
      <c r="J536">
        <f>VLOOKUP(H536&amp;"/"&amp;I536,'JK barrios'!$G$7:$H$84,2,0)</f>
        <v>78</v>
      </c>
      <c r="K536" t="str">
        <f t="shared" si="26"/>
        <v>Calle.create(:id=&gt;530, :barrio_id=&gt;78, :nombre=&gt;'RIO SOCOSCORA')</v>
      </c>
    </row>
    <row r="537" spans="1:11">
      <c r="A537">
        <v>531</v>
      </c>
      <c r="D537" t="s">
        <v>482</v>
      </c>
      <c r="E537" s="2">
        <v>3</v>
      </c>
      <c r="H537" t="str">
        <f t="shared" si="27"/>
        <v>SAN ROQUE</v>
      </c>
      <c r="I537" t="str">
        <f t="shared" si="28"/>
        <v>SIN BARRIO</v>
      </c>
      <c r="J537">
        <f>VLOOKUP(H537&amp;"/"&amp;I537,'JK barrios'!$G$7:$H$84,2,0)</f>
        <v>78</v>
      </c>
      <c r="K537" t="str">
        <f t="shared" si="26"/>
        <v>Calle.create(:id=&gt;531, :barrio_id=&gt;78, :nombre=&gt;'RUTA 20')</v>
      </c>
    </row>
    <row r="538" spans="1:11">
      <c r="A538">
        <v>532</v>
      </c>
      <c r="D538" t="s">
        <v>83</v>
      </c>
      <c r="E538" s="2">
        <v>30</v>
      </c>
      <c r="H538" t="str">
        <f t="shared" si="27"/>
        <v>SAN ROQUE</v>
      </c>
      <c r="I538" t="str">
        <f t="shared" si="28"/>
        <v>SIN BARRIO</v>
      </c>
      <c r="J538">
        <f>VLOOKUP(H538&amp;"/"&amp;I538,'JK barrios'!$G$7:$H$84,2,0)</f>
        <v>78</v>
      </c>
      <c r="K538" t="str">
        <f t="shared" si="26"/>
        <v>Calle.create(:id=&gt;532, :barrio_id=&gt;78, :nombre=&gt;'SAN JOSE')</v>
      </c>
    </row>
    <row r="539" spans="1:11">
      <c r="A539">
        <v>533</v>
      </c>
      <c r="D539" t="s">
        <v>104</v>
      </c>
      <c r="E539" s="2">
        <v>1</v>
      </c>
      <c r="H539" t="str">
        <f t="shared" si="27"/>
        <v>SAN ROQUE</v>
      </c>
      <c r="I539" t="str">
        <f t="shared" si="28"/>
        <v>SIN BARRIO</v>
      </c>
      <c r="J539">
        <f>VLOOKUP(H539&amp;"/"&amp;I539,'JK barrios'!$G$7:$H$84,2,0)</f>
        <v>78</v>
      </c>
      <c r="K539" t="str">
        <f t="shared" si="26"/>
        <v>Calle.create(:id=&gt;533, :barrio_id=&gt;78, :nombre=&gt;'TINTITACO')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84"/>
  <sheetViews>
    <sheetView workbookViewId="0">
      <selection activeCell="I7" sqref="I7:I84"/>
    </sheetView>
  </sheetViews>
  <sheetFormatPr baseColWidth="10" defaultRowHeight="14.4"/>
  <cols>
    <col min="2" max="2" width="26.6640625" customWidth="1"/>
    <col min="3" max="3" width="30.6640625" customWidth="1"/>
    <col min="4" max="4" width="5.21875" customWidth="1"/>
    <col min="5" max="5" width="26.6640625" bestFit="1" customWidth="1"/>
    <col min="6" max="6" width="5.21875" customWidth="1"/>
    <col min="7" max="7" width="46.21875" bestFit="1" customWidth="1"/>
    <col min="8" max="8" width="8.21875" bestFit="1" customWidth="1"/>
    <col min="9" max="11" width="5.21875" customWidth="1"/>
    <col min="12" max="12" width="5.21875" bestFit="1" customWidth="1"/>
  </cols>
  <sheetData>
    <row r="2" spans="1:9">
      <c r="B2" s="1" t="s">
        <v>645</v>
      </c>
      <c r="C2" t="s">
        <v>12073</v>
      </c>
    </row>
    <row r="3" spans="1:9">
      <c r="B3" s="1" t="s">
        <v>7209</v>
      </c>
      <c r="C3" t="s">
        <v>12073</v>
      </c>
    </row>
    <row r="5" spans="1:9">
      <c r="B5" s="1" t="s">
        <v>12072</v>
      </c>
    </row>
    <row r="6" spans="1:9">
      <c r="B6" s="1" t="s">
        <v>7208</v>
      </c>
      <c r="C6" s="1" t="s">
        <v>201</v>
      </c>
      <c r="D6" t="s">
        <v>12071</v>
      </c>
      <c r="H6" t="s">
        <v>12074</v>
      </c>
    </row>
    <row r="7" spans="1:9">
      <c r="A7">
        <v>1</v>
      </c>
      <c r="B7" t="s">
        <v>6059</v>
      </c>
      <c r="C7" t="s">
        <v>6186</v>
      </c>
      <c r="D7" s="2">
        <v>55</v>
      </c>
      <c r="E7" t="str">
        <f t="shared" ref="E7:E70" si="0">IF(B7="",E6,B7)</f>
        <v>CRUZ DE PIEDRA</v>
      </c>
      <c r="F7">
        <f>VLOOKUP(E7,'JK Localidades'!$B$7:$D$18,3,0)</f>
        <v>1</v>
      </c>
      <c r="G7" t="str">
        <f>E7&amp;"/"&amp;C7</f>
        <v>CRUZ DE PIEDRA/54 VIVIENDAS</v>
      </c>
      <c r="H7">
        <f>+A7</f>
        <v>1</v>
      </c>
      <c r="I7" t="str">
        <f>"Barrio.create(:id=&gt;"&amp;A7&amp;", :localidad_id=&gt;"&amp;F7&amp;", :nombre=&gt;"&amp;"'"&amp;C7&amp;"')"</f>
        <v>Barrio.create(:id=&gt;1, :localidad_id=&gt;1, :nombre=&gt;'54 VIVIENDAS')</v>
      </c>
    </row>
    <row r="8" spans="1:9">
      <c r="A8">
        <v>2</v>
      </c>
      <c r="C8" t="s">
        <v>6101</v>
      </c>
      <c r="D8" s="2">
        <v>143</v>
      </c>
      <c r="E8" t="str">
        <f t="shared" si="0"/>
        <v>CRUZ DE PIEDRA</v>
      </c>
      <c r="F8">
        <f>VLOOKUP(E8,'JK Localidades'!$B$7:$D$18,3,0)</f>
        <v>1</v>
      </c>
      <c r="G8" t="str">
        <f t="shared" ref="G8:G71" si="1">E8&amp;"/"&amp;C8</f>
        <v>CRUZ DE PIEDRA/C. COLORADO 138 VIV.</v>
      </c>
      <c r="H8">
        <f t="shared" ref="H8:H71" si="2">+A8</f>
        <v>2</v>
      </c>
      <c r="I8" t="str">
        <f t="shared" ref="I8:I71" si="3">"Barrio.create(:id=&gt;"&amp;A8&amp;", :localidad_id=&gt;"&amp;F8&amp;", :nombre=&gt;"&amp;"'"&amp;C8&amp;"')"</f>
        <v>Barrio.create(:id=&gt;2, :localidad_id=&gt;1, :nombre=&gt;'C. COLORADO 138 VIV.')</v>
      </c>
    </row>
    <row r="9" spans="1:9">
      <c r="A9">
        <v>3</v>
      </c>
      <c r="C9" t="s">
        <v>6090</v>
      </c>
      <c r="D9" s="2">
        <v>28</v>
      </c>
      <c r="E9" t="str">
        <f>IF(B9="",E8,B9)</f>
        <v>CRUZ DE PIEDRA</v>
      </c>
      <c r="F9">
        <f>VLOOKUP(E9,'JK Localidades'!$B$7:$D$18,3,0)</f>
        <v>1</v>
      </c>
      <c r="G9" t="str">
        <f t="shared" si="1"/>
        <v>CRUZ DE PIEDRA/C.COLORADO  57 VIV</v>
      </c>
      <c r="H9">
        <f t="shared" si="2"/>
        <v>3</v>
      </c>
      <c r="I9" t="str">
        <f t="shared" si="3"/>
        <v>Barrio.create(:id=&gt;3, :localidad_id=&gt;1, :nombre=&gt;'C.COLORADO  57 VIV')</v>
      </c>
    </row>
    <row r="10" spans="1:9">
      <c r="A10">
        <v>4</v>
      </c>
      <c r="C10" t="s">
        <v>6064</v>
      </c>
      <c r="D10" s="2">
        <v>103</v>
      </c>
      <c r="E10" t="str">
        <f t="shared" si="0"/>
        <v>CRUZ DE PIEDRA</v>
      </c>
      <c r="F10">
        <f>VLOOKUP(E10,'JK Localidades'!$B$7:$D$18,3,0)</f>
        <v>1</v>
      </c>
      <c r="G10" t="str">
        <f t="shared" si="1"/>
        <v>CRUZ DE PIEDRA/C.COLORADO 104 VIV</v>
      </c>
      <c r="H10">
        <f t="shared" si="2"/>
        <v>4</v>
      </c>
      <c r="I10" t="str">
        <f t="shared" si="3"/>
        <v>Barrio.create(:id=&gt;4, :localidad_id=&gt;1, :nombre=&gt;'C.COLORADO 104 VIV')</v>
      </c>
    </row>
    <row r="11" spans="1:9">
      <c r="A11">
        <v>5</v>
      </c>
      <c r="C11" t="s">
        <v>6071</v>
      </c>
      <c r="D11" s="2">
        <v>127</v>
      </c>
      <c r="E11" t="str">
        <f t="shared" si="0"/>
        <v>CRUZ DE PIEDRA</v>
      </c>
      <c r="F11">
        <f>VLOOKUP(E11,'JK Localidades'!$B$7:$D$18,3,0)</f>
        <v>1</v>
      </c>
      <c r="G11" t="str">
        <f t="shared" si="1"/>
        <v>CRUZ DE PIEDRA/C.COLORADO 130 VIV</v>
      </c>
      <c r="H11">
        <f t="shared" si="2"/>
        <v>5</v>
      </c>
      <c r="I11" t="str">
        <f t="shared" si="3"/>
        <v>Barrio.create(:id=&gt;5, :localidad_id=&gt;1, :nombre=&gt;'C.COLORADO 130 VIV')</v>
      </c>
    </row>
    <row r="12" spans="1:9">
      <c r="A12">
        <v>6</v>
      </c>
      <c r="C12" t="s">
        <v>6134</v>
      </c>
      <c r="D12" s="2">
        <v>475</v>
      </c>
      <c r="E12" t="str">
        <f t="shared" si="0"/>
        <v>CRUZ DE PIEDRA</v>
      </c>
      <c r="F12">
        <f>VLOOKUP(E12,'JK Localidades'!$B$7:$D$18,3,0)</f>
        <v>1</v>
      </c>
      <c r="G12" t="str">
        <f t="shared" si="1"/>
        <v>CRUZ DE PIEDRA/LOS EUCALIPTUS</v>
      </c>
      <c r="H12">
        <f t="shared" si="2"/>
        <v>6</v>
      </c>
      <c r="I12" t="str">
        <f t="shared" si="3"/>
        <v>Barrio.create(:id=&gt;6, :localidad_id=&gt;1, :nombre=&gt;'LOS EUCALIPTUS')</v>
      </c>
    </row>
    <row r="13" spans="1:9">
      <c r="A13">
        <v>7</v>
      </c>
      <c r="C13" t="s">
        <v>6203</v>
      </c>
      <c r="D13" s="2">
        <v>32</v>
      </c>
      <c r="E13" t="str">
        <f t="shared" si="0"/>
        <v>CRUZ DE PIEDRA</v>
      </c>
      <c r="F13">
        <f>VLOOKUP(E13,'JK Localidades'!$B$7:$D$18,3,0)</f>
        <v>1</v>
      </c>
      <c r="G13" t="str">
        <f t="shared" si="1"/>
        <v>CRUZ DE PIEDRA/LOS FRESNO</v>
      </c>
      <c r="H13">
        <f t="shared" si="2"/>
        <v>7</v>
      </c>
      <c r="I13" t="str">
        <f t="shared" si="3"/>
        <v>Barrio.create(:id=&gt;7, :localidad_id=&gt;1, :nombre=&gt;'LOS FRESNO')</v>
      </c>
    </row>
    <row r="14" spans="1:9">
      <c r="A14">
        <v>8</v>
      </c>
      <c r="C14" t="s">
        <v>6212</v>
      </c>
      <c r="D14" s="2">
        <v>4</v>
      </c>
      <c r="E14" t="str">
        <f t="shared" si="0"/>
        <v>CRUZ DE PIEDRA</v>
      </c>
      <c r="F14">
        <f>VLOOKUP(E14,'JK Localidades'!$B$7:$D$18,3,0)</f>
        <v>1</v>
      </c>
      <c r="G14" t="str">
        <f t="shared" si="1"/>
        <v>CRUZ DE PIEDRA/LOTEO CORRALES DE PIEDRA</v>
      </c>
      <c r="H14">
        <f t="shared" si="2"/>
        <v>8</v>
      </c>
      <c r="I14" t="str">
        <f t="shared" si="3"/>
        <v>Barrio.create(:id=&gt;8, :localidad_id=&gt;1, :nombre=&gt;'LOTEO CORRALES DE PIEDRA')</v>
      </c>
    </row>
    <row r="15" spans="1:9">
      <c r="A15">
        <v>9</v>
      </c>
      <c r="C15" t="s">
        <v>6206</v>
      </c>
      <c r="D15" s="2">
        <v>21</v>
      </c>
      <c r="E15" t="str">
        <f t="shared" si="0"/>
        <v>CRUZ DE PIEDRA</v>
      </c>
      <c r="F15">
        <f>VLOOKUP(E15,'JK Localidades'!$B$7:$D$18,3,0)</f>
        <v>1</v>
      </c>
      <c r="G15" t="str">
        <f t="shared" si="1"/>
        <v>CRUZ DE PIEDRA/PASEO VIRGEN DE FATIMA</v>
      </c>
      <c r="H15">
        <f t="shared" si="2"/>
        <v>9</v>
      </c>
      <c r="I15" t="str">
        <f t="shared" si="3"/>
        <v>Barrio.create(:id=&gt;9, :localidad_id=&gt;1, :nombre=&gt;'PASEO VIRGEN DE FATIMA')</v>
      </c>
    </row>
    <row r="16" spans="1:9">
      <c r="A16">
        <v>10</v>
      </c>
      <c r="C16" t="s">
        <v>16</v>
      </c>
      <c r="D16" s="2">
        <v>1</v>
      </c>
      <c r="E16" t="str">
        <f t="shared" si="0"/>
        <v>CRUZ DE PIEDRA</v>
      </c>
      <c r="F16">
        <f>VLOOKUP(E16,'JK Localidades'!$B$7:$D$18,3,0)</f>
        <v>1</v>
      </c>
      <c r="G16" t="str">
        <f t="shared" si="1"/>
        <v>CRUZ DE PIEDRA/SAN ROQUE</v>
      </c>
      <c r="H16">
        <f t="shared" si="2"/>
        <v>10</v>
      </c>
      <c r="I16" t="str">
        <f t="shared" si="3"/>
        <v>Barrio.create(:id=&gt;10, :localidad_id=&gt;1, :nombre=&gt;'SAN ROQUE')</v>
      </c>
    </row>
    <row r="17" spans="1:9">
      <c r="A17">
        <v>11</v>
      </c>
      <c r="C17" t="s">
        <v>2</v>
      </c>
      <c r="D17" s="2">
        <v>199</v>
      </c>
      <c r="E17" t="str">
        <f t="shared" si="0"/>
        <v>CRUZ DE PIEDRA</v>
      </c>
      <c r="F17">
        <f>VLOOKUP(E17,'JK Localidades'!$B$7:$D$18,3,0)</f>
        <v>1</v>
      </c>
      <c r="G17" t="str">
        <f t="shared" si="1"/>
        <v>CRUZ DE PIEDRA/SIN BARRIO</v>
      </c>
      <c r="H17">
        <f t="shared" si="2"/>
        <v>11</v>
      </c>
      <c r="I17" t="str">
        <f t="shared" si="3"/>
        <v>Barrio.create(:id=&gt;11, :localidad_id=&gt;1, :nombre=&gt;'SIN BARRIO')</v>
      </c>
    </row>
    <row r="18" spans="1:9">
      <c r="A18">
        <v>12</v>
      </c>
      <c r="C18" t="s">
        <v>6194</v>
      </c>
      <c r="D18" s="2">
        <v>44</v>
      </c>
      <c r="E18" t="str">
        <f t="shared" si="0"/>
        <v>CRUZ DE PIEDRA</v>
      </c>
      <c r="F18">
        <f>VLOOKUP(E18,'JK Localidades'!$B$7:$D$18,3,0)</f>
        <v>1</v>
      </c>
      <c r="G18" t="str">
        <f t="shared" si="1"/>
        <v>CRUZ DE PIEDRA/SOLARES DEL GOLF</v>
      </c>
      <c r="H18">
        <f t="shared" si="2"/>
        <v>12</v>
      </c>
      <c r="I18" t="str">
        <f t="shared" si="3"/>
        <v>Barrio.create(:id=&gt;12, :localidad_id=&gt;1, :nombre=&gt;'SOLARES DEL GOLF')</v>
      </c>
    </row>
    <row r="19" spans="1:9">
      <c r="A19">
        <v>13</v>
      </c>
      <c r="B19" t="s">
        <v>5880</v>
      </c>
      <c r="C19" t="s">
        <v>5880</v>
      </c>
      <c r="D19" s="2">
        <v>6</v>
      </c>
      <c r="E19" t="str">
        <f t="shared" si="0"/>
        <v>CUCHI CORRAL</v>
      </c>
      <c r="F19">
        <f>VLOOKUP(E19,'JK Localidades'!$B$7:$D$18,3,0)</f>
        <v>2</v>
      </c>
      <c r="G19" t="str">
        <f t="shared" si="1"/>
        <v>CUCHI CORRAL/CUCHI CORRAL</v>
      </c>
      <c r="H19">
        <f t="shared" si="2"/>
        <v>13</v>
      </c>
      <c r="I19" t="str">
        <f t="shared" si="3"/>
        <v>Barrio.create(:id=&gt;13, :localidad_id=&gt;2, :nombre=&gt;'CUCHI CORRAL')</v>
      </c>
    </row>
    <row r="20" spans="1:9">
      <c r="A20">
        <v>14</v>
      </c>
      <c r="C20" t="s">
        <v>5967</v>
      </c>
      <c r="D20" s="2">
        <v>2</v>
      </c>
      <c r="E20" t="str">
        <f t="shared" si="0"/>
        <v>CUCHI CORRAL</v>
      </c>
      <c r="F20">
        <f>VLOOKUP(E20,'JK Localidades'!$B$7:$D$18,3,0)</f>
        <v>2</v>
      </c>
      <c r="G20" t="str">
        <f t="shared" si="1"/>
        <v>CUCHI CORRAL/LOTEO CUESTA DE PIEDRA</v>
      </c>
      <c r="H20">
        <f t="shared" si="2"/>
        <v>14</v>
      </c>
      <c r="I20" t="str">
        <f t="shared" si="3"/>
        <v>Barrio.create(:id=&gt;14, :localidad_id=&gt;2, :nombre=&gt;'LOTEO CUESTA DE PIEDRA')</v>
      </c>
    </row>
    <row r="21" spans="1:9">
      <c r="A21">
        <v>15</v>
      </c>
      <c r="C21" t="s">
        <v>5903</v>
      </c>
      <c r="D21" s="2">
        <v>21</v>
      </c>
      <c r="E21" t="str">
        <f t="shared" si="0"/>
        <v>CUCHI CORRAL</v>
      </c>
      <c r="F21">
        <f>VLOOKUP(E21,'JK Localidades'!$B$7:$D$18,3,0)</f>
        <v>2</v>
      </c>
      <c r="G21" t="str">
        <f t="shared" si="1"/>
        <v>CUCHI CORRAL/LOTEO LOS ALMENDROS</v>
      </c>
      <c r="H21">
        <f t="shared" si="2"/>
        <v>15</v>
      </c>
      <c r="I21" t="str">
        <f t="shared" si="3"/>
        <v>Barrio.create(:id=&gt;15, :localidad_id=&gt;2, :nombre=&gt;'LOTEO LOS ALMENDROS')</v>
      </c>
    </row>
    <row r="22" spans="1:9">
      <c r="A22">
        <v>16</v>
      </c>
      <c r="C22" t="s">
        <v>2</v>
      </c>
      <c r="D22" s="2">
        <v>172</v>
      </c>
      <c r="E22" t="str">
        <f t="shared" si="0"/>
        <v>CUCHI CORRAL</v>
      </c>
      <c r="F22">
        <f>VLOOKUP(E22,'JK Localidades'!$B$7:$D$18,3,0)</f>
        <v>2</v>
      </c>
      <c r="G22" t="str">
        <f t="shared" si="1"/>
        <v>CUCHI CORRAL/SIN BARRIO</v>
      </c>
      <c r="H22">
        <f t="shared" si="2"/>
        <v>16</v>
      </c>
      <c r="I22" t="str">
        <f t="shared" si="3"/>
        <v>Barrio.create(:id=&gt;16, :localidad_id=&gt;2, :nombre=&gt;'SIN BARRIO')</v>
      </c>
    </row>
    <row r="23" spans="1:9">
      <c r="A23">
        <v>17</v>
      </c>
      <c r="B23" t="s">
        <v>5808</v>
      </c>
      <c r="C23" t="s">
        <v>5817</v>
      </c>
      <c r="D23" s="2">
        <v>23</v>
      </c>
      <c r="E23" t="str">
        <f t="shared" si="0"/>
        <v>DANIEL DONOVAN</v>
      </c>
      <c r="F23">
        <f>VLOOKUP(E23,'JK Localidades'!$B$7:$D$18,3,0)</f>
        <v>3</v>
      </c>
      <c r="G23" t="str">
        <f t="shared" si="1"/>
        <v>DANIEL DONOVAN/25 VIVIENDAS PLAN SOLIDARIDAD</v>
      </c>
      <c r="H23">
        <f t="shared" si="2"/>
        <v>17</v>
      </c>
      <c r="I23" t="str">
        <f t="shared" si="3"/>
        <v>Barrio.create(:id=&gt;17, :localidad_id=&gt;3, :nombre=&gt;'25 VIVIENDAS PLAN SOLIDARIDAD')</v>
      </c>
    </row>
    <row r="24" spans="1:9">
      <c r="A24">
        <v>18</v>
      </c>
      <c r="C24" t="s">
        <v>5828</v>
      </c>
      <c r="D24" s="2">
        <v>8</v>
      </c>
      <c r="E24" t="str">
        <f t="shared" si="0"/>
        <v>DANIEL DONOVAN</v>
      </c>
      <c r="F24">
        <f>VLOOKUP(E24,'JK Localidades'!$B$7:$D$18,3,0)</f>
        <v>3</v>
      </c>
      <c r="G24" t="str">
        <f t="shared" si="1"/>
        <v>DANIEL DONOVAN/CHACRAS DE DONOVAN (3 LOMAS)</v>
      </c>
      <c r="H24">
        <f t="shared" si="2"/>
        <v>18</v>
      </c>
      <c r="I24" t="str">
        <f t="shared" si="3"/>
        <v>Barrio.create(:id=&gt;18, :localidad_id=&gt;3, :nombre=&gt;'CHACRAS DE DONOVAN (3 LOMAS)')</v>
      </c>
    </row>
    <row r="25" spans="1:9">
      <c r="A25">
        <v>19</v>
      </c>
      <c r="C25" t="s">
        <v>5818</v>
      </c>
      <c r="D25" s="2">
        <v>3</v>
      </c>
      <c r="E25" t="str">
        <f t="shared" si="0"/>
        <v>DANIEL DONOVAN</v>
      </c>
      <c r="F25">
        <f>VLOOKUP(E25,'JK Localidades'!$B$7:$D$18,3,0)</f>
        <v>3</v>
      </c>
      <c r="G25" t="str">
        <f t="shared" si="1"/>
        <v>DANIEL DONOVAN/LOTEO ZARATE</v>
      </c>
      <c r="H25">
        <f t="shared" si="2"/>
        <v>19</v>
      </c>
      <c r="I25" t="str">
        <f t="shared" si="3"/>
        <v>Barrio.create(:id=&gt;19, :localidad_id=&gt;3, :nombre=&gt;'LOTEO ZARATE')</v>
      </c>
    </row>
    <row r="26" spans="1:9">
      <c r="A26">
        <v>20</v>
      </c>
      <c r="C26" t="s">
        <v>5816</v>
      </c>
      <c r="D26" s="2">
        <v>3</v>
      </c>
      <c r="E26" t="str">
        <f t="shared" si="0"/>
        <v>DANIEL DONOVAN</v>
      </c>
      <c r="F26">
        <f>VLOOKUP(E26,'JK Localidades'!$B$7:$D$18,3,0)</f>
        <v>3</v>
      </c>
      <c r="G26" t="str">
        <f t="shared" si="1"/>
        <v>DANIEL DONOVAN/PLAN DE INCLUSION</v>
      </c>
      <c r="H26">
        <f t="shared" si="2"/>
        <v>20</v>
      </c>
      <c r="I26" t="str">
        <f t="shared" si="3"/>
        <v>Barrio.create(:id=&gt;20, :localidad_id=&gt;3, :nombre=&gt;'PLAN DE INCLUSION')</v>
      </c>
    </row>
    <row r="27" spans="1:9">
      <c r="A27">
        <v>21</v>
      </c>
      <c r="C27" t="s">
        <v>2</v>
      </c>
      <c r="D27" s="2">
        <v>72</v>
      </c>
      <c r="E27" t="str">
        <f t="shared" si="0"/>
        <v>DANIEL DONOVAN</v>
      </c>
      <c r="F27">
        <f>VLOOKUP(E27,'JK Localidades'!$B$7:$D$18,3,0)</f>
        <v>3</v>
      </c>
      <c r="G27" t="str">
        <f t="shared" si="1"/>
        <v>DANIEL DONOVAN/SIN BARRIO</v>
      </c>
      <c r="H27">
        <f t="shared" si="2"/>
        <v>21</v>
      </c>
      <c r="I27" t="str">
        <f t="shared" si="3"/>
        <v>Barrio.create(:id=&gt;21, :localidad_id=&gt;3, :nombre=&gt;'SIN BARRIO')</v>
      </c>
    </row>
    <row r="28" spans="1:9">
      <c r="A28">
        <v>22</v>
      </c>
      <c r="B28" t="s">
        <v>2399</v>
      </c>
      <c r="C28" t="s">
        <v>563</v>
      </c>
      <c r="D28" s="2">
        <v>2</v>
      </c>
      <c r="E28" t="str">
        <f t="shared" si="0"/>
        <v>EL CHORRILLO</v>
      </c>
      <c r="F28">
        <f>VLOOKUP(E28,'JK Localidades'!$B$7:$D$18,3,0)</f>
        <v>4</v>
      </c>
      <c r="G28" t="str">
        <f t="shared" si="1"/>
        <v>EL CHORRILLO/274 VIVIENDAS</v>
      </c>
      <c r="H28">
        <f t="shared" si="2"/>
        <v>22</v>
      </c>
      <c r="I28" t="str">
        <f t="shared" si="3"/>
        <v>Barrio.create(:id=&gt;22, :localidad_id=&gt;4, :nombre=&gt;'274 VIVIENDAS')</v>
      </c>
    </row>
    <row r="29" spans="1:9">
      <c r="A29">
        <v>23</v>
      </c>
      <c r="C29" t="s">
        <v>2920</v>
      </c>
      <c r="D29" s="2">
        <v>19</v>
      </c>
      <c r="E29" t="str">
        <f t="shared" si="0"/>
        <v>EL CHORRILLO</v>
      </c>
      <c r="F29">
        <f>VLOOKUP(E29,'JK Localidades'!$B$7:$D$18,3,0)</f>
        <v>4</v>
      </c>
      <c r="G29" t="str">
        <f t="shared" si="1"/>
        <v>EL CHORRILLO/CAMPOCHICO</v>
      </c>
      <c r="H29">
        <f t="shared" si="2"/>
        <v>23</v>
      </c>
      <c r="I29" t="str">
        <f t="shared" si="3"/>
        <v>Barrio.create(:id=&gt;23, :localidad_id=&gt;4, :nombre=&gt;'CAMPOCHICO')</v>
      </c>
    </row>
    <row r="30" spans="1:9">
      <c r="A30">
        <v>24</v>
      </c>
      <c r="C30" t="s">
        <v>3013</v>
      </c>
      <c r="D30" s="2">
        <v>34</v>
      </c>
      <c r="E30" t="str">
        <f t="shared" si="0"/>
        <v>EL CHORRILLO</v>
      </c>
      <c r="F30">
        <f>VLOOKUP(E30,'JK Localidades'!$B$7:$D$18,3,0)</f>
        <v>4</v>
      </c>
      <c r="G30" t="str">
        <f t="shared" si="1"/>
        <v>EL CHORRILLO/EL CAMPESTRE</v>
      </c>
      <c r="H30">
        <f t="shared" si="2"/>
        <v>24</v>
      </c>
      <c r="I30" t="str">
        <f t="shared" si="3"/>
        <v>Barrio.create(:id=&gt;24, :localidad_id=&gt;4, :nombre=&gt;'EL CAMPESTRE')</v>
      </c>
    </row>
    <row r="31" spans="1:9">
      <c r="A31">
        <v>25</v>
      </c>
      <c r="C31" t="s">
        <v>2653</v>
      </c>
      <c r="D31" s="2">
        <v>26</v>
      </c>
      <c r="E31" t="str">
        <f t="shared" si="0"/>
        <v>EL CHORRILLO</v>
      </c>
      <c r="F31">
        <f>VLOOKUP(E31,'JK Localidades'!$B$7:$D$18,3,0)</f>
        <v>4</v>
      </c>
      <c r="G31" t="str">
        <f t="shared" si="1"/>
        <v>EL CHORRILLO/ESC. BERTIN  57 VIV</v>
      </c>
      <c r="H31">
        <f t="shared" si="2"/>
        <v>25</v>
      </c>
      <c r="I31" t="str">
        <f t="shared" si="3"/>
        <v>Barrio.create(:id=&gt;25, :localidad_id=&gt;4, :nombre=&gt;'ESC. BERTIN  57 VIV')</v>
      </c>
    </row>
    <row r="32" spans="1:9">
      <c r="A32">
        <v>26</v>
      </c>
      <c r="C32" t="s">
        <v>2640</v>
      </c>
      <c r="D32" s="2">
        <v>58</v>
      </c>
      <c r="E32" t="str">
        <f t="shared" si="0"/>
        <v>EL CHORRILLO</v>
      </c>
      <c r="F32">
        <f>VLOOKUP(E32,'JK Localidades'!$B$7:$D$18,3,0)</f>
        <v>4</v>
      </c>
      <c r="G32" t="str">
        <f t="shared" si="1"/>
        <v>EL CHORRILLO/ESC. JORGE S. BERTIN</v>
      </c>
      <c r="H32">
        <f t="shared" si="2"/>
        <v>26</v>
      </c>
      <c r="I32" t="str">
        <f t="shared" si="3"/>
        <v>Barrio.create(:id=&gt;26, :localidad_id=&gt;4, :nombre=&gt;'ESC. JORGE S. BERTIN')</v>
      </c>
    </row>
    <row r="33" spans="1:9">
      <c r="A33">
        <v>27</v>
      </c>
      <c r="C33" t="s">
        <v>2549</v>
      </c>
      <c r="D33" s="2">
        <v>93</v>
      </c>
      <c r="E33" t="str">
        <f t="shared" si="0"/>
        <v>EL CHORRILLO</v>
      </c>
      <c r="F33">
        <f>VLOOKUP(E33,'JK Localidades'!$B$7:$D$18,3,0)</f>
        <v>4</v>
      </c>
      <c r="G33" t="str">
        <f t="shared" si="1"/>
        <v>EL CHORRILLO/FRANCISCO OYOLA</v>
      </c>
      <c r="H33">
        <f t="shared" si="2"/>
        <v>27</v>
      </c>
      <c r="I33" t="str">
        <f t="shared" si="3"/>
        <v>Barrio.create(:id=&gt;27, :localidad_id=&gt;4, :nombre=&gt;'FRANCISCO OYOLA')</v>
      </c>
    </row>
    <row r="34" spans="1:9">
      <c r="A34">
        <v>28</v>
      </c>
      <c r="C34" t="s">
        <v>2681</v>
      </c>
      <c r="D34" s="2">
        <v>3</v>
      </c>
      <c r="E34" t="str">
        <f t="shared" si="0"/>
        <v>EL CHORRILLO</v>
      </c>
      <c r="F34">
        <f>VLOOKUP(E34,'JK Localidades'!$B$7:$D$18,3,0)</f>
        <v>4</v>
      </c>
      <c r="G34" t="str">
        <f t="shared" si="1"/>
        <v>EL CHORRILLO/GREGORIO VIVAS  57 VIV</v>
      </c>
      <c r="H34">
        <f t="shared" si="2"/>
        <v>28</v>
      </c>
      <c r="I34" t="str">
        <f t="shared" si="3"/>
        <v>Barrio.create(:id=&gt;28, :localidad_id=&gt;4, :nombre=&gt;'GREGORIO VIVAS  57 VIV')</v>
      </c>
    </row>
    <row r="35" spans="1:9">
      <c r="A35">
        <v>29</v>
      </c>
      <c r="C35" t="s">
        <v>2626</v>
      </c>
      <c r="D35" s="2">
        <v>72</v>
      </c>
      <c r="E35" t="str">
        <f t="shared" si="0"/>
        <v>EL CHORRILLO</v>
      </c>
      <c r="F35">
        <f>VLOOKUP(E35,'JK Localidades'!$B$7:$D$18,3,0)</f>
        <v>4</v>
      </c>
      <c r="G35" t="str">
        <f t="shared" si="1"/>
        <v>EL CHORRILLO/GREGORIO VIVAS -71 VIV.</v>
      </c>
      <c r="H35">
        <f t="shared" si="2"/>
        <v>29</v>
      </c>
      <c r="I35" t="str">
        <f t="shared" si="3"/>
        <v>Barrio.create(:id=&gt;29, :localidad_id=&gt;4, :nombre=&gt;'GREGORIO VIVAS -71 VIV.')</v>
      </c>
    </row>
    <row r="36" spans="1:9">
      <c r="A36">
        <v>30</v>
      </c>
      <c r="C36" t="s">
        <v>2571</v>
      </c>
      <c r="D36" s="2">
        <v>71</v>
      </c>
      <c r="E36" t="str">
        <f t="shared" si="0"/>
        <v>EL CHORRILLO</v>
      </c>
      <c r="F36">
        <f>VLOOKUP(E36,'JK Localidades'!$B$7:$D$18,3,0)</f>
        <v>4</v>
      </c>
      <c r="G36" t="str">
        <f t="shared" si="1"/>
        <v>EL CHORRILLO/JUAN G. VIVAS</v>
      </c>
      <c r="H36">
        <f t="shared" si="2"/>
        <v>30</v>
      </c>
      <c r="I36" t="str">
        <f t="shared" si="3"/>
        <v>Barrio.create(:id=&gt;30, :localidad_id=&gt;4, :nombre=&gt;'JUAN G. VIVAS')</v>
      </c>
    </row>
    <row r="37" spans="1:9">
      <c r="A37">
        <v>31</v>
      </c>
      <c r="C37" t="s">
        <v>2944</v>
      </c>
      <c r="D37" s="2">
        <v>44</v>
      </c>
      <c r="E37" t="str">
        <f t="shared" si="0"/>
        <v>EL CHORRILLO</v>
      </c>
      <c r="F37">
        <f>VLOOKUP(E37,'JK Localidades'!$B$7:$D$18,3,0)</f>
        <v>4</v>
      </c>
      <c r="G37" t="str">
        <f t="shared" si="1"/>
        <v>EL CHORRILLO/LA CAÑADA</v>
      </c>
      <c r="H37">
        <f t="shared" si="2"/>
        <v>31</v>
      </c>
      <c r="I37" t="str">
        <f t="shared" si="3"/>
        <v>Barrio.create(:id=&gt;31, :localidad_id=&gt;4, :nombre=&gt;'LA CAÑADA')</v>
      </c>
    </row>
    <row r="38" spans="1:9">
      <c r="A38">
        <v>32</v>
      </c>
      <c r="C38" t="s">
        <v>2937</v>
      </c>
      <c r="D38" s="2">
        <v>31</v>
      </c>
      <c r="E38" t="str">
        <f t="shared" si="0"/>
        <v>EL CHORRILLO</v>
      </c>
      <c r="F38">
        <f>VLOOKUP(E38,'JK Localidades'!$B$7:$D$18,3,0)</f>
        <v>4</v>
      </c>
      <c r="G38" t="str">
        <f t="shared" si="1"/>
        <v>EL CHORRILLO/LA JOAQUINA</v>
      </c>
      <c r="H38">
        <f t="shared" si="2"/>
        <v>32</v>
      </c>
      <c r="I38" t="str">
        <f t="shared" si="3"/>
        <v>Barrio.create(:id=&gt;32, :localidad_id=&gt;4, :nombre=&gt;'LA JOAQUINA')</v>
      </c>
    </row>
    <row r="39" spans="1:9">
      <c r="A39">
        <v>33</v>
      </c>
      <c r="C39" t="s">
        <v>2915</v>
      </c>
      <c r="D39" s="2">
        <v>18</v>
      </c>
      <c r="E39" t="str">
        <f t="shared" si="0"/>
        <v>EL CHORRILLO</v>
      </c>
      <c r="F39">
        <f>VLOOKUP(E39,'JK Localidades'!$B$7:$D$18,3,0)</f>
        <v>4</v>
      </c>
      <c r="G39" t="str">
        <f t="shared" si="1"/>
        <v>EL CHORRILLO/LA JOAQUINA OPEN MALL</v>
      </c>
      <c r="H39">
        <f t="shared" si="2"/>
        <v>33</v>
      </c>
      <c r="I39" t="str">
        <f t="shared" si="3"/>
        <v>Barrio.create(:id=&gt;33, :localidad_id=&gt;4, :nombre=&gt;'LA JOAQUINA OPEN MALL')</v>
      </c>
    </row>
    <row r="40" spans="1:9">
      <c r="A40">
        <v>34</v>
      </c>
      <c r="C40" t="s">
        <v>2908</v>
      </c>
      <c r="D40" s="2">
        <v>10</v>
      </c>
      <c r="E40" t="str">
        <f t="shared" si="0"/>
        <v>EL CHORRILLO</v>
      </c>
      <c r="F40">
        <f>VLOOKUP(E40,'JK Localidades'!$B$7:$D$18,3,0)</f>
        <v>4</v>
      </c>
      <c r="G40" t="str">
        <f t="shared" si="1"/>
        <v>EL CHORRILLO/LAS ACASIAS</v>
      </c>
      <c r="H40">
        <f t="shared" si="2"/>
        <v>34</v>
      </c>
      <c r="I40" t="str">
        <f t="shared" si="3"/>
        <v>Barrio.create(:id=&gt;34, :localidad_id=&gt;4, :nombre=&gt;'LAS ACASIAS')</v>
      </c>
    </row>
    <row r="41" spans="1:9">
      <c r="A41">
        <v>35</v>
      </c>
      <c r="C41" t="s">
        <v>2659</v>
      </c>
      <c r="D41" s="2">
        <v>101</v>
      </c>
      <c r="E41" t="str">
        <f t="shared" si="0"/>
        <v>EL CHORRILLO</v>
      </c>
      <c r="F41">
        <f>VLOOKUP(E41,'JK Localidades'!$B$7:$D$18,3,0)</f>
        <v>4</v>
      </c>
      <c r="G41" t="str">
        <f t="shared" si="1"/>
        <v>EL CHORRILLO/LAS PALMERAS</v>
      </c>
      <c r="H41">
        <f t="shared" si="2"/>
        <v>35</v>
      </c>
      <c r="I41" t="str">
        <f t="shared" si="3"/>
        <v>Barrio.create(:id=&gt;35, :localidad_id=&gt;4, :nombre=&gt;'LAS PALMERAS')</v>
      </c>
    </row>
    <row r="42" spans="1:9">
      <c r="A42">
        <v>36</v>
      </c>
      <c r="C42" t="s">
        <v>3011</v>
      </c>
      <c r="D42" s="2">
        <v>4</v>
      </c>
      <c r="E42" t="str">
        <f t="shared" si="0"/>
        <v>EL CHORRILLO</v>
      </c>
      <c r="F42">
        <f>VLOOKUP(E42,'JK Localidades'!$B$7:$D$18,3,0)</f>
        <v>4</v>
      </c>
      <c r="G42" t="str">
        <f t="shared" si="1"/>
        <v>EL CHORRILLO/LOMAS DE LA AGUADA</v>
      </c>
      <c r="H42">
        <f t="shared" si="2"/>
        <v>36</v>
      </c>
      <c r="I42" t="str">
        <f t="shared" si="3"/>
        <v>Barrio.create(:id=&gt;36, :localidad_id=&gt;4, :nombre=&gt;'LOMAS DE LA AGUADA')</v>
      </c>
    </row>
    <row r="43" spans="1:9">
      <c r="A43">
        <v>37</v>
      </c>
      <c r="C43" t="s">
        <v>2551</v>
      </c>
      <c r="D43" s="2">
        <v>35</v>
      </c>
      <c r="E43" t="str">
        <f t="shared" si="0"/>
        <v>EL CHORRILLO</v>
      </c>
      <c r="F43">
        <f>VLOOKUP(E43,'JK Localidades'!$B$7:$D$18,3,0)</f>
        <v>4</v>
      </c>
      <c r="G43" t="str">
        <f t="shared" si="1"/>
        <v>EL CHORRILLO/LOS NOGALES</v>
      </c>
      <c r="H43">
        <f t="shared" si="2"/>
        <v>37</v>
      </c>
      <c r="I43" t="str">
        <f t="shared" si="3"/>
        <v>Barrio.create(:id=&gt;37, :localidad_id=&gt;4, :nombre=&gt;'LOS NOGALES')</v>
      </c>
    </row>
    <row r="44" spans="1:9">
      <c r="A44">
        <v>38</v>
      </c>
      <c r="C44" t="s">
        <v>5802</v>
      </c>
      <c r="D44" s="2">
        <v>1</v>
      </c>
      <c r="E44" t="str">
        <f t="shared" si="0"/>
        <v>EL CHORRILLO</v>
      </c>
      <c r="F44">
        <f>VLOOKUP(E44,'JK Localidades'!$B$7:$D$18,3,0)</f>
        <v>4</v>
      </c>
      <c r="G44" t="str">
        <f t="shared" si="1"/>
        <v>EL CHORRILLO/LOTEO EL PORTEZUELO</v>
      </c>
      <c r="H44">
        <f t="shared" si="2"/>
        <v>38</v>
      </c>
      <c r="I44" t="str">
        <f t="shared" si="3"/>
        <v>Barrio.create(:id=&gt;38, :localidad_id=&gt;4, :nombre=&gt;'LOTEO EL PORTEZUELO')</v>
      </c>
    </row>
    <row r="45" spans="1:9">
      <c r="A45">
        <v>39</v>
      </c>
      <c r="C45" t="s">
        <v>2862</v>
      </c>
      <c r="D45" s="2">
        <v>19</v>
      </c>
      <c r="E45" t="str">
        <f t="shared" si="0"/>
        <v>EL CHORRILLO</v>
      </c>
      <c r="F45">
        <f>VLOOKUP(E45,'JK Localidades'!$B$7:$D$18,3,0)</f>
        <v>4</v>
      </c>
      <c r="G45" t="str">
        <f t="shared" si="1"/>
        <v>EL CHORRILLO/LOTEO FUNCIA</v>
      </c>
      <c r="H45">
        <f t="shared" si="2"/>
        <v>39</v>
      </c>
      <c r="I45" t="str">
        <f t="shared" si="3"/>
        <v>Barrio.create(:id=&gt;39, :localidad_id=&gt;4, :nombre=&gt;'LOTEO FUNCIA')</v>
      </c>
    </row>
    <row r="46" spans="1:9">
      <c r="A46">
        <v>40</v>
      </c>
      <c r="C46" t="s">
        <v>4739</v>
      </c>
      <c r="D46" s="2">
        <v>3</v>
      </c>
      <c r="E46" t="str">
        <f t="shared" si="0"/>
        <v>EL CHORRILLO</v>
      </c>
      <c r="F46">
        <f>VLOOKUP(E46,'JK Localidades'!$B$7:$D$18,3,0)</f>
        <v>4</v>
      </c>
      <c r="G46" t="str">
        <f t="shared" si="1"/>
        <v>EL CHORRILLO/LOTEO LOS OLIVOS</v>
      </c>
      <c r="H46">
        <f t="shared" si="2"/>
        <v>40</v>
      </c>
      <c r="I46" t="str">
        <f t="shared" si="3"/>
        <v>Barrio.create(:id=&gt;40, :localidad_id=&gt;4, :nombre=&gt;'LOTEO LOS OLIVOS')</v>
      </c>
    </row>
    <row r="47" spans="1:9">
      <c r="A47">
        <v>41</v>
      </c>
      <c r="C47" t="s">
        <v>2788</v>
      </c>
      <c r="D47" s="2">
        <v>22</v>
      </c>
      <c r="E47" t="str">
        <f t="shared" si="0"/>
        <v>EL CHORRILLO</v>
      </c>
      <c r="F47">
        <f>VLOOKUP(E47,'JK Localidades'!$B$7:$D$18,3,0)</f>
        <v>4</v>
      </c>
      <c r="G47" t="str">
        <f t="shared" si="1"/>
        <v>EL CHORRILLO/LOTEO SANTA ISABEL</v>
      </c>
      <c r="H47">
        <f t="shared" si="2"/>
        <v>41</v>
      </c>
      <c r="I47" t="str">
        <f t="shared" si="3"/>
        <v>Barrio.create(:id=&gt;41, :localidad_id=&gt;4, :nombre=&gt;'LOTEO SANTA ISABEL')</v>
      </c>
    </row>
    <row r="48" spans="1:9">
      <c r="A48">
        <v>42</v>
      </c>
      <c r="C48" t="s">
        <v>2613</v>
      </c>
      <c r="D48" s="2">
        <v>52</v>
      </c>
      <c r="E48" t="str">
        <f t="shared" si="0"/>
        <v>EL CHORRILLO</v>
      </c>
      <c r="F48">
        <f>VLOOKUP(E48,'JK Localidades'!$B$7:$D$18,3,0)</f>
        <v>4</v>
      </c>
      <c r="G48" t="str">
        <f t="shared" si="1"/>
        <v>EL CHORRILLO/NUESTRA MADRE DE SCHOENSTATT</v>
      </c>
      <c r="H48">
        <f t="shared" si="2"/>
        <v>42</v>
      </c>
      <c r="I48" t="str">
        <f t="shared" si="3"/>
        <v>Barrio.create(:id=&gt;42, :localidad_id=&gt;4, :nombre=&gt;'NUESTRA MADRE DE SCHOENSTATT')</v>
      </c>
    </row>
    <row r="49" spans="1:9">
      <c r="A49">
        <v>43</v>
      </c>
      <c r="C49" t="s">
        <v>2</v>
      </c>
      <c r="D49" s="2">
        <v>432</v>
      </c>
      <c r="E49" t="str">
        <f t="shared" si="0"/>
        <v>EL CHORRILLO</v>
      </c>
      <c r="F49">
        <f>VLOOKUP(E49,'JK Localidades'!$B$7:$D$18,3,0)</f>
        <v>4</v>
      </c>
      <c r="G49" t="str">
        <f t="shared" si="1"/>
        <v>EL CHORRILLO/SIN BARRIO</v>
      </c>
      <c r="H49">
        <f t="shared" si="2"/>
        <v>43</v>
      </c>
      <c r="I49" t="str">
        <f t="shared" si="3"/>
        <v>Barrio.create(:id=&gt;43, :localidad_id=&gt;4, :nombre=&gt;'SIN BARRIO')</v>
      </c>
    </row>
    <row r="50" spans="1:9">
      <c r="A50">
        <v>44</v>
      </c>
      <c r="C50" t="s">
        <v>2398</v>
      </c>
      <c r="D50" s="2">
        <v>2211</v>
      </c>
      <c r="E50" t="str">
        <f t="shared" si="0"/>
        <v>EL CHORRILLO</v>
      </c>
      <c r="F50">
        <f>VLOOKUP(E50,'JK Localidades'!$B$7:$D$18,3,0)</f>
        <v>4</v>
      </c>
      <c r="G50" t="str">
        <f t="shared" si="1"/>
        <v>EL CHORRILLO/Sin Barrio1</v>
      </c>
      <c r="H50">
        <f t="shared" si="2"/>
        <v>44</v>
      </c>
      <c r="I50" t="str">
        <f t="shared" si="3"/>
        <v>Barrio.create(:id=&gt;44, :localidad_id=&gt;4, :nombre=&gt;'Sin Barrio1')</v>
      </c>
    </row>
    <row r="51" spans="1:9">
      <c r="A51">
        <v>45</v>
      </c>
      <c r="C51" t="s">
        <v>2541</v>
      </c>
      <c r="D51" s="2">
        <v>179</v>
      </c>
      <c r="E51" t="str">
        <f t="shared" si="0"/>
        <v>EL CHORRILLO</v>
      </c>
      <c r="F51">
        <f>VLOOKUP(E51,'JK Localidades'!$B$7:$D$18,3,0)</f>
        <v>4</v>
      </c>
      <c r="G51" t="str">
        <f t="shared" si="1"/>
        <v>EL CHORRILLO/UPCN</v>
      </c>
      <c r="H51">
        <f t="shared" si="2"/>
        <v>45</v>
      </c>
      <c r="I51" t="str">
        <f t="shared" si="3"/>
        <v>Barrio.create(:id=&gt;45, :localidad_id=&gt;4, :nombre=&gt;'UPCN')</v>
      </c>
    </row>
    <row r="52" spans="1:9">
      <c r="A52">
        <v>46</v>
      </c>
      <c r="B52" t="s">
        <v>9</v>
      </c>
      <c r="C52" t="s">
        <v>2</v>
      </c>
      <c r="D52" s="2">
        <v>2</v>
      </c>
      <c r="E52" t="str">
        <f t="shared" si="0"/>
        <v>EL TALITA</v>
      </c>
      <c r="F52">
        <f>VLOOKUP(E52,'JK Localidades'!$B$7:$D$18,3,0)</f>
        <v>5</v>
      </c>
      <c r="G52" t="str">
        <f t="shared" si="1"/>
        <v>EL TALITA/SIN BARRIO</v>
      </c>
      <c r="H52">
        <f t="shared" si="2"/>
        <v>46</v>
      </c>
      <c r="I52" t="str">
        <f t="shared" si="3"/>
        <v>Barrio.create(:id=&gt;46, :localidad_id=&gt;5, :nombre=&gt;'SIN BARRIO')</v>
      </c>
    </row>
    <row r="53" spans="1:9">
      <c r="A53">
        <v>47</v>
      </c>
      <c r="B53" t="s">
        <v>2384</v>
      </c>
      <c r="C53" t="s">
        <v>2</v>
      </c>
      <c r="D53" s="2">
        <v>10</v>
      </c>
      <c r="E53" t="str">
        <f t="shared" si="0"/>
        <v>ELEODORO LOBOS</v>
      </c>
      <c r="F53">
        <f>VLOOKUP(E53,'JK Localidades'!$B$7:$D$18,3,0)</f>
        <v>6</v>
      </c>
      <c r="G53" t="str">
        <f t="shared" si="1"/>
        <v>ELEODORO LOBOS/SIN BARRIO</v>
      </c>
      <c r="H53">
        <f t="shared" si="2"/>
        <v>47</v>
      </c>
      <c r="I53" t="str">
        <f t="shared" si="3"/>
        <v>Barrio.create(:id=&gt;47, :localidad_id=&gt;6, :nombre=&gt;'SIN BARRIO')</v>
      </c>
    </row>
    <row r="54" spans="1:9">
      <c r="A54">
        <v>48</v>
      </c>
      <c r="B54" t="s">
        <v>2371</v>
      </c>
      <c r="C54" t="s">
        <v>2</v>
      </c>
      <c r="D54" s="2">
        <v>6</v>
      </c>
      <c r="E54" t="str">
        <f t="shared" si="0"/>
        <v>J. W. GEZ</v>
      </c>
      <c r="F54">
        <f>VLOOKUP(E54,'JK Localidades'!$B$7:$D$18,3,0)</f>
        <v>7</v>
      </c>
      <c r="G54" t="str">
        <f t="shared" si="1"/>
        <v>J. W. GEZ/SIN BARRIO</v>
      </c>
      <c r="H54">
        <f t="shared" si="2"/>
        <v>48</v>
      </c>
      <c r="I54" t="str">
        <f t="shared" si="3"/>
        <v>Barrio.create(:id=&gt;48, :localidad_id=&gt;7, :nombre=&gt;'SIN BARRIO')</v>
      </c>
    </row>
    <row r="55" spans="1:9">
      <c r="A55">
        <v>49</v>
      </c>
      <c r="B55" t="s">
        <v>2369</v>
      </c>
      <c r="C55" t="s">
        <v>2</v>
      </c>
      <c r="D55" s="2">
        <v>2</v>
      </c>
      <c r="E55" t="str">
        <f t="shared" si="0"/>
        <v>LA CUMBRE</v>
      </c>
      <c r="F55">
        <f>VLOOKUP(E55,'JK Localidades'!$B$7:$D$18,3,0)</f>
        <v>8</v>
      </c>
      <c r="G55" t="str">
        <f t="shared" si="1"/>
        <v>LA CUMBRE/SIN BARRIO</v>
      </c>
      <c r="H55">
        <f t="shared" si="2"/>
        <v>49</v>
      </c>
      <c r="I55" t="str">
        <f t="shared" si="3"/>
        <v>Barrio.create(:id=&gt;49, :localidad_id=&gt;8, :nombre=&gt;'SIN BARRIO')</v>
      </c>
    </row>
    <row r="56" spans="1:9">
      <c r="A56">
        <v>50</v>
      </c>
      <c r="B56" t="s">
        <v>980</v>
      </c>
      <c r="C56" t="s">
        <v>1395</v>
      </c>
      <c r="D56" s="2">
        <v>7</v>
      </c>
      <c r="E56" t="str">
        <f t="shared" si="0"/>
        <v>LAS CHACRAS</v>
      </c>
      <c r="F56">
        <f>VLOOKUP(E56,'JK Localidades'!$B$7:$D$18,3,0)</f>
        <v>9</v>
      </c>
      <c r="G56" t="str">
        <f t="shared" si="1"/>
        <v>LAS CHACRAS/APART DE LAGO</v>
      </c>
      <c r="H56">
        <f t="shared" si="2"/>
        <v>50</v>
      </c>
      <c r="I56" t="str">
        <f t="shared" si="3"/>
        <v>Barrio.create(:id=&gt;50, :localidad_id=&gt;9, :nombre=&gt;'APART DE LAGO')</v>
      </c>
    </row>
    <row r="57" spans="1:9">
      <c r="A57">
        <v>51</v>
      </c>
      <c r="C57" t="s">
        <v>1121</v>
      </c>
      <c r="D57" s="2">
        <v>32</v>
      </c>
      <c r="E57" t="str">
        <f t="shared" si="0"/>
        <v>LAS CHACRAS</v>
      </c>
      <c r="F57">
        <f>VLOOKUP(E57,'JK Localidades'!$B$7:$D$18,3,0)</f>
        <v>9</v>
      </c>
      <c r="G57" t="str">
        <f t="shared" si="1"/>
        <v>LAS CHACRAS/BARRIO LA PANCHA</v>
      </c>
      <c r="H57">
        <f t="shared" si="2"/>
        <v>51</v>
      </c>
      <c r="I57" t="str">
        <f t="shared" si="3"/>
        <v>Barrio.create(:id=&gt;51, :localidad_id=&gt;9, :nombre=&gt;'BARRIO LA PANCHA')</v>
      </c>
    </row>
    <row r="58" spans="1:9">
      <c r="A58">
        <v>52</v>
      </c>
      <c r="C58" t="s">
        <v>1138</v>
      </c>
      <c r="D58" s="2">
        <v>98</v>
      </c>
      <c r="E58" t="str">
        <f t="shared" si="0"/>
        <v>LAS CHACRAS</v>
      </c>
      <c r="F58">
        <f>VLOOKUP(E58,'JK Localidades'!$B$7:$D$18,3,0)</f>
        <v>9</v>
      </c>
      <c r="G58" t="str">
        <f t="shared" si="1"/>
        <v>LAS CHACRAS/BARRIO LA PANCHA 2</v>
      </c>
      <c r="H58">
        <f t="shared" si="2"/>
        <v>52</v>
      </c>
      <c r="I58" t="str">
        <f t="shared" si="3"/>
        <v>Barrio.create(:id=&gt;52, :localidad_id=&gt;9, :nombre=&gt;'BARRIO LA PANCHA 2')</v>
      </c>
    </row>
    <row r="59" spans="1:9">
      <c r="A59">
        <v>53</v>
      </c>
      <c r="C59" t="s">
        <v>1732</v>
      </c>
      <c r="D59" s="2">
        <v>2</v>
      </c>
      <c r="E59" t="str">
        <f t="shared" si="0"/>
        <v>LAS CHACRAS</v>
      </c>
      <c r="F59">
        <f>VLOOKUP(E59,'JK Localidades'!$B$7:$D$18,3,0)</f>
        <v>9</v>
      </c>
      <c r="G59" t="str">
        <f t="shared" si="1"/>
        <v>LAS CHACRAS/BARRIO LA PANCHA 3</v>
      </c>
      <c r="H59">
        <f t="shared" si="2"/>
        <v>53</v>
      </c>
      <c r="I59" t="str">
        <f t="shared" si="3"/>
        <v>Barrio.create(:id=&gt;53, :localidad_id=&gt;9, :nombre=&gt;'BARRIO LA PANCHA 3')</v>
      </c>
    </row>
    <row r="60" spans="1:9">
      <c r="A60">
        <v>54</v>
      </c>
      <c r="C60" t="s">
        <v>1141</v>
      </c>
      <c r="D60" s="2">
        <v>10</v>
      </c>
      <c r="E60" t="str">
        <f t="shared" si="0"/>
        <v>LAS CHACRAS</v>
      </c>
      <c r="F60">
        <f>VLOOKUP(E60,'JK Localidades'!$B$7:$D$18,3,0)</f>
        <v>9</v>
      </c>
      <c r="G60" t="str">
        <f t="shared" si="1"/>
        <v>LAS CHACRAS/LOS NARANJOS</v>
      </c>
      <c r="H60">
        <f t="shared" si="2"/>
        <v>54</v>
      </c>
      <c r="I60" t="str">
        <f t="shared" si="3"/>
        <v>Barrio.create(:id=&gt;54, :localidad_id=&gt;9, :nombre=&gt;'LOS NARANJOS')</v>
      </c>
    </row>
    <row r="61" spans="1:9">
      <c r="A61">
        <v>55</v>
      </c>
      <c r="C61" t="s">
        <v>2193</v>
      </c>
      <c r="D61" s="2">
        <v>1</v>
      </c>
      <c r="E61" t="str">
        <f t="shared" si="0"/>
        <v>LAS CHACRAS</v>
      </c>
      <c r="F61">
        <f>VLOOKUP(E61,'JK Localidades'!$B$7:$D$18,3,0)</f>
        <v>9</v>
      </c>
      <c r="G61" t="str">
        <f t="shared" si="1"/>
        <v>LAS CHACRAS/LOTEO LA BALDOMERA</v>
      </c>
      <c r="H61">
        <f t="shared" si="2"/>
        <v>55</v>
      </c>
      <c r="I61" t="str">
        <f t="shared" si="3"/>
        <v>Barrio.create(:id=&gt;55, :localidad_id=&gt;9, :nombre=&gt;'LOTEO LA BALDOMERA')</v>
      </c>
    </row>
    <row r="62" spans="1:9">
      <c r="A62">
        <v>56</v>
      </c>
      <c r="C62" t="s">
        <v>1163</v>
      </c>
      <c r="D62" s="2">
        <v>36</v>
      </c>
      <c r="E62" t="str">
        <f t="shared" si="0"/>
        <v>LAS CHACRAS</v>
      </c>
      <c r="F62">
        <f>VLOOKUP(E62,'JK Localidades'!$B$7:$D$18,3,0)</f>
        <v>9</v>
      </c>
      <c r="G62" t="str">
        <f t="shared" si="1"/>
        <v>LAS CHACRAS/LOTEO LAS PRADERAS</v>
      </c>
      <c r="H62">
        <f t="shared" si="2"/>
        <v>56</v>
      </c>
      <c r="I62" t="str">
        <f t="shared" si="3"/>
        <v>Barrio.create(:id=&gt;56, :localidad_id=&gt;9, :nombre=&gt;'LOTEO LAS PRADERAS')</v>
      </c>
    </row>
    <row r="63" spans="1:9">
      <c r="A63">
        <v>57</v>
      </c>
      <c r="C63" t="s">
        <v>1204</v>
      </c>
      <c r="D63" s="2">
        <v>16</v>
      </c>
      <c r="E63" t="str">
        <f t="shared" si="0"/>
        <v>LAS CHACRAS</v>
      </c>
      <c r="F63">
        <f>VLOOKUP(E63,'JK Localidades'!$B$7:$D$18,3,0)</f>
        <v>9</v>
      </c>
      <c r="G63" t="str">
        <f t="shared" si="1"/>
        <v>LAS CHACRAS/LOTEO LOS LECHUZOS</v>
      </c>
      <c r="H63">
        <f t="shared" si="2"/>
        <v>57</v>
      </c>
      <c r="I63" t="str">
        <f t="shared" si="3"/>
        <v>Barrio.create(:id=&gt;57, :localidad_id=&gt;9, :nombre=&gt;'LOTEO LOS LECHUZOS')</v>
      </c>
    </row>
    <row r="64" spans="1:9">
      <c r="A64">
        <v>58</v>
      </c>
      <c r="C64" t="s">
        <v>1363</v>
      </c>
      <c r="D64" s="2">
        <v>10</v>
      </c>
      <c r="E64" t="str">
        <f t="shared" si="0"/>
        <v>LAS CHACRAS</v>
      </c>
      <c r="F64">
        <f>VLOOKUP(E64,'JK Localidades'!$B$7:$D$18,3,0)</f>
        <v>9</v>
      </c>
      <c r="G64" t="str">
        <f t="shared" si="1"/>
        <v>LAS CHACRAS/LOTEO MANQUEHUE</v>
      </c>
      <c r="H64">
        <f t="shared" si="2"/>
        <v>58</v>
      </c>
      <c r="I64" t="str">
        <f t="shared" si="3"/>
        <v>Barrio.create(:id=&gt;58, :localidad_id=&gt;9, :nombre=&gt;'LOTEO MANQUEHUE')</v>
      </c>
    </row>
    <row r="65" spans="1:9">
      <c r="A65">
        <v>59</v>
      </c>
      <c r="C65" t="s">
        <v>1196</v>
      </c>
      <c r="D65" s="2">
        <v>8</v>
      </c>
      <c r="E65" t="str">
        <f t="shared" si="0"/>
        <v>LAS CHACRAS</v>
      </c>
      <c r="F65">
        <f>VLOOKUP(E65,'JK Localidades'!$B$7:$D$18,3,0)</f>
        <v>9</v>
      </c>
      <c r="G65" t="str">
        <f t="shared" si="1"/>
        <v>LAS CHACRAS/LOTEO MEDERO MARIA FERNANDA</v>
      </c>
      <c r="H65">
        <f t="shared" si="2"/>
        <v>59</v>
      </c>
      <c r="I65" t="str">
        <f t="shared" si="3"/>
        <v>Barrio.create(:id=&gt;59, :localidad_id=&gt;9, :nombre=&gt;'LOTEO MEDERO MARIA FERNANDA')</v>
      </c>
    </row>
    <row r="66" spans="1:9">
      <c r="A66">
        <v>60</v>
      </c>
      <c r="C66" t="s">
        <v>1179</v>
      </c>
      <c r="D66" s="2">
        <v>4</v>
      </c>
      <c r="E66" t="str">
        <f t="shared" si="0"/>
        <v>LAS CHACRAS</v>
      </c>
      <c r="F66">
        <f>VLOOKUP(E66,'JK Localidades'!$B$7:$D$18,3,0)</f>
        <v>9</v>
      </c>
      <c r="G66" t="str">
        <f t="shared" si="1"/>
        <v>LAS CHACRAS/LOTEO PASO DEL LIBERTADOR</v>
      </c>
      <c r="H66">
        <f t="shared" si="2"/>
        <v>60</v>
      </c>
      <c r="I66" t="str">
        <f t="shared" si="3"/>
        <v>Barrio.create(:id=&gt;60, :localidad_id=&gt;9, :nombre=&gt;'LOTEO PASO DEL LIBERTADOR')</v>
      </c>
    </row>
    <row r="67" spans="1:9">
      <c r="A67">
        <v>61</v>
      </c>
      <c r="C67" t="s">
        <v>1414</v>
      </c>
      <c r="D67" s="2">
        <v>3</v>
      </c>
      <c r="E67" t="str">
        <f t="shared" si="0"/>
        <v>LAS CHACRAS</v>
      </c>
      <c r="F67">
        <f>VLOOKUP(E67,'JK Localidades'!$B$7:$D$18,3,0)</f>
        <v>9</v>
      </c>
      <c r="G67" t="str">
        <f t="shared" si="1"/>
        <v>LAS CHACRAS/NORTE</v>
      </c>
      <c r="H67">
        <f t="shared" si="2"/>
        <v>61</v>
      </c>
      <c r="I67" t="str">
        <f t="shared" si="3"/>
        <v>Barrio.create(:id=&gt;61, :localidad_id=&gt;9, :nombre=&gt;'NORTE')</v>
      </c>
    </row>
    <row r="68" spans="1:9">
      <c r="A68">
        <v>62</v>
      </c>
      <c r="C68" t="s">
        <v>1154</v>
      </c>
      <c r="D68" s="2">
        <v>13</v>
      </c>
      <c r="E68" t="str">
        <f t="shared" si="0"/>
        <v>LAS CHACRAS</v>
      </c>
      <c r="F68">
        <f>VLOOKUP(E68,'JK Localidades'!$B$7:$D$18,3,0)</f>
        <v>9</v>
      </c>
      <c r="G68" t="str">
        <f t="shared" si="1"/>
        <v>LAS CHACRAS/PUEBLO SERRANO PAMPAZUL</v>
      </c>
      <c r="H68">
        <f t="shared" si="2"/>
        <v>62</v>
      </c>
      <c r="I68" t="str">
        <f t="shared" si="3"/>
        <v>Barrio.create(:id=&gt;62, :localidad_id=&gt;9, :nombre=&gt;'PUEBLO SERRANO PAMPAZUL')</v>
      </c>
    </row>
    <row r="69" spans="1:9">
      <c r="A69">
        <v>63</v>
      </c>
      <c r="C69" t="s">
        <v>2</v>
      </c>
      <c r="D69" s="2">
        <v>811</v>
      </c>
      <c r="E69" t="str">
        <f t="shared" si="0"/>
        <v>LAS CHACRAS</v>
      </c>
      <c r="F69">
        <f>VLOOKUP(E69,'JK Localidades'!$B$7:$D$18,3,0)</f>
        <v>9</v>
      </c>
      <c r="G69" t="str">
        <f t="shared" si="1"/>
        <v>LAS CHACRAS/SIN BARRIO</v>
      </c>
      <c r="H69">
        <f t="shared" si="2"/>
        <v>63</v>
      </c>
      <c r="I69" t="str">
        <f t="shared" si="3"/>
        <v>Barrio.create(:id=&gt;63, :localidad_id=&gt;9, :nombre=&gt;'SIN BARRIO')</v>
      </c>
    </row>
    <row r="70" spans="1:9">
      <c r="A70">
        <v>64</v>
      </c>
      <c r="C70" t="s">
        <v>1405</v>
      </c>
      <c r="D70" s="2">
        <v>4</v>
      </c>
      <c r="E70" t="str">
        <f t="shared" si="0"/>
        <v>LAS CHACRAS</v>
      </c>
      <c r="F70">
        <f>VLOOKUP(E70,'JK Localidades'!$B$7:$D$18,3,0)</f>
        <v>9</v>
      </c>
      <c r="G70" t="str">
        <f t="shared" si="1"/>
        <v>LAS CHACRAS/VALLE ESCONDIDO</v>
      </c>
      <c r="H70">
        <f t="shared" si="2"/>
        <v>64</v>
      </c>
      <c r="I70" t="str">
        <f t="shared" si="3"/>
        <v>Barrio.create(:id=&gt;64, :localidad_id=&gt;9, :nombre=&gt;'VALLE ESCONDIDO')</v>
      </c>
    </row>
    <row r="71" spans="1:9">
      <c r="A71">
        <v>65</v>
      </c>
      <c r="C71" t="s">
        <v>1124</v>
      </c>
      <c r="D71" s="2">
        <v>41</v>
      </c>
      <c r="E71" t="str">
        <f t="shared" ref="E71:E84" si="4">IF(B71="",E70,B71)</f>
        <v>LAS CHACRAS</v>
      </c>
      <c r="F71">
        <f>VLOOKUP(E71,'JK Localidades'!$B$7:$D$18,3,0)</f>
        <v>9</v>
      </c>
      <c r="G71" t="str">
        <f t="shared" si="1"/>
        <v>LAS CHACRAS/VILLA ANTONIO</v>
      </c>
      <c r="H71">
        <f t="shared" si="2"/>
        <v>65</v>
      </c>
      <c r="I71" t="str">
        <f t="shared" si="3"/>
        <v>Barrio.create(:id=&gt;65, :localidad_id=&gt;9, :nombre=&gt;'VILLA ANTONIO')</v>
      </c>
    </row>
    <row r="72" spans="1:9">
      <c r="A72">
        <v>66</v>
      </c>
      <c r="C72" t="s">
        <v>1170</v>
      </c>
      <c r="D72" s="2">
        <v>9</v>
      </c>
      <c r="E72" t="str">
        <f t="shared" si="4"/>
        <v>LAS CHACRAS</v>
      </c>
      <c r="F72">
        <f>VLOOKUP(E72,'JK Localidades'!$B$7:$D$18,3,0)</f>
        <v>9</v>
      </c>
      <c r="G72" t="str">
        <f t="shared" ref="G72:G84" si="5">E72&amp;"/"&amp;C72</f>
        <v>LAS CHACRAS/VILLA ANTONIO 2</v>
      </c>
      <c r="H72">
        <f t="shared" ref="H72:H84" si="6">+A72</f>
        <v>66</v>
      </c>
      <c r="I72" t="str">
        <f t="shared" ref="I72:I84" si="7">"Barrio.create(:id=&gt;"&amp;A72&amp;", :localidad_id=&gt;"&amp;F72&amp;", :nombre=&gt;"&amp;"'"&amp;C72&amp;"')"</f>
        <v>Barrio.create(:id=&gt;66, :localidad_id=&gt;9, :nombre=&gt;'VILLA ANTONIO 2')</v>
      </c>
    </row>
    <row r="73" spans="1:9">
      <c r="A73">
        <v>67</v>
      </c>
      <c r="B73" t="s">
        <v>551</v>
      </c>
      <c r="C73" t="s">
        <v>563</v>
      </c>
      <c r="D73" s="2">
        <v>281</v>
      </c>
      <c r="E73" t="str">
        <f t="shared" si="4"/>
        <v>LOS PUQUIOS</v>
      </c>
      <c r="F73">
        <f>VLOOKUP(E73,'JK Localidades'!$B$7:$D$18,3,0)</f>
        <v>10</v>
      </c>
      <c r="G73" t="str">
        <f t="shared" si="5"/>
        <v>LOS PUQUIOS/274 VIVIENDAS</v>
      </c>
      <c r="H73">
        <f t="shared" si="6"/>
        <v>67</v>
      </c>
      <c r="I73" t="str">
        <f t="shared" si="7"/>
        <v>Barrio.create(:id=&gt;67, :localidad_id=&gt;10, :nombre=&gt;'274 VIVIENDAS')</v>
      </c>
    </row>
    <row r="74" spans="1:9">
      <c r="A74">
        <v>68</v>
      </c>
      <c r="C74" t="s">
        <v>560</v>
      </c>
      <c r="D74" s="2">
        <v>35</v>
      </c>
      <c r="E74" t="str">
        <f t="shared" si="4"/>
        <v>LOS PUQUIOS</v>
      </c>
      <c r="F74">
        <f>VLOOKUP(E74,'JK Localidades'!$B$7:$D$18,3,0)</f>
        <v>10</v>
      </c>
      <c r="G74" t="str">
        <f t="shared" si="5"/>
        <v>LOS PUQUIOS/LOTEO BARRANCAS DE J.KOSLAY</v>
      </c>
      <c r="H74">
        <f t="shared" si="6"/>
        <v>68</v>
      </c>
      <c r="I74" t="str">
        <f t="shared" si="7"/>
        <v>Barrio.create(:id=&gt;68, :localidad_id=&gt;10, :nombre=&gt;'LOTEO BARRANCAS DE J.KOSLAY')</v>
      </c>
    </row>
    <row r="75" spans="1:9">
      <c r="A75">
        <v>69</v>
      </c>
      <c r="C75" t="s">
        <v>631</v>
      </c>
      <c r="D75" s="2">
        <v>3</v>
      </c>
      <c r="E75" t="str">
        <f t="shared" si="4"/>
        <v>LOS PUQUIOS</v>
      </c>
      <c r="F75">
        <f>VLOOKUP(E75,'JK Localidades'!$B$7:$D$18,3,0)</f>
        <v>10</v>
      </c>
      <c r="G75" t="str">
        <f t="shared" si="5"/>
        <v>LOS PUQUIOS/LOTEO LA AGRIPINA</v>
      </c>
      <c r="H75">
        <f t="shared" si="6"/>
        <v>69</v>
      </c>
      <c r="I75" t="str">
        <f t="shared" si="7"/>
        <v>Barrio.create(:id=&gt;69, :localidad_id=&gt;10, :nombre=&gt;'LOTEO LA AGRIPINA')</v>
      </c>
    </row>
    <row r="76" spans="1:9">
      <c r="A76">
        <v>70</v>
      </c>
      <c r="C76" t="s">
        <v>2</v>
      </c>
      <c r="D76" s="2">
        <v>25</v>
      </c>
      <c r="E76" t="str">
        <f t="shared" si="4"/>
        <v>LOS PUQUIOS</v>
      </c>
      <c r="F76">
        <f>VLOOKUP(E76,'JK Localidades'!$B$7:$D$18,3,0)</f>
        <v>10</v>
      </c>
      <c r="G76" t="str">
        <f t="shared" si="5"/>
        <v>LOS PUQUIOS/SIN BARRIO</v>
      </c>
      <c r="H76">
        <f t="shared" si="6"/>
        <v>70</v>
      </c>
      <c r="I76" t="str">
        <f t="shared" si="7"/>
        <v>Barrio.create(:id=&gt;70, :localidad_id=&gt;10, :nombre=&gt;'SIN BARRIO')</v>
      </c>
    </row>
    <row r="77" spans="1:9">
      <c r="A77">
        <v>71</v>
      </c>
      <c r="B77" t="s">
        <v>3</v>
      </c>
      <c r="C77" t="s">
        <v>2</v>
      </c>
      <c r="D77" s="2">
        <v>1</v>
      </c>
      <c r="E77" t="str">
        <f t="shared" si="4"/>
        <v>QUEBRADA DE LOS CONDORES</v>
      </c>
      <c r="F77">
        <f>VLOOKUP(E77,'JK Localidades'!$B$7:$D$18,3,0)</f>
        <v>11</v>
      </c>
      <c r="G77" t="str">
        <f t="shared" si="5"/>
        <v>QUEBRADA DE LOS CONDORES/SIN BARRIO</v>
      </c>
      <c r="H77">
        <f t="shared" si="6"/>
        <v>71</v>
      </c>
      <c r="I77" t="str">
        <f t="shared" si="7"/>
        <v>Barrio.create(:id=&gt;71, :localidad_id=&gt;11, :nombre=&gt;'SIN BARRIO')</v>
      </c>
    </row>
    <row r="78" spans="1:9">
      <c r="A78">
        <v>72</v>
      </c>
      <c r="B78" t="s">
        <v>16</v>
      </c>
      <c r="C78" t="s">
        <v>335</v>
      </c>
      <c r="D78" s="2">
        <v>3</v>
      </c>
      <c r="E78" t="str">
        <f t="shared" si="4"/>
        <v>SAN ROQUE</v>
      </c>
      <c r="F78">
        <f>VLOOKUP(E78,'JK Localidades'!$B$7:$D$18,3,0)</f>
        <v>12</v>
      </c>
      <c r="G78" t="str">
        <f t="shared" si="5"/>
        <v>SAN ROQUE/ALTOS DE LOS PUQUIOS I</v>
      </c>
      <c r="H78">
        <f t="shared" si="6"/>
        <v>72</v>
      </c>
      <c r="I78" t="str">
        <f t="shared" si="7"/>
        <v>Barrio.create(:id=&gt;72, :localidad_id=&gt;12, :nombre=&gt;'ALTOS DE LOS PUQUIOS I')</v>
      </c>
    </row>
    <row r="79" spans="1:9">
      <c r="A79">
        <v>73</v>
      </c>
      <c r="C79" t="s">
        <v>131</v>
      </c>
      <c r="D79" s="2">
        <v>9</v>
      </c>
      <c r="E79" t="str">
        <f t="shared" si="4"/>
        <v>SAN ROQUE</v>
      </c>
      <c r="F79">
        <f>VLOOKUP(E79,'JK Localidades'!$B$7:$D$18,3,0)</f>
        <v>12</v>
      </c>
      <c r="G79" t="str">
        <f t="shared" si="5"/>
        <v>SAN ROQUE/BRUCEN</v>
      </c>
      <c r="H79">
        <f t="shared" si="6"/>
        <v>73</v>
      </c>
      <c r="I79" t="str">
        <f t="shared" si="7"/>
        <v>Barrio.create(:id=&gt;73, :localidad_id=&gt;12, :nombre=&gt;'BRUCEN')</v>
      </c>
    </row>
    <row r="80" spans="1:9">
      <c r="A80">
        <v>74</v>
      </c>
      <c r="C80" t="s">
        <v>20</v>
      </c>
      <c r="D80" s="2">
        <v>117</v>
      </c>
      <c r="E80" t="str">
        <f t="shared" si="4"/>
        <v>SAN ROQUE</v>
      </c>
      <c r="F80">
        <f>VLOOKUP(E80,'JK Localidades'!$B$7:$D$18,3,0)</f>
        <v>12</v>
      </c>
      <c r="G80" t="str">
        <f t="shared" si="5"/>
        <v>SAN ROQUE/DUPUY</v>
      </c>
      <c r="H80">
        <f t="shared" si="6"/>
        <v>74</v>
      </c>
      <c r="I80" t="str">
        <f t="shared" si="7"/>
        <v>Barrio.create(:id=&gt;74, :localidad_id=&gt;12, :nombre=&gt;'DUPUY')</v>
      </c>
    </row>
    <row r="81" spans="1:9">
      <c r="A81">
        <v>75</v>
      </c>
      <c r="C81" t="s">
        <v>110</v>
      </c>
      <c r="D81" s="2">
        <v>11</v>
      </c>
      <c r="E81" t="str">
        <f t="shared" si="4"/>
        <v>SAN ROQUE</v>
      </c>
      <c r="F81">
        <f>VLOOKUP(E81,'JK Localidades'!$B$7:$D$18,3,0)</f>
        <v>12</v>
      </c>
      <c r="G81" t="str">
        <f t="shared" si="5"/>
        <v>SAN ROQUE/LAS CATALPAS</v>
      </c>
      <c r="H81">
        <f t="shared" si="6"/>
        <v>75</v>
      </c>
      <c r="I81" t="str">
        <f t="shared" si="7"/>
        <v>Barrio.create(:id=&gt;75, :localidad_id=&gt;12, :nombre=&gt;'LAS CATALPAS')</v>
      </c>
    </row>
    <row r="82" spans="1:9">
      <c r="A82">
        <v>76</v>
      </c>
      <c r="C82" t="s">
        <v>123</v>
      </c>
      <c r="D82" s="2">
        <v>33</v>
      </c>
      <c r="E82" t="str">
        <f t="shared" si="4"/>
        <v>SAN ROQUE</v>
      </c>
      <c r="F82">
        <f>VLOOKUP(E82,'JK Localidades'!$B$7:$D$18,3,0)</f>
        <v>12</v>
      </c>
      <c r="G82" t="str">
        <f t="shared" si="5"/>
        <v>SAN ROQUE/LOTEO ALTOS DE LOS PUQUIOS</v>
      </c>
      <c r="H82">
        <f t="shared" si="6"/>
        <v>76</v>
      </c>
      <c r="I82" t="str">
        <f t="shared" si="7"/>
        <v>Barrio.create(:id=&gt;76, :localidad_id=&gt;12, :nombre=&gt;'LOTEO ALTOS DE LOS PUQUIOS')</v>
      </c>
    </row>
    <row r="83" spans="1:9">
      <c r="A83">
        <v>77</v>
      </c>
      <c r="C83" t="s">
        <v>395</v>
      </c>
      <c r="D83" s="2">
        <v>2</v>
      </c>
      <c r="E83" t="str">
        <f t="shared" si="4"/>
        <v>SAN ROQUE</v>
      </c>
      <c r="F83">
        <f>VLOOKUP(E83,'JK Localidades'!$B$7:$D$18,3,0)</f>
        <v>12</v>
      </c>
      <c r="G83" t="str">
        <f t="shared" si="5"/>
        <v>SAN ROQUE/PARQUE IND. S.ROQUE</v>
      </c>
      <c r="H83">
        <f t="shared" si="6"/>
        <v>77</v>
      </c>
      <c r="I83" t="str">
        <f t="shared" si="7"/>
        <v>Barrio.create(:id=&gt;77, :localidad_id=&gt;12, :nombre=&gt;'PARQUE IND. S.ROQUE')</v>
      </c>
    </row>
    <row r="84" spans="1:9">
      <c r="A84">
        <v>78</v>
      </c>
      <c r="C84" t="s">
        <v>2</v>
      </c>
      <c r="D84" s="2">
        <v>166</v>
      </c>
      <c r="E84" t="str">
        <f t="shared" si="4"/>
        <v>SAN ROQUE</v>
      </c>
      <c r="F84">
        <f>VLOOKUP(E84,'JK Localidades'!$B$7:$D$18,3,0)</f>
        <v>12</v>
      </c>
      <c r="G84" t="str">
        <f t="shared" si="5"/>
        <v>SAN ROQUE/SIN BARRIO</v>
      </c>
      <c r="H84">
        <f t="shared" si="6"/>
        <v>78</v>
      </c>
      <c r="I84" t="str">
        <f t="shared" si="7"/>
        <v>Barrio.create(:id=&gt;78, :localidad_id=&gt;12, :nombre=&gt;'SIN BARRIO')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4" workbookViewId="0">
      <selection activeCell="G7" sqref="G7:G18"/>
    </sheetView>
  </sheetViews>
  <sheetFormatPr baseColWidth="10" defaultRowHeight="14.4"/>
  <cols>
    <col min="2" max="2" width="26.6640625" customWidth="1"/>
    <col min="3" max="3" width="9.21875" customWidth="1"/>
    <col min="4" max="5" width="5.21875" customWidth="1"/>
    <col min="6" max="6" width="5.21875" bestFit="1" customWidth="1"/>
  </cols>
  <sheetData>
    <row r="1" spans="1:7">
      <c r="B1" s="1" t="s">
        <v>201</v>
      </c>
      <c r="C1" t="s">
        <v>12073</v>
      </c>
    </row>
    <row r="2" spans="1:7">
      <c r="B2" s="1" t="s">
        <v>645</v>
      </c>
      <c r="C2" t="s">
        <v>12073</v>
      </c>
    </row>
    <row r="3" spans="1:7">
      <c r="B3" s="1" t="s">
        <v>7209</v>
      </c>
      <c r="C3" t="s">
        <v>12073</v>
      </c>
    </row>
    <row r="5" spans="1:7">
      <c r="B5" s="1" t="s">
        <v>12072</v>
      </c>
    </row>
    <row r="6" spans="1:7">
      <c r="B6" s="1" t="s">
        <v>7208</v>
      </c>
      <c r="C6" t="s">
        <v>12071</v>
      </c>
    </row>
    <row r="7" spans="1:7">
      <c r="A7">
        <v>1</v>
      </c>
      <c r="B7" t="s">
        <v>6059</v>
      </c>
      <c r="C7" s="2">
        <v>1232</v>
      </c>
      <c r="D7">
        <f>+A7</f>
        <v>1</v>
      </c>
      <c r="G7" t="str">
        <f>"Localidad.create(:id=&gt;"&amp;A7&amp;", :municipio_id=&gt;"&amp;1&amp;", :nombre=&gt;'"&amp;B7&amp;"')"</f>
        <v>Localidad.create(:id=&gt;1, :municipio_id=&gt;1, :nombre=&gt;'CRUZ DE PIEDRA')</v>
      </c>
    </row>
    <row r="8" spans="1:7">
      <c r="A8">
        <v>2</v>
      </c>
      <c r="B8" t="s">
        <v>5880</v>
      </c>
      <c r="C8" s="2">
        <v>201</v>
      </c>
      <c r="D8">
        <f t="shared" ref="D8:D18" si="0">+A8</f>
        <v>2</v>
      </c>
      <c r="G8" t="str">
        <f t="shared" ref="G8:G18" si="1">"Localidad.create(:id=&gt;"&amp;A8&amp;", :municipio_id=&gt;"&amp;1&amp;", :nombre=&gt;'"&amp;B8&amp;"')"</f>
        <v>Localidad.create(:id=&gt;2, :municipio_id=&gt;1, :nombre=&gt;'CUCHI CORRAL')</v>
      </c>
    </row>
    <row r="9" spans="1:7">
      <c r="A9">
        <v>3</v>
      </c>
      <c r="B9" t="s">
        <v>5808</v>
      </c>
      <c r="C9" s="2">
        <v>109</v>
      </c>
      <c r="D9">
        <f t="shared" si="0"/>
        <v>3</v>
      </c>
      <c r="G9" t="str">
        <f t="shared" si="1"/>
        <v>Localidad.create(:id=&gt;3, :municipio_id=&gt;1, :nombre=&gt;'DANIEL DONOVAN')</v>
      </c>
    </row>
    <row r="10" spans="1:7">
      <c r="A10">
        <v>4</v>
      </c>
      <c r="B10" t="s">
        <v>2399</v>
      </c>
      <c r="C10" s="2">
        <v>3540</v>
      </c>
      <c r="D10">
        <f t="shared" si="0"/>
        <v>4</v>
      </c>
      <c r="G10" t="str">
        <f t="shared" si="1"/>
        <v>Localidad.create(:id=&gt;4, :municipio_id=&gt;1, :nombre=&gt;'EL CHORRILLO')</v>
      </c>
    </row>
    <row r="11" spans="1:7">
      <c r="A11">
        <v>5</v>
      </c>
      <c r="B11" t="s">
        <v>9</v>
      </c>
      <c r="C11" s="2">
        <v>2</v>
      </c>
      <c r="D11">
        <f t="shared" si="0"/>
        <v>5</v>
      </c>
      <c r="G11" t="str">
        <f t="shared" si="1"/>
        <v>Localidad.create(:id=&gt;5, :municipio_id=&gt;1, :nombre=&gt;'EL TALITA')</v>
      </c>
    </row>
    <row r="12" spans="1:7">
      <c r="A12">
        <v>6</v>
      </c>
      <c r="B12" t="s">
        <v>2384</v>
      </c>
      <c r="C12" s="2">
        <v>10</v>
      </c>
      <c r="D12">
        <f t="shared" si="0"/>
        <v>6</v>
      </c>
      <c r="G12" t="str">
        <f t="shared" si="1"/>
        <v>Localidad.create(:id=&gt;6, :municipio_id=&gt;1, :nombre=&gt;'ELEODORO LOBOS')</v>
      </c>
    </row>
    <row r="13" spans="1:7">
      <c r="A13">
        <v>7</v>
      </c>
      <c r="B13" t="s">
        <v>2371</v>
      </c>
      <c r="C13" s="2">
        <v>6</v>
      </c>
      <c r="D13">
        <f t="shared" si="0"/>
        <v>7</v>
      </c>
      <c r="G13" t="str">
        <f t="shared" si="1"/>
        <v>Localidad.create(:id=&gt;7, :municipio_id=&gt;1, :nombre=&gt;'J. W. GEZ')</v>
      </c>
    </row>
    <row r="14" spans="1:7">
      <c r="A14">
        <v>8</v>
      </c>
      <c r="B14" t="s">
        <v>2369</v>
      </c>
      <c r="C14" s="2">
        <v>2</v>
      </c>
      <c r="D14">
        <f t="shared" si="0"/>
        <v>8</v>
      </c>
      <c r="G14" t="str">
        <f t="shared" si="1"/>
        <v>Localidad.create(:id=&gt;8, :municipio_id=&gt;1, :nombre=&gt;'LA CUMBRE')</v>
      </c>
    </row>
    <row r="15" spans="1:7">
      <c r="A15">
        <v>9</v>
      </c>
      <c r="B15" t="s">
        <v>980</v>
      </c>
      <c r="C15" s="2">
        <v>1105</v>
      </c>
      <c r="D15">
        <f t="shared" si="0"/>
        <v>9</v>
      </c>
      <c r="G15" t="str">
        <f t="shared" si="1"/>
        <v>Localidad.create(:id=&gt;9, :municipio_id=&gt;1, :nombre=&gt;'LAS CHACRAS')</v>
      </c>
    </row>
    <row r="16" spans="1:7">
      <c r="A16">
        <v>10</v>
      </c>
      <c r="B16" t="s">
        <v>551</v>
      </c>
      <c r="C16" s="2">
        <v>344</v>
      </c>
      <c r="D16">
        <f t="shared" si="0"/>
        <v>10</v>
      </c>
      <c r="G16" t="str">
        <f t="shared" si="1"/>
        <v>Localidad.create(:id=&gt;10, :municipio_id=&gt;1, :nombre=&gt;'LOS PUQUIOS')</v>
      </c>
    </row>
    <row r="17" spans="1:7">
      <c r="A17">
        <v>11</v>
      </c>
      <c r="B17" t="s">
        <v>3</v>
      </c>
      <c r="C17" s="2">
        <v>1</v>
      </c>
      <c r="D17">
        <f t="shared" si="0"/>
        <v>11</v>
      </c>
      <c r="G17" t="str">
        <f t="shared" si="1"/>
        <v>Localidad.create(:id=&gt;11, :municipio_id=&gt;1, :nombre=&gt;'QUEBRADA DE LOS CONDORES')</v>
      </c>
    </row>
    <row r="18" spans="1:7">
      <c r="A18">
        <v>12</v>
      </c>
      <c r="B18" t="s">
        <v>16</v>
      </c>
      <c r="C18" s="2">
        <v>341</v>
      </c>
      <c r="D18">
        <f t="shared" si="0"/>
        <v>12</v>
      </c>
      <c r="G18" t="str">
        <f t="shared" si="1"/>
        <v>Localidad.create(:id=&gt;12, :municipio_id=&gt;1, :nombre=&gt;'SAN ROQUE')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94"/>
  <sheetViews>
    <sheetView workbookViewId="0"/>
  </sheetViews>
  <sheetFormatPr baseColWidth="10" defaultRowHeight="14.4"/>
  <cols>
    <col min="1" max="1" width="8" bestFit="1" customWidth="1"/>
    <col min="2" max="2" width="52.5546875" bestFit="1" customWidth="1"/>
    <col min="3" max="3" width="41.109375" bestFit="1" customWidth="1"/>
    <col min="4" max="4" width="32.5546875" bestFit="1" customWidth="1"/>
    <col min="5" max="5" width="16.33203125" bestFit="1" customWidth="1"/>
    <col min="6" max="6" width="13.109375" bestFit="1" customWidth="1"/>
    <col min="7" max="7" width="32.33203125" bestFit="1" customWidth="1"/>
    <col min="8" max="8" width="28" bestFit="1" customWidth="1"/>
    <col min="9" max="9" width="15.88671875" bestFit="1" customWidth="1"/>
  </cols>
  <sheetData>
    <row r="1" spans="1:9">
      <c r="A1" t="s">
        <v>0</v>
      </c>
      <c r="B1" t="s">
        <v>7203</v>
      </c>
      <c r="C1" t="s">
        <v>7204</v>
      </c>
      <c r="D1" t="s">
        <v>645</v>
      </c>
      <c r="E1" t="s">
        <v>7207</v>
      </c>
      <c r="F1" t="s">
        <v>7206</v>
      </c>
      <c r="G1" t="s">
        <v>201</v>
      </c>
      <c r="H1" t="s">
        <v>7208</v>
      </c>
      <c r="I1" t="s">
        <v>7209</v>
      </c>
    </row>
    <row r="2" spans="1:9">
      <c r="A2">
        <v>1101479</v>
      </c>
      <c r="B2" t="s">
        <v>5</v>
      </c>
      <c r="C2" t="s">
        <v>6</v>
      </c>
      <c r="D2" t="s">
        <v>1</v>
      </c>
      <c r="E2">
        <v>1100</v>
      </c>
      <c r="G2" t="s">
        <v>2</v>
      </c>
      <c r="H2" t="s">
        <v>3</v>
      </c>
      <c r="I2" t="s">
        <v>4</v>
      </c>
    </row>
    <row r="3" spans="1:9">
      <c r="A3">
        <v>1353980</v>
      </c>
      <c r="B3" t="s">
        <v>10</v>
      </c>
      <c r="C3" t="s">
        <v>11</v>
      </c>
      <c r="D3" t="s">
        <v>7</v>
      </c>
      <c r="E3">
        <v>100</v>
      </c>
      <c r="G3" t="s">
        <v>8</v>
      </c>
      <c r="H3" t="s">
        <v>9</v>
      </c>
      <c r="I3" t="s">
        <v>4</v>
      </c>
    </row>
    <row r="4" spans="1:9">
      <c r="A4">
        <v>1345121</v>
      </c>
      <c r="B4" t="s">
        <v>13</v>
      </c>
      <c r="C4" t="s">
        <v>14</v>
      </c>
      <c r="D4" t="s">
        <v>7</v>
      </c>
      <c r="E4">
        <v>148</v>
      </c>
      <c r="F4" t="s">
        <v>12</v>
      </c>
      <c r="G4" t="s">
        <v>8</v>
      </c>
      <c r="H4" t="s">
        <v>9</v>
      </c>
      <c r="I4" t="s">
        <v>4</v>
      </c>
    </row>
    <row r="5" spans="1:9">
      <c r="A5">
        <v>1004412</v>
      </c>
      <c r="B5" t="s">
        <v>17</v>
      </c>
      <c r="C5" t="s">
        <v>18</v>
      </c>
      <c r="D5" t="s">
        <v>15</v>
      </c>
      <c r="E5">
        <v>3</v>
      </c>
      <c r="G5" t="s">
        <v>8</v>
      </c>
      <c r="H5" t="s">
        <v>16</v>
      </c>
      <c r="I5" t="s">
        <v>4</v>
      </c>
    </row>
    <row r="6" spans="1:9">
      <c r="A6">
        <v>1101591</v>
      </c>
      <c r="B6" t="s">
        <v>21</v>
      </c>
      <c r="C6" t="s">
        <v>22</v>
      </c>
      <c r="D6" t="s">
        <v>19</v>
      </c>
      <c r="E6">
        <v>5</v>
      </c>
      <c r="G6" t="s">
        <v>20</v>
      </c>
      <c r="H6" t="s">
        <v>16</v>
      </c>
      <c r="I6" t="s">
        <v>4</v>
      </c>
    </row>
    <row r="7" spans="1:9">
      <c r="A7">
        <v>1101593</v>
      </c>
      <c r="B7" t="s">
        <v>23</v>
      </c>
      <c r="C7" t="s">
        <v>24</v>
      </c>
      <c r="D7" t="s">
        <v>19</v>
      </c>
      <c r="E7">
        <v>7</v>
      </c>
      <c r="G7" t="s">
        <v>20</v>
      </c>
      <c r="H7" t="s">
        <v>16</v>
      </c>
      <c r="I7" t="s">
        <v>4</v>
      </c>
    </row>
    <row r="8" spans="1:9">
      <c r="A8">
        <v>1101598</v>
      </c>
      <c r="B8" t="s">
        <v>23</v>
      </c>
      <c r="C8" t="s">
        <v>26</v>
      </c>
      <c r="D8" t="s">
        <v>25</v>
      </c>
      <c r="E8">
        <v>2</v>
      </c>
      <c r="G8" t="s">
        <v>20</v>
      </c>
      <c r="H8" t="s">
        <v>16</v>
      </c>
      <c r="I8" t="s">
        <v>4</v>
      </c>
    </row>
    <row r="9" spans="1:9">
      <c r="A9">
        <v>1101599</v>
      </c>
      <c r="B9" t="s">
        <v>27</v>
      </c>
      <c r="C9" t="s">
        <v>28</v>
      </c>
      <c r="D9" t="s">
        <v>25</v>
      </c>
      <c r="E9">
        <v>3</v>
      </c>
      <c r="G9" t="s">
        <v>20</v>
      </c>
      <c r="H9" t="s">
        <v>16</v>
      </c>
      <c r="I9" t="s">
        <v>4</v>
      </c>
    </row>
    <row r="10" spans="1:9">
      <c r="A10">
        <v>1101607</v>
      </c>
      <c r="B10" t="s">
        <v>29</v>
      </c>
      <c r="C10" t="s">
        <v>30</v>
      </c>
      <c r="D10" t="s">
        <v>25</v>
      </c>
      <c r="E10">
        <v>11</v>
      </c>
      <c r="G10" t="s">
        <v>20</v>
      </c>
      <c r="H10" t="s">
        <v>16</v>
      </c>
      <c r="I10" t="s">
        <v>4</v>
      </c>
    </row>
    <row r="11" spans="1:9">
      <c r="A11">
        <v>1101622</v>
      </c>
      <c r="B11" t="s">
        <v>32</v>
      </c>
      <c r="C11" t="s">
        <v>33</v>
      </c>
      <c r="D11" t="s">
        <v>31</v>
      </c>
      <c r="E11">
        <v>11</v>
      </c>
      <c r="G11" t="s">
        <v>20</v>
      </c>
      <c r="H11" t="s">
        <v>16</v>
      </c>
      <c r="I11" t="s">
        <v>4</v>
      </c>
    </row>
    <row r="12" spans="1:9">
      <c r="A12">
        <v>1101624</v>
      </c>
      <c r="B12" t="s">
        <v>34</v>
      </c>
      <c r="C12" t="s">
        <v>35</v>
      </c>
      <c r="D12" t="s">
        <v>31</v>
      </c>
      <c r="E12">
        <v>13</v>
      </c>
      <c r="G12" t="s">
        <v>20</v>
      </c>
      <c r="H12" t="s">
        <v>16</v>
      </c>
      <c r="I12" t="s">
        <v>4</v>
      </c>
    </row>
    <row r="13" spans="1:9">
      <c r="A13">
        <v>1101632</v>
      </c>
      <c r="B13" t="s">
        <v>37</v>
      </c>
      <c r="C13" t="s">
        <v>38</v>
      </c>
      <c r="D13" t="s">
        <v>36</v>
      </c>
      <c r="E13">
        <v>9</v>
      </c>
      <c r="G13" t="s">
        <v>20</v>
      </c>
      <c r="H13" t="s">
        <v>16</v>
      </c>
      <c r="I13" t="s">
        <v>4</v>
      </c>
    </row>
    <row r="14" spans="1:9">
      <c r="A14">
        <v>1101636</v>
      </c>
      <c r="B14" t="s">
        <v>39</v>
      </c>
      <c r="C14" t="s">
        <v>40</v>
      </c>
      <c r="D14" t="s">
        <v>36</v>
      </c>
      <c r="E14">
        <v>14</v>
      </c>
      <c r="G14" t="s">
        <v>20</v>
      </c>
      <c r="H14" t="s">
        <v>16</v>
      </c>
      <c r="I14" t="s">
        <v>4</v>
      </c>
    </row>
    <row r="15" spans="1:9">
      <c r="A15">
        <v>1101640</v>
      </c>
      <c r="B15" t="s">
        <v>41</v>
      </c>
      <c r="C15" t="s">
        <v>42</v>
      </c>
      <c r="D15" t="s">
        <v>36</v>
      </c>
      <c r="E15">
        <v>18</v>
      </c>
      <c r="G15" t="s">
        <v>20</v>
      </c>
      <c r="H15" t="s">
        <v>16</v>
      </c>
      <c r="I15" t="s">
        <v>4</v>
      </c>
    </row>
    <row r="16" spans="1:9">
      <c r="A16">
        <v>1101646</v>
      </c>
      <c r="B16" t="s">
        <v>44</v>
      </c>
      <c r="C16" t="s">
        <v>45</v>
      </c>
      <c r="D16" t="s">
        <v>43</v>
      </c>
      <c r="E16">
        <v>3</v>
      </c>
      <c r="G16" t="s">
        <v>20</v>
      </c>
      <c r="H16" t="s">
        <v>16</v>
      </c>
      <c r="I16" t="s">
        <v>4</v>
      </c>
    </row>
    <row r="17" spans="1:9">
      <c r="A17">
        <v>1101647</v>
      </c>
      <c r="B17" t="s">
        <v>46</v>
      </c>
      <c r="C17" t="s">
        <v>47</v>
      </c>
      <c r="D17" t="s">
        <v>43</v>
      </c>
      <c r="E17">
        <v>4</v>
      </c>
      <c r="G17" t="s">
        <v>20</v>
      </c>
      <c r="H17" t="s">
        <v>16</v>
      </c>
      <c r="I17" t="s">
        <v>4</v>
      </c>
    </row>
    <row r="18" spans="1:9">
      <c r="A18">
        <v>1101648</v>
      </c>
      <c r="B18" t="s">
        <v>48</v>
      </c>
      <c r="C18" t="s">
        <v>49</v>
      </c>
      <c r="D18" t="s">
        <v>43</v>
      </c>
      <c r="E18">
        <v>5</v>
      </c>
      <c r="G18" t="s">
        <v>20</v>
      </c>
      <c r="H18" t="s">
        <v>16</v>
      </c>
      <c r="I18" t="s">
        <v>4</v>
      </c>
    </row>
    <row r="19" spans="1:9">
      <c r="A19">
        <v>1101653</v>
      </c>
      <c r="B19" t="s">
        <v>50</v>
      </c>
      <c r="C19" t="s">
        <v>51</v>
      </c>
      <c r="D19" t="s">
        <v>43</v>
      </c>
      <c r="E19">
        <v>11</v>
      </c>
      <c r="G19" t="s">
        <v>20</v>
      </c>
      <c r="H19" t="s">
        <v>16</v>
      </c>
      <c r="I19" t="s">
        <v>4</v>
      </c>
    </row>
    <row r="20" spans="1:9">
      <c r="A20">
        <v>1101657</v>
      </c>
      <c r="B20" t="s">
        <v>53</v>
      </c>
      <c r="C20" t="s">
        <v>54</v>
      </c>
      <c r="D20" t="s">
        <v>52</v>
      </c>
      <c r="E20">
        <v>3</v>
      </c>
      <c r="G20" t="s">
        <v>20</v>
      </c>
      <c r="H20" t="s">
        <v>16</v>
      </c>
      <c r="I20" t="s">
        <v>4</v>
      </c>
    </row>
    <row r="21" spans="1:9">
      <c r="A21">
        <v>1101165</v>
      </c>
      <c r="B21" t="s">
        <v>56</v>
      </c>
      <c r="C21" t="s">
        <v>57</v>
      </c>
      <c r="D21" t="s">
        <v>55</v>
      </c>
      <c r="E21">
        <v>1219</v>
      </c>
      <c r="G21" t="s">
        <v>8</v>
      </c>
      <c r="H21" t="s">
        <v>16</v>
      </c>
      <c r="I21" t="s">
        <v>4</v>
      </c>
    </row>
    <row r="22" spans="1:9">
      <c r="A22">
        <v>1101171</v>
      </c>
      <c r="B22" t="s">
        <v>59</v>
      </c>
      <c r="C22" t="s">
        <v>60</v>
      </c>
      <c r="D22" t="s">
        <v>58</v>
      </c>
      <c r="E22">
        <v>1027</v>
      </c>
      <c r="G22" t="s">
        <v>8</v>
      </c>
      <c r="H22" t="s">
        <v>16</v>
      </c>
      <c r="I22" t="s">
        <v>4</v>
      </c>
    </row>
    <row r="23" spans="1:9">
      <c r="A23">
        <v>1101182</v>
      </c>
      <c r="B23" t="s">
        <v>61</v>
      </c>
      <c r="C23" t="s">
        <v>62</v>
      </c>
      <c r="D23" t="s">
        <v>58</v>
      </c>
      <c r="E23">
        <v>1112</v>
      </c>
      <c r="G23" t="s">
        <v>8</v>
      </c>
      <c r="H23" t="s">
        <v>16</v>
      </c>
      <c r="I23" t="s">
        <v>4</v>
      </c>
    </row>
    <row r="24" spans="1:9">
      <c r="A24">
        <v>1101675</v>
      </c>
      <c r="B24" t="s">
        <v>64</v>
      </c>
      <c r="C24" t="s">
        <v>65</v>
      </c>
      <c r="D24" t="s">
        <v>63</v>
      </c>
      <c r="E24">
        <v>17</v>
      </c>
      <c r="G24" t="s">
        <v>20</v>
      </c>
      <c r="H24" t="s">
        <v>16</v>
      </c>
      <c r="I24" t="s">
        <v>4</v>
      </c>
    </row>
    <row r="25" spans="1:9">
      <c r="A25">
        <v>1101681</v>
      </c>
      <c r="B25" t="s">
        <v>27</v>
      </c>
      <c r="C25" t="s">
        <v>66</v>
      </c>
      <c r="D25" t="s">
        <v>63</v>
      </c>
      <c r="E25">
        <v>23</v>
      </c>
      <c r="G25" t="s">
        <v>20</v>
      </c>
      <c r="H25" t="s">
        <v>16</v>
      </c>
      <c r="I25" t="s">
        <v>4</v>
      </c>
    </row>
    <row r="26" spans="1:9">
      <c r="A26">
        <v>1101683</v>
      </c>
      <c r="B26" t="s">
        <v>68</v>
      </c>
      <c r="C26" t="s">
        <v>69</v>
      </c>
      <c r="D26" t="s">
        <v>67</v>
      </c>
      <c r="E26">
        <v>1</v>
      </c>
      <c r="G26" t="s">
        <v>20</v>
      </c>
      <c r="H26" t="s">
        <v>16</v>
      </c>
      <c r="I26" t="s">
        <v>4</v>
      </c>
    </row>
    <row r="27" spans="1:9">
      <c r="A27">
        <v>1101686</v>
      </c>
      <c r="B27" t="s">
        <v>70</v>
      </c>
      <c r="C27" t="s">
        <v>71</v>
      </c>
      <c r="D27" t="s">
        <v>67</v>
      </c>
      <c r="E27">
        <v>4</v>
      </c>
      <c r="G27" t="s">
        <v>20</v>
      </c>
      <c r="H27" t="s">
        <v>16</v>
      </c>
      <c r="I27" t="s">
        <v>4</v>
      </c>
    </row>
    <row r="28" spans="1:9">
      <c r="A28">
        <v>1101691</v>
      </c>
      <c r="B28" t="s">
        <v>72</v>
      </c>
      <c r="C28" t="s">
        <v>73</v>
      </c>
      <c r="D28" t="s">
        <v>67</v>
      </c>
      <c r="E28">
        <v>9</v>
      </c>
      <c r="G28" t="s">
        <v>20</v>
      </c>
      <c r="H28" t="s">
        <v>16</v>
      </c>
      <c r="I28" t="s">
        <v>4</v>
      </c>
    </row>
    <row r="29" spans="1:9">
      <c r="A29">
        <v>1101692</v>
      </c>
      <c r="B29" t="s">
        <v>74</v>
      </c>
      <c r="C29" t="s">
        <v>75</v>
      </c>
      <c r="D29" t="s">
        <v>67</v>
      </c>
      <c r="E29">
        <v>10</v>
      </c>
      <c r="G29" t="s">
        <v>20</v>
      </c>
      <c r="H29" t="s">
        <v>16</v>
      </c>
      <c r="I29" t="s">
        <v>4</v>
      </c>
    </row>
    <row r="30" spans="1:9">
      <c r="A30">
        <v>1101211</v>
      </c>
      <c r="B30" t="s">
        <v>29</v>
      </c>
      <c r="C30" t="s">
        <v>76</v>
      </c>
      <c r="D30" t="s">
        <v>58</v>
      </c>
      <c r="E30">
        <v>1127</v>
      </c>
      <c r="G30" t="s">
        <v>8</v>
      </c>
      <c r="H30" t="s">
        <v>16</v>
      </c>
      <c r="I30" t="s">
        <v>4</v>
      </c>
    </row>
    <row r="31" spans="1:9">
      <c r="A31">
        <v>1101220</v>
      </c>
      <c r="B31" t="s">
        <v>78</v>
      </c>
      <c r="C31" t="s">
        <v>79</v>
      </c>
      <c r="D31" t="s">
        <v>77</v>
      </c>
      <c r="E31">
        <v>474</v>
      </c>
      <c r="G31" t="s">
        <v>8</v>
      </c>
      <c r="H31" t="s">
        <v>16</v>
      </c>
      <c r="I31" t="s">
        <v>4</v>
      </c>
    </row>
    <row r="32" spans="1:9">
      <c r="A32">
        <v>1101224</v>
      </c>
      <c r="B32" t="s">
        <v>80</v>
      </c>
      <c r="C32" t="s">
        <v>81</v>
      </c>
      <c r="D32" t="s">
        <v>58</v>
      </c>
      <c r="E32">
        <v>1076</v>
      </c>
      <c r="G32" t="s">
        <v>8</v>
      </c>
      <c r="H32" t="s">
        <v>16</v>
      </c>
      <c r="I32" t="s">
        <v>4</v>
      </c>
    </row>
    <row r="33" spans="1:9">
      <c r="A33">
        <v>1101233</v>
      </c>
      <c r="B33" t="s">
        <v>29</v>
      </c>
      <c r="C33" t="s">
        <v>82</v>
      </c>
      <c r="D33" t="s">
        <v>58</v>
      </c>
      <c r="E33">
        <v>1035</v>
      </c>
      <c r="G33" t="s">
        <v>8</v>
      </c>
      <c r="H33" t="s">
        <v>16</v>
      </c>
      <c r="I33" t="s">
        <v>4</v>
      </c>
    </row>
    <row r="34" spans="1:9">
      <c r="A34">
        <v>1101235</v>
      </c>
      <c r="B34" t="s">
        <v>84</v>
      </c>
      <c r="C34" t="s">
        <v>85</v>
      </c>
      <c r="D34" t="s">
        <v>83</v>
      </c>
      <c r="E34">
        <v>540</v>
      </c>
      <c r="G34" t="s">
        <v>8</v>
      </c>
      <c r="H34" t="s">
        <v>16</v>
      </c>
      <c r="I34" t="s">
        <v>4</v>
      </c>
    </row>
    <row r="35" spans="1:9">
      <c r="A35">
        <v>1101360</v>
      </c>
      <c r="B35" t="s">
        <v>86</v>
      </c>
      <c r="C35" t="s">
        <v>87</v>
      </c>
      <c r="D35" t="s">
        <v>55</v>
      </c>
      <c r="E35">
        <v>1016</v>
      </c>
      <c r="G35" t="s">
        <v>8</v>
      </c>
      <c r="H35" t="s">
        <v>16</v>
      </c>
      <c r="I35" t="s">
        <v>4</v>
      </c>
    </row>
    <row r="36" spans="1:9">
      <c r="A36">
        <v>1201769</v>
      </c>
      <c r="B36" t="s">
        <v>88</v>
      </c>
      <c r="C36" t="s">
        <v>89</v>
      </c>
      <c r="D36" t="s">
        <v>58</v>
      </c>
      <c r="E36">
        <v>1012</v>
      </c>
      <c r="G36" t="s">
        <v>8</v>
      </c>
      <c r="H36" t="s">
        <v>16</v>
      </c>
      <c r="I36" t="s">
        <v>4</v>
      </c>
    </row>
    <row r="37" spans="1:9">
      <c r="A37">
        <v>1205388</v>
      </c>
      <c r="B37" t="s">
        <v>91</v>
      </c>
      <c r="C37" t="s">
        <v>92</v>
      </c>
      <c r="D37" t="s">
        <v>58</v>
      </c>
      <c r="E37">
        <v>1390</v>
      </c>
      <c r="F37" t="s">
        <v>90</v>
      </c>
      <c r="G37" t="s">
        <v>8</v>
      </c>
      <c r="H37" t="s">
        <v>16</v>
      </c>
      <c r="I37" t="s">
        <v>4</v>
      </c>
    </row>
    <row r="38" spans="1:9">
      <c r="A38">
        <v>1207604</v>
      </c>
      <c r="B38" t="s">
        <v>93</v>
      </c>
      <c r="C38" t="s">
        <v>94</v>
      </c>
      <c r="D38" t="s">
        <v>55</v>
      </c>
      <c r="E38">
        <v>1319</v>
      </c>
      <c r="G38" t="s">
        <v>8</v>
      </c>
      <c r="H38" t="s">
        <v>16</v>
      </c>
      <c r="I38" t="s">
        <v>4</v>
      </c>
    </row>
    <row r="39" spans="1:9">
      <c r="A39">
        <v>1212077</v>
      </c>
      <c r="B39" t="s">
        <v>96</v>
      </c>
      <c r="C39" t="s">
        <v>4</v>
      </c>
      <c r="D39" t="s">
        <v>95</v>
      </c>
      <c r="E39">
        <v>0</v>
      </c>
      <c r="G39" t="s">
        <v>8</v>
      </c>
      <c r="H39" t="s">
        <v>16</v>
      </c>
      <c r="I39" t="s">
        <v>4</v>
      </c>
    </row>
    <row r="40" spans="1:9">
      <c r="A40">
        <v>1213400</v>
      </c>
      <c r="B40" t="s">
        <v>97</v>
      </c>
      <c r="C40" t="s">
        <v>98</v>
      </c>
      <c r="D40" t="s">
        <v>83</v>
      </c>
      <c r="E40">
        <v>556</v>
      </c>
      <c r="G40" t="s">
        <v>8</v>
      </c>
      <c r="H40" t="s">
        <v>16</v>
      </c>
      <c r="I40" t="s">
        <v>4</v>
      </c>
    </row>
    <row r="41" spans="1:9">
      <c r="A41">
        <v>1213004</v>
      </c>
      <c r="B41" t="s">
        <v>99</v>
      </c>
      <c r="C41" t="s">
        <v>100</v>
      </c>
      <c r="D41" t="s">
        <v>77</v>
      </c>
      <c r="E41">
        <v>380</v>
      </c>
      <c r="G41" t="s">
        <v>8</v>
      </c>
      <c r="H41" t="s">
        <v>16</v>
      </c>
      <c r="I41" t="s">
        <v>4</v>
      </c>
    </row>
    <row r="42" spans="1:9">
      <c r="A42">
        <v>1217004</v>
      </c>
      <c r="B42" t="s">
        <v>96</v>
      </c>
      <c r="C42" t="s">
        <v>4</v>
      </c>
      <c r="D42" t="s">
        <v>95</v>
      </c>
      <c r="E42">
        <v>903</v>
      </c>
      <c r="G42" t="s">
        <v>20</v>
      </c>
      <c r="H42" t="s">
        <v>16</v>
      </c>
      <c r="I42" t="s">
        <v>4</v>
      </c>
    </row>
    <row r="43" spans="1:9">
      <c r="A43">
        <v>1219685</v>
      </c>
      <c r="B43" t="s">
        <v>102</v>
      </c>
      <c r="C43" t="s">
        <v>103</v>
      </c>
      <c r="D43" t="s">
        <v>101</v>
      </c>
      <c r="E43">
        <v>756</v>
      </c>
      <c r="G43" t="s">
        <v>8</v>
      </c>
      <c r="H43" t="s">
        <v>16</v>
      </c>
      <c r="I43" t="s">
        <v>4</v>
      </c>
    </row>
    <row r="44" spans="1:9">
      <c r="A44">
        <v>1314339</v>
      </c>
      <c r="B44" t="s">
        <v>105</v>
      </c>
      <c r="D44" t="s">
        <v>104</v>
      </c>
      <c r="E44">
        <v>5220</v>
      </c>
      <c r="G44" t="s">
        <v>8</v>
      </c>
      <c r="H44" t="s">
        <v>16</v>
      </c>
      <c r="I44" t="s">
        <v>4</v>
      </c>
    </row>
    <row r="45" spans="1:9">
      <c r="A45">
        <v>1319890</v>
      </c>
      <c r="B45" t="s">
        <v>106</v>
      </c>
      <c r="C45" t="s">
        <v>107</v>
      </c>
      <c r="D45" t="s">
        <v>77</v>
      </c>
      <c r="E45">
        <v>391</v>
      </c>
      <c r="G45" t="s">
        <v>8</v>
      </c>
      <c r="H45" t="s">
        <v>16</v>
      </c>
      <c r="I45" t="s">
        <v>4</v>
      </c>
    </row>
    <row r="46" spans="1:9">
      <c r="A46">
        <v>1319257</v>
      </c>
      <c r="B46" t="s">
        <v>111</v>
      </c>
      <c r="C46" t="s">
        <v>112</v>
      </c>
      <c r="D46" t="s">
        <v>108</v>
      </c>
      <c r="E46">
        <v>6</v>
      </c>
      <c r="F46" t="s">
        <v>109</v>
      </c>
      <c r="G46" t="s">
        <v>110</v>
      </c>
      <c r="H46" t="s">
        <v>16</v>
      </c>
      <c r="I46" t="s">
        <v>4</v>
      </c>
    </row>
    <row r="47" spans="1:9">
      <c r="A47">
        <v>1323723</v>
      </c>
      <c r="B47" t="s">
        <v>113</v>
      </c>
      <c r="C47" t="s">
        <v>114</v>
      </c>
      <c r="D47" t="s">
        <v>58</v>
      </c>
      <c r="E47">
        <v>973</v>
      </c>
      <c r="G47" t="s">
        <v>8</v>
      </c>
      <c r="H47" t="s">
        <v>16</v>
      </c>
      <c r="I47" t="s">
        <v>4</v>
      </c>
    </row>
    <row r="48" spans="1:9">
      <c r="A48">
        <v>1324113</v>
      </c>
      <c r="B48" t="s">
        <v>116</v>
      </c>
      <c r="C48" t="s">
        <v>117</v>
      </c>
      <c r="D48" t="s">
        <v>83</v>
      </c>
      <c r="E48">
        <v>439</v>
      </c>
      <c r="F48" t="s">
        <v>115</v>
      </c>
      <c r="G48" t="s">
        <v>8</v>
      </c>
      <c r="H48" t="s">
        <v>16</v>
      </c>
      <c r="I48" t="s">
        <v>4</v>
      </c>
    </row>
    <row r="49" spans="1:9">
      <c r="A49">
        <v>1325721</v>
      </c>
      <c r="B49" t="s">
        <v>50</v>
      </c>
      <c r="C49" t="s">
        <v>118</v>
      </c>
      <c r="D49" t="s">
        <v>58</v>
      </c>
      <c r="E49">
        <v>1058</v>
      </c>
      <c r="G49" t="s">
        <v>8</v>
      </c>
      <c r="H49" t="s">
        <v>16</v>
      </c>
      <c r="I49" t="s">
        <v>4</v>
      </c>
    </row>
    <row r="50" spans="1:9">
      <c r="A50">
        <v>1330518</v>
      </c>
      <c r="B50" t="s">
        <v>119</v>
      </c>
      <c r="C50" t="s">
        <v>120</v>
      </c>
      <c r="D50" t="s">
        <v>58</v>
      </c>
      <c r="E50">
        <v>1023</v>
      </c>
      <c r="F50" t="s">
        <v>90</v>
      </c>
      <c r="G50" t="s">
        <v>8</v>
      </c>
      <c r="H50" t="s">
        <v>16</v>
      </c>
      <c r="I50" t="s">
        <v>4</v>
      </c>
    </row>
    <row r="51" spans="1:9">
      <c r="A51">
        <v>1331991</v>
      </c>
      <c r="B51" t="s">
        <v>124</v>
      </c>
      <c r="C51" t="s">
        <v>125</v>
      </c>
      <c r="D51" t="s">
        <v>121</v>
      </c>
      <c r="E51">
        <v>18</v>
      </c>
      <c r="F51" t="s">
        <v>122</v>
      </c>
      <c r="G51" t="s">
        <v>123</v>
      </c>
      <c r="H51" t="s">
        <v>16</v>
      </c>
      <c r="I51" t="s">
        <v>4</v>
      </c>
    </row>
    <row r="52" spans="1:9">
      <c r="A52">
        <v>1337940</v>
      </c>
      <c r="B52" t="s">
        <v>126</v>
      </c>
      <c r="C52" t="s">
        <v>127</v>
      </c>
      <c r="D52" t="s">
        <v>121</v>
      </c>
      <c r="E52">
        <v>12</v>
      </c>
      <c r="F52" t="s">
        <v>122</v>
      </c>
      <c r="G52" t="s">
        <v>123</v>
      </c>
      <c r="H52" t="s">
        <v>16</v>
      </c>
      <c r="I52" t="s">
        <v>4</v>
      </c>
    </row>
    <row r="53" spans="1:9">
      <c r="A53">
        <v>1344670</v>
      </c>
      <c r="B53" t="s">
        <v>128</v>
      </c>
      <c r="C53" t="s">
        <v>129</v>
      </c>
      <c r="D53" t="s">
        <v>83</v>
      </c>
      <c r="E53">
        <v>8</v>
      </c>
      <c r="F53" t="s">
        <v>122</v>
      </c>
      <c r="G53" t="s">
        <v>8</v>
      </c>
      <c r="H53" t="s">
        <v>16</v>
      </c>
      <c r="I53" t="s">
        <v>4</v>
      </c>
    </row>
    <row r="54" spans="1:9">
      <c r="A54">
        <v>1353004</v>
      </c>
      <c r="B54" t="s">
        <v>132</v>
      </c>
      <c r="C54" t="s">
        <v>133</v>
      </c>
      <c r="D54" t="s">
        <v>130</v>
      </c>
      <c r="E54">
        <v>8</v>
      </c>
      <c r="G54" t="s">
        <v>131</v>
      </c>
      <c r="H54" t="s">
        <v>16</v>
      </c>
      <c r="I54" t="s">
        <v>4</v>
      </c>
    </row>
    <row r="55" spans="1:9">
      <c r="A55">
        <v>1357723</v>
      </c>
      <c r="B55" t="s">
        <v>135</v>
      </c>
      <c r="C55" t="s">
        <v>136</v>
      </c>
      <c r="D55" t="s">
        <v>134</v>
      </c>
      <c r="E55">
        <v>2</v>
      </c>
      <c r="G55" t="s">
        <v>123</v>
      </c>
      <c r="H55" t="s">
        <v>16</v>
      </c>
      <c r="I55" t="s">
        <v>4</v>
      </c>
    </row>
    <row r="56" spans="1:9">
      <c r="A56">
        <v>1369790</v>
      </c>
      <c r="B56" t="s">
        <v>138</v>
      </c>
      <c r="C56" t="s">
        <v>139</v>
      </c>
      <c r="D56" t="s">
        <v>137</v>
      </c>
      <c r="E56">
        <v>4</v>
      </c>
      <c r="G56" t="s">
        <v>123</v>
      </c>
      <c r="H56" t="s">
        <v>16</v>
      </c>
      <c r="I56" t="s">
        <v>4</v>
      </c>
    </row>
    <row r="57" spans="1:9">
      <c r="A57">
        <v>1371475</v>
      </c>
      <c r="B57" t="s">
        <v>140</v>
      </c>
      <c r="C57" t="s">
        <v>141</v>
      </c>
      <c r="D57" t="s">
        <v>137</v>
      </c>
      <c r="E57">
        <v>6</v>
      </c>
      <c r="F57" t="s">
        <v>109</v>
      </c>
      <c r="G57" t="s">
        <v>123</v>
      </c>
      <c r="H57" t="s">
        <v>16</v>
      </c>
      <c r="I57" t="s">
        <v>4</v>
      </c>
    </row>
    <row r="58" spans="1:9">
      <c r="A58">
        <v>1101589</v>
      </c>
      <c r="B58" t="s">
        <v>142</v>
      </c>
      <c r="C58" t="s">
        <v>143</v>
      </c>
      <c r="D58" t="s">
        <v>19</v>
      </c>
      <c r="E58">
        <v>3</v>
      </c>
      <c r="G58" t="s">
        <v>20</v>
      </c>
      <c r="H58" t="s">
        <v>16</v>
      </c>
      <c r="I58" t="s">
        <v>4</v>
      </c>
    </row>
    <row r="59" spans="1:9">
      <c r="A59">
        <v>1101590</v>
      </c>
      <c r="B59" t="s">
        <v>144</v>
      </c>
      <c r="C59" t="s">
        <v>145</v>
      </c>
      <c r="D59" t="s">
        <v>19</v>
      </c>
      <c r="E59">
        <v>4</v>
      </c>
      <c r="G59" t="s">
        <v>20</v>
      </c>
      <c r="H59" t="s">
        <v>16</v>
      </c>
      <c r="I59" t="s">
        <v>4</v>
      </c>
    </row>
    <row r="60" spans="1:9">
      <c r="A60">
        <v>1101612</v>
      </c>
      <c r="B60" t="s">
        <v>146</v>
      </c>
      <c r="C60" t="s">
        <v>147</v>
      </c>
      <c r="D60" t="s">
        <v>25</v>
      </c>
      <c r="E60">
        <v>16</v>
      </c>
      <c r="G60" t="s">
        <v>20</v>
      </c>
      <c r="H60" t="s">
        <v>16</v>
      </c>
      <c r="I60" t="s">
        <v>4</v>
      </c>
    </row>
    <row r="61" spans="1:9">
      <c r="A61">
        <v>1101614</v>
      </c>
      <c r="B61" t="s">
        <v>148</v>
      </c>
      <c r="C61" t="s">
        <v>149</v>
      </c>
      <c r="D61" t="s">
        <v>31</v>
      </c>
      <c r="E61">
        <v>2</v>
      </c>
      <c r="G61" t="s">
        <v>20</v>
      </c>
      <c r="H61" t="s">
        <v>16</v>
      </c>
      <c r="I61" t="s">
        <v>4</v>
      </c>
    </row>
    <row r="62" spans="1:9">
      <c r="A62">
        <v>1101617</v>
      </c>
      <c r="B62" t="s">
        <v>150</v>
      </c>
      <c r="C62" t="s">
        <v>49</v>
      </c>
      <c r="D62" t="s">
        <v>31</v>
      </c>
      <c r="E62">
        <v>5</v>
      </c>
      <c r="G62" t="s">
        <v>20</v>
      </c>
      <c r="H62" t="s">
        <v>16</v>
      </c>
      <c r="I62" t="s">
        <v>4</v>
      </c>
    </row>
    <row r="63" spans="1:9">
      <c r="A63">
        <v>1101619</v>
      </c>
      <c r="B63" t="s">
        <v>151</v>
      </c>
      <c r="C63" t="s">
        <v>152</v>
      </c>
      <c r="D63" t="s">
        <v>31</v>
      </c>
      <c r="E63">
        <v>7</v>
      </c>
      <c r="G63" t="s">
        <v>20</v>
      </c>
      <c r="H63" t="s">
        <v>16</v>
      </c>
      <c r="I63" t="s">
        <v>4</v>
      </c>
    </row>
    <row r="64" spans="1:9">
      <c r="A64">
        <v>1101154</v>
      </c>
      <c r="B64" t="s">
        <v>153</v>
      </c>
      <c r="C64" t="s">
        <v>154</v>
      </c>
      <c r="D64" t="s">
        <v>55</v>
      </c>
      <c r="E64">
        <v>1313</v>
      </c>
      <c r="G64" t="s">
        <v>8</v>
      </c>
      <c r="H64" t="s">
        <v>16</v>
      </c>
      <c r="I64" t="s">
        <v>4</v>
      </c>
    </row>
    <row r="65" spans="1:9">
      <c r="A65">
        <v>1101634</v>
      </c>
      <c r="B65" t="s">
        <v>144</v>
      </c>
      <c r="C65" t="s">
        <v>155</v>
      </c>
      <c r="D65" t="s">
        <v>36</v>
      </c>
      <c r="E65">
        <v>11</v>
      </c>
      <c r="G65" t="s">
        <v>20</v>
      </c>
      <c r="H65" t="s">
        <v>16</v>
      </c>
      <c r="I65" t="s">
        <v>4</v>
      </c>
    </row>
    <row r="66" spans="1:9">
      <c r="A66">
        <v>1101645</v>
      </c>
      <c r="B66" t="s">
        <v>37</v>
      </c>
      <c r="C66" t="s">
        <v>156</v>
      </c>
      <c r="D66" t="s">
        <v>43</v>
      </c>
      <c r="E66">
        <v>2</v>
      </c>
      <c r="G66" t="s">
        <v>20</v>
      </c>
      <c r="H66" t="s">
        <v>16</v>
      </c>
      <c r="I66" t="s">
        <v>4</v>
      </c>
    </row>
    <row r="67" spans="1:9">
      <c r="A67">
        <v>1101649</v>
      </c>
      <c r="B67" t="s">
        <v>27</v>
      </c>
      <c r="C67" t="s">
        <v>157</v>
      </c>
      <c r="D67" t="s">
        <v>43</v>
      </c>
      <c r="E67">
        <v>6</v>
      </c>
      <c r="G67" t="s">
        <v>20</v>
      </c>
      <c r="H67" t="s">
        <v>16</v>
      </c>
      <c r="I67" t="s">
        <v>4</v>
      </c>
    </row>
    <row r="68" spans="1:9">
      <c r="A68">
        <v>1101652</v>
      </c>
      <c r="B68" t="s">
        <v>158</v>
      </c>
      <c r="C68" t="s">
        <v>159</v>
      </c>
      <c r="D68" t="s">
        <v>43</v>
      </c>
      <c r="E68">
        <v>10</v>
      </c>
      <c r="G68" t="s">
        <v>20</v>
      </c>
      <c r="H68" t="s">
        <v>16</v>
      </c>
      <c r="I68" t="s">
        <v>4</v>
      </c>
    </row>
    <row r="69" spans="1:9">
      <c r="A69">
        <v>1101664</v>
      </c>
      <c r="B69" t="s">
        <v>160</v>
      </c>
      <c r="C69" t="s">
        <v>161</v>
      </c>
      <c r="D69" t="s">
        <v>63</v>
      </c>
      <c r="E69">
        <v>6</v>
      </c>
      <c r="G69" t="s">
        <v>20</v>
      </c>
      <c r="H69" t="s">
        <v>16</v>
      </c>
      <c r="I69" t="s">
        <v>4</v>
      </c>
    </row>
    <row r="70" spans="1:9">
      <c r="A70">
        <v>1101667</v>
      </c>
      <c r="B70" t="s">
        <v>13</v>
      </c>
      <c r="C70" t="s">
        <v>162</v>
      </c>
      <c r="D70" t="s">
        <v>63</v>
      </c>
      <c r="E70">
        <v>9</v>
      </c>
      <c r="G70" t="s">
        <v>20</v>
      </c>
      <c r="H70" t="s">
        <v>16</v>
      </c>
      <c r="I70" t="s">
        <v>4</v>
      </c>
    </row>
    <row r="71" spans="1:9">
      <c r="A71">
        <v>1101680</v>
      </c>
      <c r="B71" t="s">
        <v>163</v>
      </c>
      <c r="C71" t="s">
        <v>164</v>
      </c>
      <c r="D71" t="s">
        <v>63</v>
      </c>
      <c r="E71">
        <v>22</v>
      </c>
      <c r="G71" t="s">
        <v>20</v>
      </c>
      <c r="H71" t="s">
        <v>16</v>
      </c>
      <c r="I71" t="s">
        <v>4</v>
      </c>
    </row>
    <row r="72" spans="1:9">
      <c r="A72">
        <v>1101193</v>
      </c>
      <c r="B72" t="s">
        <v>165</v>
      </c>
      <c r="C72" t="s">
        <v>166</v>
      </c>
      <c r="D72" t="s">
        <v>130</v>
      </c>
      <c r="E72">
        <v>4</v>
      </c>
      <c r="G72" t="s">
        <v>131</v>
      </c>
      <c r="H72" t="s">
        <v>16</v>
      </c>
      <c r="I72" t="s">
        <v>4</v>
      </c>
    </row>
    <row r="73" spans="1:9">
      <c r="A73">
        <v>1101195</v>
      </c>
      <c r="B73" t="s">
        <v>167</v>
      </c>
      <c r="C73" t="s">
        <v>103</v>
      </c>
      <c r="D73" t="s">
        <v>130</v>
      </c>
      <c r="E73">
        <v>3</v>
      </c>
      <c r="G73" t="s">
        <v>131</v>
      </c>
      <c r="H73" t="s">
        <v>16</v>
      </c>
      <c r="I73" t="s">
        <v>4</v>
      </c>
    </row>
    <row r="74" spans="1:9">
      <c r="A74">
        <v>1101239</v>
      </c>
      <c r="B74" t="s">
        <v>168</v>
      </c>
      <c r="D74" t="s">
        <v>83</v>
      </c>
      <c r="E74">
        <v>591</v>
      </c>
      <c r="G74" t="s">
        <v>8</v>
      </c>
      <c r="H74" t="s">
        <v>16</v>
      </c>
      <c r="I74" t="s">
        <v>4</v>
      </c>
    </row>
    <row r="75" spans="1:9">
      <c r="A75">
        <v>1101240</v>
      </c>
      <c r="B75" t="s">
        <v>72</v>
      </c>
      <c r="C75" t="s">
        <v>169</v>
      </c>
      <c r="D75" t="s">
        <v>83</v>
      </c>
      <c r="E75">
        <v>544</v>
      </c>
      <c r="G75" t="s">
        <v>8</v>
      </c>
      <c r="H75" t="s">
        <v>16</v>
      </c>
      <c r="I75" t="s">
        <v>4</v>
      </c>
    </row>
    <row r="76" spans="1:9">
      <c r="A76">
        <v>1101243</v>
      </c>
      <c r="B76" t="s">
        <v>144</v>
      </c>
      <c r="C76" t="s">
        <v>170</v>
      </c>
      <c r="D76" t="s">
        <v>58</v>
      </c>
      <c r="E76">
        <v>1192</v>
      </c>
      <c r="G76" t="s">
        <v>8</v>
      </c>
      <c r="H76" t="s">
        <v>16</v>
      </c>
      <c r="I76" t="s">
        <v>4</v>
      </c>
    </row>
    <row r="77" spans="1:9">
      <c r="A77">
        <v>1101388</v>
      </c>
      <c r="B77" t="s">
        <v>171</v>
      </c>
      <c r="C77" t="s">
        <v>172</v>
      </c>
      <c r="D77" t="s">
        <v>95</v>
      </c>
      <c r="E77">
        <v>206</v>
      </c>
      <c r="G77" t="s">
        <v>8</v>
      </c>
      <c r="H77" t="s">
        <v>16</v>
      </c>
      <c r="I77" t="s">
        <v>4</v>
      </c>
    </row>
    <row r="78" spans="1:9">
      <c r="A78">
        <v>1101389</v>
      </c>
      <c r="B78" t="s">
        <v>174</v>
      </c>
      <c r="C78" t="s">
        <v>175</v>
      </c>
      <c r="D78" t="s">
        <v>173</v>
      </c>
      <c r="E78">
        <v>150</v>
      </c>
      <c r="G78" t="s">
        <v>8</v>
      </c>
      <c r="H78" t="s">
        <v>16</v>
      </c>
      <c r="I78" t="s">
        <v>4</v>
      </c>
    </row>
    <row r="79" spans="1:9">
      <c r="A79">
        <v>1130406</v>
      </c>
      <c r="B79" t="s">
        <v>176</v>
      </c>
      <c r="C79" t="s">
        <v>177</v>
      </c>
      <c r="D79" t="s">
        <v>83</v>
      </c>
      <c r="E79">
        <v>420</v>
      </c>
      <c r="G79" t="s">
        <v>8</v>
      </c>
      <c r="H79" t="s">
        <v>16</v>
      </c>
      <c r="I79" t="s">
        <v>4</v>
      </c>
    </row>
    <row r="80" spans="1:9">
      <c r="A80">
        <v>1139356</v>
      </c>
      <c r="B80" t="s">
        <v>29</v>
      </c>
      <c r="C80" t="s">
        <v>178</v>
      </c>
      <c r="D80" t="s">
        <v>77</v>
      </c>
      <c r="E80">
        <v>370</v>
      </c>
      <c r="G80" t="s">
        <v>8</v>
      </c>
      <c r="H80" t="s">
        <v>16</v>
      </c>
      <c r="I80" t="s">
        <v>4</v>
      </c>
    </row>
    <row r="81" spans="1:9">
      <c r="A81">
        <v>1200567</v>
      </c>
      <c r="B81" t="s">
        <v>179</v>
      </c>
      <c r="C81" t="s">
        <v>180</v>
      </c>
      <c r="D81" t="s">
        <v>95</v>
      </c>
      <c r="E81">
        <v>280</v>
      </c>
      <c r="G81" t="s">
        <v>8</v>
      </c>
      <c r="H81" t="s">
        <v>16</v>
      </c>
      <c r="I81" t="s">
        <v>4</v>
      </c>
    </row>
    <row r="82" spans="1:9">
      <c r="A82">
        <v>1203228</v>
      </c>
      <c r="B82" t="s">
        <v>181</v>
      </c>
      <c r="C82" t="s">
        <v>182</v>
      </c>
      <c r="D82" t="s">
        <v>77</v>
      </c>
      <c r="E82">
        <v>396</v>
      </c>
      <c r="G82" t="s">
        <v>8</v>
      </c>
      <c r="H82" t="s">
        <v>16</v>
      </c>
      <c r="I82" t="s">
        <v>4</v>
      </c>
    </row>
    <row r="83" spans="1:9">
      <c r="A83">
        <v>1205515</v>
      </c>
      <c r="B83" t="s">
        <v>184</v>
      </c>
      <c r="C83" t="s">
        <v>185</v>
      </c>
      <c r="D83" t="s">
        <v>183</v>
      </c>
      <c r="E83">
        <v>1503</v>
      </c>
      <c r="G83" t="s">
        <v>8</v>
      </c>
      <c r="H83" t="s">
        <v>16</v>
      </c>
      <c r="I83" t="s">
        <v>4</v>
      </c>
    </row>
    <row r="84" spans="1:9">
      <c r="A84">
        <v>1210764</v>
      </c>
      <c r="B84" t="s">
        <v>186</v>
      </c>
      <c r="C84" t="s">
        <v>187</v>
      </c>
      <c r="D84" t="s">
        <v>58</v>
      </c>
      <c r="E84">
        <v>1115</v>
      </c>
      <c r="G84" t="s">
        <v>8</v>
      </c>
      <c r="H84" t="s">
        <v>16</v>
      </c>
      <c r="I84" t="s">
        <v>4</v>
      </c>
    </row>
    <row r="85" spans="1:9">
      <c r="A85">
        <v>1218016</v>
      </c>
      <c r="B85" t="s">
        <v>188</v>
      </c>
      <c r="C85" t="s">
        <v>189</v>
      </c>
      <c r="D85" t="s">
        <v>101</v>
      </c>
      <c r="E85">
        <v>742</v>
      </c>
      <c r="G85" t="s">
        <v>8</v>
      </c>
      <c r="H85" t="s">
        <v>16</v>
      </c>
      <c r="I85" t="s">
        <v>4</v>
      </c>
    </row>
    <row r="86" spans="1:9">
      <c r="A86">
        <v>1226830</v>
      </c>
      <c r="B86" t="s">
        <v>191</v>
      </c>
      <c r="C86" t="s">
        <v>192</v>
      </c>
      <c r="D86" t="s">
        <v>63</v>
      </c>
      <c r="E86">
        <v>12</v>
      </c>
      <c r="F86" t="s">
        <v>190</v>
      </c>
      <c r="G86" t="s">
        <v>20</v>
      </c>
      <c r="H86" t="s">
        <v>16</v>
      </c>
      <c r="I86" t="s">
        <v>4</v>
      </c>
    </row>
    <row r="87" spans="1:9">
      <c r="A87">
        <v>1229097</v>
      </c>
      <c r="B87" t="s">
        <v>23</v>
      </c>
      <c r="C87" t="s">
        <v>193</v>
      </c>
      <c r="D87" t="s">
        <v>77</v>
      </c>
      <c r="E87">
        <v>353</v>
      </c>
      <c r="G87" t="s">
        <v>8</v>
      </c>
      <c r="H87" t="s">
        <v>16</v>
      </c>
      <c r="I87" t="s">
        <v>4</v>
      </c>
    </row>
    <row r="88" spans="1:9">
      <c r="A88">
        <v>1319250</v>
      </c>
      <c r="B88" t="s">
        <v>195</v>
      </c>
      <c r="C88" t="s">
        <v>196</v>
      </c>
      <c r="D88" t="s">
        <v>194</v>
      </c>
      <c r="E88">
        <v>57</v>
      </c>
      <c r="G88" t="s">
        <v>110</v>
      </c>
      <c r="H88" t="s">
        <v>16</v>
      </c>
      <c r="I88" t="s">
        <v>4</v>
      </c>
    </row>
    <row r="89" spans="1:9">
      <c r="A89">
        <v>1319437</v>
      </c>
      <c r="B89" t="s">
        <v>197</v>
      </c>
      <c r="C89" t="s">
        <v>198</v>
      </c>
      <c r="D89" t="s">
        <v>194</v>
      </c>
      <c r="E89">
        <v>56</v>
      </c>
      <c r="G89" t="s">
        <v>110</v>
      </c>
      <c r="H89" t="s">
        <v>16</v>
      </c>
      <c r="I89" t="s">
        <v>4</v>
      </c>
    </row>
    <row r="90" spans="1:9">
      <c r="A90">
        <v>1319743</v>
      </c>
      <c r="B90" t="s">
        <v>199</v>
      </c>
      <c r="C90" t="s">
        <v>200</v>
      </c>
      <c r="D90" t="s">
        <v>108</v>
      </c>
      <c r="E90">
        <v>8</v>
      </c>
      <c r="G90" t="s">
        <v>110</v>
      </c>
      <c r="H90" t="s">
        <v>16</v>
      </c>
      <c r="I90" t="s">
        <v>4</v>
      </c>
    </row>
    <row r="91" spans="1:9">
      <c r="A91">
        <v>1320508</v>
      </c>
      <c r="B91" t="s">
        <v>201</v>
      </c>
      <c r="C91" t="s">
        <v>202</v>
      </c>
      <c r="D91" t="s">
        <v>108</v>
      </c>
      <c r="E91">
        <v>7</v>
      </c>
      <c r="F91" t="s">
        <v>109</v>
      </c>
      <c r="G91" t="s">
        <v>110</v>
      </c>
      <c r="H91" t="s">
        <v>16</v>
      </c>
      <c r="I91" t="s">
        <v>4</v>
      </c>
    </row>
    <row r="92" spans="1:9">
      <c r="A92">
        <v>1325014</v>
      </c>
      <c r="B92" t="s">
        <v>78</v>
      </c>
      <c r="C92" t="s">
        <v>203</v>
      </c>
      <c r="D92" t="s">
        <v>83</v>
      </c>
      <c r="E92">
        <v>560</v>
      </c>
      <c r="G92" t="s">
        <v>8</v>
      </c>
      <c r="H92" t="s">
        <v>16</v>
      </c>
      <c r="I92" t="s">
        <v>4</v>
      </c>
    </row>
    <row r="93" spans="1:9">
      <c r="A93">
        <v>1342053</v>
      </c>
      <c r="B93" t="s">
        <v>204</v>
      </c>
      <c r="C93" t="s">
        <v>205</v>
      </c>
      <c r="D93" t="s">
        <v>108</v>
      </c>
      <c r="E93">
        <v>8</v>
      </c>
      <c r="G93" t="s">
        <v>123</v>
      </c>
      <c r="H93" t="s">
        <v>16</v>
      </c>
      <c r="I93" t="s">
        <v>4</v>
      </c>
    </row>
    <row r="94" spans="1:9">
      <c r="A94">
        <v>1346661</v>
      </c>
      <c r="B94" t="s">
        <v>207</v>
      </c>
      <c r="C94" t="s">
        <v>208</v>
      </c>
      <c r="D94" t="s">
        <v>206</v>
      </c>
      <c r="E94">
        <v>11</v>
      </c>
      <c r="G94" t="s">
        <v>8</v>
      </c>
      <c r="H94" t="s">
        <v>16</v>
      </c>
      <c r="I94" t="s">
        <v>4</v>
      </c>
    </row>
    <row r="95" spans="1:9">
      <c r="A95">
        <v>1348888</v>
      </c>
      <c r="B95" t="s">
        <v>210</v>
      </c>
      <c r="C95" t="s">
        <v>60</v>
      </c>
      <c r="D95" t="s">
        <v>55</v>
      </c>
      <c r="E95">
        <v>441</v>
      </c>
      <c r="F95" t="s">
        <v>209</v>
      </c>
      <c r="G95" t="s">
        <v>8</v>
      </c>
      <c r="H95" t="s">
        <v>16</v>
      </c>
      <c r="I95" t="s">
        <v>4</v>
      </c>
    </row>
    <row r="96" spans="1:9">
      <c r="A96">
        <v>1358435</v>
      </c>
      <c r="B96" t="s">
        <v>212</v>
      </c>
      <c r="C96" t="s">
        <v>213</v>
      </c>
      <c r="D96" t="s">
        <v>52</v>
      </c>
      <c r="E96">
        <v>4</v>
      </c>
      <c r="F96" t="s">
        <v>211</v>
      </c>
      <c r="G96" t="s">
        <v>20</v>
      </c>
      <c r="H96" t="s">
        <v>16</v>
      </c>
      <c r="I96" t="s">
        <v>4</v>
      </c>
    </row>
    <row r="97" spans="1:9">
      <c r="A97">
        <v>1360405</v>
      </c>
      <c r="B97" t="s">
        <v>214</v>
      </c>
      <c r="C97" t="s">
        <v>215</v>
      </c>
      <c r="D97" t="s">
        <v>58</v>
      </c>
      <c r="E97">
        <v>101</v>
      </c>
      <c r="F97" t="s">
        <v>109</v>
      </c>
      <c r="G97" t="s">
        <v>8</v>
      </c>
      <c r="H97" t="s">
        <v>16</v>
      </c>
      <c r="I97" t="s">
        <v>4</v>
      </c>
    </row>
    <row r="98" spans="1:9">
      <c r="A98">
        <v>1361798</v>
      </c>
      <c r="B98" t="s">
        <v>174</v>
      </c>
      <c r="C98" t="s">
        <v>217</v>
      </c>
      <c r="D98" t="s">
        <v>173</v>
      </c>
      <c r="E98">
        <v>150</v>
      </c>
      <c r="F98" t="s">
        <v>216</v>
      </c>
      <c r="G98" t="s">
        <v>8</v>
      </c>
      <c r="H98" t="s">
        <v>16</v>
      </c>
      <c r="I98" t="s">
        <v>4</v>
      </c>
    </row>
    <row r="99" spans="1:9">
      <c r="A99">
        <v>1101609</v>
      </c>
      <c r="B99" t="s">
        <v>218</v>
      </c>
      <c r="C99" t="s">
        <v>136</v>
      </c>
      <c r="D99" t="s">
        <v>25</v>
      </c>
      <c r="E99">
        <v>13</v>
      </c>
      <c r="G99" t="s">
        <v>20</v>
      </c>
      <c r="H99" t="s">
        <v>16</v>
      </c>
      <c r="I99" t="s">
        <v>4</v>
      </c>
    </row>
    <row r="100" spans="1:9">
      <c r="A100">
        <v>1101639</v>
      </c>
      <c r="B100" t="s">
        <v>219</v>
      </c>
      <c r="C100" t="s">
        <v>220</v>
      </c>
      <c r="D100" t="s">
        <v>36</v>
      </c>
      <c r="E100">
        <v>17</v>
      </c>
      <c r="G100" t="s">
        <v>20</v>
      </c>
      <c r="H100" t="s">
        <v>16</v>
      </c>
      <c r="I100" t="s">
        <v>4</v>
      </c>
    </row>
    <row r="101" spans="1:9">
      <c r="A101">
        <v>1101650</v>
      </c>
      <c r="B101" t="s">
        <v>72</v>
      </c>
      <c r="C101" t="s">
        <v>221</v>
      </c>
      <c r="D101" t="s">
        <v>43</v>
      </c>
      <c r="E101">
        <v>7</v>
      </c>
      <c r="G101" t="s">
        <v>20</v>
      </c>
      <c r="H101" t="s">
        <v>16</v>
      </c>
      <c r="I101" t="s">
        <v>4</v>
      </c>
    </row>
    <row r="102" spans="1:9">
      <c r="A102">
        <v>1101651</v>
      </c>
      <c r="B102" t="s">
        <v>50</v>
      </c>
      <c r="C102" t="s">
        <v>222</v>
      </c>
      <c r="D102" t="s">
        <v>43</v>
      </c>
      <c r="E102">
        <v>9</v>
      </c>
      <c r="G102" t="s">
        <v>20</v>
      </c>
      <c r="H102" t="s">
        <v>16</v>
      </c>
      <c r="I102" t="s">
        <v>4</v>
      </c>
    </row>
    <row r="103" spans="1:9">
      <c r="A103">
        <v>1101659</v>
      </c>
      <c r="B103" t="s">
        <v>223</v>
      </c>
      <c r="C103" t="s">
        <v>224</v>
      </c>
      <c r="D103" t="s">
        <v>63</v>
      </c>
      <c r="E103">
        <v>1</v>
      </c>
      <c r="G103" t="s">
        <v>20</v>
      </c>
      <c r="H103" t="s">
        <v>16</v>
      </c>
      <c r="I103" t="s">
        <v>4</v>
      </c>
    </row>
    <row r="104" spans="1:9">
      <c r="A104">
        <v>1101173</v>
      </c>
      <c r="B104" t="s">
        <v>225</v>
      </c>
      <c r="C104" t="s">
        <v>226</v>
      </c>
      <c r="D104" t="s">
        <v>95</v>
      </c>
      <c r="E104">
        <v>1039</v>
      </c>
      <c r="G104" t="s">
        <v>8</v>
      </c>
      <c r="H104" t="s">
        <v>16</v>
      </c>
      <c r="I104" t="s">
        <v>4</v>
      </c>
    </row>
    <row r="105" spans="1:9">
      <c r="A105">
        <v>1101174</v>
      </c>
      <c r="B105" t="s">
        <v>44</v>
      </c>
      <c r="C105" t="s">
        <v>133</v>
      </c>
      <c r="D105" t="s">
        <v>58</v>
      </c>
      <c r="E105">
        <v>1242</v>
      </c>
      <c r="G105" t="s">
        <v>8</v>
      </c>
      <c r="H105" t="s">
        <v>16</v>
      </c>
      <c r="I105" t="s">
        <v>4</v>
      </c>
    </row>
    <row r="106" spans="1:9">
      <c r="A106">
        <v>1101188</v>
      </c>
      <c r="B106" t="s">
        <v>227</v>
      </c>
      <c r="C106" t="s">
        <v>228</v>
      </c>
      <c r="D106" t="s">
        <v>130</v>
      </c>
      <c r="E106">
        <v>10</v>
      </c>
      <c r="G106" t="s">
        <v>131</v>
      </c>
      <c r="H106" t="s">
        <v>16</v>
      </c>
      <c r="I106" t="s">
        <v>4</v>
      </c>
    </row>
    <row r="107" spans="1:9">
      <c r="A107">
        <v>1101662</v>
      </c>
      <c r="B107" t="s">
        <v>27</v>
      </c>
      <c r="C107" t="s">
        <v>229</v>
      </c>
      <c r="D107" t="s">
        <v>63</v>
      </c>
      <c r="E107">
        <v>4</v>
      </c>
      <c r="G107" t="s">
        <v>20</v>
      </c>
      <c r="H107" t="s">
        <v>16</v>
      </c>
      <c r="I107" t="s">
        <v>4</v>
      </c>
    </row>
    <row r="108" spans="1:9">
      <c r="A108">
        <v>1101674</v>
      </c>
      <c r="B108" t="s">
        <v>230</v>
      </c>
      <c r="C108" t="s">
        <v>231</v>
      </c>
      <c r="D108" t="s">
        <v>63</v>
      </c>
      <c r="E108">
        <v>16</v>
      </c>
      <c r="G108" t="s">
        <v>20</v>
      </c>
      <c r="H108" t="s">
        <v>16</v>
      </c>
      <c r="I108" t="s">
        <v>4</v>
      </c>
    </row>
    <row r="109" spans="1:9">
      <c r="A109">
        <v>1101684</v>
      </c>
      <c r="B109" t="s">
        <v>165</v>
      </c>
      <c r="C109" t="s">
        <v>232</v>
      </c>
      <c r="D109" t="s">
        <v>67</v>
      </c>
      <c r="E109">
        <v>2</v>
      </c>
      <c r="G109" t="s">
        <v>20</v>
      </c>
      <c r="H109" t="s">
        <v>16</v>
      </c>
      <c r="I109" t="s">
        <v>4</v>
      </c>
    </row>
    <row r="110" spans="1:9">
      <c r="A110">
        <v>1101687</v>
      </c>
      <c r="B110" t="s">
        <v>233</v>
      </c>
      <c r="C110" t="s">
        <v>234</v>
      </c>
      <c r="D110" t="s">
        <v>67</v>
      </c>
      <c r="E110">
        <v>5</v>
      </c>
      <c r="G110" t="s">
        <v>20</v>
      </c>
      <c r="H110" t="s">
        <v>16</v>
      </c>
      <c r="I110" t="s">
        <v>4</v>
      </c>
    </row>
    <row r="111" spans="1:9">
      <c r="A111">
        <v>1101688</v>
      </c>
      <c r="B111" t="s">
        <v>235</v>
      </c>
      <c r="C111" t="s">
        <v>236</v>
      </c>
      <c r="D111" t="s">
        <v>67</v>
      </c>
      <c r="E111">
        <v>6</v>
      </c>
      <c r="G111" t="s">
        <v>20</v>
      </c>
      <c r="H111" t="s">
        <v>16</v>
      </c>
      <c r="I111" t="s">
        <v>4</v>
      </c>
    </row>
    <row r="112" spans="1:9">
      <c r="A112">
        <v>1101689</v>
      </c>
      <c r="B112" t="s">
        <v>237</v>
      </c>
      <c r="C112" t="s">
        <v>238</v>
      </c>
      <c r="D112" t="s">
        <v>67</v>
      </c>
      <c r="E112">
        <v>7</v>
      </c>
      <c r="G112" t="s">
        <v>20</v>
      </c>
      <c r="H112" t="s">
        <v>16</v>
      </c>
      <c r="I112" t="s">
        <v>4</v>
      </c>
    </row>
    <row r="113" spans="1:9">
      <c r="A113">
        <v>1101196</v>
      </c>
      <c r="B113" t="s">
        <v>239</v>
      </c>
      <c r="C113" t="s">
        <v>240</v>
      </c>
      <c r="D113" t="s">
        <v>95</v>
      </c>
      <c r="E113">
        <v>541</v>
      </c>
      <c r="G113" t="s">
        <v>8</v>
      </c>
      <c r="H113" t="s">
        <v>16</v>
      </c>
      <c r="I113" t="s">
        <v>4</v>
      </c>
    </row>
    <row r="114" spans="1:9">
      <c r="A114">
        <v>1101221</v>
      </c>
      <c r="B114" t="s">
        <v>29</v>
      </c>
      <c r="C114" t="s">
        <v>241</v>
      </c>
      <c r="D114" t="s">
        <v>77</v>
      </c>
      <c r="E114">
        <v>376</v>
      </c>
      <c r="G114" t="s">
        <v>8</v>
      </c>
      <c r="H114" t="s">
        <v>16</v>
      </c>
      <c r="I114" t="s">
        <v>4</v>
      </c>
    </row>
    <row r="115" spans="1:9">
      <c r="A115">
        <v>1101223</v>
      </c>
      <c r="B115" t="s">
        <v>242</v>
      </c>
      <c r="C115" t="s">
        <v>60</v>
      </c>
      <c r="D115" t="s">
        <v>77</v>
      </c>
      <c r="E115">
        <v>478</v>
      </c>
      <c r="G115" t="s">
        <v>8</v>
      </c>
      <c r="H115" t="s">
        <v>16</v>
      </c>
      <c r="I115" t="s">
        <v>4</v>
      </c>
    </row>
    <row r="116" spans="1:9">
      <c r="A116">
        <v>1101226</v>
      </c>
      <c r="B116" t="s">
        <v>144</v>
      </c>
      <c r="C116" t="s">
        <v>243</v>
      </c>
      <c r="D116" t="s">
        <v>58</v>
      </c>
      <c r="E116">
        <v>1016</v>
      </c>
      <c r="G116" t="s">
        <v>8</v>
      </c>
      <c r="H116" t="s">
        <v>16</v>
      </c>
      <c r="I116" t="s">
        <v>4</v>
      </c>
    </row>
    <row r="117" spans="1:9">
      <c r="A117">
        <v>1101230</v>
      </c>
      <c r="B117" t="s">
        <v>244</v>
      </c>
      <c r="C117" t="s">
        <v>245</v>
      </c>
      <c r="D117" t="s">
        <v>83</v>
      </c>
      <c r="E117">
        <v>433</v>
      </c>
      <c r="G117" t="s">
        <v>8</v>
      </c>
      <c r="H117" t="s">
        <v>16</v>
      </c>
      <c r="I117" t="s">
        <v>4</v>
      </c>
    </row>
    <row r="118" spans="1:9">
      <c r="A118">
        <v>1101234</v>
      </c>
      <c r="B118" t="s">
        <v>80</v>
      </c>
      <c r="C118" t="s">
        <v>246</v>
      </c>
      <c r="D118" t="s">
        <v>58</v>
      </c>
      <c r="E118">
        <v>1019</v>
      </c>
      <c r="G118" t="s">
        <v>8</v>
      </c>
      <c r="H118" t="s">
        <v>16</v>
      </c>
      <c r="I118" t="s">
        <v>4</v>
      </c>
    </row>
    <row r="119" spans="1:9">
      <c r="A119">
        <v>1101245</v>
      </c>
      <c r="B119" t="s">
        <v>144</v>
      </c>
      <c r="C119" t="s">
        <v>247</v>
      </c>
      <c r="D119" t="s">
        <v>58</v>
      </c>
      <c r="E119">
        <v>1187</v>
      </c>
      <c r="G119" t="s">
        <v>8</v>
      </c>
      <c r="H119" t="s">
        <v>16</v>
      </c>
      <c r="I119" t="s">
        <v>4</v>
      </c>
    </row>
    <row r="120" spans="1:9">
      <c r="A120">
        <v>1101383</v>
      </c>
      <c r="B120" t="s">
        <v>80</v>
      </c>
      <c r="C120" t="s">
        <v>248</v>
      </c>
      <c r="D120" t="s">
        <v>58</v>
      </c>
      <c r="E120">
        <v>1031</v>
      </c>
      <c r="G120" t="s">
        <v>8</v>
      </c>
      <c r="H120" t="s">
        <v>16</v>
      </c>
      <c r="I120" t="s">
        <v>4</v>
      </c>
    </row>
    <row r="121" spans="1:9">
      <c r="A121">
        <v>1151330</v>
      </c>
      <c r="B121" t="s">
        <v>56</v>
      </c>
      <c r="C121" t="s">
        <v>250</v>
      </c>
      <c r="D121" t="s">
        <v>55</v>
      </c>
      <c r="E121">
        <v>1321</v>
      </c>
      <c r="G121" t="s">
        <v>8</v>
      </c>
      <c r="H121" t="s">
        <v>16</v>
      </c>
      <c r="I121" t="s">
        <v>4</v>
      </c>
    </row>
    <row r="122" spans="1:9">
      <c r="A122">
        <v>1202584</v>
      </c>
      <c r="B122" t="s">
        <v>251</v>
      </c>
      <c r="C122" t="s">
        <v>252</v>
      </c>
      <c r="D122" t="s">
        <v>83</v>
      </c>
      <c r="E122">
        <v>548</v>
      </c>
      <c r="G122" t="s">
        <v>8</v>
      </c>
      <c r="H122" t="s">
        <v>16</v>
      </c>
      <c r="I122" t="s">
        <v>4</v>
      </c>
    </row>
    <row r="123" spans="1:9">
      <c r="A123">
        <v>1213779</v>
      </c>
      <c r="B123" t="s">
        <v>253</v>
      </c>
      <c r="C123" t="s">
        <v>254</v>
      </c>
      <c r="D123" t="s">
        <v>58</v>
      </c>
      <c r="E123">
        <v>1077</v>
      </c>
      <c r="G123" t="s">
        <v>8</v>
      </c>
      <c r="H123" t="s">
        <v>16</v>
      </c>
      <c r="I123" t="s">
        <v>4</v>
      </c>
    </row>
    <row r="124" spans="1:9">
      <c r="A124">
        <v>1214192</v>
      </c>
      <c r="B124" t="s">
        <v>255</v>
      </c>
      <c r="C124" t="s">
        <v>256</v>
      </c>
      <c r="D124" t="s">
        <v>58</v>
      </c>
      <c r="E124">
        <v>416</v>
      </c>
      <c r="G124" t="s">
        <v>8</v>
      </c>
      <c r="H124" t="s">
        <v>16</v>
      </c>
      <c r="I124" t="s">
        <v>4</v>
      </c>
    </row>
    <row r="125" spans="1:9">
      <c r="A125">
        <v>1222543</v>
      </c>
      <c r="B125" t="s">
        <v>258</v>
      </c>
      <c r="C125" t="s">
        <v>259</v>
      </c>
      <c r="D125" t="s">
        <v>77</v>
      </c>
      <c r="E125">
        <v>345</v>
      </c>
      <c r="F125" t="s">
        <v>257</v>
      </c>
      <c r="G125" t="s">
        <v>8</v>
      </c>
      <c r="H125" t="s">
        <v>16</v>
      </c>
      <c r="I125" t="s">
        <v>4</v>
      </c>
    </row>
    <row r="126" spans="1:9">
      <c r="A126">
        <v>1302356</v>
      </c>
      <c r="B126" t="s">
        <v>260</v>
      </c>
      <c r="C126" t="s">
        <v>261</v>
      </c>
      <c r="D126" t="s">
        <v>95</v>
      </c>
      <c r="E126">
        <v>52</v>
      </c>
      <c r="G126" t="s">
        <v>8</v>
      </c>
      <c r="H126" t="s">
        <v>16</v>
      </c>
      <c r="I126" t="s">
        <v>4</v>
      </c>
    </row>
    <row r="127" spans="1:9">
      <c r="A127">
        <v>1314846</v>
      </c>
      <c r="B127" t="s">
        <v>262</v>
      </c>
      <c r="C127" t="s">
        <v>263</v>
      </c>
      <c r="D127" t="s">
        <v>77</v>
      </c>
      <c r="E127">
        <v>480</v>
      </c>
      <c r="G127" t="s">
        <v>8</v>
      </c>
      <c r="H127" t="s">
        <v>16</v>
      </c>
      <c r="I127" t="s">
        <v>4</v>
      </c>
    </row>
    <row r="128" spans="1:9">
      <c r="A128">
        <v>1319252</v>
      </c>
      <c r="B128" t="s">
        <v>50</v>
      </c>
      <c r="C128" t="s">
        <v>264</v>
      </c>
      <c r="D128" t="s">
        <v>108</v>
      </c>
      <c r="E128">
        <v>5</v>
      </c>
      <c r="F128" t="s">
        <v>109</v>
      </c>
      <c r="G128" t="s">
        <v>110</v>
      </c>
      <c r="H128" t="s">
        <v>16</v>
      </c>
      <c r="I128" t="s">
        <v>4</v>
      </c>
    </row>
    <row r="129" spans="1:9">
      <c r="A129">
        <v>1325879</v>
      </c>
      <c r="B129" t="s">
        <v>27</v>
      </c>
      <c r="C129" t="s">
        <v>265</v>
      </c>
      <c r="D129" t="s">
        <v>43</v>
      </c>
      <c r="E129">
        <v>6</v>
      </c>
      <c r="F129" t="s">
        <v>170</v>
      </c>
      <c r="G129" t="s">
        <v>20</v>
      </c>
      <c r="H129" t="s">
        <v>16</v>
      </c>
      <c r="I129" t="s">
        <v>4</v>
      </c>
    </row>
    <row r="130" spans="1:9">
      <c r="A130">
        <v>1334822</v>
      </c>
      <c r="B130" t="s">
        <v>68</v>
      </c>
      <c r="C130" t="s">
        <v>79</v>
      </c>
      <c r="D130" t="s">
        <v>108</v>
      </c>
      <c r="E130">
        <v>3</v>
      </c>
      <c r="F130" t="s">
        <v>122</v>
      </c>
      <c r="G130" t="s">
        <v>123</v>
      </c>
      <c r="H130" t="s">
        <v>16</v>
      </c>
      <c r="I130" t="s">
        <v>4</v>
      </c>
    </row>
    <row r="131" spans="1:9">
      <c r="A131">
        <v>1335828</v>
      </c>
      <c r="B131" t="s">
        <v>266</v>
      </c>
      <c r="C131" t="s">
        <v>267</v>
      </c>
      <c r="D131" t="s">
        <v>121</v>
      </c>
      <c r="E131">
        <v>10</v>
      </c>
      <c r="G131" t="s">
        <v>123</v>
      </c>
      <c r="H131" t="s">
        <v>16</v>
      </c>
      <c r="I131" t="s">
        <v>4</v>
      </c>
    </row>
    <row r="132" spans="1:9">
      <c r="A132">
        <v>1342511</v>
      </c>
      <c r="B132" t="s">
        <v>268</v>
      </c>
      <c r="C132" t="s">
        <v>269</v>
      </c>
      <c r="D132" t="s">
        <v>77</v>
      </c>
      <c r="E132">
        <v>356</v>
      </c>
      <c r="G132" t="s">
        <v>8</v>
      </c>
      <c r="H132" t="s">
        <v>16</v>
      </c>
      <c r="I132" t="s">
        <v>4</v>
      </c>
    </row>
    <row r="133" spans="1:9">
      <c r="A133">
        <v>1346015</v>
      </c>
      <c r="B133" t="s">
        <v>271</v>
      </c>
      <c r="C133" t="s">
        <v>272</v>
      </c>
      <c r="D133" t="s">
        <v>206</v>
      </c>
      <c r="E133">
        <v>3</v>
      </c>
      <c r="F133" t="s">
        <v>270</v>
      </c>
      <c r="G133" t="s">
        <v>8</v>
      </c>
      <c r="H133" t="s">
        <v>16</v>
      </c>
      <c r="I133" t="s">
        <v>4</v>
      </c>
    </row>
    <row r="134" spans="1:9">
      <c r="A134">
        <v>1363779</v>
      </c>
      <c r="B134" t="s">
        <v>84</v>
      </c>
      <c r="C134" t="s">
        <v>273</v>
      </c>
      <c r="D134" t="s">
        <v>83</v>
      </c>
      <c r="E134">
        <v>540</v>
      </c>
      <c r="F134" t="s">
        <v>211</v>
      </c>
      <c r="G134" t="s">
        <v>8</v>
      </c>
      <c r="H134" t="s">
        <v>16</v>
      </c>
      <c r="I134" t="s">
        <v>4</v>
      </c>
    </row>
    <row r="135" spans="1:9">
      <c r="A135">
        <v>1352410</v>
      </c>
      <c r="B135" t="s">
        <v>239</v>
      </c>
      <c r="C135" t="s">
        <v>133</v>
      </c>
      <c r="D135" t="s">
        <v>206</v>
      </c>
      <c r="E135">
        <v>934</v>
      </c>
      <c r="G135" t="s">
        <v>8</v>
      </c>
      <c r="H135" t="s">
        <v>16</v>
      </c>
      <c r="I135" t="s">
        <v>4</v>
      </c>
    </row>
    <row r="136" spans="1:9">
      <c r="A136">
        <v>1366727</v>
      </c>
      <c r="B136" t="s">
        <v>165</v>
      </c>
      <c r="C136" t="s">
        <v>275</v>
      </c>
      <c r="D136" t="s">
        <v>67</v>
      </c>
      <c r="E136">
        <v>2</v>
      </c>
      <c r="F136" t="s">
        <v>274</v>
      </c>
      <c r="G136" t="s">
        <v>20</v>
      </c>
      <c r="H136" t="s">
        <v>16</v>
      </c>
      <c r="I136" t="s">
        <v>4</v>
      </c>
    </row>
    <row r="137" spans="1:9">
      <c r="A137">
        <v>1367781</v>
      </c>
      <c r="B137" t="s">
        <v>276</v>
      </c>
      <c r="C137" t="s">
        <v>277</v>
      </c>
      <c r="D137" t="s">
        <v>58</v>
      </c>
      <c r="E137">
        <v>1055</v>
      </c>
      <c r="G137" t="s">
        <v>8</v>
      </c>
      <c r="H137" t="s">
        <v>16</v>
      </c>
      <c r="I137" t="s">
        <v>4</v>
      </c>
    </row>
    <row r="138" spans="1:9">
      <c r="A138">
        <v>1366718</v>
      </c>
      <c r="B138" t="s">
        <v>153</v>
      </c>
      <c r="C138" t="s">
        <v>279</v>
      </c>
      <c r="D138" t="s">
        <v>55</v>
      </c>
      <c r="E138">
        <v>1313</v>
      </c>
      <c r="F138" t="s">
        <v>278</v>
      </c>
      <c r="G138" t="s">
        <v>8</v>
      </c>
      <c r="H138" t="s">
        <v>16</v>
      </c>
      <c r="I138" t="s">
        <v>4</v>
      </c>
    </row>
    <row r="139" spans="1:9">
      <c r="A139">
        <v>1101595</v>
      </c>
      <c r="B139" t="s">
        <v>29</v>
      </c>
      <c r="C139" t="s">
        <v>282</v>
      </c>
      <c r="D139" t="s">
        <v>19</v>
      </c>
      <c r="E139">
        <v>9</v>
      </c>
      <c r="G139" t="s">
        <v>20</v>
      </c>
      <c r="H139" t="s">
        <v>16</v>
      </c>
      <c r="I139" t="s">
        <v>4</v>
      </c>
    </row>
    <row r="140" spans="1:9">
      <c r="A140">
        <v>1101596</v>
      </c>
      <c r="B140" t="s">
        <v>53</v>
      </c>
      <c r="C140" t="s">
        <v>283</v>
      </c>
      <c r="D140" t="s">
        <v>19</v>
      </c>
      <c r="E140">
        <v>10</v>
      </c>
      <c r="G140" t="s">
        <v>20</v>
      </c>
      <c r="H140" t="s">
        <v>16</v>
      </c>
      <c r="I140" t="s">
        <v>4</v>
      </c>
    </row>
    <row r="141" spans="1:9">
      <c r="A141">
        <v>1101610</v>
      </c>
      <c r="B141" t="s">
        <v>284</v>
      </c>
      <c r="C141" t="s">
        <v>133</v>
      </c>
      <c r="D141" t="s">
        <v>25</v>
      </c>
      <c r="E141">
        <v>14</v>
      </c>
      <c r="G141" t="s">
        <v>20</v>
      </c>
      <c r="H141" t="s">
        <v>16</v>
      </c>
      <c r="I141" t="s">
        <v>4</v>
      </c>
    </row>
    <row r="142" spans="1:9">
      <c r="A142">
        <v>1101613</v>
      </c>
      <c r="B142" t="s">
        <v>285</v>
      </c>
      <c r="C142" t="s">
        <v>14</v>
      </c>
      <c r="D142" t="s">
        <v>31</v>
      </c>
      <c r="E142">
        <v>1</v>
      </c>
      <c r="G142" t="s">
        <v>20</v>
      </c>
      <c r="H142" t="s">
        <v>16</v>
      </c>
      <c r="I142" t="s">
        <v>4</v>
      </c>
    </row>
    <row r="143" spans="1:9">
      <c r="A143">
        <v>1101152</v>
      </c>
      <c r="B143" t="s">
        <v>286</v>
      </c>
      <c r="C143" t="s">
        <v>287</v>
      </c>
      <c r="D143" t="s">
        <v>55</v>
      </c>
      <c r="E143">
        <v>1317</v>
      </c>
      <c r="G143" t="s">
        <v>8</v>
      </c>
      <c r="H143" t="s">
        <v>16</v>
      </c>
      <c r="I143" t="s">
        <v>4</v>
      </c>
    </row>
    <row r="144" spans="1:9">
      <c r="A144">
        <v>1101629</v>
      </c>
      <c r="B144" t="s">
        <v>290</v>
      </c>
      <c r="C144" t="s">
        <v>291</v>
      </c>
      <c r="D144" t="s">
        <v>36</v>
      </c>
      <c r="E144">
        <v>6</v>
      </c>
      <c r="G144" t="s">
        <v>20</v>
      </c>
      <c r="H144" t="s">
        <v>16</v>
      </c>
      <c r="I144" t="s">
        <v>4</v>
      </c>
    </row>
    <row r="145" spans="1:9">
      <c r="A145">
        <v>1101630</v>
      </c>
      <c r="B145" t="s">
        <v>292</v>
      </c>
      <c r="C145" t="s">
        <v>293</v>
      </c>
      <c r="D145" t="s">
        <v>36</v>
      </c>
      <c r="E145">
        <v>7</v>
      </c>
      <c r="G145" t="s">
        <v>20</v>
      </c>
      <c r="H145" t="s">
        <v>16</v>
      </c>
      <c r="I145" t="s">
        <v>4</v>
      </c>
    </row>
    <row r="146" spans="1:9">
      <c r="A146">
        <v>1101635</v>
      </c>
      <c r="B146" t="s">
        <v>294</v>
      </c>
      <c r="C146" t="s">
        <v>295</v>
      </c>
      <c r="D146" t="s">
        <v>36</v>
      </c>
      <c r="E146">
        <v>13</v>
      </c>
      <c r="G146" t="s">
        <v>20</v>
      </c>
      <c r="H146" t="s">
        <v>16</v>
      </c>
      <c r="I146" t="s">
        <v>4</v>
      </c>
    </row>
    <row r="147" spans="1:9">
      <c r="A147">
        <v>1101638</v>
      </c>
      <c r="B147" t="s">
        <v>296</v>
      </c>
      <c r="C147" t="s">
        <v>297</v>
      </c>
      <c r="D147" t="s">
        <v>36</v>
      </c>
      <c r="E147">
        <v>16</v>
      </c>
      <c r="G147" t="s">
        <v>20</v>
      </c>
      <c r="H147" t="s">
        <v>16</v>
      </c>
      <c r="I147" t="s">
        <v>4</v>
      </c>
    </row>
    <row r="148" spans="1:9">
      <c r="A148">
        <v>1101643</v>
      </c>
      <c r="B148" t="s">
        <v>225</v>
      </c>
      <c r="C148" t="s">
        <v>272</v>
      </c>
      <c r="D148" t="s">
        <v>36</v>
      </c>
      <c r="E148">
        <v>21</v>
      </c>
      <c r="G148" t="s">
        <v>20</v>
      </c>
      <c r="H148" t="s">
        <v>16</v>
      </c>
      <c r="I148" t="s">
        <v>4</v>
      </c>
    </row>
    <row r="149" spans="1:9">
      <c r="A149">
        <v>1101660</v>
      </c>
      <c r="B149" t="s">
        <v>181</v>
      </c>
      <c r="C149" t="s">
        <v>298</v>
      </c>
      <c r="D149" t="s">
        <v>63</v>
      </c>
      <c r="E149">
        <v>2</v>
      </c>
      <c r="G149" t="s">
        <v>20</v>
      </c>
      <c r="H149" t="s">
        <v>16</v>
      </c>
      <c r="I149" t="s">
        <v>4</v>
      </c>
    </row>
    <row r="150" spans="1:9">
      <c r="A150">
        <v>1101176</v>
      </c>
      <c r="B150" t="s">
        <v>225</v>
      </c>
      <c r="C150" t="s">
        <v>299</v>
      </c>
      <c r="D150" t="s">
        <v>58</v>
      </c>
      <c r="E150">
        <v>1022</v>
      </c>
      <c r="G150" t="s">
        <v>8</v>
      </c>
      <c r="H150" t="s">
        <v>16</v>
      </c>
      <c r="I150" t="s">
        <v>4</v>
      </c>
    </row>
    <row r="151" spans="1:9">
      <c r="A151">
        <v>1101184</v>
      </c>
      <c r="B151" t="s">
        <v>300</v>
      </c>
      <c r="C151" t="s">
        <v>301</v>
      </c>
      <c r="D151" t="s">
        <v>95</v>
      </c>
      <c r="E151">
        <v>261</v>
      </c>
      <c r="G151" t="s">
        <v>8</v>
      </c>
      <c r="H151" t="s">
        <v>16</v>
      </c>
      <c r="I151" t="s">
        <v>4</v>
      </c>
    </row>
    <row r="152" spans="1:9">
      <c r="A152">
        <v>1101186</v>
      </c>
      <c r="B152" t="s">
        <v>302</v>
      </c>
      <c r="C152" t="s">
        <v>303</v>
      </c>
      <c r="D152" t="s">
        <v>130</v>
      </c>
      <c r="E152">
        <v>2</v>
      </c>
      <c r="G152" t="s">
        <v>131</v>
      </c>
      <c r="H152" t="s">
        <v>16</v>
      </c>
      <c r="I152" t="s">
        <v>4</v>
      </c>
    </row>
    <row r="153" spans="1:9">
      <c r="A153">
        <v>1101187</v>
      </c>
      <c r="B153" t="s">
        <v>304</v>
      </c>
      <c r="C153" t="s">
        <v>305</v>
      </c>
      <c r="D153" t="s">
        <v>130</v>
      </c>
      <c r="E153">
        <v>1</v>
      </c>
      <c r="G153" t="s">
        <v>131</v>
      </c>
      <c r="H153" t="s">
        <v>16</v>
      </c>
      <c r="I153" t="s">
        <v>4</v>
      </c>
    </row>
    <row r="154" spans="1:9">
      <c r="A154">
        <v>1101661</v>
      </c>
      <c r="B154" t="s">
        <v>306</v>
      </c>
      <c r="C154" t="s">
        <v>133</v>
      </c>
      <c r="D154" t="s">
        <v>63</v>
      </c>
      <c r="E154">
        <v>3</v>
      </c>
      <c r="G154" t="s">
        <v>20</v>
      </c>
      <c r="H154" t="s">
        <v>16</v>
      </c>
      <c r="I154" t="s">
        <v>4</v>
      </c>
    </row>
    <row r="155" spans="1:9">
      <c r="A155">
        <v>1101669</v>
      </c>
      <c r="B155" t="s">
        <v>68</v>
      </c>
      <c r="C155" t="s">
        <v>307</v>
      </c>
      <c r="D155" t="s">
        <v>63</v>
      </c>
      <c r="E155">
        <v>11</v>
      </c>
      <c r="G155" t="s">
        <v>20</v>
      </c>
      <c r="H155" t="s">
        <v>16</v>
      </c>
      <c r="I155" t="s">
        <v>4</v>
      </c>
    </row>
    <row r="156" spans="1:9">
      <c r="A156">
        <v>1101672</v>
      </c>
      <c r="B156" t="s">
        <v>308</v>
      </c>
      <c r="C156" t="s">
        <v>272</v>
      </c>
      <c r="D156" t="s">
        <v>63</v>
      </c>
      <c r="E156">
        <v>14</v>
      </c>
      <c r="G156" t="s">
        <v>20</v>
      </c>
      <c r="H156" t="s">
        <v>16</v>
      </c>
      <c r="I156" t="s">
        <v>4</v>
      </c>
    </row>
    <row r="157" spans="1:9">
      <c r="A157">
        <v>1101682</v>
      </c>
      <c r="B157" t="s">
        <v>309</v>
      </c>
      <c r="C157" t="s">
        <v>310</v>
      </c>
      <c r="D157" t="s">
        <v>63</v>
      </c>
      <c r="E157">
        <v>24</v>
      </c>
      <c r="G157" t="s">
        <v>20</v>
      </c>
      <c r="H157" t="s">
        <v>16</v>
      </c>
      <c r="I157" t="s">
        <v>4</v>
      </c>
    </row>
    <row r="158" spans="1:9">
      <c r="A158">
        <v>1101217</v>
      </c>
      <c r="B158" t="s">
        <v>44</v>
      </c>
      <c r="C158" t="s">
        <v>311</v>
      </c>
      <c r="D158" t="s">
        <v>77</v>
      </c>
      <c r="E158">
        <v>386</v>
      </c>
      <c r="G158" t="s">
        <v>8</v>
      </c>
      <c r="H158" t="s">
        <v>16</v>
      </c>
      <c r="I158" t="s">
        <v>4</v>
      </c>
    </row>
    <row r="159" spans="1:9">
      <c r="A159">
        <v>1101236</v>
      </c>
      <c r="B159" t="s">
        <v>312</v>
      </c>
      <c r="C159" t="s">
        <v>313</v>
      </c>
      <c r="D159" t="s">
        <v>83</v>
      </c>
      <c r="E159">
        <v>577</v>
      </c>
      <c r="G159" t="s">
        <v>8</v>
      </c>
      <c r="H159" t="s">
        <v>16</v>
      </c>
      <c r="I159" t="s">
        <v>4</v>
      </c>
    </row>
    <row r="160" spans="1:9">
      <c r="A160">
        <v>1101752</v>
      </c>
      <c r="B160" t="s">
        <v>314</v>
      </c>
      <c r="C160" t="s">
        <v>315</v>
      </c>
      <c r="D160" t="s">
        <v>31</v>
      </c>
      <c r="E160">
        <v>14</v>
      </c>
      <c r="G160" t="s">
        <v>20</v>
      </c>
      <c r="H160" t="s">
        <v>16</v>
      </c>
      <c r="I160" t="s">
        <v>4</v>
      </c>
    </row>
    <row r="161" spans="1:9">
      <c r="A161">
        <v>1101754</v>
      </c>
      <c r="B161" t="s">
        <v>68</v>
      </c>
      <c r="C161" t="s">
        <v>98</v>
      </c>
      <c r="D161" t="s">
        <v>36</v>
      </c>
      <c r="E161">
        <v>2</v>
      </c>
      <c r="G161" t="s">
        <v>20</v>
      </c>
      <c r="H161" t="s">
        <v>16</v>
      </c>
      <c r="I161" t="s">
        <v>4</v>
      </c>
    </row>
    <row r="162" spans="1:9">
      <c r="A162">
        <v>1133137</v>
      </c>
      <c r="B162" t="s">
        <v>97</v>
      </c>
      <c r="C162" t="s">
        <v>316</v>
      </c>
      <c r="D162" t="s">
        <v>58</v>
      </c>
      <c r="E162">
        <v>1017</v>
      </c>
      <c r="G162" t="s">
        <v>8</v>
      </c>
      <c r="H162" t="s">
        <v>16</v>
      </c>
      <c r="I162" t="s">
        <v>4</v>
      </c>
    </row>
    <row r="163" spans="1:9">
      <c r="A163">
        <v>1135662</v>
      </c>
      <c r="B163" t="s">
        <v>317</v>
      </c>
      <c r="C163" t="s">
        <v>318</v>
      </c>
      <c r="D163" t="s">
        <v>58</v>
      </c>
      <c r="E163">
        <v>1015</v>
      </c>
      <c r="G163" t="s">
        <v>8</v>
      </c>
      <c r="H163" t="s">
        <v>16</v>
      </c>
      <c r="I163" t="s">
        <v>4</v>
      </c>
    </row>
    <row r="164" spans="1:9">
      <c r="A164">
        <v>1139561</v>
      </c>
      <c r="B164" t="s">
        <v>50</v>
      </c>
      <c r="C164" t="s">
        <v>236</v>
      </c>
      <c r="D164" t="s">
        <v>43</v>
      </c>
      <c r="E164">
        <v>8</v>
      </c>
      <c r="G164" t="s">
        <v>20</v>
      </c>
      <c r="H164" t="s">
        <v>16</v>
      </c>
      <c r="I164" t="s">
        <v>4</v>
      </c>
    </row>
    <row r="165" spans="1:9">
      <c r="A165">
        <v>1148750</v>
      </c>
      <c r="B165" t="s">
        <v>96</v>
      </c>
      <c r="C165" t="s">
        <v>4</v>
      </c>
      <c r="D165" t="s">
        <v>95</v>
      </c>
      <c r="E165">
        <v>9000</v>
      </c>
      <c r="F165" t="s">
        <v>319</v>
      </c>
      <c r="G165" t="s">
        <v>8</v>
      </c>
      <c r="H165" t="s">
        <v>16</v>
      </c>
      <c r="I165" t="s">
        <v>4</v>
      </c>
    </row>
    <row r="166" spans="1:9">
      <c r="A166">
        <v>1154131</v>
      </c>
      <c r="B166" t="s">
        <v>320</v>
      </c>
      <c r="C166" t="s">
        <v>321</v>
      </c>
      <c r="D166" t="s">
        <v>58</v>
      </c>
      <c r="E166">
        <v>9300</v>
      </c>
      <c r="F166" t="s">
        <v>90</v>
      </c>
      <c r="G166" t="s">
        <v>8</v>
      </c>
      <c r="H166" t="s">
        <v>16</v>
      </c>
      <c r="I166" t="s">
        <v>4</v>
      </c>
    </row>
    <row r="167" spans="1:9">
      <c r="A167">
        <v>1202617</v>
      </c>
      <c r="B167" t="s">
        <v>144</v>
      </c>
      <c r="C167" t="s">
        <v>322</v>
      </c>
      <c r="D167" t="s">
        <v>83</v>
      </c>
      <c r="E167">
        <v>546</v>
      </c>
      <c r="G167" t="s">
        <v>8</v>
      </c>
      <c r="H167" t="s">
        <v>16</v>
      </c>
      <c r="I167" t="s">
        <v>4</v>
      </c>
    </row>
    <row r="168" spans="1:9">
      <c r="A168">
        <v>1207984</v>
      </c>
      <c r="B168" t="s">
        <v>29</v>
      </c>
      <c r="C168" t="s">
        <v>323</v>
      </c>
      <c r="D168" t="s">
        <v>77</v>
      </c>
      <c r="E168">
        <v>350</v>
      </c>
      <c r="G168" t="s">
        <v>8</v>
      </c>
      <c r="H168" t="s">
        <v>16</v>
      </c>
      <c r="I168" t="s">
        <v>4</v>
      </c>
    </row>
    <row r="169" spans="1:9">
      <c r="A169">
        <v>1217262</v>
      </c>
      <c r="B169" t="s">
        <v>29</v>
      </c>
      <c r="C169" t="s">
        <v>76</v>
      </c>
      <c r="D169" t="s">
        <v>58</v>
      </c>
      <c r="E169">
        <v>1125</v>
      </c>
      <c r="G169" t="s">
        <v>8</v>
      </c>
      <c r="H169" t="s">
        <v>16</v>
      </c>
      <c r="I169" t="s">
        <v>4</v>
      </c>
    </row>
    <row r="170" spans="1:9">
      <c r="A170">
        <v>1220829</v>
      </c>
      <c r="B170" t="s">
        <v>325</v>
      </c>
      <c r="C170" t="s">
        <v>326</v>
      </c>
      <c r="D170" t="s">
        <v>58</v>
      </c>
      <c r="E170">
        <v>9420</v>
      </c>
      <c r="F170" t="s">
        <v>324</v>
      </c>
      <c r="G170" t="s">
        <v>8</v>
      </c>
      <c r="H170" t="s">
        <v>16</v>
      </c>
      <c r="I170" t="s">
        <v>4</v>
      </c>
    </row>
    <row r="171" spans="1:9">
      <c r="A171">
        <v>1319258</v>
      </c>
      <c r="B171" t="s">
        <v>327</v>
      </c>
      <c r="C171" t="s">
        <v>328</v>
      </c>
      <c r="D171" t="s">
        <v>194</v>
      </c>
      <c r="E171">
        <v>58</v>
      </c>
      <c r="G171" t="s">
        <v>110</v>
      </c>
      <c r="H171" t="s">
        <v>16</v>
      </c>
      <c r="I171" t="s">
        <v>4</v>
      </c>
    </row>
    <row r="172" spans="1:9">
      <c r="A172">
        <v>1329110</v>
      </c>
      <c r="B172" t="s">
        <v>188</v>
      </c>
      <c r="C172" t="s">
        <v>11</v>
      </c>
      <c r="D172" t="s">
        <v>77</v>
      </c>
      <c r="E172">
        <v>102</v>
      </c>
      <c r="G172" t="s">
        <v>8</v>
      </c>
      <c r="H172" t="s">
        <v>16</v>
      </c>
      <c r="I172" t="s">
        <v>4</v>
      </c>
    </row>
    <row r="173" spans="1:9">
      <c r="A173">
        <v>1332106</v>
      </c>
      <c r="B173" t="s">
        <v>329</v>
      </c>
      <c r="C173" t="s">
        <v>79</v>
      </c>
      <c r="D173" t="s">
        <v>121</v>
      </c>
      <c r="E173">
        <v>2</v>
      </c>
      <c r="F173" t="s">
        <v>122</v>
      </c>
      <c r="G173" t="s">
        <v>123</v>
      </c>
      <c r="H173" t="s">
        <v>16</v>
      </c>
      <c r="I173" t="s">
        <v>4</v>
      </c>
    </row>
    <row r="174" spans="1:9">
      <c r="A174">
        <v>1333933</v>
      </c>
      <c r="B174" t="s">
        <v>330</v>
      </c>
      <c r="C174" t="s">
        <v>331</v>
      </c>
      <c r="D174" t="s">
        <v>121</v>
      </c>
      <c r="E174">
        <v>16</v>
      </c>
      <c r="G174" t="s">
        <v>123</v>
      </c>
      <c r="H174" t="s">
        <v>16</v>
      </c>
      <c r="I174" t="s">
        <v>4</v>
      </c>
    </row>
    <row r="175" spans="1:9">
      <c r="A175">
        <v>1332953</v>
      </c>
      <c r="B175" t="s">
        <v>332</v>
      </c>
      <c r="C175" t="s">
        <v>333</v>
      </c>
      <c r="D175" t="s">
        <v>108</v>
      </c>
      <c r="E175">
        <v>18</v>
      </c>
      <c r="G175" t="s">
        <v>123</v>
      </c>
      <c r="H175" t="s">
        <v>16</v>
      </c>
      <c r="I175" t="s">
        <v>4</v>
      </c>
    </row>
    <row r="176" spans="1:9">
      <c r="A176">
        <v>1334901</v>
      </c>
      <c r="B176" t="s">
        <v>336</v>
      </c>
      <c r="C176" t="s">
        <v>337</v>
      </c>
      <c r="D176" t="s">
        <v>334</v>
      </c>
      <c r="E176">
        <v>13</v>
      </c>
      <c r="F176" t="s">
        <v>109</v>
      </c>
      <c r="G176" t="s">
        <v>335</v>
      </c>
      <c r="H176" t="s">
        <v>16</v>
      </c>
      <c r="I176" t="s">
        <v>4</v>
      </c>
    </row>
    <row r="177" spans="1:9">
      <c r="A177">
        <v>1346014</v>
      </c>
      <c r="B177" t="s">
        <v>271</v>
      </c>
      <c r="C177" t="s">
        <v>272</v>
      </c>
      <c r="D177" t="s">
        <v>206</v>
      </c>
      <c r="E177">
        <v>3</v>
      </c>
      <c r="F177" t="s">
        <v>338</v>
      </c>
      <c r="G177" t="s">
        <v>8</v>
      </c>
      <c r="H177" t="s">
        <v>16</v>
      </c>
      <c r="I177" t="s">
        <v>4</v>
      </c>
    </row>
    <row r="178" spans="1:9">
      <c r="A178">
        <v>1347765</v>
      </c>
      <c r="B178" t="s">
        <v>339</v>
      </c>
      <c r="C178" t="s">
        <v>133</v>
      </c>
      <c r="D178" t="s">
        <v>121</v>
      </c>
      <c r="E178">
        <v>14</v>
      </c>
      <c r="F178" t="s">
        <v>122</v>
      </c>
      <c r="G178" t="s">
        <v>123</v>
      </c>
      <c r="H178" t="s">
        <v>16</v>
      </c>
      <c r="I178" t="s">
        <v>4</v>
      </c>
    </row>
    <row r="179" spans="1:9">
      <c r="A179">
        <v>1359424</v>
      </c>
      <c r="B179" t="s">
        <v>50</v>
      </c>
      <c r="C179" t="s">
        <v>340</v>
      </c>
      <c r="D179" t="s">
        <v>83</v>
      </c>
      <c r="E179">
        <v>9</v>
      </c>
      <c r="F179" t="s">
        <v>122</v>
      </c>
      <c r="G179" t="s">
        <v>8</v>
      </c>
      <c r="H179" t="s">
        <v>16</v>
      </c>
      <c r="I179" t="s">
        <v>4</v>
      </c>
    </row>
    <row r="180" spans="1:9">
      <c r="A180">
        <v>1346760</v>
      </c>
      <c r="B180" t="s">
        <v>342</v>
      </c>
      <c r="C180" t="s">
        <v>343</v>
      </c>
      <c r="D180" t="s">
        <v>206</v>
      </c>
      <c r="E180">
        <v>5</v>
      </c>
      <c r="F180" t="s">
        <v>341</v>
      </c>
      <c r="G180" t="s">
        <v>8</v>
      </c>
      <c r="H180" t="s">
        <v>16</v>
      </c>
      <c r="I180" t="s">
        <v>4</v>
      </c>
    </row>
    <row r="181" spans="1:9">
      <c r="A181">
        <v>1358958</v>
      </c>
      <c r="B181" t="s">
        <v>344</v>
      </c>
      <c r="C181" t="s">
        <v>345</v>
      </c>
      <c r="D181" t="s">
        <v>108</v>
      </c>
      <c r="E181">
        <v>12</v>
      </c>
      <c r="F181" t="s">
        <v>257</v>
      </c>
      <c r="G181" t="s">
        <v>123</v>
      </c>
      <c r="H181" t="s">
        <v>16</v>
      </c>
      <c r="I181" t="s">
        <v>4</v>
      </c>
    </row>
    <row r="182" spans="1:9">
      <c r="A182">
        <v>1361913</v>
      </c>
      <c r="B182" t="s">
        <v>346</v>
      </c>
      <c r="C182" t="s">
        <v>347</v>
      </c>
      <c r="D182" t="s">
        <v>83</v>
      </c>
      <c r="E182">
        <v>7</v>
      </c>
      <c r="F182" t="s">
        <v>122</v>
      </c>
      <c r="G182" t="s">
        <v>8</v>
      </c>
      <c r="H182" t="s">
        <v>16</v>
      </c>
      <c r="I182" t="s">
        <v>4</v>
      </c>
    </row>
    <row r="183" spans="1:9">
      <c r="A183">
        <v>1368252</v>
      </c>
      <c r="B183" t="s">
        <v>239</v>
      </c>
      <c r="C183" t="s">
        <v>133</v>
      </c>
      <c r="D183" t="s">
        <v>206</v>
      </c>
      <c r="E183">
        <v>934</v>
      </c>
      <c r="F183" t="s">
        <v>338</v>
      </c>
      <c r="G183" t="s">
        <v>8</v>
      </c>
      <c r="H183" t="s">
        <v>16</v>
      </c>
      <c r="I183" t="s">
        <v>4</v>
      </c>
    </row>
    <row r="184" spans="1:9">
      <c r="A184">
        <v>1370340</v>
      </c>
      <c r="B184" t="s">
        <v>138</v>
      </c>
      <c r="C184" t="s">
        <v>348</v>
      </c>
      <c r="D184" t="s">
        <v>137</v>
      </c>
      <c r="E184">
        <v>9</v>
      </c>
      <c r="F184" t="s">
        <v>109</v>
      </c>
      <c r="G184" t="s">
        <v>123</v>
      </c>
      <c r="H184" t="s">
        <v>16</v>
      </c>
      <c r="I184" t="s">
        <v>4</v>
      </c>
    </row>
    <row r="185" spans="1:9">
      <c r="A185">
        <v>1372355</v>
      </c>
      <c r="B185" t="s">
        <v>350</v>
      </c>
      <c r="C185" t="s">
        <v>351</v>
      </c>
      <c r="D185" t="s">
        <v>134</v>
      </c>
      <c r="E185">
        <v>3</v>
      </c>
      <c r="F185" t="s">
        <v>349</v>
      </c>
      <c r="G185" t="s">
        <v>123</v>
      </c>
      <c r="H185" t="s">
        <v>16</v>
      </c>
      <c r="I185" t="s">
        <v>4</v>
      </c>
    </row>
    <row r="186" spans="1:9">
      <c r="A186">
        <v>1101587</v>
      </c>
      <c r="B186" t="s">
        <v>352</v>
      </c>
      <c r="C186" t="s">
        <v>353</v>
      </c>
      <c r="D186" t="s">
        <v>19</v>
      </c>
      <c r="E186">
        <v>1</v>
      </c>
      <c r="G186" t="s">
        <v>20</v>
      </c>
      <c r="H186" t="s">
        <v>16</v>
      </c>
      <c r="I186" t="s">
        <v>4</v>
      </c>
    </row>
    <row r="187" spans="1:9">
      <c r="A187">
        <v>1101606</v>
      </c>
      <c r="B187" t="s">
        <v>239</v>
      </c>
      <c r="C187" t="s">
        <v>354</v>
      </c>
      <c r="D187" t="s">
        <v>25</v>
      </c>
      <c r="E187">
        <v>10</v>
      </c>
      <c r="G187" t="s">
        <v>20</v>
      </c>
      <c r="H187" t="s">
        <v>16</v>
      </c>
      <c r="I187" t="s">
        <v>4</v>
      </c>
    </row>
    <row r="188" spans="1:9">
      <c r="A188">
        <v>1101608</v>
      </c>
      <c r="B188" t="s">
        <v>355</v>
      </c>
      <c r="C188" t="s">
        <v>356</v>
      </c>
      <c r="D188" t="s">
        <v>25</v>
      </c>
      <c r="E188">
        <v>12</v>
      </c>
      <c r="G188" t="s">
        <v>20</v>
      </c>
      <c r="H188" t="s">
        <v>16</v>
      </c>
      <c r="I188" t="s">
        <v>4</v>
      </c>
    </row>
    <row r="189" spans="1:9">
      <c r="A189">
        <v>1101615</v>
      </c>
      <c r="B189" t="s">
        <v>188</v>
      </c>
      <c r="C189" t="s">
        <v>272</v>
      </c>
      <c r="D189" t="s">
        <v>31</v>
      </c>
      <c r="E189">
        <v>3</v>
      </c>
      <c r="G189" t="s">
        <v>20</v>
      </c>
      <c r="H189" t="s">
        <v>16</v>
      </c>
      <c r="I189" t="s">
        <v>4</v>
      </c>
    </row>
    <row r="190" spans="1:9">
      <c r="A190">
        <v>1101618</v>
      </c>
      <c r="B190" t="s">
        <v>357</v>
      </c>
      <c r="C190" t="s">
        <v>358</v>
      </c>
      <c r="D190" t="s">
        <v>31</v>
      </c>
      <c r="E190">
        <v>6</v>
      </c>
      <c r="G190" t="s">
        <v>20</v>
      </c>
      <c r="H190" t="s">
        <v>16</v>
      </c>
      <c r="I190" t="s">
        <v>4</v>
      </c>
    </row>
    <row r="191" spans="1:9">
      <c r="A191">
        <v>1101620</v>
      </c>
      <c r="B191" t="s">
        <v>359</v>
      </c>
      <c r="C191" t="s">
        <v>360</v>
      </c>
      <c r="D191" t="s">
        <v>31</v>
      </c>
      <c r="E191">
        <v>8</v>
      </c>
      <c r="G191" t="s">
        <v>20</v>
      </c>
      <c r="H191" t="s">
        <v>16</v>
      </c>
      <c r="I191" t="s">
        <v>4</v>
      </c>
    </row>
    <row r="192" spans="1:9">
      <c r="A192">
        <v>1101157</v>
      </c>
      <c r="B192" t="s">
        <v>361</v>
      </c>
      <c r="D192" t="s">
        <v>55</v>
      </c>
      <c r="E192">
        <v>1274</v>
      </c>
      <c r="G192" t="s">
        <v>8</v>
      </c>
      <c r="H192" t="s">
        <v>16</v>
      </c>
      <c r="I192" t="s">
        <v>4</v>
      </c>
    </row>
    <row r="193" spans="1:9">
      <c r="A193">
        <v>1101658</v>
      </c>
      <c r="B193" t="s">
        <v>212</v>
      </c>
      <c r="C193" t="s">
        <v>362</v>
      </c>
      <c r="D193" t="s">
        <v>52</v>
      </c>
      <c r="E193">
        <v>4</v>
      </c>
      <c r="G193" t="s">
        <v>20</v>
      </c>
      <c r="H193" t="s">
        <v>16</v>
      </c>
      <c r="I193" t="s">
        <v>4</v>
      </c>
    </row>
    <row r="194" spans="1:9">
      <c r="A194">
        <v>1101181</v>
      </c>
      <c r="B194" t="s">
        <v>363</v>
      </c>
      <c r="C194" t="s">
        <v>364</v>
      </c>
      <c r="D194" t="s">
        <v>58</v>
      </c>
      <c r="E194">
        <v>713</v>
      </c>
      <c r="G194" t="s">
        <v>8</v>
      </c>
      <c r="H194" t="s">
        <v>16</v>
      </c>
      <c r="I194" t="s">
        <v>4</v>
      </c>
    </row>
    <row r="195" spans="1:9">
      <c r="A195">
        <v>1101185</v>
      </c>
      <c r="B195" t="s">
        <v>365</v>
      </c>
      <c r="C195" t="s">
        <v>366</v>
      </c>
      <c r="D195" t="s">
        <v>95</v>
      </c>
      <c r="E195">
        <v>278</v>
      </c>
      <c r="G195" t="s">
        <v>8</v>
      </c>
      <c r="H195" t="s">
        <v>16</v>
      </c>
      <c r="I195" t="s">
        <v>4</v>
      </c>
    </row>
    <row r="196" spans="1:9">
      <c r="A196">
        <v>1101663</v>
      </c>
      <c r="B196" t="s">
        <v>367</v>
      </c>
      <c r="C196" t="s">
        <v>368</v>
      </c>
      <c r="D196" t="s">
        <v>63</v>
      </c>
      <c r="E196">
        <v>5</v>
      </c>
      <c r="G196" t="s">
        <v>20</v>
      </c>
      <c r="H196" t="s">
        <v>16</v>
      </c>
      <c r="I196" t="s">
        <v>4</v>
      </c>
    </row>
    <row r="197" spans="1:9">
      <c r="A197">
        <v>1101670</v>
      </c>
      <c r="B197" t="s">
        <v>44</v>
      </c>
      <c r="C197" t="s">
        <v>369</v>
      </c>
      <c r="D197" t="s">
        <v>63</v>
      </c>
      <c r="E197">
        <v>12</v>
      </c>
      <c r="G197" t="s">
        <v>20</v>
      </c>
      <c r="H197" t="s">
        <v>16</v>
      </c>
      <c r="I197" t="s">
        <v>4</v>
      </c>
    </row>
    <row r="198" spans="1:9">
      <c r="A198">
        <v>1101673</v>
      </c>
      <c r="B198" t="s">
        <v>27</v>
      </c>
      <c r="C198" t="s">
        <v>370</v>
      </c>
      <c r="D198" t="s">
        <v>63</v>
      </c>
      <c r="E198">
        <v>15</v>
      </c>
      <c r="G198" t="s">
        <v>20</v>
      </c>
      <c r="H198" t="s">
        <v>16</v>
      </c>
      <c r="I198" t="s">
        <v>4</v>
      </c>
    </row>
    <row r="199" spans="1:9">
      <c r="A199">
        <v>1101685</v>
      </c>
      <c r="B199" t="s">
        <v>371</v>
      </c>
      <c r="C199" t="s">
        <v>265</v>
      </c>
      <c r="D199" t="s">
        <v>67</v>
      </c>
      <c r="E199">
        <v>3</v>
      </c>
      <c r="G199" t="s">
        <v>20</v>
      </c>
      <c r="H199" t="s">
        <v>16</v>
      </c>
      <c r="I199" t="s">
        <v>4</v>
      </c>
    </row>
    <row r="200" spans="1:9">
      <c r="A200">
        <v>1101228</v>
      </c>
      <c r="B200" t="s">
        <v>168</v>
      </c>
      <c r="D200" t="s">
        <v>58</v>
      </c>
      <c r="E200">
        <v>1048</v>
      </c>
      <c r="G200" t="s">
        <v>8</v>
      </c>
      <c r="H200" t="s">
        <v>16</v>
      </c>
      <c r="I200" t="s">
        <v>4</v>
      </c>
    </row>
    <row r="201" spans="1:9">
      <c r="A201">
        <v>1101232</v>
      </c>
      <c r="B201" t="s">
        <v>97</v>
      </c>
      <c r="C201" t="s">
        <v>372</v>
      </c>
      <c r="D201" t="s">
        <v>58</v>
      </c>
      <c r="E201">
        <v>1027</v>
      </c>
      <c r="G201" t="s">
        <v>8</v>
      </c>
      <c r="H201" t="s">
        <v>16</v>
      </c>
      <c r="I201" t="s">
        <v>4</v>
      </c>
    </row>
    <row r="202" spans="1:9">
      <c r="A202">
        <v>1101386</v>
      </c>
      <c r="B202" t="s">
        <v>29</v>
      </c>
      <c r="C202" t="s">
        <v>373</v>
      </c>
      <c r="D202" t="s">
        <v>77</v>
      </c>
      <c r="E202">
        <v>398</v>
      </c>
      <c r="G202" t="s">
        <v>8</v>
      </c>
      <c r="H202" t="s">
        <v>16</v>
      </c>
      <c r="I202" t="s">
        <v>4</v>
      </c>
    </row>
    <row r="203" spans="1:9">
      <c r="A203">
        <v>1132171</v>
      </c>
      <c r="B203" t="s">
        <v>186</v>
      </c>
      <c r="C203" t="s">
        <v>374</v>
      </c>
      <c r="D203" t="s">
        <v>55</v>
      </c>
      <c r="E203">
        <v>1229</v>
      </c>
      <c r="G203" t="s">
        <v>8</v>
      </c>
      <c r="H203" t="s">
        <v>16</v>
      </c>
      <c r="I203" t="s">
        <v>4</v>
      </c>
    </row>
    <row r="204" spans="1:9">
      <c r="A204">
        <v>1151553</v>
      </c>
      <c r="B204" t="s">
        <v>168</v>
      </c>
      <c r="D204" t="s">
        <v>375</v>
      </c>
      <c r="E204">
        <v>239</v>
      </c>
      <c r="G204" t="s">
        <v>20</v>
      </c>
      <c r="H204" t="s">
        <v>16</v>
      </c>
      <c r="I204" t="s">
        <v>4</v>
      </c>
    </row>
    <row r="205" spans="1:9">
      <c r="A205">
        <v>1156928</v>
      </c>
      <c r="B205" t="s">
        <v>29</v>
      </c>
      <c r="C205" t="s">
        <v>376</v>
      </c>
      <c r="D205" t="s">
        <v>55</v>
      </c>
      <c r="E205">
        <v>1300</v>
      </c>
      <c r="G205" t="s">
        <v>8</v>
      </c>
      <c r="H205" t="s">
        <v>16</v>
      </c>
      <c r="I205" t="s">
        <v>4</v>
      </c>
    </row>
    <row r="206" spans="1:9">
      <c r="A206">
        <v>1202772</v>
      </c>
      <c r="B206" t="s">
        <v>44</v>
      </c>
      <c r="C206" t="s">
        <v>377</v>
      </c>
      <c r="D206" t="s">
        <v>173</v>
      </c>
      <c r="E206">
        <v>100</v>
      </c>
      <c r="G206" t="s">
        <v>8</v>
      </c>
      <c r="H206" t="s">
        <v>16</v>
      </c>
      <c r="I206" t="s">
        <v>4</v>
      </c>
    </row>
    <row r="207" spans="1:9">
      <c r="A207">
        <v>1205628</v>
      </c>
      <c r="B207" t="s">
        <v>46</v>
      </c>
      <c r="C207" t="s">
        <v>379</v>
      </c>
      <c r="D207" t="s">
        <v>378</v>
      </c>
      <c r="E207">
        <v>9000</v>
      </c>
      <c r="F207" t="s">
        <v>90</v>
      </c>
      <c r="G207" t="s">
        <v>8</v>
      </c>
      <c r="H207" t="s">
        <v>16</v>
      </c>
      <c r="I207" t="s">
        <v>4</v>
      </c>
    </row>
    <row r="208" spans="1:9">
      <c r="A208">
        <v>1212763</v>
      </c>
      <c r="B208" t="s">
        <v>380</v>
      </c>
      <c r="C208" t="s">
        <v>381</v>
      </c>
      <c r="D208" t="s">
        <v>83</v>
      </c>
      <c r="E208">
        <v>421</v>
      </c>
      <c r="G208" t="s">
        <v>8</v>
      </c>
      <c r="H208" t="s">
        <v>16</v>
      </c>
      <c r="I208" t="s">
        <v>4</v>
      </c>
    </row>
    <row r="209" spans="1:9">
      <c r="A209">
        <v>1303065</v>
      </c>
      <c r="B209" t="s">
        <v>382</v>
      </c>
      <c r="C209" t="s">
        <v>383</v>
      </c>
      <c r="D209" t="s">
        <v>58</v>
      </c>
      <c r="E209">
        <v>1018</v>
      </c>
      <c r="G209" t="s">
        <v>8</v>
      </c>
      <c r="H209" t="s">
        <v>16</v>
      </c>
      <c r="I209" t="s">
        <v>4</v>
      </c>
    </row>
    <row r="210" spans="1:9">
      <c r="A210">
        <v>1304241</v>
      </c>
      <c r="B210" t="s">
        <v>271</v>
      </c>
      <c r="C210" t="s">
        <v>272</v>
      </c>
      <c r="D210" t="s">
        <v>58</v>
      </c>
      <c r="E210">
        <v>1224</v>
      </c>
      <c r="F210" t="s">
        <v>90</v>
      </c>
      <c r="G210" t="s">
        <v>8</v>
      </c>
      <c r="H210" t="s">
        <v>16</v>
      </c>
      <c r="I210" t="s">
        <v>4</v>
      </c>
    </row>
    <row r="211" spans="1:9">
      <c r="A211">
        <v>1305729</v>
      </c>
      <c r="B211" t="s">
        <v>144</v>
      </c>
      <c r="C211" t="s">
        <v>384</v>
      </c>
      <c r="D211" t="s">
        <v>83</v>
      </c>
      <c r="E211">
        <v>542</v>
      </c>
      <c r="G211" t="s">
        <v>8</v>
      </c>
      <c r="H211" t="s">
        <v>16</v>
      </c>
      <c r="I211" t="s">
        <v>4</v>
      </c>
    </row>
    <row r="212" spans="1:9">
      <c r="A212">
        <v>1319385</v>
      </c>
      <c r="B212" t="s">
        <v>385</v>
      </c>
      <c r="C212" t="s">
        <v>386</v>
      </c>
      <c r="D212" t="s">
        <v>194</v>
      </c>
      <c r="E212">
        <v>59</v>
      </c>
      <c r="G212" t="s">
        <v>110</v>
      </c>
      <c r="H212" t="s">
        <v>16</v>
      </c>
      <c r="I212" t="s">
        <v>4</v>
      </c>
    </row>
    <row r="213" spans="1:9">
      <c r="A213">
        <v>1331493</v>
      </c>
      <c r="B213" t="s">
        <v>387</v>
      </c>
      <c r="C213" t="s">
        <v>388</v>
      </c>
      <c r="D213" t="s">
        <v>121</v>
      </c>
      <c r="E213">
        <v>15</v>
      </c>
      <c r="G213" t="s">
        <v>123</v>
      </c>
      <c r="H213" t="s">
        <v>16</v>
      </c>
      <c r="I213" t="s">
        <v>4</v>
      </c>
    </row>
    <row r="214" spans="1:9">
      <c r="A214">
        <v>1332457</v>
      </c>
      <c r="B214" t="s">
        <v>389</v>
      </c>
      <c r="C214" t="s">
        <v>356</v>
      </c>
      <c r="D214" t="s">
        <v>121</v>
      </c>
      <c r="E214">
        <v>13</v>
      </c>
      <c r="G214" t="s">
        <v>123</v>
      </c>
      <c r="H214" t="s">
        <v>16</v>
      </c>
      <c r="I214" t="s">
        <v>4</v>
      </c>
    </row>
    <row r="215" spans="1:9">
      <c r="A215">
        <v>1345262</v>
      </c>
      <c r="B215" t="s">
        <v>391</v>
      </c>
      <c r="C215" t="s">
        <v>392</v>
      </c>
      <c r="D215" t="s">
        <v>194</v>
      </c>
      <c r="E215">
        <v>55</v>
      </c>
      <c r="F215" t="s">
        <v>390</v>
      </c>
      <c r="G215" t="s">
        <v>110</v>
      </c>
      <c r="H215" t="s">
        <v>16</v>
      </c>
      <c r="I215" t="s">
        <v>4</v>
      </c>
    </row>
    <row r="216" spans="1:9">
      <c r="A216">
        <v>1359256</v>
      </c>
      <c r="B216" t="s">
        <v>393</v>
      </c>
      <c r="C216" t="s">
        <v>272</v>
      </c>
      <c r="D216" t="s">
        <v>134</v>
      </c>
      <c r="E216">
        <v>3</v>
      </c>
      <c r="F216" t="s">
        <v>257</v>
      </c>
      <c r="G216" t="s">
        <v>123</v>
      </c>
      <c r="H216" t="s">
        <v>16</v>
      </c>
      <c r="I216" t="s">
        <v>4</v>
      </c>
    </row>
    <row r="217" spans="1:9">
      <c r="A217">
        <v>1367758</v>
      </c>
      <c r="B217" t="s">
        <v>116</v>
      </c>
      <c r="C217" t="s">
        <v>394</v>
      </c>
      <c r="D217" t="s">
        <v>58</v>
      </c>
      <c r="E217">
        <v>9100</v>
      </c>
      <c r="G217" t="s">
        <v>8</v>
      </c>
      <c r="H217" t="s">
        <v>16</v>
      </c>
      <c r="I217" t="s">
        <v>4</v>
      </c>
    </row>
    <row r="218" spans="1:9">
      <c r="A218">
        <v>1004411</v>
      </c>
      <c r="B218" t="s">
        <v>396</v>
      </c>
      <c r="C218" t="s">
        <v>60</v>
      </c>
      <c r="D218" t="s">
        <v>43</v>
      </c>
      <c r="E218">
        <v>1</v>
      </c>
      <c r="F218">
        <v>1</v>
      </c>
      <c r="G218" t="s">
        <v>395</v>
      </c>
      <c r="H218" t="s">
        <v>16</v>
      </c>
      <c r="I218" t="s">
        <v>4</v>
      </c>
    </row>
    <row r="219" spans="1:9">
      <c r="A219">
        <v>1004413</v>
      </c>
      <c r="B219" t="s">
        <v>397</v>
      </c>
      <c r="D219" t="s">
        <v>15</v>
      </c>
      <c r="E219">
        <v>5</v>
      </c>
      <c r="G219" t="s">
        <v>395</v>
      </c>
      <c r="H219" t="s">
        <v>16</v>
      </c>
      <c r="I219" t="s">
        <v>4</v>
      </c>
    </row>
    <row r="220" spans="1:9">
      <c r="A220">
        <v>1101594</v>
      </c>
      <c r="B220" t="s">
        <v>398</v>
      </c>
      <c r="C220" t="s">
        <v>399</v>
      </c>
      <c r="D220" t="s">
        <v>19</v>
      </c>
      <c r="E220">
        <v>8</v>
      </c>
      <c r="G220" t="s">
        <v>20</v>
      </c>
      <c r="H220" t="s">
        <v>16</v>
      </c>
      <c r="I220" t="s">
        <v>4</v>
      </c>
    </row>
    <row r="221" spans="1:9">
      <c r="A221">
        <v>1101616</v>
      </c>
      <c r="B221" t="s">
        <v>72</v>
      </c>
      <c r="C221" t="s">
        <v>400</v>
      </c>
      <c r="D221" t="s">
        <v>31</v>
      </c>
      <c r="E221">
        <v>4</v>
      </c>
      <c r="G221" t="s">
        <v>20</v>
      </c>
      <c r="H221" t="s">
        <v>16</v>
      </c>
      <c r="I221" t="s">
        <v>4</v>
      </c>
    </row>
    <row r="222" spans="1:9">
      <c r="A222">
        <v>1101626</v>
      </c>
      <c r="B222" t="s">
        <v>401</v>
      </c>
      <c r="C222" t="s">
        <v>402</v>
      </c>
      <c r="D222" t="s">
        <v>36</v>
      </c>
      <c r="E222">
        <v>3</v>
      </c>
      <c r="G222" t="s">
        <v>20</v>
      </c>
      <c r="H222" t="s">
        <v>16</v>
      </c>
      <c r="I222" t="s">
        <v>4</v>
      </c>
    </row>
    <row r="223" spans="1:9">
      <c r="A223">
        <v>1101628</v>
      </c>
      <c r="B223" t="s">
        <v>403</v>
      </c>
      <c r="C223" t="s">
        <v>404</v>
      </c>
      <c r="D223" t="s">
        <v>36</v>
      </c>
      <c r="E223">
        <v>5</v>
      </c>
      <c r="G223" t="s">
        <v>20</v>
      </c>
      <c r="H223" t="s">
        <v>16</v>
      </c>
      <c r="I223" t="s">
        <v>4</v>
      </c>
    </row>
    <row r="224" spans="1:9">
      <c r="A224">
        <v>1101153</v>
      </c>
      <c r="B224" t="s">
        <v>144</v>
      </c>
      <c r="C224" t="s">
        <v>405</v>
      </c>
      <c r="D224" t="s">
        <v>55</v>
      </c>
      <c r="E224">
        <v>1296</v>
      </c>
      <c r="G224" t="s">
        <v>8</v>
      </c>
      <c r="H224" t="s">
        <v>16</v>
      </c>
      <c r="I224" t="s">
        <v>4</v>
      </c>
    </row>
    <row r="225" spans="1:9">
      <c r="A225">
        <v>1101631</v>
      </c>
      <c r="B225" t="s">
        <v>27</v>
      </c>
      <c r="C225" t="s">
        <v>406</v>
      </c>
      <c r="D225" t="s">
        <v>36</v>
      </c>
      <c r="E225">
        <v>8</v>
      </c>
      <c r="G225" t="s">
        <v>20</v>
      </c>
      <c r="H225" t="s">
        <v>16</v>
      </c>
      <c r="I225" t="s">
        <v>4</v>
      </c>
    </row>
    <row r="226" spans="1:9">
      <c r="A226">
        <v>1101633</v>
      </c>
      <c r="B226" t="s">
        <v>46</v>
      </c>
      <c r="C226" t="s">
        <v>407</v>
      </c>
      <c r="D226" t="s">
        <v>36</v>
      </c>
      <c r="E226">
        <v>10</v>
      </c>
      <c r="G226" t="s">
        <v>20</v>
      </c>
      <c r="H226" t="s">
        <v>16</v>
      </c>
      <c r="I226" t="s">
        <v>4</v>
      </c>
    </row>
    <row r="227" spans="1:9">
      <c r="A227">
        <v>1101644</v>
      </c>
      <c r="B227" t="s">
        <v>408</v>
      </c>
      <c r="C227" t="s">
        <v>409</v>
      </c>
      <c r="D227" t="s">
        <v>43</v>
      </c>
      <c r="E227">
        <v>1</v>
      </c>
      <c r="G227" t="s">
        <v>20</v>
      </c>
      <c r="H227" t="s">
        <v>16</v>
      </c>
      <c r="I227" t="s">
        <v>4</v>
      </c>
    </row>
    <row r="228" spans="1:9">
      <c r="A228">
        <v>1101169</v>
      </c>
      <c r="B228" t="s">
        <v>410</v>
      </c>
      <c r="C228" t="s">
        <v>411</v>
      </c>
      <c r="D228" t="s">
        <v>58</v>
      </c>
      <c r="E228">
        <v>361</v>
      </c>
      <c r="G228" t="s">
        <v>8</v>
      </c>
      <c r="H228" t="s">
        <v>16</v>
      </c>
      <c r="I228" t="s">
        <v>4</v>
      </c>
    </row>
    <row r="229" spans="1:9">
      <c r="A229">
        <v>1101180</v>
      </c>
      <c r="B229" t="s">
        <v>186</v>
      </c>
      <c r="C229" t="s">
        <v>412</v>
      </c>
      <c r="D229" t="s">
        <v>58</v>
      </c>
      <c r="E229">
        <v>1274</v>
      </c>
      <c r="G229" t="s">
        <v>8</v>
      </c>
      <c r="H229" t="s">
        <v>16</v>
      </c>
      <c r="I229" t="s">
        <v>4</v>
      </c>
    </row>
    <row r="230" spans="1:9">
      <c r="A230">
        <v>1101676</v>
      </c>
      <c r="B230" t="s">
        <v>116</v>
      </c>
      <c r="C230" t="s">
        <v>413</v>
      </c>
      <c r="D230" t="s">
        <v>63</v>
      </c>
      <c r="E230">
        <v>18</v>
      </c>
      <c r="G230" t="s">
        <v>20</v>
      </c>
      <c r="H230" t="s">
        <v>16</v>
      </c>
      <c r="I230" t="s">
        <v>4</v>
      </c>
    </row>
    <row r="231" spans="1:9">
      <c r="A231">
        <v>1101679</v>
      </c>
      <c r="B231" t="s">
        <v>68</v>
      </c>
      <c r="C231" t="s">
        <v>414</v>
      </c>
      <c r="D231" t="s">
        <v>63</v>
      </c>
      <c r="E231">
        <v>21</v>
      </c>
      <c r="G231" t="s">
        <v>20</v>
      </c>
      <c r="H231" t="s">
        <v>16</v>
      </c>
      <c r="I231" t="s">
        <v>4</v>
      </c>
    </row>
    <row r="232" spans="1:9">
      <c r="A232">
        <v>1101213</v>
      </c>
      <c r="B232" t="s">
        <v>29</v>
      </c>
      <c r="C232" t="s">
        <v>415</v>
      </c>
      <c r="D232" t="s">
        <v>77</v>
      </c>
      <c r="E232">
        <v>372</v>
      </c>
      <c r="G232" t="s">
        <v>8</v>
      </c>
      <c r="H232" t="s">
        <v>16</v>
      </c>
      <c r="I232" t="s">
        <v>4</v>
      </c>
    </row>
    <row r="233" spans="1:9">
      <c r="A233">
        <v>1101218</v>
      </c>
      <c r="B233" t="s">
        <v>106</v>
      </c>
      <c r="C233" t="s">
        <v>107</v>
      </c>
      <c r="D233" t="s">
        <v>77</v>
      </c>
      <c r="E233">
        <v>389</v>
      </c>
      <c r="G233" t="s">
        <v>8</v>
      </c>
      <c r="H233" t="s">
        <v>16</v>
      </c>
      <c r="I233" t="s">
        <v>4</v>
      </c>
    </row>
    <row r="234" spans="1:9">
      <c r="A234">
        <v>1101219</v>
      </c>
      <c r="B234" t="s">
        <v>144</v>
      </c>
      <c r="C234" t="s">
        <v>416</v>
      </c>
      <c r="D234" t="s">
        <v>77</v>
      </c>
      <c r="E234">
        <v>410</v>
      </c>
      <c r="G234" t="s">
        <v>8</v>
      </c>
      <c r="H234" t="s">
        <v>16</v>
      </c>
      <c r="I234" t="s">
        <v>4</v>
      </c>
    </row>
    <row r="235" spans="1:9">
      <c r="A235">
        <v>1101231</v>
      </c>
      <c r="B235" t="s">
        <v>116</v>
      </c>
      <c r="C235" t="s">
        <v>417</v>
      </c>
      <c r="D235" t="s">
        <v>83</v>
      </c>
      <c r="E235">
        <v>439</v>
      </c>
      <c r="G235" t="s">
        <v>8</v>
      </c>
      <c r="H235" t="s">
        <v>16</v>
      </c>
      <c r="I235" t="s">
        <v>4</v>
      </c>
    </row>
    <row r="236" spans="1:9">
      <c r="A236">
        <v>1221902</v>
      </c>
      <c r="B236" t="s">
        <v>420</v>
      </c>
      <c r="C236" t="s">
        <v>421</v>
      </c>
      <c r="D236" t="s">
        <v>95</v>
      </c>
      <c r="E236">
        <v>265</v>
      </c>
      <c r="G236" t="s">
        <v>8</v>
      </c>
      <c r="H236" t="s">
        <v>16</v>
      </c>
      <c r="I236" t="s">
        <v>4</v>
      </c>
    </row>
    <row r="237" spans="1:9">
      <c r="A237">
        <v>1220868</v>
      </c>
      <c r="B237" t="s">
        <v>422</v>
      </c>
      <c r="C237" t="s">
        <v>423</v>
      </c>
      <c r="D237" t="s">
        <v>58</v>
      </c>
      <c r="E237">
        <v>457</v>
      </c>
      <c r="G237" t="s">
        <v>8</v>
      </c>
      <c r="H237" t="s">
        <v>16</v>
      </c>
      <c r="I237" t="s">
        <v>4</v>
      </c>
    </row>
    <row r="238" spans="1:9">
      <c r="A238">
        <v>1227232</v>
      </c>
      <c r="B238" t="s">
        <v>424</v>
      </c>
      <c r="C238" t="s">
        <v>425</v>
      </c>
      <c r="D238" t="s">
        <v>58</v>
      </c>
      <c r="E238">
        <v>1045</v>
      </c>
      <c r="F238" t="s">
        <v>257</v>
      </c>
      <c r="G238" t="s">
        <v>8</v>
      </c>
      <c r="H238" t="s">
        <v>16</v>
      </c>
      <c r="I238" t="s">
        <v>4</v>
      </c>
    </row>
    <row r="239" spans="1:9">
      <c r="A239">
        <v>1228573</v>
      </c>
      <c r="B239" t="s">
        <v>96</v>
      </c>
      <c r="C239" t="s">
        <v>4</v>
      </c>
      <c r="D239" t="s">
        <v>378</v>
      </c>
      <c r="E239">
        <v>900</v>
      </c>
      <c r="G239" t="s">
        <v>8</v>
      </c>
      <c r="H239" t="s">
        <v>16</v>
      </c>
      <c r="I239" t="s">
        <v>4</v>
      </c>
    </row>
    <row r="240" spans="1:9">
      <c r="A240">
        <v>1315511</v>
      </c>
      <c r="B240" t="s">
        <v>426</v>
      </c>
      <c r="C240" t="s">
        <v>427</v>
      </c>
      <c r="D240" t="s">
        <v>77</v>
      </c>
      <c r="E240">
        <v>412</v>
      </c>
      <c r="G240" t="s">
        <v>8</v>
      </c>
      <c r="H240" t="s">
        <v>16</v>
      </c>
      <c r="I240" t="s">
        <v>4</v>
      </c>
    </row>
    <row r="241" spans="1:9">
      <c r="A241">
        <v>1319950</v>
      </c>
      <c r="B241" t="s">
        <v>227</v>
      </c>
      <c r="C241" t="s">
        <v>18</v>
      </c>
      <c r="D241" t="s">
        <v>173</v>
      </c>
      <c r="E241">
        <v>6</v>
      </c>
      <c r="F241" t="s">
        <v>428</v>
      </c>
      <c r="G241" t="s">
        <v>8</v>
      </c>
      <c r="H241" t="s">
        <v>16</v>
      </c>
      <c r="I241" t="s">
        <v>4</v>
      </c>
    </row>
    <row r="242" spans="1:9">
      <c r="A242">
        <v>1333250</v>
      </c>
      <c r="B242" t="s">
        <v>308</v>
      </c>
      <c r="C242" t="s">
        <v>429</v>
      </c>
      <c r="D242" t="s">
        <v>334</v>
      </c>
      <c r="E242">
        <v>1</v>
      </c>
      <c r="F242" t="s">
        <v>257</v>
      </c>
      <c r="G242" t="s">
        <v>335</v>
      </c>
      <c r="H242" t="s">
        <v>16</v>
      </c>
      <c r="I242" t="s">
        <v>4</v>
      </c>
    </row>
    <row r="243" spans="1:9">
      <c r="A243">
        <v>1333714</v>
      </c>
      <c r="B243" t="s">
        <v>430</v>
      </c>
      <c r="C243" t="s">
        <v>431</v>
      </c>
      <c r="D243" t="s">
        <v>121</v>
      </c>
      <c r="E243">
        <v>8</v>
      </c>
      <c r="F243" t="s">
        <v>109</v>
      </c>
      <c r="G243" t="s">
        <v>123</v>
      </c>
      <c r="H243" t="s">
        <v>16</v>
      </c>
      <c r="I243" t="s">
        <v>4</v>
      </c>
    </row>
    <row r="244" spans="1:9">
      <c r="A244">
        <v>1337452</v>
      </c>
      <c r="B244" t="s">
        <v>432</v>
      </c>
      <c r="C244" t="s">
        <v>14</v>
      </c>
      <c r="D244" t="s">
        <v>108</v>
      </c>
      <c r="E244">
        <v>20</v>
      </c>
      <c r="G244" t="s">
        <v>123</v>
      </c>
      <c r="H244" t="s">
        <v>16</v>
      </c>
      <c r="I244" t="s">
        <v>4</v>
      </c>
    </row>
    <row r="245" spans="1:9">
      <c r="A245">
        <v>1344912</v>
      </c>
      <c r="B245" t="s">
        <v>433</v>
      </c>
      <c r="C245" t="s">
        <v>434</v>
      </c>
      <c r="D245" t="s">
        <v>83</v>
      </c>
      <c r="E245">
        <v>13</v>
      </c>
      <c r="F245" t="s">
        <v>109</v>
      </c>
      <c r="G245" t="s">
        <v>8</v>
      </c>
      <c r="H245" t="s">
        <v>16</v>
      </c>
      <c r="I245" t="s">
        <v>4</v>
      </c>
    </row>
    <row r="246" spans="1:9">
      <c r="A246">
        <v>1355146</v>
      </c>
      <c r="B246" t="s">
        <v>158</v>
      </c>
      <c r="C246" t="s">
        <v>38</v>
      </c>
      <c r="D246" t="s">
        <v>435</v>
      </c>
      <c r="E246">
        <v>2</v>
      </c>
      <c r="G246" t="s">
        <v>123</v>
      </c>
      <c r="H246" t="s">
        <v>16</v>
      </c>
      <c r="I246" t="s">
        <v>4</v>
      </c>
    </row>
    <row r="247" spans="1:9">
      <c r="A247">
        <v>1349470</v>
      </c>
      <c r="B247" t="s">
        <v>91</v>
      </c>
      <c r="C247" t="s">
        <v>92</v>
      </c>
      <c r="D247" t="s">
        <v>55</v>
      </c>
      <c r="E247">
        <v>12</v>
      </c>
      <c r="F247" t="s">
        <v>122</v>
      </c>
      <c r="G247" t="s">
        <v>8</v>
      </c>
      <c r="H247" t="s">
        <v>16</v>
      </c>
      <c r="I247" t="s">
        <v>4</v>
      </c>
    </row>
    <row r="248" spans="1:9">
      <c r="A248">
        <v>1366109</v>
      </c>
      <c r="B248" t="s">
        <v>436</v>
      </c>
      <c r="C248" t="s">
        <v>437</v>
      </c>
      <c r="D248" t="s">
        <v>137</v>
      </c>
      <c r="E248">
        <v>3</v>
      </c>
      <c r="F248" t="s">
        <v>109</v>
      </c>
      <c r="G248" t="s">
        <v>123</v>
      </c>
      <c r="H248" t="s">
        <v>16</v>
      </c>
      <c r="I248" t="s">
        <v>4</v>
      </c>
    </row>
    <row r="249" spans="1:9">
      <c r="A249">
        <v>1366593</v>
      </c>
      <c r="B249" t="s">
        <v>438</v>
      </c>
      <c r="C249" t="s">
        <v>133</v>
      </c>
      <c r="D249" t="s">
        <v>108</v>
      </c>
      <c r="E249">
        <v>7</v>
      </c>
      <c r="G249" t="s">
        <v>123</v>
      </c>
      <c r="H249" t="s">
        <v>16</v>
      </c>
      <c r="I249" t="s">
        <v>4</v>
      </c>
    </row>
    <row r="250" spans="1:9">
      <c r="A250">
        <v>1101588</v>
      </c>
      <c r="B250" t="s">
        <v>441</v>
      </c>
      <c r="C250" t="s">
        <v>442</v>
      </c>
      <c r="D250" t="s">
        <v>19</v>
      </c>
      <c r="E250">
        <v>2</v>
      </c>
      <c r="G250" t="s">
        <v>20</v>
      </c>
      <c r="H250" t="s">
        <v>16</v>
      </c>
      <c r="I250" t="s">
        <v>4</v>
      </c>
    </row>
    <row r="251" spans="1:9">
      <c r="A251">
        <v>1101592</v>
      </c>
      <c r="B251" t="s">
        <v>443</v>
      </c>
      <c r="C251" t="s">
        <v>444</v>
      </c>
      <c r="D251" t="s">
        <v>19</v>
      </c>
      <c r="E251">
        <v>6</v>
      </c>
      <c r="G251" t="s">
        <v>20</v>
      </c>
      <c r="H251" t="s">
        <v>16</v>
      </c>
      <c r="I251" t="s">
        <v>4</v>
      </c>
    </row>
    <row r="252" spans="1:9">
      <c r="A252">
        <v>1101597</v>
      </c>
      <c r="B252" t="s">
        <v>292</v>
      </c>
      <c r="C252" t="s">
        <v>445</v>
      </c>
      <c r="D252" t="s">
        <v>25</v>
      </c>
      <c r="E252">
        <v>1</v>
      </c>
      <c r="G252" t="s">
        <v>20</v>
      </c>
      <c r="H252" t="s">
        <v>16</v>
      </c>
      <c r="I252" t="s">
        <v>4</v>
      </c>
    </row>
    <row r="253" spans="1:9">
      <c r="A253">
        <v>1101600</v>
      </c>
      <c r="B253" t="s">
        <v>72</v>
      </c>
      <c r="C253" t="s">
        <v>446</v>
      </c>
      <c r="D253" t="s">
        <v>25</v>
      </c>
      <c r="E253">
        <v>4</v>
      </c>
      <c r="G253" t="s">
        <v>20</v>
      </c>
      <c r="H253" t="s">
        <v>16</v>
      </c>
      <c r="I253" t="s">
        <v>4</v>
      </c>
    </row>
    <row r="254" spans="1:9">
      <c r="A254">
        <v>1101604</v>
      </c>
      <c r="B254" t="s">
        <v>447</v>
      </c>
      <c r="C254" t="s">
        <v>448</v>
      </c>
      <c r="D254" t="s">
        <v>25</v>
      </c>
      <c r="E254">
        <v>8</v>
      </c>
      <c r="G254" t="s">
        <v>20</v>
      </c>
      <c r="H254" t="s">
        <v>16</v>
      </c>
      <c r="I254" t="s">
        <v>4</v>
      </c>
    </row>
    <row r="255" spans="1:9">
      <c r="A255">
        <v>1101605</v>
      </c>
      <c r="B255" t="s">
        <v>44</v>
      </c>
      <c r="C255" t="s">
        <v>449</v>
      </c>
      <c r="D255" t="s">
        <v>25</v>
      </c>
      <c r="E255">
        <v>9</v>
      </c>
      <c r="G255" t="s">
        <v>20</v>
      </c>
      <c r="H255" t="s">
        <v>16</v>
      </c>
      <c r="I255" t="s">
        <v>4</v>
      </c>
    </row>
    <row r="256" spans="1:9">
      <c r="A256">
        <v>1101149</v>
      </c>
      <c r="B256" t="s">
        <v>168</v>
      </c>
      <c r="D256" t="s">
        <v>55</v>
      </c>
      <c r="E256">
        <v>1320</v>
      </c>
      <c r="G256" t="s">
        <v>8</v>
      </c>
      <c r="H256" t="s">
        <v>16</v>
      </c>
      <c r="I256" t="s">
        <v>4</v>
      </c>
    </row>
    <row r="257" spans="1:9">
      <c r="A257">
        <v>1101637</v>
      </c>
      <c r="B257" t="s">
        <v>450</v>
      </c>
      <c r="C257" t="s">
        <v>451</v>
      </c>
      <c r="D257" t="s">
        <v>36</v>
      </c>
      <c r="E257">
        <v>15</v>
      </c>
      <c r="G257" t="s">
        <v>20</v>
      </c>
      <c r="H257" t="s">
        <v>16</v>
      </c>
      <c r="I257" t="s">
        <v>4</v>
      </c>
    </row>
    <row r="258" spans="1:9">
      <c r="A258">
        <v>1101654</v>
      </c>
      <c r="B258" t="s">
        <v>452</v>
      </c>
      <c r="C258" t="s">
        <v>453</v>
      </c>
      <c r="D258" t="s">
        <v>43</v>
      </c>
      <c r="E258">
        <v>12</v>
      </c>
      <c r="G258" t="s">
        <v>20</v>
      </c>
      <c r="H258" t="s">
        <v>16</v>
      </c>
      <c r="I258" t="s">
        <v>4</v>
      </c>
    </row>
    <row r="259" spans="1:9">
      <c r="A259">
        <v>1101172</v>
      </c>
      <c r="B259" t="s">
        <v>225</v>
      </c>
      <c r="C259" t="s">
        <v>454</v>
      </c>
      <c r="D259" t="s">
        <v>55</v>
      </c>
      <c r="E259">
        <v>1258</v>
      </c>
      <c r="G259" t="s">
        <v>8</v>
      </c>
      <c r="H259" t="s">
        <v>16</v>
      </c>
      <c r="I259" t="s">
        <v>4</v>
      </c>
    </row>
    <row r="260" spans="1:9">
      <c r="A260">
        <v>1101190</v>
      </c>
      <c r="B260" t="s">
        <v>455</v>
      </c>
      <c r="C260" t="s">
        <v>456</v>
      </c>
      <c r="D260" t="s">
        <v>130</v>
      </c>
      <c r="E260">
        <v>9</v>
      </c>
      <c r="G260" t="s">
        <v>131</v>
      </c>
      <c r="H260" t="s">
        <v>16</v>
      </c>
      <c r="I260" t="s">
        <v>4</v>
      </c>
    </row>
    <row r="261" spans="1:9">
      <c r="A261">
        <v>1101665</v>
      </c>
      <c r="B261" t="s">
        <v>457</v>
      </c>
      <c r="C261" t="s">
        <v>458</v>
      </c>
      <c r="D261" t="s">
        <v>63</v>
      </c>
      <c r="E261">
        <v>7</v>
      </c>
      <c r="G261" t="s">
        <v>20</v>
      </c>
      <c r="H261" t="s">
        <v>16</v>
      </c>
      <c r="I261" t="s">
        <v>4</v>
      </c>
    </row>
    <row r="262" spans="1:9">
      <c r="A262">
        <v>1101677</v>
      </c>
      <c r="B262" t="s">
        <v>227</v>
      </c>
      <c r="C262" t="s">
        <v>459</v>
      </c>
      <c r="D262" t="s">
        <v>63</v>
      </c>
      <c r="E262">
        <v>19</v>
      </c>
      <c r="G262" t="s">
        <v>20</v>
      </c>
      <c r="H262" t="s">
        <v>16</v>
      </c>
      <c r="I262" t="s">
        <v>4</v>
      </c>
    </row>
    <row r="263" spans="1:9">
      <c r="A263">
        <v>1101678</v>
      </c>
      <c r="B263" t="s">
        <v>68</v>
      </c>
      <c r="C263" t="s">
        <v>460</v>
      </c>
      <c r="D263" t="s">
        <v>63</v>
      </c>
      <c r="E263">
        <v>20</v>
      </c>
      <c r="G263" t="s">
        <v>20</v>
      </c>
      <c r="H263" t="s">
        <v>16</v>
      </c>
      <c r="I263" t="s">
        <v>4</v>
      </c>
    </row>
    <row r="264" spans="1:9">
      <c r="A264">
        <v>1101192</v>
      </c>
      <c r="B264" t="s">
        <v>461</v>
      </c>
      <c r="C264" t="s">
        <v>462</v>
      </c>
      <c r="D264" t="s">
        <v>130</v>
      </c>
      <c r="E264">
        <v>6</v>
      </c>
      <c r="G264" t="s">
        <v>131</v>
      </c>
      <c r="H264" t="s">
        <v>16</v>
      </c>
      <c r="I264" t="s">
        <v>4</v>
      </c>
    </row>
    <row r="265" spans="1:9">
      <c r="A265">
        <v>1101222</v>
      </c>
      <c r="B265" t="s">
        <v>44</v>
      </c>
      <c r="C265" t="s">
        <v>463</v>
      </c>
      <c r="D265" t="s">
        <v>58</v>
      </c>
      <c r="E265">
        <v>1130</v>
      </c>
      <c r="G265" t="s">
        <v>8</v>
      </c>
      <c r="H265" t="s">
        <v>16</v>
      </c>
      <c r="I265" t="s">
        <v>4</v>
      </c>
    </row>
    <row r="266" spans="1:9">
      <c r="A266">
        <v>1101229</v>
      </c>
      <c r="B266" t="s">
        <v>408</v>
      </c>
      <c r="C266" t="s">
        <v>465</v>
      </c>
      <c r="D266" t="s">
        <v>464</v>
      </c>
      <c r="E266">
        <v>990</v>
      </c>
      <c r="G266" t="s">
        <v>8</v>
      </c>
      <c r="H266" t="s">
        <v>16</v>
      </c>
      <c r="I266" t="s">
        <v>4</v>
      </c>
    </row>
    <row r="267" spans="1:9">
      <c r="A267">
        <v>1101244</v>
      </c>
      <c r="B267" t="s">
        <v>29</v>
      </c>
      <c r="C267" t="s">
        <v>466</v>
      </c>
      <c r="D267" t="s">
        <v>55</v>
      </c>
      <c r="E267">
        <v>1002</v>
      </c>
      <c r="G267" t="s">
        <v>8</v>
      </c>
      <c r="H267" t="s">
        <v>16</v>
      </c>
      <c r="I267" t="s">
        <v>4</v>
      </c>
    </row>
    <row r="268" spans="1:9">
      <c r="A268">
        <v>1101387</v>
      </c>
      <c r="B268" t="s">
        <v>29</v>
      </c>
      <c r="C268" t="s">
        <v>467</v>
      </c>
      <c r="D268" t="s">
        <v>77</v>
      </c>
      <c r="E268">
        <v>394</v>
      </c>
      <c r="G268" t="s">
        <v>8</v>
      </c>
      <c r="H268" t="s">
        <v>16</v>
      </c>
      <c r="I268" t="s">
        <v>4</v>
      </c>
    </row>
    <row r="269" spans="1:9">
      <c r="A269">
        <v>1134623</v>
      </c>
      <c r="B269" t="s">
        <v>96</v>
      </c>
      <c r="C269" t="s">
        <v>4</v>
      </c>
      <c r="D269" t="s">
        <v>36</v>
      </c>
      <c r="E269">
        <v>9000</v>
      </c>
      <c r="F269" t="s">
        <v>90</v>
      </c>
      <c r="G269" t="s">
        <v>20</v>
      </c>
      <c r="H269" t="s">
        <v>16</v>
      </c>
      <c r="I269" t="s">
        <v>4</v>
      </c>
    </row>
    <row r="270" spans="1:9">
      <c r="A270">
        <v>1202568</v>
      </c>
      <c r="B270" t="s">
        <v>167</v>
      </c>
      <c r="C270" t="s">
        <v>468</v>
      </c>
      <c r="D270" t="s">
        <v>58</v>
      </c>
      <c r="E270">
        <v>9400</v>
      </c>
      <c r="G270" t="s">
        <v>8</v>
      </c>
      <c r="H270" t="s">
        <v>16</v>
      </c>
      <c r="I270" t="s">
        <v>4</v>
      </c>
    </row>
    <row r="271" spans="1:9">
      <c r="A271">
        <v>1206124</v>
      </c>
      <c r="B271" t="s">
        <v>88</v>
      </c>
      <c r="C271" t="s">
        <v>431</v>
      </c>
      <c r="D271" t="s">
        <v>58</v>
      </c>
      <c r="E271">
        <v>1012</v>
      </c>
      <c r="F271" t="s">
        <v>469</v>
      </c>
      <c r="G271" t="s">
        <v>8</v>
      </c>
      <c r="H271" t="s">
        <v>16</v>
      </c>
      <c r="I271" t="s">
        <v>4</v>
      </c>
    </row>
    <row r="272" spans="1:9">
      <c r="A272">
        <v>1210208</v>
      </c>
      <c r="B272" t="s">
        <v>470</v>
      </c>
      <c r="C272" t="s">
        <v>471</v>
      </c>
      <c r="D272" t="s">
        <v>83</v>
      </c>
      <c r="E272">
        <v>9411</v>
      </c>
      <c r="G272" t="s">
        <v>8</v>
      </c>
      <c r="H272" t="s">
        <v>16</v>
      </c>
      <c r="I272" t="s">
        <v>4</v>
      </c>
    </row>
    <row r="273" spans="1:9">
      <c r="A273">
        <v>1224024</v>
      </c>
      <c r="B273" t="s">
        <v>472</v>
      </c>
      <c r="C273" t="s">
        <v>473</v>
      </c>
      <c r="D273" t="s">
        <v>58</v>
      </c>
      <c r="E273">
        <v>9300</v>
      </c>
      <c r="G273" t="s">
        <v>8</v>
      </c>
      <c r="H273" t="s">
        <v>16</v>
      </c>
      <c r="I273" t="s">
        <v>4</v>
      </c>
    </row>
    <row r="274" spans="1:9">
      <c r="A274">
        <v>1227697</v>
      </c>
      <c r="B274" t="s">
        <v>474</v>
      </c>
      <c r="C274" t="s">
        <v>475</v>
      </c>
      <c r="D274" t="s">
        <v>101</v>
      </c>
      <c r="E274">
        <v>780</v>
      </c>
      <c r="G274" t="s">
        <v>8</v>
      </c>
      <c r="H274" t="s">
        <v>16</v>
      </c>
      <c r="I274" t="s">
        <v>4</v>
      </c>
    </row>
    <row r="275" spans="1:9">
      <c r="A275">
        <v>1229475</v>
      </c>
      <c r="B275" t="s">
        <v>476</v>
      </c>
      <c r="C275" t="s">
        <v>477</v>
      </c>
      <c r="D275" t="s">
        <v>83</v>
      </c>
      <c r="E275">
        <v>550</v>
      </c>
      <c r="G275" t="s">
        <v>8</v>
      </c>
      <c r="H275" t="s">
        <v>16</v>
      </c>
      <c r="I275" t="s">
        <v>4</v>
      </c>
    </row>
    <row r="276" spans="1:9">
      <c r="A276">
        <v>1303505</v>
      </c>
      <c r="B276" t="s">
        <v>253</v>
      </c>
      <c r="C276" t="s">
        <v>254</v>
      </c>
      <c r="D276" t="s">
        <v>58</v>
      </c>
      <c r="E276">
        <v>1077</v>
      </c>
      <c r="F276" t="s">
        <v>478</v>
      </c>
      <c r="G276" t="s">
        <v>8</v>
      </c>
      <c r="H276" t="s">
        <v>16</v>
      </c>
      <c r="I276" t="s">
        <v>4</v>
      </c>
    </row>
    <row r="277" spans="1:9">
      <c r="A277">
        <v>1307555</v>
      </c>
      <c r="B277" t="s">
        <v>479</v>
      </c>
      <c r="C277" t="s">
        <v>18</v>
      </c>
      <c r="D277" t="s">
        <v>77</v>
      </c>
      <c r="E277">
        <v>399</v>
      </c>
      <c r="G277" t="s">
        <v>8</v>
      </c>
      <c r="H277" t="s">
        <v>16</v>
      </c>
      <c r="I277" t="s">
        <v>4</v>
      </c>
    </row>
    <row r="278" spans="1:9">
      <c r="A278">
        <v>1319259</v>
      </c>
      <c r="B278" t="s">
        <v>391</v>
      </c>
      <c r="C278" t="s">
        <v>392</v>
      </c>
      <c r="D278" t="s">
        <v>194</v>
      </c>
      <c r="E278">
        <v>55</v>
      </c>
      <c r="G278" t="s">
        <v>110</v>
      </c>
      <c r="H278" t="s">
        <v>16</v>
      </c>
      <c r="I278" t="s">
        <v>4</v>
      </c>
    </row>
    <row r="279" spans="1:9">
      <c r="A279">
        <v>1323483</v>
      </c>
      <c r="B279" t="s">
        <v>480</v>
      </c>
      <c r="C279" t="s">
        <v>481</v>
      </c>
      <c r="D279" t="s">
        <v>101</v>
      </c>
      <c r="E279">
        <v>728</v>
      </c>
      <c r="G279" t="s">
        <v>8</v>
      </c>
      <c r="H279" t="s">
        <v>16</v>
      </c>
      <c r="I279" t="s">
        <v>4</v>
      </c>
    </row>
    <row r="280" spans="1:9">
      <c r="A280">
        <v>1331702</v>
      </c>
      <c r="B280" t="s">
        <v>50</v>
      </c>
      <c r="C280" t="s">
        <v>340</v>
      </c>
      <c r="D280" t="s">
        <v>482</v>
      </c>
      <c r="E280">
        <v>3499</v>
      </c>
      <c r="F280" t="s">
        <v>483</v>
      </c>
      <c r="G280" t="s">
        <v>8</v>
      </c>
      <c r="H280" t="s">
        <v>16</v>
      </c>
      <c r="I280" t="s">
        <v>4</v>
      </c>
    </row>
    <row r="281" spans="1:9">
      <c r="A281">
        <v>1331703</v>
      </c>
      <c r="B281" t="s">
        <v>50</v>
      </c>
      <c r="C281" t="s">
        <v>340</v>
      </c>
      <c r="D281" t="s">
        <v>482</v>
      </c>
      <c r="E281">
        <v>3499</v>
      </c>
      <c r="F281" t="s">
        <v>484</v>
      </c>
      <c r="G281" t="s">
        <v>8</v>
      </c>
      <c r="H281" t="s">
        <v>16</v>
      </c>
      <c r="I281" t="s">
        <v>4</v>
      </c>
    </row>
    <row r="282" spans="1:9">
      <c r="A282">
        <v>1331628</v>
      </c>
      <c r="B282" t="s">
        <v>486</v>
      </c>
      <c r="D282" t="s">
        <v>485</v>
      </c>
      <c r="E282">
        <v>9000</v>
      </c>
      <c r="F282" t="s">
        <v>319</v>
      </c>
      <c r="G282" t="s">
        <v>123</v>
      </c>
      <c r="H282" t="s">
        <v>16</v>
      </c>
      <c r="I282" t="s">
        <v>4</v>
      </c>
    </row>
    <row r="283" spans="1:9">
      <c r="A283">
        <v>1334423</v>
      </c>
      <c r="B283" t="s">
        <v>487</v>
      </c>
      <c r="C283" t="s">
        <v>488</v>
      </c>
      <c r="D283" t="s">
        <v>108</v>
      </c>
      <c r="E283">
        <v>9</v>
      </c>
      <c r="F283" t="s">
        <v>122</v>
      </c>
      <c r="G283" t="s">
        <v>123</v>
      </c>
      <c r="H283" t="s">
        <v>16</v>
      </c>
      <c r="I283" t="s">
        <v>4</v>
      </c>
    </row>
    <row r="284" spans="1:9">
      <c r="A284">
        <v>1341825</v>
      </c>
      <c r="B284" t="s">
        <v>91</v>
      </c>
      <c r="C284" t="s">
        <v>92</v>
      </c>
      <c r="D284" t="s">
        <v>55</v>
      </c>
      <c r="E284">
        <v>1214</v>
      </c>
      <c r="G284" t="s">
        <v>8</v>
      </c>
      <c r="H284" t="s">
        <v>16</v>
      </c>
      <c r="I284" t="s">
        <v>4</v>
      </c>
    </row>
    <row r="285" spans="1:9">
      <c r="A285">
        <v>1339887</v>
      </c>
      <c r="B285" t="s">
        <v>491</v>
      </c>
      <c r="C285" t="s">
        <v>161</v>
      </c>
      <c r="D285" t="s">
        <v>108</v>
      </c>
      <c r="E285">
        <v>16</v>
      </c>
      <c r="G285" t="s">
        <v>123</v>
      </c>
      <c r="H285" t="s">
        <v>16</v>
      </c>
      <c r="I285" t="s">
        <v>4</v>
      </c>
    </row>
    <row r="286" spans="1:9">
      <c r="A286">
        <v>1340637</v>
      </c>
      <c r="B286" t="s">
        <v>44</v>
      </c>
      <c r="C286" t="s">
        <v>205</v>
      </c>
      <c r="D286" t="s">
        <v>77</v>
      </c>
      <c r="E286">
        <v>108</v>
      </c>
      <c r="G286" t="s">
        <v>8</v>
      </c>
      <c r="H286" t="s">
        <v>16</v>
      </c>
      <c r="I286" t="s">
        <v>4</v>
      </c>
    </row>
    <row r="287" spans="1:9">
      <c r="A287">
        <v>1344894</v>
      </c>
      <c r="B287" t="s">
        <v>492</v>
      </c>
      <c r="C287" t="s">
        <v>493</v>
      </c>
      <c r="D287" t="s">
        <v>83</v>
      </c>
      <c r="E287">
        <v>12</v>
      </c>
      <c r="G287" t="s">
        <v>8</v>
      </c>
      <c r="H287" t="s">
        <v>16</v>
      </c>
      <c r="I287" t="s">
        <v>4</v>
      </c>
    </row>
    <row r="288" spans="1:9">
      <c r="A288">
        <v>1358348</v>
      </c>
      <c r="B288" t="s">
        <v>494</v>
      </c>
      <c r="C288" t="s">
        <v>133</v>
      </c>
      <c r="D288" t="s">
        <v>95</v>
      </c>
      <c r="E288">
        <v>208</v>
      </c>
      <c r="G288" t="s">
        <v>8</v>
      </c>
      <c r="H288" t="s">
        <v>16</v>
      </c>
      <c r="I288" t="s">
        <v>4</v>
      </c>
    </row>
    <row r="289" spans="1:9">
      <c r="A289">
        <v>1350757</v>
      </c>
      <c r="B289" t="s">
        <v>495</v>
      </c>
      <c r="C289" t="s">
        <v>133</v>
      </c>
      <c r="D289" t="s">
        <v>137</v>
      </c>
      <c r="E289">
        <v>7</v>
      </c>
      <c r="F289" t="s">
        <v>109</v>
      </c>
      <c r="G289" t="s">
        <v>123</v>
      </c>
      <c r="H289" t="s">
        <v>16</v>
      </c>
      <c r="I289" t="s">
        <v>4</v>
      </c>
    </row>
    <row r="290" spans="1:9">
      <c r="A290">
        <v>1359132</v>
      </c>
      <c r="B290" t="s">
        <v>244</v>
      </c>
      <c r="C290" t="s">
        <v>245</v>
      </c>
      <c r="D290" t="s">
        <v>83</v>
      </c>
      <c r="E290">
        <v>32</v>
      </c>
      <c r="F290" t="s">
        <v>122</v>
      </c>
      <c r="G290" t="s">
        <v>8</v>
      </c>
      <c r="H290" t="s">
        <v>16</v>
      </c>
      <c r="I290" t="s">
        <v>4</v>
      </c>
    </row>
    <row r="291" spans="1:9">
      <c r="A291">
        <v>1352939</v>
      </c>
      <c r="B291" t="s">
        <v>91</v>
      </c>
      <c r="C291" t="s">
        <v>92</v>
      </c>
      <c r="D291" t="s">
        <v>55</v>
      </c>
      <c r="E291">
        <v>1390</v>
      </c>
      <c r="F291" t="s">
        <v>130</v>
      </c>
      <c r="G291" t="s">
        <v>8</v>
      </c>
      <c r="H291" t="s">
        <v>16</v>
      </c>
      <c r="I291" t="s">
        <v>4</v>
      </c>
    </row>
    <row r="292" spans="1:9">
      <c r="A292">
        <v>1357499</v>
      </c>
      <c r="B292" t="s">
        <v>496</v>
      </c>
      <c r="C292" t="s">
        <v>497</v>
      </c>
      <c r="D292" t="s">
        <v>108</v>
      </c>
      <c r="E292">
        <v>11</v>
      </c>
      <c r="F292" t="s">
        <v>122</v>
      </c>
      <c r="G292" t="s">
        <v>123</v>
      </c>
      <c r="H292" t="s">
        <v>16</v>
      </c>
      <c r="I292" t="s">
        <v>4</v>
      </c>
    </row>
    <row r="293" spans="1:9">
      <c r="A293">
        <v>1101601</v>
      </c>
      <c r="B293" t="s">
        <v>29</v>
      </c>
      <c r="C293" t="s">
        <v>498</v>
      </c>
      <c r="D293" t="s">
        <v>25</v>
      </c>
      <c r="E293">
        <v>5</v>
      </c>
      <c r="G293" t="s">
        <v>20</v>
      </c>
      <c r="H293" t="s">
        <v>16</v>
      </c>
      <c r="I293" t="s">
        <v>4</v>
      </c>
    </row>
    <row r="294" spans="1:9">
      <c r="A294">
        <v>1101602</v>
      </c>
      <c r="B294" t="s">
        <v>499</v>
      </c>
      <c r="C294" t="s">
        <v>500</v>
      </c>
      <c r="D294" t="s">
        <v>25</v>
      </c>
      <c r="E294">
        <v>6</v>
      </c>
      <c r="G294" t="s">
        <v>20</v>
      </c>
      <c r="H294" t="s">
        <v>16</v>
      </c>
      <c r="I294" t="s">
        <v>4</v>
      </c>
    </row>
    <row r="295" spans="1:9">
      <c r="A295">
        <v>1101603</v>
      </c>
      <c r="B295" t="s">
        <v>13</v>
      </c>
      <c r="C295" t="s">
        <v>501</v>
      </c>
      <c r="D295" t="s">
        <v>25</v>
      </c>
      <c r="E295">
        <v>7</v>
      </c>
      <c r="G295" t="s">
        <v>20</v>
      </c>
      <c r="H295" t="s">
        <v>16</v>
      </c>
      <c r="I295" t="s">
        <v>4</v>
      </c>
    </row>
    <row r="296" spans="1:9">
      <c r="A296">
        <v>1101611</v>
      </c>
      <c r="B296" t="s">
        <v>502</v>
      </c>
      <c r="C296" t="s">
        <v>503</v>
      </c>
      <c r="D296" t="s">
        <v>25</v>
      </c>
      <c r="E296">
        <v>15</v>
      </c>
      <c r="G296" t="s">
        <v>20</v>
      </c>
      <c r="H296" t="s">
        <v>16</v>
      </c>
      <c r="I296" t="s">
        <v>4</v>
      </c>
    </row>
    <row r="297" spans="1:9">
      <c r="A297">
        <v>1101621</v>
      </c>
      <c r="B297" t="s">
        <v>27</v>
      </c>
      <c r="C297" t="s">
        <v>504</v>
      </c>
      <c r="D297" t="s">
        <v>31</v>
      </c>
      <c r="E297">
        <v>9</v>
      </c>
      <c r="G297" t="s">
        <v>20</v>
      </c>
      <c r="H297" t="s">
        <v>16</v>
      </c>
      <c r="I297" t="s">
        <v>4</v>
      </c>
    </row>
    <row r="298" spans="1:9">
      <c r="A298">
        <v>1101623</v>
      </c>
      <c r="B298" t="s">
        <v>505</v>
      </c>
      <c r="C298" t="s">
        <v>340</v>
      </c>
      <c r="D298" t="s">
        <v>31</v>
      </c>
      <c r="E298">
        <v>12</v>
      </c>
      <c r="G298" t="s">
        <v>20</v>
      </c>
      <c r="H298" t="s">
        <v>16</v>
      </c>
      <c r="I298" t="s">
        <v>4</v>
      </c>
    </row>
    <row r="299" spans="1:9">
      <c r="A299">
        <v>1101625</v>
      </c>
      <c r="B299" t="s">
        <v>29</v>
      </c>
      <c r="C299" t="s">
        <v>166</v>
      </c>
      <c r="D299" t="s">
        <v>36</v>
      </c>
      <c r="E299">
        <v>1</v>
      </c>
      <c r="G299" t="s">
        <v>20</v>
      </c>
      <c r="H299" t="s">
        <v>16</v>
      </c>
      <c r="I299" t="s">
        <v>4</v>
      </c>
    </row>
    <row r="300" spans="1:9">
      <c r="A300">
        <v>1101627</v>
      </c>
      <c r="B300" t="s">
        <v>32</v>
      </c>
      <c r="C300" t="s">
        <v>506</v>
      </c>
      <c r="D300" t="s">
        <v>36</v>
      </c>
      <c r="E300">
        <v>4</v>
      </c>
      <c r="G300" t="s">
        <v>20</v>
      </c>
      <c r="H300" t="s">
        <v>16</v>
      </c>
      <c r="I300" t="s">
        <v>4</v>
      </c>
    </row>
    <row r="301" spans="1:9">
      <c r="A301">
        <v>1101155</v>
      </c>
      <c r="B301" t="s">
        <v>29</v>
      </c>
      <c r="C301" t="s">
        <v>507</v>
      </c>
      <c r="D301" t="s">
        <v>55</v>
      </c>
      <c r="E301">
        <v>1212</v>
      </c>
      <c r="G301" t="s">
        <v>8</v>
      </c>
      <c r="H301" t="s">
        <v>16</v>
      </c>
      <c r="I301" t="s">
        <v>4</v>
      </c>
    </row>
    <row r="302" spans="1:9">
      <c r="A302">
        <v>1101159</v>
      </c>
      <c r="B302" t="s">
        <v>438</v>
      </c>
      <c r="C302" t="s">
        <v>261</v>
      </c>
      <c r="D302" t="s">
        <v>55</v>
      </c>
      <c r="E302">
        <v>1254</v>
      </c>
      <c r="G302" t="s">
        <v>8</v>
      </c>
      <c r="H302" t="s">
        <v>16</v>
      </c>
      <c r="I302" t="s">
        <v>4</v>
      </c>
    </row>
    <row r="303" spans="1:9">
      <c r="A303">
        <v>1101160</v>
      </c>
      <c r="B303" t="s">
        <v>438</v>
      </c>
      <c r="C303" t="s">
        <v>261</v>
      </c>
      <c r="D303" t="s">
        <v>55</v>
      </c>
      <c r="E303">
        <v>1258</v>
      </c>
      <c r="G303" t="s">
        <v>8</v>
      </c>
      <c r="H303" t="s">
        <v>16</v>
      </c>
      <c r="I303" t="s">
        <v>4</v>
      </c>
    </row>
    <row r="304" spans="1:9">
      <c r="A304">
        <v>1101641</v>
      </c>
      <c r="B304" t="s">
        <v>284</v>
      </c>
      <c r="C304" t="s">
        <v>508</v>
      </c>
      <c r="D304" t="s">
        <v>36</v>
      </c>
      <c r="E304">
        <v>19</v>
      </c>
      <c r="G304" t="s">
        <v>20</v>
      </c>
      <c r="H304" t="s">
        <v>16</v>
      </c>
      <c r="I304" t="s">
        <v>4</v>
      </c>
    </row>
    <row r="305" spans="1:9">
      <c r="A305">
        <v>1101642</v>
      </c>
      <c r="B305" t="s">
        <v>509</v>
      </c>
      <c r="C305" t="s">
        <v>98</v>
      </c>
      <c r="D305" t="s">
        <v>36</v>
      </c>
      <c r="E305">
        <v>20</v>
      </c>
      <c r="G305" t="s">
        <v>20</v>
      </c>
      <c r="H305" t="s">
        <v>16</v>
      </c>
      <c r="I305" t="s">
        <v>4</v>
      </c>
    </row>
    <row r="306" spans="1:9">
      <c r="A306">
        <v>1101655</v>
      </c>
      <c r="B306" t="s">
        <v>46</v>
      </c>
      <c r="C306" t="s">
        <v>510</v>
      </c>
      <c r="D306" t="s">
        <v>52</v>
      </c>
      <c r="E306">
        <v>1</v>
      </c>
      <c r="G306" t="s">
        <v>20</v>
      </c>
      <c r="H306" t="s">
        <v>16</v>
      </c>
      <c r="I306" t="s">
        <v>4</v>
      </c>
    </row>
    <row r="307" spans="1:9">
      <c r="A307">
        <v>1101656</v>
      </c>
      <c r="B307" t="s">
        <v>23</v>
      </c>
      <c r="C307" t="s">
        <v>511</v>
      </c>
      <c r="D307" t="s">
        <v>52</v>
      </c>
      <c r="E307">
        <v>2</v>
      </c>
      <c r="G307" t="s">
        <v>20</v>
      </c>
      <c r="H307" t="s">
        <v>16</v>
      </c>
      <c r="I307" t="s">
        <v>4</v>
      </c>
    </row>
    <row r="308" spans="1:9">
      <c r="A308">
        <v>1101170</v>
      </c>
      <c r="B308" t="s">
        <v>512</v>
      </c>
      <c r="C308" t="s">
        <v>513</v>
      </c>
      <c r="D308" t="s">
        <v>58</v>
      </c>
      <c r="E308">
        <v>1020</v>
      </c>
      <c r="G308" t="s">
        <v>8</v>
      </c>
      <c r="H308" t="s">
        <v>16</v>
      </c>
      <c r="I308" t="s">
        <v>4</v>
      </c>
    </row>
    <row r="309" spans="1:9">
      <c r="A309">
        <v>1101668</v>
      </c>
      <c r="B309" t="s">
        <v>44</v>
      </c>
      <c r="C309" t="s">
        <v>514</v>
      </c>
      <c r="D309" t="s">
        <v>63</v>
      </c>
      <c r="E309">
        <v>10</v>
      </c>
      <c r="G309" t="s">
        <v>20</v>
      </c>
      <c r="H309" t="s">
        <v>16</v>
      </c>
      <c r="I309" t="s">
        <v>4</v>
      </c>
    </row>
    <row r="310" spans="1:9">
      <c r="A310">
        <v>1101690</v>
      </c>
      <c r="B310" t="s">
        <v>515</v>
      </c>
      <c r="C310" t="s">
        <v>310</v>
      </c>
      <c r="D310" t="s">
        <v>67</v>
      </c>
      <c r="E310">
        <v>8</v>
      </c>
      <c r="G310" t="s">
        <v>20</v>
      </c>
      <c r="H310" t="s">
        <v>16</v>
      </c>
      <c r="I310" t="s">
        <v>4</v>
      </c>
    </row>
    <row r="311" spans="1:9">
      <c r="A311">
        <v>1101194</v>
      </c>
      <c r="B311" t="s">
        <v>516</v>
      </c>
      <c r="C311" t="s">
        <v>517</v>
      </c>
      <c r="D311" t="s">
        <v>130</v>
      </c>
      <c r="E311">
        <v>15</v>
      </c>
      <c r="G311" t="s">
        <v>131</v>
      </c>
      <c r="H311" t="s">
        <v>16</v>
      </c>
      <c r="I311" t="s">
        <v>4</v>
      </c>
    </row>
    <row r="312" spans="1:9">
      <c r="A312">
        <v>1101198</v>
      </c>
      <c r="B312" t="s">
        <v>116</v>
      </c>
      <c r="C312" t="s">
        <v>518</v>
      </c>
      <c r="D312" t="s">
        <v>58</v>
      </c>
      <c r="E312">
        <v>1057</v>
      </c>
      <c r="G312" t="s">
        <v>8</v>
      </c>
      <c r="H312" t="s">
        <v>16</v>
      </c>
      <c r="I312" t="s">
        <v>4</v>
      </c>
    </row>
    <row r="313" spans="1:9">
      <c r="A313">
        <v>1101209</v>
      </c>
      <c r="B313" t="s">
        <v>519</v>
      </c>
      <c r="C313" t="s">
        <v>60</v>
      </c>
      <c r="D313" t="s">
        <v>95</v>
      </c>
      <c r="E313">
        <v>969</v>
      </c>
      <c r="G313" t="s">
        <v>8</v>
      </c>
      <c r="H313" t="s">
        <v>16</v>
      </c>
      <c r="I313" t="s">
        <v>4</v>
      </c>
    </row>
    <row r="314" spans="1:9">
      <c r="A314">
        <v>1101210</v>
      </c>
      <c r="B314" t="s">
        <v>519</v>
      </c>
      <c r="C314" t="s">
        <v>60</v>
      </c>
      <c r="D314" t="s">
        <v>95</v>
      </c>
      <c r="E314">
        <v>975</v>
      </c>
      <c r="G314" t="s">
        <v>8</v>
      </c>
      <c r="H314" t="s">
        <v>16</v>
      </c>
      <c r="I314" t="s">
        <v>4</v>
      </c>
    </row>
    <row r="315" spans="1:9">
      <c r="A315">
        <v>1101237</v>
      </c>
      <c r="B315" t="s">
        <v>520</v>
      </c>
      <c r="C315" t="s">
        <v>521</v>
      </c>
      <c r="D315" t="s">
        <v>83</v>
      </c>
      <c r="E315">
        <v>568</v>
      </c>
      <c r="G315" t="s">
        <v>8</v>
      </c>
      <c r="H315" t="s">
        <v>16</v>
      </c>
      <c r="I315" t="s">
        <v>4</v>
      </c>
    </row>
    <row r="316" spans="1:9">
      <c r="A316">
        <v>1101242</v>
      </c>
      <c r="B316" t="s">
        <v>144</v>
      </c>
      <c r="C316" t="s">
        <v>117</v>
      </c>
      <c r="D316" t="s">
        <v>58</v>
      </c>
      <c r="E316">
        <v>1180</v>
      </c>
      <c r="G316" t="s">
        <v>8</v>
      </c>
      <c r="H316" t="s">
        <v>16</v>
      </c>
      <c r="I316" t="s">
        <v>4</v>
      </c>
    </row>
    <row r="317" spans="1:9">
      <c r="A317">
        <v>1101751</v>
      </c>
      <c r="B317" t="s">
        <v>492</v>
      </c>
      <c r="C317" t="s">
        <v>522</v>
      </c>
      <c r="D317" t="s">
        <v>36</v>
      </c>
      <c r="E317">
        <v>12</v>
      </c>
      <c r="G317" t="s">
        <v>20</v>
      </c>
      <c r="H317" t="s">
        <v>16</v>
      </c>
      <c r="I317" t="s">
        <v>4</v>
      </c>
    </row>
    <row r="318" spans="1:9">
      <c r="A318">
        <v>1150400</v>
      </c>
      <c r="B318" t="s">
        <v>523</v>
      </c>
      <c r="C318" t="s">
        <v>524</v>
      </c>
      <c r="D318" t="s">
        <v>36</v>
      </c>
      <c r="E318">
        <v>22</v>
      </c>
      <c r="G318" t="s">
        <v>20</v>
      </c>
      <c r="H318" t="s">
        <v>16</v>
      </c>
      <c r="I318" t="s">
        <v>4</v>
      </c>
    </row>
    <row r="319" spans="1:9">
      <c r="A319">
        <v>1150985</v>
      </c>
      <c r="B319" t="s">
        <v>116</v>
      </c>
      <c r="C319" t="s">
        <v>394</v>
      </c>
      <c r="D319" t="s">
        <v>83</v>
      </c>
      <c r="E319">
        <v>456</v>
      </c>
      <c r="G319" t="s">
        <v>8</v>
      </c>
      <c r="H319" t="s">
        <v>16</v>
      </c>
      <c r="I319" t="s">
        <v>4</v>
      </c>
    </row>
    <row r="320" spans="1:9">
      <c r="A320">
        <v>1201770</v>
      </c>
      <c r="B320" t="s">
        <v>357</v>
      </c>
      <c r="C320" t="s">
        <v>525</v>
      </c>
      <c r="D320" t="s">
        <v>58</v>
      </c>
      <c r="E320">
        <v>1014</v>
      </c>
      <c r="G320" t="s">
        <v>8</v>
      </c>
      <c r="H320" t="s">
        <v>16</v>
      </c>
      <c r="I320" t="s">
        <v>4</v>
      </c>
    </row>
    <row r="321" spans="1:9">
      <c r="A321">
        <v>1207080</v>
      </c>
      <c r="B321" t="s">
        <v>526</v>
      </c>
      <c r="C321" t="s">
        <v>527</v>
      </c>
      <c r="D321" t="s">
        <v>101</v>
      </c>
      <c r="E321">
        <v>665</v>
      </c>
      <c r="G321" t="s">
        <v>8</v>
      </c>
      <c r="H321" t="s">
        <v>16</v>
      </c>
      <c r="I321" t="s">
        <v>4</v>
      </c>
    </row>
    <row r="322" spans="1:9">
      <c r="A322">
        <v>1212076</v>
      </c>
      <c r="B322" t="s">
        <v>96</v>
      </c>
      <c r="C322" t="s">
        <v>4</v>
      </c>
      <c r="D322" t="s">
        <v>482</v>
      </c>
      <c r="E322">
        <v>900</v>
      </c>
      <c r="G322" t="s">
        <v>8</v>
      </c>
      <c r="H322" t="s">
        <v>16</v>
      </c>
      <c r="I322" t="s">
        <v>4</v>
      </c>
    </row>
    <row r="323" spans="1:9">
      <c r="A323">
        <v>1220164</v>
      </c>
      <c r="B323" t="s">
        <v>251</v>
      </c>
      <c r="C323" t="s">
        <v>252</v>
      </c>
      <c r="D323" t="s">
        <v>83</v>
      </c>
      <c r="E323">
        <v>9102</v>
      </c>
      <c r="G323" t="s">
        <v>8</v>
      </c>
      <c r="H323" t="s">
        <v>16</v>
      </c>
      <c r="I323" t="s">
        <v>4</v>
      </c>
    </row>
    <row r="324" spans="1:9">
      <c r="A324">
        <v>1219217</v>
      </c>
      <c r="B324" t="s">
        <v>251</v>
      </c>
      <c r="C324" t="s">
        <v>252</v>
      </c>
      <c r="D324" t="s">
        <v>83</v>
      </c>
      <c r="E324">
        <v>9100</v>
      </c>
      <c r="G324" t="s">
        <v>8</v>
      </c>
      <c r="H324" t="s">
        <v>16</v>
      </c>
      <c r="I324" t="s">
        <v>4</v>
      </c>
    </row>
    <row r="325" spans="1:9">
      <c r="A325">
        <v>1224642</v>
      </c>
      <c r="B325" t="s">
        <v>528</v>
      </c>
      <c r="C325" t="s">
        <v>60</v>
      </c>
      <c r="D325" t="s">
        <v>95</v>
      </c>
      <c r="E325">
        <v>1031</v>
      </c>
      <c r="G325" t="s">
        <v>8</v>
      </c>
      <c r="H325" t="s">
        <v>16</v>
      </c>
      <c r="I325" t="s">
        <v>4</v>
      </c>
    </row>
    <row r="326" spans="1:9">
      <c r="A326">
        <v>1229824</v>
      </c>
      <c r="B326" t="s">
        <v>44</v>
      </c>
      <c r="C326" t="s">
        <v>529</v>
      </c>
      <c r="D326" t="s">
        <v>77</v>
      </c>
      <c r="E326">
        <v>378</v>
      </c>
      <c r="G326" t="s">
        <v>8</v>
      </c>
      <c r="H326" t="s">
        <v>16</v>
      </c>
      <c r="I326" t="s">
        <v>4</v>
      </c>
    </row>
    <row r="327" spans="1:9">
      <c r="A327">
        <v>1303796</v>
      </c>
      <c r="B327" t="s">
        <v>531</v>
      </c>
      <c r="C327" t="s">
        <v>532</v>
      </c>
      <c r="D327" t="s">
        <v>95</v>
      </c>
      <c r="E327">
        <v>54</v>
      </c>
      <c r="F327" t="s">
        <v>530</v>
      </c>
      <c r="G327" t="s">
        <v>8</v>
      </c>
      <c r="H327" t="s">
        <v>16</v>
      </c>
      <c r="I327" t="s">
        <v>4</v>
      </c>
    </row>
    <row r="328" spans="1:9">
      <c r="A328">
        <v>1303342</v>
      </c>
      <c r="B328" t="s">
        <v>111</v>
      </c>
      <c r="C328" t="s">
        <v>533</v>
      </c>
      <c r="D328" t="s">
        <v>173</v>
      </c>
      <c r="E328">
        <v>155</v>
      </c>
      <c r="G328" t="s">
        <v>8</v>
      </c>
      <c r="H328" t="s">
        <v>16</v>
      </c>
      <c r="I328" t="s">
        <v>4</v>
      </c>
    </row>
    <row r="329" spans="1:9">
      <c r="A329">
        <v>1304040</v>
      </c>
      <c r="B329" t="s">
        <v>44</v>
      </c>
      <c r="C329" t="s">
        <v>446</v>
      </c>
      <c r="D329" t="s">
        <v>77</v>
      </c>
      <c r="E329">
        <v>400</v>
      </c>
      <c r="G329" t="s">
        <v>8</v>
      </c>
      <c r="H329" t="s">
        <v>16</v>
      </c>
      <c r="I329" t="s">
        <v>4</v>
      </c>
    </row>
    <row r="330" spans="1:9">
      <c r="A330">
        <v>1319254</v>
      </c>
      <c r="B330" t="s">
        <v>534</v>
      </c>
      <c r="C330" t="s">
        <v>535</v>
      </c>
      <c r="D330" t="s">
        <v>194</v>
      </c>
      <c r="E330">
        <v>54</v>
      </c>
      <c r="G330" t="s">
        <v>110</v>
      </c>
      <c r="H330" t="s">
        <v>16</v>
      </c>
      <c r="I330" t="s">
        <v>4</v>
      </c>
    </row>
    <row r="331" spans="1:9">
      <c r="A331">
        <v>1322427</v>
      </c>
      <c r="B331" t="s">
        <v>116</v>
      </c>
      <c r="C331" t="s">
        <v>536</v>
      </c>
      <c r="D331" t="s">
        <v>83</v>
      </c>
      <c r="E331">
        <v>441</v>
      </c>
      <c r="G331" t="s">
        <v>8</v>
      </c>
      <c r="H331" t="s">
        <v>16</v>
      </c>
      <c r="I331" t="s">
        <v>4</v>
      </c>
    </row>
    <row r="332" spans="1:9">
      <c r="A332">
        <v>1325032</v>
      </c>
      <c r="B332" t="s">
        <v>472</v>
      </c>
      <c r="C332" t="s">
        <v>343</v>
      </c>
      <c r="D332" t="s">
        <v>206</v>
      </c>
      <c r="E332">
        <v>10</v>
      </c>
      <c r="G332" t="s">
        <v>8</v>
      </c>
      <c r="H332" t="s">
        <v>16</v>
      </c>
      <c r="I332" t="s">
        <v>4</v>
      </c>
    </row>
    <row r="333" spans="1:9">
      <c r="A333">
        <v>1323759</v>
      </c>
      <c r="B333" t="s">
        <v>239</v>
      </c>
      <c r="C333" t="s">
        <v>240</v>
      </c>
      <c r="D333" t="s">
        <v>95</v>
      </c>
      <c r="E333">
        <v>541</v>
      </c>
      <c r="F333" t="s">
        <v>274</v>
      </c>
      <c r="G333" t="s">
        <v>8</v>
      </c>
      <c r="H333" t="s">
        <v>16</v>
      </c>
      <c r="I333" t="s">
        <v>4</v>
      </c>
    </row>
    <row r="334" spans="1:9">
      <c r="A334">
        <v>1331685</v>
      </c>
      <c r="B334" t="s">
        <v>537</v>
      </c>
      <c r="C334" t="s">
        <v>538</v>
      </c>
      <c r="D334" t="s">
        <v>121</v>
      </c>
      <c r="E334">
        <v>9</v>
      </c>
      <c r="G334" t="s">
        <v>123</v>
      </c>
      <c r="H334" t="s">
        <v>16</v>
      </c>
      <c r="I334" t="s">
        <v>4</v>
      </c>
    </row>
    <row r="335" spans="1:9">
      <c r="A335">
        <v>1334492</v>
      </c>
      <c r="B335" t="s">
        <v>539</v>
      </c>
      <c r="C335" t="s">
        <v>540</v>
      </c>
      <c r="D335" t="s">
        <v>121</v>
      </c>
      <c r="E335">
        <v>6</v>
      </c>
      <c r="F335" t="s">
        <v>109</v>
      </c>
      <c r="G335" t="s">
        <v>123</v>
      </c>
      <c r="H335" t="s">
        <v>16</v>
      </c>
      <c r="I335" t="s">
        <v>4</v>
      </c>
    </row>
    <row r="336" spans="1:9">
      <c r="A336">
        <v>1341531</v>
      </c>
      <c r="B336" t="s">
        <v>541</v>
      </c>
      <c r="C336" t="s">
        <v>542</v>
      </c>
      <c r="D336" t="s">
        <v>121</v>
      </c>
      <c r="E336">
        <v>11</v>
      </c>
      <c r="F336" t="s">
        <v>109</v>
      </c>
      <c r="G336" t="s">
        <v>123</v>
      </c>
      <c r="H336" t="s">
        <v>16</v>
      </c>
      <c r="I336" t="s">
        <v>4</v>
      </c>
    </row>
    <row r="337" spans="1:9">
      <c r="A337">
        <v>1347905</v>
      </c>
      <c r="B337" t="s">
        <v>543</v>
      </c>
      <c r="C337" t="s">
        <v>544</v>
      </c>
      <c r="D337" t="s">
        <v>134</v>
      </c>
      <c r="E337">
        <v>4</v>
      </c>
      <c r="G337" t="s">
        <v>123</v>
      </c>
      <c r="H337" t="s">
        <v>16</v>
      </c>
      <c r="I337" t="s">
        <v>4</v>
      </c>
    </row>
    <row r="338" spans="1:9">
      <c r="A338">
        <v>1354022</v>
      </c>
      <c r="B338" t="s">
        <v>116</v>
      </c>
      <c r="C338" t="s">
        <v>328</v>
      </c>
      <c r="D338" t="s">
        <v>83</v>
      </c>
      <c r="E338">
        <v>437</v>
      </c>
      <c r="G338" t="s">
        <v>8</v>
      </c>
      <c r="H338" t="s">
        <v>16</v>
      </c>
      <c r="I338" t="s">
        <v>4</v>
      </c>
    </row>
    <row r="339" spans="1:9">
      <c r="A339">
        <v>1355535</v>
      </c>
      <c r="B339" t="s">
        <v>294</v>
      </c>
      <c r="C339" t="s">
        <v>545</v>
      </c>
      <c r="D339" t="s">
        <v>83</v>
      </c>
      <c r="E339">
        <v>592</v>
      </c>
      <c r="G339" t="s">
        <v>8</v>
      </c>
      <c r="H339" t="s">
        <v>16</v>
      </c>
      <c r="I339" t="s">
        <v>4</v>
      </c>
    </row>
    <row r="340" spans="1:9">
      <c r="A340">
        <v>1370712</v>
      </c>
      <c r="B340" t="s">
        <v>546</v>
      </c>
      <c r="C340" t="s">
        <v>547</v>
      </c>
      <c r="D340" t="s">
        <v>67</v>
      </c>
      <c r="E340">
        <v>3</v>
      </c>
      <c r="F340" t="s">
        <v>274</v>
      </c>
      <c r="G340" t="s">
        <v>20</v>
      </c>
      <c r="H340" t="s">
        <v>16</v>
      </c>
      <c r="I340" t="s">
        <v>4</v>
      </c>
    </row>
    <row r="341" spans="1:9">
      <c r="A341">
        <v>1369946</v>
      </c>
      <c r="B341" t="s">
        <v>549</v>
      </c>
      <c r="C341" t="s">
        <v>14</v>
      </c>
      <c r="D341" t="s">
        <v>548</v>
      </c>
      <c r="E341">
        <v>3</v>
      </c>
      <c r="G341" t="s">
        <v>335</v>
      </c>
      <c r="H341" t="s">
        <v>16</v>
      </c>
      <c r="I341" t="s">
        <v>4</v>
      </c>
    </row>
    <row r="342" spans="1:9">
      <c r="A342">
        <v>1370834</v>
      </c>
      <c r="B342" t="s">
        <v>550</v>
      </c>
      <c r="C342" t="s">
        <v>117</v>
      </c>
      <c r="D342" t="s">
        <v>134</v>
      </c>
      <c r="E342">
        <v>3</v>
      </c>
      <c r="F342" t="s">
        <v>280</v>
      </c>
      <c r="G342" t="s">
        <v>123</v>
      </c>
      <c r="H342" t="s">
        <v>16</v>
      </c>
      <c r="I342" t="s">
        <v>4</v>
      </c>
    </row>
    <row r="343" spans="1:9">
      <c r="A343">
        <v>1207417</v>
      </c>
      <c r="B343" t="s">
        <v>144</v>
      </c>
      <c r="C343" t="s">
        <v>552</v>
      </c>
      <c r="D343" t="s">
        <v>551</v>
      </c>
      <c r="E343">
        <v>9300</v>
      </c>
      <c r="G343" t="s">
        <v>8</v>
      </c>
      <c r="H343" t="s">
        <v>551</v>
      </c>
      <c r="I343" t="s">
        <v>4</v>
      </c>
    </row>
    <row r="344" spans="1:9">
      <c r="A344">
        <v>1209112</v>
      </c>
      <c r="B344" t="s">
        <v>237</v>
      </c>
      <c r="C344" t="s">
        <v>553</v>
      </c>
      <c r="D344" t="s">
        <v>551</v>
      </c>
      <c r="E344">
        <v>9267</v>
      </c>
      <c r="G344" t="s">
        <v>8</v>
      </c>
      <c r="H344" t="s">
        <v>551</v>
      </c>
      <c r="I344" t="s">
        <v>4</v>
      </c>
    </row>
    <row r="345" spans="1:9">
      <c r="A345">
        <v>1211906</v>
      </c>
      <c r="B345" t="s">
        <v>554</v>
      </c>
      <c r="C345" t="s">
        <v>555</v>
      </c>
      <c r="D345" t="s">
        <v>551</v>
      </c>
      <c r="E345">
        <v>9305</v>
      </c>
      <c r="G345" t="s">
        <v>8</v>
      </c>
      <c r="H345" t="s">
        <v>551</v>
      </c>
      <c r="I345" t="s">
        <v>4</v>
      </c>
    </row>
    <row r="346" spans="1:9">
      <c r="A346">
        <v>1303584</v>
      </c>
      <c r="B346" t="s">
        <v>556</v>
      </c>
      <c r="C346" t="s">
        <v>557</v>
      </c>
      <c r="D346" t="s">
        <v>551</v>
      </c>
      <c r="E346">
        <v>9265</v>
      </c>
      <c r="F346" t="s">
        <v>130</v>
      </c>
      <c r="G346" t="s">
        <v>8</v>
      </c>
      <c r="H346" t="s">
        <v>551</v>
      </c>
      <c r="I346" t="s">
        <v>4</v>
      </c>
    </row>
    <row r="347" spans="1:9">
      <c r="A347">
        <v>1314582</v>
      </c>
      <c r="B347" t="s">
        <v>558</v>
      </c>
      <c r="C347" t="s">
        <v>345</v>
      </c>
      <c r="D347" t="s">
        <v>551</v>
      </c>
      <c r="E347">
        <v>2</v>
      </c>
      <c r="F347" t="s">
        <v>122</v>
      </c>
      <c r="G347" t="s">
        <v>8</v>
      </c>
      <c r="H347" t="s">
        <v>551</v>
      </c>
      <c r="I347" t="s">
        <v>4</v>
      </c>
    </row>
    <row r="348" spans="1:9">
      <c r="A348">
        <v>1339039</v>
      </c>
      <c r="B348" t="s">
        <v>561</v>
      </c>
      <c r="C348" t="s">
        <v>562</v>
      </c>
      <c r="D348" t="s">
        <v>559</v>
      </c>
      <c r="E348">
        <v>36</v>
      </c>
      <c r="F348" t="s">
        <v>122</v>
      </c>
      <c r="G348" t="s">
        <v>560</v>
      </c>
      <c r="H348" t="s">
        <v>551</v>
      </c>
      <c r="I348" t="s">
        <v>4</v>
      </c>
    </row>
    <row r="349" spans="1:9">
      <c r="A349">
        <v>1351907</v>
      </c>
      <c r="B349" t="s">
        <v>339</v>
      </c>
      <c r="C349" t="s">
        <v>564</v>
      </c>
      <c r="D349" t="s">
        <v>43</v>
      </c>
      <c r="E349">
        <v>13</v>
      </c>
      <c r="G349" t="s">
        <v>563</v>
      </c>
      <c r="H349" t="s">
        <v>551</v>
      </c>
      <c r="I349" t="s">
        <v>4</v>
      </c>
    </row>
    <row r="350" spans="1:9">
      <c r="A350">
        <v>1351952</v>
      </c>
      <c r="B350" t="s">
        <v>565</v>
      </c>
      <c r="C350" t="s">
        <v>566</v>
      </c>
      <c r="D350" t="s">
        <v>67</v>
      </c>
      <c r="E350">
        <v>12</v>
      </c>
      <c r="G350" t="s">
        <v>563</v>
      </c>
      <c r="H350" t="s">
        <v>551</v>
      </c>
      <c r="I350" t="s">
        <v>4</v>
      </c>
    </row>
    <row r="351" spans="1:9">
      <c r="A351">
        <v>1351750</v>
      </c>
      <c r="B351" t="s">
        <v>568</v>
      </c>
      <c r="C351" t="s">
        <v>569</v>
      </c>
      <c r="D351" t="s">
        <v>567</v>
      </c>
      <c r="E351">
        <v>14</v>
      </c>
      <c r="G351" t="s">
        <v>563</v>
      </c>
      <c r="H351" t="s">
        <v>551</v>
      </c>
      <c r="I351" t="s">
        <v>4</v>
      </c>
    </row>
    <row r="352" spans="1:9">
      <c r="A352">
        <v>1351556</v>
      </c>
      <c r="B352" t="s">
        <v>44</v>
      </c>
      <c r="C352" t="s">
        <v>570</v>
      </c>
      <c r="D352" t="s">
        <v>52</v>
      </c>
      <c r="E352">
        <v>13</v>
      </c>
      <c r="G352" t="s">
        <v>563</v>
      </c>
      <c r="H352" t="s">
        <v>551</v>
      </c>
      <c r="I352" t="s">
        <v>4</v>
      </c>
    </row>
    <row r="353" spans="1:9">
      <c r="A353">
        <v>1351702</v>
      </c>
      <c r="B353" t="s">
        <v>408</v>
      </c>
      <c r="C353" t="s">
        <v>572</v>
      </c>
      <c r="D353" t="s">
        <v>571</v>
      </c>
      <c r="E353">
        <v>10</v>
      </c>
      <c r="G353" t="s">
        <v>563</v>
      </c>
      <c r="H353" t="s">
        <v>551</v>
      </c>
      <c r="I353" t="s">
        <v>4</v>
      </c>
    </row>
    <row r="354" spans="1:9">
      <c r="A354">
        <v>1351761</v>
      </c>
      <c r="B354" t="s">
        <v>574</v>
      </c>
      <c r="C354" t="s">
        <v>575</v>
      </c>
      <c r="D354" t="s">
        <v>573</v>
      </c>
      <c r="E354">
        <v>15</v>
      </c>
      <c r="G354" t="s">
        <v>563</v>
      </c>
      <c r="H354" t="s">
        <v>551</v>
      </c>
      <c r="I354" t="s">
        <v>4</v>
      </c>
    </row>
    <row r="355" spans="1:9">
      <c r="A355">
        <v>1351630</v>
      </c>
      <c r="B355" t="s">
        <v>577</v>
      </c>
      <c r="C355" t="s">
        <v>578</v>
      </c>
      <c r="D355" t="s">
        <v>576</v>
      </c>
      <c r="E355">
        <v>15</v>
      </c>
      <c r="G355" t="s">
        <v>563</v>
      </c>
      <c r="H355" t="s">
        <v>551</v>
      </c>
      <c r="I355" t="s">
        <v>4</v>
      </c>
    </row>
    <row r="356" spans="1:9">
      <c r="A356">
        <v>1351887</v>
      </c>
      <c r="B356" t="s">
        <v>68</v>
      </c>
      <c r="C356" t="s">
        <v>579</v>
      </c>
      <c r="D356" t="s">
        <v>19</v>
      </c>
      <c r="E356">
        <v>4</v>
      </c>
      <c r="G356" t="s">
        <v>563</v>
      </c>
      <c r="H356" t="s">
        <v>551</v>
      </c>
      <c r="I356" t="s">
        <v>4</v>
      </c>
    </row>
    <row r="357" spans="1:9">
      <c r="A357">
        <v>1351893</v>
      </c>
      <c r="B357" t="s">
        <v>580</v>
      </c>
      <c r="C357" t="s">
        <v>581</v>
      </c>
      <c r="D357" t="s">
        <v>52</v>
      </c>
      <c r="E357">
        <v>19</v>
      </c>
      <c r="G357" t="s">
        <v>563</v>
      </c>
      <c r="H357" t="s">
        <v>551</v>
      </c>
      <c r="I357" t="s">
        <v>4</v>
      </c>
    </row>
    <row r="358" spans="1:9">
      <c r="A358">
        <v>1351479</v>
      </c>
      <c r="B358" t="s">
        <v>582</v>
      </c>
      <c r="C358" t="s">
        <v>133</v>
      </c>
      <c r="D358" t="s">
        <v>19</v>
      </c>
      <c r="E358">
        <v>16</v>
      </c>
      <c r="G358" t="s">
        <v>563</v>
      </c>
      <c r="H358" t="s">
        <v>551</v>
      </c>
      <c r="I358" t="s">
        <v>4</v>
      </c>
    </row>
    <row r="359" spans="1:9">
      <c r="A359">
        <v>1351540</v>
      </c>
      <c r="B359" t="s">
        <v>29</v>
      </c>
      <c r="C359" t="s">
        <v>275</v>
      </c>
      <c r="D359" t="s">
        <v>583</v>
      </c>
      <c r="E359">
        <v>3</v>
      </c>
      <c r="G359" t="s">
        <v>563</v>
      </c>
      <c r="H359" t="s">
        <v>551</v>
      </c>
      <c r="I359" t="s">
        <v>4</v>
      </c>
    </row>
    <row r="360" spans="1:9">
      <c r="A360">
        <v>1351763</v>
      </c>
      <c r="B360" t="s">
        <v>584</v>
      </c>
      <c r="C360" t="s">
        <v>585</v>
      </c>
      <c r="D360" t="s">
        <v>573</v>
      </c>
      <c r="E360">
        <v>11</v>
      </c>
      <c r="G360" t="s">
        <v>563</v>
      </c>
      <c r="H360" t="s">
        <v>551</v>
      </c>
      <c r="I360" t="s">
        <v>4</v>
      </c>
    </row>
    <row r="361" spans="1:9">
      <c r="A361">
        <v>1351780</v>
      </c>
      <c r="B361" t="s">
        <v>586</v>
      </c>
      <c r="C361" t="s">
        <v>587</v>
      </c>
      <c r="D361" t="s">
        <v>36</v>
      </c>
      <c r="E361">
        <v>14</v>
      </c>
      <c r="G361" t="s">
        <v>563</v>
      </c>
      <c r="H361" t="s">
        <v>551</v>
      </c>
      <c r="I361" t="s">
        <v>4</v>
      </c>
    </row>
    <row r="362" spans="1:9">
      <c r="A362">
        <v>1351781</v>
      </c>
      <c r="B362" t="s">
        <v>144</v>
      </c>
      <c r="C362" t="s">
        <v>588</v>
      </c>
      <c r="D362" t="s">
        <v>63</v>
      </c>
      <c r="E362">
        <v>15</v>
      </c>
      <c r="G362" t="s">
        <v>563</v>
      </c>
      <c r="H362" t="s">
        <v>551</v>
      </c>
      <c r="I362" t="s">
        <v>4</v>
      </c>
    </row>
    <row r="363" spans="1:9">
      <c r="A363">
        <v>1351787</v>
      </c>
      <c r="B363" t="s">
        <v>589</v>
      </c>
      <c r="C363" t="s">
        <v>590</v>
      </c>
      <c r="D363" t="s">
        <v>19</v>
      </c>
      <c r="E363">
        <v>1</v>
      </c>
      <c r="G363" t="s">
        <v>563</v>
      </c>
      <c r="H363" t="s">
        <v>551</v>
      </c>
      <c r="I363" t="s">
        <v>4</v>
      </c>
    </row>
    <row r="364" spans="1:9">
      <c r="A364">
        <v>1351811</v>
      </c>
      <c r="B364" t="s">
        <v>591</v>
      </c>
      <c r="C364" t="s">
        <v>592</v>
      </c>
      <c r="D364" t="s">
        <v>583</v>
      </c>
      <c r="E364">
        <v>13</v>
      </c>
      <c r="G364" t="s">
        <v>563</v>
      </c>
      <c r="H364" t="s">
        <v>551</v>
      </c>
      <c r="I364" t="s">
        <v>4</v>
      </c>
    </row>
    <row r="365" spans="1:9">
      <c r="A365">
        <v>1351611</v>
      </c>
      <c r="B365" t="s">
        <v>593</v>
      </c>
      <c r="C365" t="s">
        <v>388</v>
      </c>
      <c r="D365" t="s">
        <v>567</v>
      </c>
      <c r="E365">
        <v>1</v>
      </c>
      <c r="G365" t="s">
        <v>563</v>
      </c>
      <c r="H365" t="s">
        <v>551</v>
      </c>
      <c r="I365" t="s">
        <v>4</v>
      </c>
    </row>
    <row r="366" spans="1:9">
      <c r="A366">
        <v>1351616</v>
      </c>
      <c r="B366" t="s">
        <v>29</v>
      </c>
      <c r="C366" t="s">
        <v>594</v>
      </c>
      <c r="D366" t="s">
        <v>576</v>
      </c>
      <c r="E366">
        <v>22</v>
      </c>
      <c r="G366" t="s">
        <v>563</v>
      </c>
      <c r="H366" t="s">
        <v>551</v>
      </c>
      <c r="I366" t="s">
        <v>4</v>
      </c>
    </row>
    <row r="367" spans="1:9">
      <c r="A367">
        <v>1351816</v>
      </c>
      <c r="B367" t="s">
        <v>596</v>
      </c>
      <c r="C367" t="s">
        <v>597</v>
      </c>
      <c r="D367" t="s">
        <v>595</v>
      </c>
      <c r="E367">
        <v>13</v>
      </c>
      <c r="G367" t="s">
        <v>563</v>
      </c>
      <c r="H367" t="s">
        <v>551</v>
      </c>
      <c r="I367" t="s">
        <v>4</v>
      </c>
    </row>
    <row r="368" spans="1:9">
      <c r="A368">
        <v>1351817</v>
      </c>
      <c r="B368" t="s">
        <v>151</v>
      </c>
      <c r="C368" t="s">
        <v>598</v>
      </c>
      <c r="D368" t="s">
        <v>63</v>
      </c>
      <c r="E368">
        <v>18</v>
      </c>
      <c r="G368" t="s">
        <v>563</v>
      </c>
      <c r="H368" t="s">
        <v>551</v>
      </c>
      <c r="I368" t="s">
        <v>4</v>
      </c>
    </row>
    <row r="369" spans="1:9">
      <c r="A369">
        <v>1351824</v>
      </c>
      <c r="B369" t="s">
        <v>111</v>
      </c>
      <c r="C369" t="s">
        <v>599</v>
      </c>
      <c r="D369" t="s">
        <v>595</v>
      </c>
      <c r="E369">
        <v>6</v>
      </c>
      <c r="G369" t="s">
        <v>563</v>
      </c>
      <c r="H369" t="s">
        <v>551</v>
      </c>
      <c r="I369" t="s">
        <v>4</v>
      </c>
    </row>
    <row r="370" spans="1:9">
      <c r="A370">
        <v>1351825</v>
      </c>
      <c r="B370" t="s">
        <v>600</v>
      </c>
      <c r="C370" t="s">
        <v>601</v>
      </c>
      <c r="D370" t="s">
        <v>576</v>
      </c>
      <c r="E370">
        <v>19</v>
      </c>
      <c r="G370" t="s">
        <v>563</v>
      </c>
      <c r="H370" t="s">
        <v>551</v>
      </c>
      <c r="I370" t="s">
        <v>4</v>
      </c>
    </row>
    <row r="371" spans="1:9">
      <c r="A371">
        <v>1351834</v>
      </c>
      <c r="B371" t="s">
        <v>602</v>
      </c>
      <c r="C371" t="s">
        <v>603</v>
      </c>
      <c r="D371" t="s">
        <v>567</v>
      </c>
      <c r="E371">
        <v>11</v>
      </c>
      <c r="G371" t="s">
        <v>563</v>
      </c>
      <c r="H371" t="s">
        <v>551</v>
      </c>
      <c r="I371" t="s">
        <v>4</v>
      </c>
    </row>
    <row r="372" spans="1:9">
      <c r="A372">
        <v>1351837</v>
      </c>
      <c r="B372" t="s">
        <v>455</v>
      </c>
      <c r="C372" t="s">
        <v>133</v>
      </c>
      <c r="D372" t="s">
        <v>571</v>
      </c>
      <c r="E372">
        <v>5</v>
      </c>
      <c r="G372" t="s">
        <v>563</v>
      </c>
      <c r="H372" t="s">
        <v>551</v>
      </c>
      <c r="I372" t="s">
        <v>4</v>
      </c>
    </row>
    <row r="373" spans="1:9">
      <c r="A373">
        <v>1351578</v>
      </c>
      <c r="B373" t="s">
        <v>604</v>
      </c>
      <c r="C373" t="s">
        <v>133</v>
      </c>
      <c r="D373" t="s">
        <v>583</v>
      </c>
      <c r="E373">
        <v>10</v>
      </c>
      <c r="G373" t="s">
        <v>563</v>
      </c>
      <c r="H373" t="s">
        <v>551</v>
      </c>
      <c r="I373" t="s">
        <v>4</v>
      </c>
    </row>
    <row r="374" spans="1:9">
      <c r="A374">
        <v>1351599</v>
      </c>
      <c r="B374" t="s">
        <v>56</v>
      </c>
      <c r="C374" t="s">
        <v>605</v>
      </c>
      <c r="D374" t="s">
        <v>31</v>
      </c>
      <c r="E374">
        <v>12</v>
      </c>
      <c r="G374" t="s">
        <v>563</v>
      </c>
      <c r="H374" t="s">
        <v>551</v>
      </c>
      <c r="I374" t="s">
        <v>4</v>
      </c>
    </row>
    <row r="375" spans="1:9">
      <c r="A375">
        <v>1358623</v>
      </c>
      <c r="B375" t="s">
        <v>168</v>
      </c>
      <c r="D375" t="s">
        <v>576</v>
      </c>
      <c r="E375">
        <v>0</v>
      </c>
      <c r="F375" t="s">
        <v>606</v>
      </c>
      <c r="G375" t="s">
        <v>563</v>
      </c>
      <c r="H375" t="s">
        <v>551</v>
      </c>
      <c r="I375" t="s">
        <v>4</v>
      </c>
    </row>
    <row r="376" spans="1:9">
      <c r="A376">
        <v>1352035</v>
      </c>
      <c r="B376" t="s">
        <v>239</v>
      </c>
      <c r="C376" t="s">
        <v>607</v>
      </c>
      <c r="D376" t="s">
        <v>583</v>
      </c>
      <c r="E376">
        <v>9</v>
      </c>
      <c r="G376" t="s">
        <v>563</v>
      </c>
      <c r="H376" t="s">
        <v>551</v>
      </c>
      <c r="I376" t="s">
        <v>4</v>
      </c>
    </row>
    <row r="377" spans="1:9">
      <c r="A377">
        <v>1363858</v>
      </c>
      <c r="B377" t="s">
        <v>609</v>
      </c>
      <c r="C377" t="s">
        <v>610</v>
      </c>
      <c r="D377" t="s">
        <v>608</v>
      </c>
      <c r="E377">
        <v>9</v>
      </c>
      <c r="F377" t="s">
        <v>257</v>
      </c>
      <c r="G377" t="s">
        <v>560</v>
      </c>
      <c r="H377" t="s">
        <v>551</v>
      </c>
      <c r="I377" t="s">
        <v>4</v>
      </c>
    </row>
    <row r="378" spans="1:9">
      <c r="A378">
        <v>1351673</v>
      </c>
      <c r="B378" t="s">
        <v>611</v>
      </c>
      <c r="C378" t="s">
        <v>612</v>
      </c>
      <c r="D378" t="s">
        <v>31</v>
      </c>
      <c r="E378">
        <v>6</v>
      </c>
      <c r="G378" t="s">
        <v>563</v>
      </c>
      <c r="H378" t="s">
        <v>551</v>
      </c>
      <c r="I378" t="s">
        <v>4</v>
      </c>
    </row>
    <row r="379" spans="1:9">
      <c r="A379">
        <v>1351539</v>
      </c>
      <c r="B379" t="s">
        <v>29</v>
      </c>
      <c r="C379" t="s">
        <v>613</v>
      </c>
      <c r="D379" t="s">
        <v>576</v>
      </c>
      <c r="E379">
        <v>14</v>
      </c>
      <c r="G379" t="s">
        <v>563</v>
      </c>
      <c r="H379" t="s">
        <v>551</v>
      </c>
      <c r="I379" t="s">
        <v>4</v>
      </c>
    </row>
    <row r="380" spans="1:9">
      <c r="A380">
        <v>1351698</v>
      </c>
      <c r="B380" t="s">
        <v>614</v>
      </c>
      <c r="C380" t="s">
        <v>166</v>
      </c>
      <c r="D380" t="s">
        <v>43</v>
      </c>
      <c r="E380">
        <v>16</v>
      </c>
      <c r="G380" t="s">
        <v>563</v>
      </c>
      <c r="H380" t="s">
        <v>551</v>
      </c>
      <c r="I380" t="s">
        <v>4</v>
      </c>
    </row>
    <row r="381" spans="1:9">
      <c r="A381">
        <v>1351913</v>
      </c>
      <c r="B381" t="s">
        <v>165</v>
      </c>
      <c r="C381" t="s">
        <v>615</v>
      </c>
      <c r="D381" t="s">
        <v>63</v>
      </c>
      <c r="E381">
        <v>21</v>
      </c>
      <c r="G381" t="s">
        <v>563</v>
      </c>
      <c r="H381" t="s">
        <v>551</v>
      </c>
      <c r="I381" t="s">
        <v>4</v>
      </c>
    </row>
    <row r="382" spans="1:9">
      <c r="A382">
        <v>1351925</v>
      </c>
      <c r="B382" t="s">
        <v>29</v>
      </c>
      <c r="C382" t="s">
        <v>616</v>
      </c>
      <c r="D382" t="s">
        <v>595</v>
      </c>
      <c r="E382">
        <v>1</v>
      </c>
      <c r="G382" t="s">
        <v>563</v>
      </c>
      <c r="H382" t="s">
        <v>551</v>
      </c>
      <c r="I382" t="s">
        <v>4</v>
      </c>
    </row>
    <row r="383" spans="1:9">
      <c r="A383">
        <v>1351926</v>
      </c>
      <c r="B383" t="s">
        <v>617</v>
      </c>
      <c r="C383" t="s">
        <v>117</v>
      </c>
      <c r="D383" t="s">
        <v>43</v>
      </c>
      <c r="E383">
        <v>14</v>
      </c>
      <c r="G383" t="s">
        <v>563</v>
      </c>
      <c r="H383" t="s">
        <v>551</v>
      </c>
      <c r="I383" t="s">
        <v>4</v>
      </c>
    </row>
    <row r="384" spans="1:9">
      <c r="A384">
        <v>1357604</v>
      </c>
      <c r="B384" t="s">
        <v>619</v>
      </c>
      <c r="C384" t="s">
        <v>620</v>
      </c>
      <c r="D384" t="s">
        <v>618</v>
      </c>
      <c r="E384">
        <v>11</v>
      </c>
      <c r="G384" t="s">
        <v>560</v>
      </c>
      <c r="H384" t="s">
        <v>551</v>
      </c>
      <c r="I384" t="s">
        <v>4</v>
      </c>
    </row>
    <row r="385" spans="1:9">
      <c r="A385">
        <v>1365726</v>
      </c>
      <c r="B385" t="s">
        <v>526</v>
      </c>
      <c r="C385" t="s">
        <v>133</v>
      </c>
      <c r="D385" t="s">
        <v>559</v>
      </c>
      <c r="E385">
        <v>24</v>
      </c>
      <c r="G385" t="s">
        <v>560</v>
      </c>
      <c r="H385" t="s">
        <v>551</v>
      </c>
      <c r="I385" t="s">
        <v>4</v>
      </c>
    </row>
    <row r="386" spans="1:9">
      <c r="A386">
        <v>1370114</v>
      </c>
      <c r="B386" t="s">
        <v>621</v>
      </c>
      <c r="C386" t="s">
        <v>622</v>
      </c>
      <c r="D386" t="s">
        <v>618</v>
      </c>
      <c r="E386">
        <v>4</v>
      </c>
      <c r="F386" t="s">
        <v>122</v>
      </c>
      <c r="G386" t="s">
        <v>560</v>
      </c>
      <c r="H386" t="s">
        <v>551</v>
      </c>
      <c r="I386" t="s">
        <v>4</v>
      </c>
    </row>
    <row r="387" spans="1:9">
      <c r="A387">
        <v>1369019</v>
      </c>
      <c r="B387" t="s">
        <v>623</v>
      </c>
      <c r="C387" t="s">
        <v>624</v>
      </c>
      <c r="D387" t="s">
        <v>559</v>
      </c>
      <c r="E387">
        <v>28</v>
      </c>
      <c r="F387" t="s">
        <v>109</v>
      </c>
      <c r="G387" t="s">
        <v>560</v>
      </c>
      <c r="H387" t="s">
        <v>551</v>
      </c>
      <c r="I387" t="s">
        <v>4</v>
      </c>
    </row>
    <row r="388" spans="1:9">
      <c r="A388">
        <v>1366222</v>
      </c>
      <c r="B388" t="s">
        <v>625</v>
      </c>
      <c r="C388" t="s">
        <v>626</v>
      </c>
      <c r="D388" t="s">
        <v>608</v>
      </c>
      <c r="E388">
        <v>10</v>
      </c>
      <c r="F388" t="s">
        <v>257</v>
      </c>
      <c r="G388" t="s">
        <v>560</v>
      </c>
      <c r="H388" t="s">
        <v>551</v>
      </c>
      <c r="I388" t="s">
        <v>4</v>
      </c>
    </row>
    <row r="389" spans="1:9">
      <c r="A389">
        <v>1369891</v>
      </c>
      <c r="B389" t="s">
        <v>629</v>
      </c>
      <c r="C389" t="s">
        <v>630</v>
      </c>
      <c r="D389" t="s">
        <v>627</v>
      </c>
      <c r="E389">
        <v>452</v>
      </c>
      <c r="F389" t="s">
        <v>628</v>
      </c>
      <c r="G389" t="s">
        <v>8</v>
      </c>
      <c r="H389" t="s">
        <v>551</v>
      </c>
      <c r="I389" t="s">
        <v>4</v>
      </c>
    </row>
    <row r="390" spans="1:9">
      <c r="A390">
        <v>1371371</v>
      </c>
      <c r="B390" t="s">
        <v>632</v>
      </c>
      <c r="C390" t="s">
        <v>633</v>
      </c>
      <c r="D390" t="s">
        <v>19</v>
      </c>
      <c r="E390">
        <v>21</v>
      </c>
      <c r="F390" t="s">
        <v>257</v>
      </c>
      <c r="G390" t="s">
        <v>631</v>
      </c>
      <c r="H390" t="s">
        <v>551</v>
      </c>
      <c r="I390" t="s">
        <v>4</v>
      </c>
    </row>
    <row r="391" spans="1:9">
      <c r="A391">
        <v>1369177</v>
      </c>
      <c r="B391" t="s">
        <v>237</v>
      </c>
      <c r="C391" t="s">
        <v>279</v>
      </c>
      <c r="D391" t="s">
        <v>627</v>
      </c>
      <c r="E391">
        <v>15</v>
      </c>
      <c r="F391" t="s">
        <v>319</v>
      </c>
      <c r="G391" t="s">
        <v>8</v>
      </c>
      <c r="H391" t="s">
        <v>551</v>
      </c>
      <c r="I391" t="s">
        <v>4</v>
      </c>
    </row>
    <row r="392" spans="1:9">
      <c r="A392">
        <v>1207697</v>
      </c>
      <c r="B392" t="s">
        <v>239</v>
      </c>
      <c r="C392" t="s">
        <v>635</v>
      </c>
      <c r="D392" t="s">
        <v>551</v>
      </c>
      <c r="E392">
        <v>9301</v>
      </c>
      <c r="F392" t="s">
        <v>90</v>
      </c>
      <c r="G392" t="s">
        <v>8</v>
      </c>
      <c r="H392" t="s">
        <v>551</v>
      </c>
      <c r="I392" t="s">
        <v>4</v>
      </c>
    </row>
    <row r="393" spans="1:9">
      <c r="A393">
        <v>1331240</v>
      </c>
      <c r="B393" t="s">
        <v>637</v>
      </c>
      <c r="C393" t="s">
        <v>263</v>
      </c>
      <c r="D393" t="s">
        <v>334</v>
      </c>
      <c r="E393">
        <v>65</v>
      </c>
      <c r="F393" t="s">
        <v>636</v>
      </c>
      <c r="G393" t="s">
        <v>8</v>
      </c>
      <c r="H393" t="s">
        <v>551</v>
      </c>
      <c r="I393" t="s">
        <v>4</v>
      </c>
    </row>
    <row r="394" spans="1:9">
      <c r="A394">
        <v>1329329</v>
      </c>
      <c r="B394" t="s">
        <v>639</v>
      </c>
      <c r="C394" t="s">
        <v>535</v>
      </c>
      <c r="D394" t="s">
        <v>559</v>
      </c>
      <c r="E394">
        <v>26</v>
      </c>
      <c r="F394" t="s">
        <v>638</v>
      </c>
      <c r="G394" t="s">
        <v>560</v>
      </c>
      <c r="H394" t="s">
        <v>551</v>
      </c>
      <c r="I394" t="s">
        <v>4</v>
      </c>
    </row>
    <row r="395" spans="1:9">
      <c r="A395">
        <v>1351942</v>
      </c>
      <c r="B395" t="s">
        <v>640</v>
      </c>
      <c r="C395" t="s">
        <v>641</v>
      </c>
      <c r="D395" t="s">
        <v>583</v>
      </c>
      <c r="E395">
        <v>2</v>
      </c>
      <c r="G395" t="s">
        <v>563</v>
      </c>
      <c r="H395" t="s">
        <v>551</v>
      </c>
      <c r="I395" t="s">
        <v>4</v>
      </c>
    </row>
    <row r="396" spans="1:9">
      <c r="A396">
        <v>1352046</v>
      </c>
      <c r="B396" t="s">
        <v>144</v>
      </c>
      <c r="C396" t="s">
        <v>328</v>
      </c>
      <c r="D396" t="s">
        <v>19</v>
      </c>
      <c r="E396">
        <v>7</v>
      </c>
      <c r="G396" t="s">
        <v>563</v>
      </c>
      <c r="H396" t="s">
        <v>551</v>
      </c>
      <c r="I396" t="s">
        <v>4</v>
      </c>
    </row>
    <row r="397" spans="1:9">
      <c r="A397">
        <v>1351632</v>
      </c>
      <c r="B397" t="s">
        <v>284</v>
      </c>
      <c r="C397" t="s">
        <v>133</v>
      </c>
      <c r="D397" t="s">
        <v>567</v>
      </c>
      <c r="E397">
        <v>20</v>
      </c>
      <c r="G397" t="s">
        <v>563</v>
      </c>
      <c r="H397" t="s">
        <v>551</v>
      </c>
      <c r="I397" t="s">
        <v>4</v>
      </c>
    </row>
    <row r="398" spans="1:9">
      <c r="A398">
        <v>1351555</v>
      </c>
      <c r="B398" t="s">
        <v>642</v>
      </c>
      <c r="C398" t="s">
        <v>643</v>
      </c>
      <c r="D398" t="s">
        <v>31</v>
      </c>
      <c r="E398">
        <v>4</v>
      </c>
      <c r="G398" t="s">
        <v>563</v>
      </c>
      <c r="H398" t="s">
        <v>551</v>
      </c>
      <c r="I398" t="s">
        <v>4</v>
      </c>
    </row>
    <row r="399" spans="1:9">
      <c r="A399">
        <v>1351567</v>
      </c>
      <c r="B399" t="s">
        <v>644</v>
      </c>
      <c r="C399" t="s">
        <v>279</v>
      </c>
      <c r="D399" t="s">
        <v>573</v>
      </c>
      <c r="E399">
        <v>4</v>
      </c>
      <c r="G399" t="s">
        <v>563</v>
      </c>
      <c r="H399" t="s">
        <v>551</v>
      </c>
      <c r="I399" t="s">
        <v>4</v>
      </c>
    </row>
    <row r="400" spans="1:9">
      <c r="A400">
        <v>1351701</v>
      </c>
      <c r="B400" t="s">
        <v>645</v>
      </c>
      <c r="C400" t="s">
        <v>517</v>
      </c>
      <c r="D400" t="s">
        <v>43</v>
      </c>
      <c r="E400">
        <v>8</v>
      </c>
      <c r="G400" t="s">
        <v>563</v>
      </c>
      <c r="H400" t="s">
        <v>551</v>
      </c>
      <c r="I400" t="s">
        <v>4</v>
      </c>
    </row>
    <row r="401" spans="1:9">
      <c r="A401">
        <v>1351708</v>
      </c>
      <c r="B401" t="s">
        <v>72</v>
      </c>
      <c r="C401" t="s">
        <v>133</v>
      </c>
      <c r="D401" t="s">
        <v>52</v>
      </c>
      <c r="E401">
        <v>11</v>
      </c>
      <c r="G401" t="s">
        <v>563</v>
      </c>
      <c r="H401" t="s">
        <v>551</v>
      </c>
      <c r="I401" t="s">
        <v>4</v>
      </c>
    </row>
    <row r="402" spans="1:9">
      <c r="A402">
        <v>1351762</v>
      </c>
      <c r="B402" t="s">
        <v>179</v>
      </c>
      <c r="C402" t="s">
        <v>646</v>
      </c>
      <c r="D402" t="s">
        <v>52</v>
      </c>
      <c r="E402">
        <v>5</v>
      </c>
      <c r="G402" t="s">
        <v>563</v>
      </c>
      <c r="H402" t="s">
        <v>551</v>
      </c>
      <c r="I402" t="s">
        <v>4</v>
      </c>
    </row>
    <row r="403" spans="1:9">
      <c r="A403">
        <v>1351771</v>
      </c>
      <c r="B403" t="s">
        <v>29</v>
      </c>
      <c r="C403" t="s">
        <v>647</v>
      </c>
      <c r="D403" t="s">
        <v>567</v>
      </c>
      <c r="E403">
        <v>13</v>
      </c>
      <c r="G403" t="s">
        <v>563</v>
      </c>
      <c r="H403" t="s">
        <v>551</v>
      </c>
      <c r="I403" t="s">
        <v>4</v>
      </c>
    </row>
    <row r="404" spans="1:9">
      <c r="A404">
        <v>1351774</v>
      </c>
      <c r="B404" t="s">
        <v>128</v>
      </c>
      <c r="C404" t="s">
        <v>343</v>
      </c>
      <c r="D404" t="s">
        <v>19</v>
      </c>
      <c r="E404">
        <v>8</v>
      </c>
      <c r="G404" t="s">
        <v>563</v>
      </c>
      <c r="H404" t="s">
        <v>551</v>
      </c>
      <c r="I404" t="s">
        <v>4</v>
      </c>
    </row>
    <row r="405" spans="1:9">
      <c r="A405">
        <v>1351784</v>
      </c>
      <c r="B405" t="s">
        <v>648</v>
      </c>
      <c r="C405" t="s">
        <v>649</v>
      </c>
      <c r="D405" t="s">
        <v>31</v>
      </c>
      <c r="E405">
        <v>2</v>
      </c>
      <c r="G405" t="s">
        <v>563</v>
      </c>
      <c r="H405" t="s">
        <v>551</v>
      </c>
      <c r="I405" t="s">
        <v>4</v>
      </c>
    </row>
    <row r="406" spans="1:9">
      <c r="A406">
        <v>1351625</v>
      </c>
      <c r="B406" t="s">
        <v>591</v>
      </c>
      <c r="C406" t="s">
        <v>650</v>
      </c>
      <c r="D406" t="s">
        <v>583</v>
      </c>
      <c r="E406">
        <v>7</v>
      </c>
      <c r="G406" t="s">
        <v>563</v>
      </c>
      <c r="H406" t="s">
        <v>551</v>
      </c>
      <c r="I406" t="s">
        <v>4</v>
      </c>
    </row>
    <row r="407" spans="1:9">
      <c r="A407">
        <v>1351712</v>
      </c>
      <c r="B407" t="s">
        <v>651</v>
      </c>
      <c r="C407" t="s">
        <v>652</v>
      </c>
      <c r="D407" t="s">
        <v>67</v>
      </c>
      <c r="E407">
        <v>9</v>
      </c>
      <c r="G407" t="s">
        <v>563</v>
      </c>
      <c r="H407" t="s">
        <v>551</v>
      </c>
      <c r="I407" t="s">
        <v>4</v>
      </c>
    </row>
    <row r="408" spans="1:9">
      <c r="A408">
        <v>1351717</v>
      </c>
      <c r="B408" t="s">
        <v>188</v>
      </c>
      <c r="C408" t="s">
        <v>653</v>
      </c>
      <c r="D408" t="s">
        <v>31</v>
      </c>
      <c r="E408">
        <v>8</v>
      </c>
      <c r="G408" t="s">
        <v>563</v>
      </c>
      <c r="H408" t="s">
        <v>551</v>
      </c>
      <c r="I408" t="s">
        <v>4</v>
      </c>
    </row>
    <row r="409" spans="1:9">
      <c r="A409">
        <v>1351849</v>
      </c>
      <c r="B409" t="s">
        <v>128</v>
      </c>
      <c r="C409" t="s">
        <v>79</v>
      </c>
      <c r="D409" t="s">
        <v>63</v>
      </c>
      <c r="E409">
        <v>13</v>
      </c>
      <c r="G409" t="s">
        <v>563</v>
      </c>
      <c r="H409" t="s">
        <v>551</v>
      </c>
      <c r="I409" t="s">
        <v>4</v>
      </c>
    </row>
    <row r="410" spans="1:9">
      <c r="A410">
        <v>1351865</v>
      </c>
      <c r="B410" t="s">
        <v>654</v>
      </c>
      <c r="C410" t="s">
        <v>655</v>
      </c>
      <c r="D410" t="s">
        <v>595</v>
      </c>
      <c r="E410">
        <v>15</v>
      </c>
      <c r="G410" t="s">
        <v>563</v>
      </c>
      <c r="H410" t="s">
        <v>551</v>
      </c>
      <c r="I410" t="s">
        <v>4</v>
      </c>
    </row>
    <row r="411" spans="1:9">
      <c r="A411">
        <v>1352069</v>
      </c>
      <c r="B411" t="s">
        <v>656</v>
      </c>
      <c r="C411" t="s">
        <v>657</v>
      </c>
      <c r="D411" t="s">
        <v>576</v>
      </c>
      <c r="E411">
        <v>12</v>
      </c>
      <c r="G411" t="s">
        <v>563</v>
      </c>
      <c r="H411" t="s">
        <v>551</v>
      </c>
      <c r="I411" t="s">
        <v>4</v>
      </c>
    </row>
    <row r="412" spans="1:9">
      <c r="A412">
        <v>1351499</v>
      </c>
      <c r="B412" t="s">
        <v>50</v>
      </c>
      <c r="C412" t="s">
        <v>658</v>
      </c>
      <c r="D412" t="s">
        <v>52</v>
      </c>
      <c r="E412">
        <v>14</v>
      </c>
      <c r="G412" t="s">
        <v>563</v>
      </c>
      <c r="H412" t="s">
        <v>551</v>
      </c>
      <c r="I412" t="s">
        <v>4</v>
      </c>
    </row>
    <row r="413" spans="1:9">
      <c r="A413">
        <v>1351522</v>
      </c>
      <c r="B413" t="s">
        <v>659</v>
      </c>
      <c r="C413" t="s">
        <v>660</v>
      </c>
      <c r="D413" t="s">
        <v>67</v>
      </c>
      <c r="E413">
        <v>20</v>
      </c>
      <c r="G413" t="s">
        <v>563</v>
      </c>
      <c r="H413" t="s">
        <v>551</v>
      </c>
      <c r="I413" t="s">
        <v>4</v>
      </c>
    </row>
    <row r="414" spans="1:9">
      <c r="A414">
        <v>1351528</v>
      </c>
      <c r="B414" t="s">
        <v>661</v>
      </c>
      <c r="C414" t="s">
        <v>662</v>
      </c>
      <c r="D414" t="s">
        <v>31</v>
      </c>
      <c r="E414">
        <v>1</v>
      </c>
      <c r="G414" t="s">
        <v>563</v>
      </c>
      <c r="H414" t="s">
        <v>551</v>
      </c>
      <c r="I414" t="s">
        <v>4</v>
      </c>
    </row>
    <row r="415" spans="1:9">
      <c r="A415">
        <v>1351557</v>
      </c>
      <c r="B415" t="s">
        <v>663</v>
      </c>
      <c r="C415" t="s">
        <v>664</v>
      </c>
      <c r="D415" t="s">
        <v>25</v>
      </c>
      <c r="E415">
        <v>1</v>
      </c>
      <c r="G415" t="s">
        <v>563</v>
      </c>
      <c r="H415" t="s">
        <v>551</v>
      </c>
      <c r="I415" t="s">
        <v>4</v>
      </c>
    </row>
    <row r="416" spans="1:9">
      <c r="A416">
        <v>1351560</v>
      </c>
      <c r="B416" t="s">
        <v>237</v>
      </c>
      <c r="C416" t="s">
        <v>665</v>
      </c>
      <c r="D416" t="s">
        <v>595</v>
      </c>
      <c r="E416">
        <v>10</v>
      </c>
      <c r="G416" t="s">
        <v>563</v>
      </c>
      <c r="H416" t="s">
        <v>551</v>
      </c>
      <c r="I416" t="s">
        <v>4</v>
      </c>
    </row>
    <row r="417" spans="1:9">
      <c r="A417">
        <v>1351757</v>
      </c>
      <c r="B417" t="s">
        <v>666</v>
      </c>
      <c r="C417" t="s">
        <v>667</v>
      </c>
      <c r="D417" t="s">
        <v>63</v>
      </c>
      <c r="E417">
        <v>16</v>
      </c>
      <c r="G417" t="s">
        <v>563</v>
      </c>
      <c r="H417" t="s">
        <v>551</v>
      </c>
      <c r="I417" t="s">
        <v>4</v>
      </c>
    </row>
    <row r="418" spans="1:9">
      <c r="A418">
        <v>1351764</v>
      </c>
      <c r="B418" t="s">
        <v>116</v>
      </c>
      <c r="C418" t="s">
        <v>133</v>
      </c>
      <c r="D418" t="s">
        <v>583</v>
      </c>
      <c r="E418">
        <v>18</v>
      </c>
      <c r="G418" t="s">
        <v>563</v>
      </c>
      <c r="H418" t="s">
        <v>551</v>
      </c>
      <c r="I418" t="s">
        <v>4</v>
      </c>
    </row>
    <row r="419" spans="1:9">
      <c r="A419">
        <v>1351552</v>
      </c>
      <c r="B419" t="s">
        <v>586</v>
      </c>
      <c r="C419" t="s">
        <v>668</v>
      </c>
      <c r="D419" t="s">
        <v>595</v>
      </c>
      <c r="E419">
        <v>8</v>
      </c>
      <c r="G419" t="s">
        <v>563</v>
      </c>
      <c r="H419" t="s">
        <v>551</v>
      </c>
      <c r="I419" t="s">
        <v>4</v>
      </c>
    </row>
    <row r="420" spans="1:9">
      <c r="A420">
        <v>1351642</v>
      </c>
      <c r="B420" t="s">
        <v>669</v>
      </c>
      <c r="C420" t="s">
        <v>670</v>
      </c>
      <c r="D420" t="s">
        <v>573</v>
      </c>
      <c r="E420">
        <v>3</v>
      </c>
      <c r="G420" t="s">
        <v>563</v>
      </c>
      <c r="H420" t="s">
        <v>551</v>
      </c>
      <c r="I420" t="s">
        <v>4</v>
      </c>
    </row>
    <row r="421" spans="1:9">
      <c r="A421">
        <v>1351815</v>
      </c>
      <c r="B421" t="s">
        <v>671</v>
      </c>
      <c r="C421" t="s">
        <v>112</v>
      </c>
      <c r="D421" t="s">
        <v>567</v>
      </c>
      <c r="E421">
        <v>6</v>
      </c>
      <c r="G421" t="s">
        <v>563</v>
      </c>
      <c r="H421" t="s">
        <v>551</v>
      </c>
      <c r="I421" t="s">
        <v>4</v>
      </c>
    </row>
    <row r="422" spans="1:9">
      <c r="A422">
        <v>1351743</v>
      </c>
      <c r="B422" t="s">
        <v>672</v>
      </c>
      <c r="C422" t="s">
        <v>673</v>
      </c>
      <c r="D422" t="s">
        <v>25</v>
      </c>
      <c r="E422">
        <v>6</v>
      </c>
      <c r="G422" t="s">
        <v>563</v>
      </c>
      <c r="H422" t="s">
        <v>551</v>
      </c>
      <c r="I422" t="s">
        <v>4</v>
      </c>
    </row>
    <row r="423" spans="1:9">
      <c r="A423">
        <v>1351829</v>
      </c>
      <c r="B423" t="s">
        <v>239</v>
      </c>
      <c r="C423" t="s">
        <v>118</v>
      </c>
      <c r="D423" t="s">
        <v>43</v>
      </c>
      <c r="E423">
        <v>18</v>
      </c>
      <c r="G423" t="s">
        <v>563</v>
      </c>
      <c r="H423" t="s">
        <v>551</v>
      </c>
      <c r="I423" t="s">
        <v>4</v>
      </c>
    </row>
    <row r="424" spans="1:9">
      <c r="A424">
        <v>1351832</v>
      </c>
      <c r="B424" t="s">
        <v>27</v>
      </c>
      <c r="C424" t="s">
        <v>598</v>
      </c>
      <c r="D424" t="s">
        <v>43</v>
      </c>
      <c r="E424">
        <v>9</v>
      </c>
      <c r="G424" t="s">
        <v>563</v>
      </c>
      <c r="H424" t="s">
        <v>551</v>
      </c>
      <c r="I424" t="s">
        <v>4</v>
      </c>
    </row>
    <row r="425" spans="1:9">
      <c r="A425">
        <v>1351576</v>
      </c>
      <c r="B425" t="s">
        <v>622</v>
      </c>
      <c r="C425" t="s">
        <v>133</v>
      </c>
      <c r="D425" t="s">
        <v>25</v>
      </c>
      <c r="E425">
        <v>9</v>
      </c>
      <c r="G425" t="s">
        <v>563</v>
      </c>
      <c r="H425" t="s">
        <v>551</v>
      </c>
      <c r="I425" t="s">
        <v>4</v>
      </c>
    </row>
    <row r="426" spans="1:9">
      <c r="A426">
        <v>1351596</v>
      </c>
      <c r="B426" t="s">
        <v>674</v>
      </c>
      <c r="C426" t="s">
        <v>547</v>
      </c>
      <c r="D426" t="s">
        <v>567</v>
      </c>
      <c r="E426">
        <v>5</v>
      </c>
      <c r="G426" t="s">
        <v>563</v>
      </c>
      <c r="H426" t="s">
        <v>551</v>
      </c>
      <c r="I426" t="s">
        <v>4</v>
      </c>
    </row>
    <row r="427" spans="1:9">
      <c r="A427">
        <v>1357323</v>
      </c>
      <c r="B427" t="s">
        <v>676</v>
      </c>
      <c r="C427" t="s">
        <v>677</v>
      </c>
      <c r="D427" t="s">
        <v>675</v>
      </c>
      <c r="E427">
        <v>1966</v>
      </c>
      <c r="F427" t="s">
        <v>109</v>
      </c>
      <c r="G427" t="s">
        <v>8</v>
      </c>
      <c r="H427" t="s">
        <v>551</v>
      </c>
      <c r="I427" t="s">
        <v>4</v>
      </c>
    </row>
    <row r="428" spans="1:9">
      <c r="A428">
        <v>1352043</v>
      </c>
      <c r="B428" t="s">
        <v>678</v>
      </c>
      <c r="C428" t="s">
        <v>599</v>
      </c>
      <c r="D428" t="s">
        <v>25</v>
      </c>
      <c r="E428">
        <v>8</v>
      </c>
      <c r="G428" t="s">
        <v>563</v>
      </c>
      <c r="H428" t="s">
        <v>551</v>
      </c>
      <c r="I428" t="s">
        <v>4</v>
      </c>
    </row>
    <row r="429" spans="1:9">
      <c r="A429">
        <v>1352010</v>
      </c>
      <c r="B429" t="s">
        <v>679</v>
      </c>
      <c r="C429" t="s">
        <v>650</v>
      </c>
      <c r="D429" t="s">
        <v>576</v>
      </c>
      <c r="E429">
        <v>7</v>
      </c>
      <c r="G429" t="s">
        <v>563</v>
      </c>
      <c r="H429" t="s">
        <v>551</v>
      </c>
      <c r="I429" t="s">
        <v>4</v>
      </c>
    </row>
    <row r="430" spans="1:9">
      <c r="A430">
        <v>1351685</v>
      </c>
      <c r="B430" t="s">
        <v>680</v>
      </c>
      <c r="C430" t="s">
        <v>681</v>
      </c>
      <c r="D430" t="s">
        <v>19</v>
      </c>
      <c r="E430">
        <v>6</v>
      </c>
      <c r="G430" t="s">
        <v>563</v>
      </c>
      <c r="H430" t="s">
        <v>551</v>
      </c>
      <c r="I430" t="s">
        <v>4</v>
      </c>
    </row>
    <row r="431" spans="1:9">
      <c r="A431">
        <v>1352001</v>
      </c>
      <c r="B431" t="s">
        <v>502</v>
      </c>
      <c r="C431" t="s">
        <v>682</v>
      </c>
      <c r="D431" t="s">
        <v>36</v>
      </c>
      <c r="E431">
        <v>20</v>
      </c>
      <c r="G431" t="s">
        <v>563</v>
      </c>
      <c r="H431" t="s">
        <v>551</v>
      </c>
      <c r="I431" t="s">
        <v>4</v>
      </c>
    </row>
    <row r="432" spans="1:9">
      <c r="A432">
        <v>1362154</v>
      </c>
      <c r="B432" t="s">
        <v>683</v>
      </c>
      <c r="C432" t="s">
        <v>590</v>
      </c>
      <c r="D432" t="s">
        <v>567</v>
      </c>
      <c r="E432">
        <v>18</v>
      </c>
      <c r="G432" t="s">
        <v>563</v>
      </c>
      <c r="H432" t="s">
        <v>551</v>
      </c>
      <c r="I432" t="s">
        <v>4</v>
      </c>
    </row>
    <row r="433" spans="1:9">
      <c r="A433">
        <v>1352660</v>
      </c>
      <c r="B433" t="s">
        <v>237</v>
      </c>
      <c r="C433" t="s">
        <v>684</v>
      </c>
      <c r="D433" t="s">
        <v>583</v>
      </c>
      <c r="E433">
        <v>26</v>
      </c>
      <c r="G433" t="s">
        <v>563</v>
      </c>
      <c r="H433" t="s">
        <v>551</v>
      </c>
      <c r="I433" t="s">
        <v>4</v>
      </c>
    </row>
    <row r="434" spans="1:9">
      <c r="A434">
        <v>1351896</v>
      </c>
      <c r="B434" t="s">
        <v>591</v>
      </c>
      <c r="C434" t="s">
        <v>117</v>
      </c>
      <c r="D434" t="s">
        <v>67</v>
      </c>
      <c r="E434">
        <v>14</v>
      </c>
      <c r="G434" t="s">
        <v>563</v>
      </c>
      <c r="H434" t="s">
        <v>551</v>
      </c>
      <c r="I434" t="s">
        <v>4</v>
      </c>
    </row>
    <row r="435" spans="1:9">
      <c r="A435">
        <v>1351916</v>
      </c>
      <c r="B435" t="s">
        <v>432</v>
      </c>
      <c r="C435" t="s">
        <v>685</v>
      </c>
      <c r="D435" t="s">
        <v>583</v>
      </c>
      <c r="E435">
        <v>15</v>
      </c>
      <c r="G435" t="s">
        <v>563</v>
      </c>
      <c r="H435" t="s">
        <v>551</v>
      </c>
      <c r="I435" t="s">
        <v>4</v>
      </c>
    </row>
    <row r="436" spans="1:9">
      <c r="A436">
        <v>1351806</v>
      </c>
      <c r="B436" t="s">
        <v>212</v>
      </c>
      <c r="C436" t="s">
        <v>686</v>
      </c>
      <c r="D436" t="s">
        <v>583</v>
      </c>
      <c r="E436">
        <v>1</v>
      </c>
      <c r="G436" t="s">
        <v>563</v>
      </c>
      <c r="H436" t="s">
        <v>551</v>
      </c>
      <c r="I436" t="s">
        <v>4</v>
      </c>
    </row>
    <row r="437" spans="1:9">
      <c r="A437">
        <v>1370303</v>
      </c>
      <c r="B437" t="s">
        <v>237</v>
      </c>
      <c r="C437" t="s">
        <v>687</v>
      </c>
      <c r="D437" t="s">
        <v>31</v>
      </c>
      <c r="E437">
        <v>1</v>
      </c>
      <c r="F437" t="s">
        <v>341</v>
      </c>
      <c r="G437" t="s">
        <v>631</v>
      </c>
      <c r="H437" t="s">
        <v>551</v>
      </c>
      <c r="I437" t="s">
        <v>4</v>
      </c>
    </row>
    <row r="438" spans="1:9">
      <c r="A438">
        <v>1101271</v>
      </c>
      <c r="B438" t="s">
        <v>593</v>
      </c>
      <c r="C438" t="s">
        <v>688</v>
      </c>
      <c r="D438" t="s">
        <v>551</v>
      </c>
      <c r="E438">
        <v>430</v>
      </c>
      <c r="G438" t="s">
        <v>8</v>
      </c>
      <c r="H438" t="s">
        <v>551</v>
      </c>
      <c r="I438" t="s">
        <v>4</v>
      </c>
    </row>
    <row r="439" spans="1:9">
      <c r="A439">
        <v>1101274</v>
      </c>
      <c r="B439" t="s">
        <v>689</v>
      </c>
      <c r="C439" t="s">
        <v>690</v>
      </c>
      <c r="D439" t="s">
        <v>551</v>
      </c>
      <c r="E439">
        <v>560</v>
      </c>
      <c r="G439" t="s">
        <v>8</v>
      </c>
      <c r="H439" t="s">
        <v>551</v>
      </c>
      <c r="I439" t="s">
        <v>4</v>
      </c>
    </row>
    <row r="440" spans="1:9">
      <c r="A440">
        <v>1101276</v>
      </c>
      <c r="B440" t="s">
        <v>168</v>
      </c>
      <c r="D440" t="s">
        <v>551</v>
      </c>
      <c r="E440">
        <v>733</v>
      </c>
      <c r="G440" t="s">
        <v>8</v>
      </c>
      <c r="H440" t="s">
        <v>551</v>
      </c>
      <c r="I440" t="s">
        <v>4</v>
      </c>
    </row>
    <row r="441" spans="1:9">
      <c r="A441">
        <v>1306721</v>
      </c>
      <c r="B441" t="s">
        <v>691</v>
      </c>
      <c r="C441" t="s">
        <v>98</v>
      </c>
      <c r="D441" t="s">
        <v>551</v>
      </c>
      <c r="E441">
        <v>9266</v>
      </c>
      <c r="G441" t="s">
        <v>8</v>
      </c>
      <c r="H441" t="s">
        <v>551</v>
      </c>
      <c r="I441" t="s">
        <v>4</v>
      </c>
    </row>
    <row r="442" spans="1:9">
      <c r="A442">
        <v>1338828</v>
      </c>
      <c r="B442" t="s">
        <v>693</v>
      </c>
      <c r="C442" t="s">
        <v>60</v>
      </c>
      <c r="D442" t="s">
        <v>692</v>
      </c>
      <c r="E442">
        <v>1</v>
      </c>
      <c r="F442" t="s">
        <v>122</v>
      </c>
      <c r="G442" t="s">
        <v>560</v>
      </c>
      <c r="H442" t="s">
        <v>551</v>
      </c>
      <c r="I442" t="s">
        <v>4</v>
      </c>
    </row>
    <row r="443" spans="1:9">
      <c r="A443">
        <v>1351911</v>
      </c>
      <c r="B443" t="s">
        <v>142</v>
      </c>
      <c r="C443" t="s">
        <v>694</v>
      </c>
      <c r="D443" t="s">
        <v>36</v>
      </c>
      <c r="E443">
        <v>6</v>
      </c>
      <c r="G443" t="s">
        <v>563</v>
      </c>
      <c r="H443" t="s">
        <v>551</v>
      </c>
      <c r="I443" t="s">
        <v>4</v>
      </c>
    </row>
    <row r="444" spans="1:9">
      <c r="A444">
        <v>1351629</v>
      </c>
      <c r="B444" t="s">
        <v>695</v>
      </c>
      <c r="C444" t="s">
        <v>696</v>
      </c>
      <c r="D444" t="s">
        <v>618</v>
      </c>
      <c r="E444">
        <v>1</v>
      </c>
      <c r="G444" t="s">
        <v>560</v>
      </c>
      <c r="H444" t="s">
        <v>551</v>
      </c>
      <c r="I444" t="s">
        <v>4</v>
      </c>
    </row>
    <row r="445" spans="1:9">
      <c r="A445">
        <v>1351588</v>
      </c>
      <c r="B445" t="s">
        <v>697</v>
      </c>
      <c r="C445" t="s">
        <v>133</v>
      </c>
      <c r="D445" t="s">
        <v>595</v>
      </c>
      <c r="E445">
        <v>7</v>
      </c>
      <c r="G445" t="s">
        <v>563</v>
      </c>
      <c r="H445" t="s">
        <v>551</v>
      </c>
      <c r="I445" t="s">
        <v>4</v>
      </c>
    </row>
    <row r="446" spans="1:9">
      <c r="A446">
        <v>1351738</v>
      </c>
      <c r="B446" t="s">
        <v>207</v>
      </c>
      <c r="C446" t="s">
        <v>698</v>
      </c>
      <c r="D446" t="s">
        <v>583</v>
      </c>
      <c r="E446">
        <v>22</v>
      </c>
      <c r="G446" t="s">
        <v>563</v>
      </c>
      <c r="H446" t="s">
        <v>551</v>
      </c>
      <c r="I446" t="s">
        <v>4</v>
      </c>
    </row>
    <row r="447" spans="1:9">
      <c r="A447">
        <v>1351772</v>
      </c>
      <c r="B447" t="s">
        <v>699</v>
      </c>
      <c r="C447" t="s">
        <v>700</v>
      </c>
      <c r="D447" t="s">
        <v>595</v>
      </c>
      <c r="E447">
        <v>4</v>
      </c>
      <c r="G447" t="s">
        <v>563</v>
      </c>
      <c r="H447" t="s">
        <v>551</v>
      </c>
      <c r="I447" t="s">
        <v>4</v>
      </c>
    </row>
    <row r="448" spans="1:9">
      <c r="A448">
        <v>1351777</v>
      </c>
      <c r="B448" t="s">
        <v>207</v>
      </c>
      <c r="C448" t="s">
        <v>701</v>
      </c>
      <c r="D448" t="s">
        <v>67</v>
      </c>
      <c r="E448">
        <v>8</v>
      </c>
      <c r="G448" t="s">
        <v>563</v>
      </c>
      <c r="H448" t="s">
        <v>551</v>
      </c>
      <c r="I448" t="s">
        <v>4</v>
      </c>
    </row>
    <row r="449" spans="1:9">
      <c r="A449">
        <v>1351959</v>
      </c>
      <c r="B449" t="s">
        <v>702</v>
      </c>
      <c r="C449" t="s">
        <v>703</v>
      </c>
      <c r="D449" t="s">
        <v>25</v>
      </c>
      <c r="E449">
        <v>13</v>
      </c>
      <c r="G449" t="s">
        <v>563</v>
      </c>
      <c r="H449" t="s">
        <v>551</v>
      </c>
      <c r="I449" t="s">
        <v>4</v>
      </c>
    </row>
    <row r="450" spans="1:9">
      <c r="A450">
        <v>1352070</v>
      </c>
      <c r="B450" t="s">
        <v>704</v>
      </c>
      <c r="C450" t="s">
        <v>705</v>
      </c>
      <c r="D450" t="s">
        <v>19</v>
      </c>
      <c r="E450">
        <v>2</v>
      </c>
      <c r="G450" t="s">
        <v>563</v>
      </c>
      <c r="H450" t="s">
        <v>551</v>
      </c>
      <c r="I450" t="s">
        <v>4</v>
      </c>
    </row>
    <row r="451" spans="1:9">
      <c r="A451">
        <v>1351472</v>
      </c>
      <c r="B451" t="s">
        <v>706</v>
      </c>
      <c r="C451" t="s">
        <v>707</v>
      </c>
      <c r="D451" t="s">
        <v>67</v>
      </c>
      <c r="E451">
        <v>11</v>
      </c>
      <c r="G451" t="s">
        <v>563</v>
      </c>
      <c r="H451" t="s">
        <v>551</v>
      </c>
      <c r="I451" t="s">
        <v>4</v>
      </c>
    </row>
    <row r="452" spans="1:9">
      <c r="A452">
        <v>1351482</v>
      </c>
      <c r="B452" t="s">
        <v>708</v>
      </c>
      <c r="C452" t="s">
        <v>709</v>
      </c>
      <c r="D452" t="s">
        <v>583</v>
      </c>
      <c r="E452">
        <v>17</v>
      </c>
      <c r="G452" t="s">
        <v>563</v>
      </c>
      <c r="H452" t="s">
        <v>551</v>
      </c>
      <c r="I452" t="s">
        <v>4</v>
      </c>
    </row>
    <row r="453" spans="1:9">
      <c r="A453">
        <v>1351510</v>
      </c>
      <c r="B453" t="s">
        <v>710</v>
      </c>
      <c r="C453" t="s">
        <v>161</v>
      </c>
      <c r="D453" t="s">
        <v>36</v>
      </c>
      <c r="E453">
        <v>10</v>
      </c>
      <c r="G453" t="s">
        <v>563</v>
      </c>
      <c r="H453" t="s">
        <v>551</v>
      </c>
      <c r="I453" t="s">
        <v>4</v>
      </c>
    </row>
    <row r="454" spans="1:9">
      <c r="A454">
        <v>1351519</v>
      </c>
      <c r="B454" t="s">
        <v>165</v>
      </c>
      <c r="C454" t="s">
        <v>711</v>
      </c>
      <c r="D454" t="s">
        <v>63</v>
      </c>
      <c r="E454">
        <v>2</v>
      </c>
      <c r="G454" t="s">
        <v>563</v>
      </c>
      <c r="H454" t="s">
        <v>551</v>
      </c>
      <c r="I454" t="s">
        <v>4</v>
      </c>
    </row>
    <row r="455" spans="1:9">
      <c r="A455">
        <v>1351573</v>
      </c>
      <c r="B455" t="s">
        <v>472</v>
      </c>
      <c r="C455" t="s">
        <v>712</v>
      </c>
      <c r="D455" t="s">
        <v>595</v>
      </c>
      <c r="E455">
        <v>9</v>
      </c>
      <c r="G455" t="s">
        <v>563</v>
      </c>
      <c r="H455" t="s">
        <v>551</v>
      </c>
      <c r="I455" t="s">
        <v>4</v>
      </c>
    </row>
    <row r="456" spans="1:9">
      <c r="A456">
        <v>1351812</v>
      </c>
      <c r="B456" t="s">
        <v>713</v>
      </c>
      <c r="C456" t="s">
        <v>714</v>
      </c>
      <c r="D456" t="s">
        <v>571</v>
      </c>
      <c r="E456">
        <v>9</v>
      </c>
      <c r="G456" t="s">
        <v>563</v>
      </c>
      <c r="H456" t="s">
        <v>551</v>
      </c>
      <c r="I456" t="s">
        <v>4</v>
      </c>
    </row>
    <row r="457" spans="1:9">
      <c r="A457">
        <v>1351547</v>
      </c>
      <c r="B457" t="s">
        <v>144</v>
      </c>
      <c r="C457" t="s">
        <v>511</v>
      </c>
      <c r="D457" t="s">
        <v>583</v>
      </c>
      <c r="E457">
        <v>12</v>
      </c>
      <c r="G457" t="s">
        <v>563</v>
      </c>
      <c r="H457" t="s">
        <v>551</v>
      </c>
      <c r="I457" t="s">
        <v>4</v>
      </c>
    </row>
    <row r="458" spans="1:9">
      <c r="A458">
        <v>1351646</v>
      </c>
      <c r="B458" t="s">
        <v>715</v>
      </c>
      <c r="C458" t="s">
        <v>345</v>
      </c>
      <c r="D458" t="s">
        <v>25</v>
      </c>
      <c r="E458">
        <v>4</v>
      </c>
      <c r="G458" t="s">
        <v>563</v>
      </c>
      <c r="H458" t="s">
        <v>551</v>
      </c>
      <c r="I458" t="s">
        <v>4</v>
      </c>
    </row>
    <row r="459" spans="1:9">
      <c r="A459">
        <v>1351652</v>
      </c>
      <c r="B459" t="s">
        <v>716</v>
      </c>
      <c r="C459" t="s">
        <v>444</v>
      </c>
      <c r="D459" t="s">
        <v>36</v>
      </c>
      <c r="E459">
        <v>9</v>
      </c>
      <c r="G459" t="s">
        <v>563</v>
      </c>
      <c r="H459" t="s">
        <v>551</v>
      </c>
      <c r="I459" t="s">
        <v>4</v>
      </c>
    </row>
    <row r="460" spans="1:9">
      <c r="A460">
        <v>1351570</v>
      </c>
      <c r="B460" t="s">
        <v>717</v>
      </c>
      <c r="C460" t="s">
        <v>718</v>
      </c>
      <c r="D460" t="s">
        <v>63</v>
      </c>
      <c r="E460">
        <v>19</v>
      </c>
      <c r="G460" t="s">
        <v>563</v>
      </c>
      <c r="H460" t="s">
        <v>551</v>
      </c>
      <c r="I460" t="s">
        <v>4</v>
      </c>
    </row>
    <row r="461" spans="1:9">
      <c r="A461">
        <v>1351975</v>
      </c>
      <c r="B461" t="s">
        <v>502</v>
      </c>
      <c r="C461" t="s">
        <v>719</v>
      </c>
      <c r="D461" t="s">
        <v>63</v>
      </c>
      <c r="E461">
        <v>5</v>
      </c>
      <c r="G461" t="s">
        <v>563</v>
      </c>
      <c r="H461" t="s">
        <v>551</v>
      </c>
      <c r="I461" t="s">
        <v>4</v>
      </c>
    </row>
    <row r="462" spans="1:9">
      <c r="A462">
        <v>1351608</v>
      </c>
      <c r="B462" t="s">
        <v>720</v>
      </c>
      <c r="C462" t="s">
        <v>721</v>
      </c>
      <c r="D462" t="s">
        <v>19</v>
      </c>
      <c r="E462">
        <v>11</v>
      </c>
      <c r="G462" t="s">
        <v>563</v>
      </c>
      <c r="H462" t="s">
        <v>551</v>
      </c>
      <c r="I462" t="s">
        <v>4</v>
      </c>
    </row>
    <row r="463" spans="1:9">
      <c r="A463">
        <v>1351612</v>
      </c>
      <c r="B463" t="s">
        <v>144</v>
      </c>
      <c r="C463" t="s">
        <v>243</v>
      </c>
      <c r="D463" t="s">
        <v>67</v>
      </c>
      <c r="E463">
        <v>21</v>
      </c>
      <c r="G463" t="s">
        <v>563</v>
      </c>
      <c r="H463" t="s">
        <v>551</v>
      </c>
      <c r="I463" t="s">
        <v>4</v>
      </c>
    </row>
    <row r="464" spans="1:9">
      <c r="A464">
        <v>1351818</v>
      </c>
      <c r="B464" t="s">
        <v>44</v>
      </c>
      <c r="C464" t="s">
        <v>722</v>
      </c>
      <c r="D464" t="s">
        <v>36</v>
      </c>
      <c r="E464">
        <v>5</v>
      </c>
      <c r="G464" t="s">
        <v>563</v>
      </c>
      <c r="H464" t="s">
        <v>551</v>
      </c>
      <c r="I464" t="s">
        <v>4</v>
      </c>
    </row>
    <row r="465" spans="1:9">
      <c r="A465">
        <v>1351822</v>
      </c>
      <c r="B465" t="s">
        <v>72</v>
      </c>
      <c r="C465" t="s">
        <v>723</v>
      </c>
      <c r="D465" t="s">
        <v>43</v>
      </c>
      <c r="E465">
        <v>15</v>
      </c>
      <c r="G465" t="s">
        <v>563</v>
      </c>
      <c r="H465" t="s">
        <v>551</v>
      </c>
      <c r="I465" t="s">
        <v>4</v>
      </c>
    </row>
    <row r="466" spans="1:9">
      <c r="A466">
        <v>1351836</v>
      </c>
      <c r="B466" t="s">
        <v>724</v>
      </c>
      <c r="C466" t="s">
        <v>725</v>
      </c>
      <c r="D466" t="s">
        <v>573</v>
      </c>
      <c r="E466">
        <v>6</v>
      </c>
      <c r="G466" t="s">
        <v>563</v>
      </c>
      <c r="H466" t="s">
        <v>551</v>
      </c>
      <c r="I466" t="s">
        <v>4</v>
      </c>
    </row>
    <row r="467" spans="1:9">
      <c r="A467">
        <v>1351844</v>
      </c>
      <c r="B467" t="s">
        <v>726</v>
      </c>
      <c r="C467" t="s">
        <v>388</v>
      </c>
      <c r="D467" t="s">
        <v>567</v>
      </c>
      <c r="E467">
        <v>4</v>
      </c>
      <c r="G467" t="s">
        <v>563</v>
      </c>
      <c r="H467" t="s">
        <v>551</v>
      </c>
      <c r="I467" t="s">
        <v>4</v>
      </c>
    </row>
    <row r="468" spans="1:9">
      <c r="A468">
        <v>1352053</v>
      </c>
      <c r="B468" t="s">
        <v>727</v>
      </c>
      <c r="C468" t="s">
        <v>714</v>
      </c>
      <c r="D468" t="s">
        <v>67</v>
      </c>
      <c r="E468">
        <v>10</v>
      </c>
      <c r="G468" t="s">
        <v>563</v>
      </c>
      <c r="H468" t="s">
        <v>551</v>
      </c>
      <c r="I468" t="s">
        <v>4</v>
      </c>
    </row>
    <row r="469" spans="1:9">
      <c r="A469">
        <v>1354670</v>
      </c>
      <c r="B469" t="s">
        <v>729</v>
      </c>
      <c r="C469" t="s">
        <v>730</v>
      </c>
      <c r="D469" t="s">
        <v>559</v>
      </c>
      <c r="E469">
        <v>36</v>
      </c>
      <c r="F469" t="s">
        <v>728</v>
      </c>
      <c r="G469" t="s">
        <v>560</v>
      </c>
      <c r="H469" t="s">
        <v>551</v>
      </c>
      <c r="I469" t="s">
        <v>4</v>
      </c>
    </row>
    <row r="470" spans="1:9">
      <c r="A470">
        <v>1355082</v>
      </c>
      <c r="B470" t="s">
        <v>731</v>
      </c>
      <c r="C470" t="s">
        <v>275</v>
      </c>
      <c r="D470" t="s">
        <v>618</v>
      </c>
      <c r="E470">
        <v>16</v>
      </c>
      <c r="G470" t="s">
        <v>560</v>
      </c>
      <c r="H470" t="s">
        <v>551</v>
      </c>
      <c r="I470" t="s">
        <v>4</v>
      </c>
    </row>
    <row r="471" spans="1:9">
      <c r="A471">
        <v>1351842</v>
      </c>
      <c r="B471" t="s">
        <v>294</v>
      </c>
      <c r="C471" t="s">
        <v>732</v>
      </c>
      <c r="D471" t="s">
        <v>63</v>
      </c>
      <c r="E471">
        <v>4</v>
      </c>
      <c r="G471" t="s">
        <v>563</v>
      </c>
      <c r="H471" t="s">
        <v>551</v>
      </c>
      <c r="I471" t="s">
        <v>4</v>
      </c>
    </row>
    <row r="472" spans="1:9">
      <c r="A472">
        <v>1351898</v>
      </c>
      <c r="B472" t="s">
        <v>44</v>
      </c>
      <c r="C472" t="s">
        <v>267</v>
      </c>
      <c r="D472" t="s">
        <v>19</v>
      </c>
      <c r="E472">
        <v>9</v>
      </c>
      <c r="G472" t="s">
        <v>563</v>
      </c>
      <c r="H472" t="s">
        <v>551</v>
      </c>
      <c r="I472" t="s">
        <v>4</v>
      </c>
    </row>
    <row r="473" spans="1:9">
      <c r="A473">
        <v>1351697</v>
      </c>
      <c r="B473" t="s">
        <v>733</v>
      </c>
      <c r="C473" t="s">
        <v>544</v>
      </c>
      <c r="D473" t="s">
        <v>63</v>
      </c>
      <c r="E473">
        <v>8</v>
      </c>
      <c r="G473" t="s">
        <v>563</v>
      </c>
      <c r="H473" t="s">
        <v>551</v>
      </c>
      <c r="I473" t="s">
        <v>4</v>
      </c>
    </row>
    <row r="474" spans="1:9">
      <c r="A474">
        <v>1365358</v>
      </c>
      <c r="B474" t="s">
        <v>734</v>
      </c>
      <c r="C474" t="s">
        <v>622</v>
      </c>
      <c r="D474" t="s">
        <v>618</v>
      </c>
      <c r="E474">
        <v>17</v>
      </c>
      <c r="F474" t="s">
        <v>122</v>
      </c>
      <c r="G474" t="s">
        <v>560</v>
      </c>
      <c r="H474" t="s">
        <v>551</v>
      </c>
      <c r="I474" t="s">
        <v>4</v>
      </c>
    </row>
    <row r="475" spans="1:9">
      <c r="A475">
        <v>1370739</v>
      </c>
      <c r="B475" t="s">
        <v>367</v>
      </c>
      <c r="C475" t="s">
        <v>736</v>
      </c>
      <c r="D475" t="s">
        <v>735</v>
      </c>
      <c r="E475">
        <v>21</v>
      </c>
      <c r="F475" t="s">
        <v>211</v>
      </c>
      <c r="G475" t="s">
        <v>560</v>
      </c>
      <c r="H475" t="s">
        <v>551</v>
      </c>
      <c r="I475" t="s">
        <v>4</v>
      </c>
    </row>
    <row r="476" spans="1:9">
      <c r="A476">
        <v>1368591</v>
      </c>
      <c r="B476" t="s">
        <v>737</v>
      </c>
      <c r="C476" t="s">
        <v>738</v>
      </c>
      <c r="D476" t="s">
        <v>735</v>
      </c>
      <c r="E476">
        <v>16</v>
      </c>
      <c r="F476" t="s">
        <v>349</v>
      </c>
      <c r="G476" t="s">
        <v>560</v>
      </c>
      <c r="H476" t="s">
        <v>551</v>
      </c>
      <c r="I476" t="s">
        <v>4</v>
      </c>
    </row>
    <row r="477" spans="1:9">
      <c r="A477">
        <v>1156785</v>
      </c>
      <c r="B477" t="s">
        <v>739</v>
      </c>
      <c r="C477" t="s">
        <v>60</v>
      </c>
      <c r="D477" t="s">
        <v>551</v>
      </c>
      <c r="E477">
        <v>9000</v>
      </c>
      <c r="G477" t="s">
        <v>8</v>
      </c>
      <c r="H477" t="s">
        <v>551</v>
      </c>
      <c r="I477" t="s">
        <v>4</v>
      </c>
    </row>
    <row r="478" spans="1:9">
      <c r="A478">
        <v>1221609</v>
      </c>
      <c r="B478" t="s">
        <v>740</v>
      </c>
      <c r="C478" t="s">
        <v>741</v>
      </c>
      <c r="D478" t="s">
        <v>551</v>
      </c>
      <c r="E478">
        <v>9500</v>
      </c>
      <c r="G478" t="s">
        <v>8</v>
      </c>
      <c r="H478" t="s">
        <v>551</v>
      </c>
      <c r="I478" t="s">
        <v>4</v>
      </c>
    </row>
    <row r="479" spans="1:9">
      <c r="A479">
        <v>1351939</v>
      </c>
      <c r="B479" t="s">
        <v>742</v>
      </c>
      <c r="C479" t="s">
        <v>624</v>
      </c>
      <c r="D479" t="s">
        <v>36</v>
      </c>
      <c r="E479">
        <v>15</v>
      </c>
      <c r="G479" t="s">
        <v>563</v>
      </c>
      <c r="H479" t="s">
        <v>551</v>
      </c>
      <c r="I479" t="s">
        <v>4</v>
      </c>
    </row>
    <row r="480" spans="1:9">
      <c r="A480">
        <v>1351953</v>
      </c>
      <c r="B480" t="s">
        <v>743</v>
      </c>
      <c r="C480" t="s">
        <v>38</v>
      </c>
      <c r="D480" t="s">
        <v>67</v>
      </c>
      <c r="E480">
        <v>18</v>
      </c>
      <c r="G480" t="s">
        <v>563</v>
      </c>
      <c r="H480" t="s">
        <v>551</v>
      </c>
      <c r="I480" t="s">
        <v>4</v>
      </c>
    </row>
    <row r="481" spans="1:9">
      <c r="A481">
        <v>1351306</v>
      </c>
      <c r="B481" t="s">
        <v>745</v>
      </c>
      <c r="C481" t="s">
        <v>746</v>
      </c>
      <c r="D481" t="s">
        <v>608</v>
      </c>
      <c r="E481">
        <v>7</v>
      </c>
      <c r="F481" t="s">
        <v>744</v>
      </c>
      <c r="G481" t="s">
        <v>560</v>
      </c>
      <c r="H481" t="s">
        <v>551</v>
      </c>
      <c r="I481" t="s">
        <v>4</v>
      </c>
    </row>
    <row r="482" spans="1:9">
      <c r="A482">
        <v>1351627</v>
      </c>
      <c r="B482" t="s">
        <v>747</v>
      </c>
      <c r="C482" t="s">
        <v>748</v>
      </c>
      <c r="D482" t="s">
        <v>567</v>
      </c>
      <c r="E482">
        <v>19</v>
      </c>
      <c r="G482" t="s">
        <v>563</v>
      </c>
      <c r="H482" t="s">
        <v>551</v>
      </c>
      <c r="I482" t="s">
        <v>4</v>
      </c>
    </row>
    <row r="483" spans="1:9">
      <c r="A483">
        <v>1351553</v>
      </c>
      <c r="B483" t="s">
        <v>447</v>
      </c>
      <c r="C483" t="s">
        <v>444</v>
      </c>
      <c r="D483" t="s">
        <v>19</v>
      </c>
      <c r="E483">
        <v>18</v>
      </c>
      <c r="G483" t="s">
        <v>563</v>
      </c>
      <c r="H483" t="s">
        <v>551</v>
      </c>
      <c r="I483" t="s">
        <v>4</v>
      </c>
    </row>
    <row r="484" spans="1:9">
      <c r="A484">
        <v>1351564</v>
      </c>
      <c r="B484" t="s">
        <v>749</v>
      </c>
      <c r="C484" t="s">
        <v>750</v>
      </c>
      <c r="D484" t="s">
        <v>63</v>
      </c>
      <c r="E484">
        <v>7</v>
      </c>
      <c r="G484" t="s">
        <v>563</v>
      </c>
      <c r="H484" t="s">
        <v>551</v>
      </c>
      <c r="I484" t="s">
        <v>4</v>
      </c>
    </row>
    <row r="485" spans="1:9">
      <c r="A485">
        <v>1351566</v>
      </c>
      <c r="B485" t="s">
        <v>751</v>
      </c>
      <c r="C485" t="s">
        <v>752</v>
      </c>
      <c r="D485" t="s">
        <v>571</v>
      </c>
      <c r="E485">
        <v>12</v>
      </c>
      <c r="G485" t="s">
        <v>563</v>
      </c>
      <c r="H485" t="s">
        <v>551</v>
      </c>
      <c r="I485" t="s">
        <v>4</v>
      </c>
    </row>
    <row r="486" spans="1:9">
      <c r="A486">
        <v>1351768</v>
      </c>
      <c r="B486" t="s">
        <v>29</v>
      </c>
      <c r="C486" t="s">
        <v>753</v>
      </c>
      <c r="D486" t="s">
        <v>571</v>
      </c>
      <c r="E486">
        <v>8</v>
      </c>
      <c r="G486" t="s">
        <v>563</v>
      </c>
      <c r="H486" t="s">
        <v>551</v>
      </c>
      <c r="I486" t="s">
        <v>4</v>
      </c>
    </row>
    <row r="487" spans="1:9">
      <c r="A487">
        <v>1351778</v>
      </c>
      <c r="B487" t="s">
        <v>144</v>
      </c>
      <c r="C487" t="s">
        <v>754</v>
      </c>
      <c r="D487" t="s">
        <v>571</v>
      </c>
      <c r="E487">
        <v>3</v>
      </c>
      <c r="G487" t="s">
        <v>563</v>
      </c>
      <c r="H487" t="s">
        <v>551</v>
      </c>
      <c r="I487" t="s">
        <v>4</v>
      </c>
    </row>
    <row r="488" spans="1:9">
      <c r="A488">
        <v>1351720</v>
      </c>
      <c r="B488" t="s">
        <v>755</v>
      </c>
      <c r="C488" t="s">
        <v>756</v>
      </c>
      <c r="D488" t="s">
        <v>67</v>
      </c>
      <c r="E488">
        <v>6</v>
      </c>
      <c r="G488" t="s">
        <v>563</v>
      </c>
      <c r="H488" t="s">
        <v>551</v>
      </c>
      <c r="I488" t="s">
        <v>4</v>
      </c>
    </row>
    <row r="489" spans="1:9">
      <c r="A489">
        <v>1351723</v>
      </c>
      <c r="B489" t="s">
        <v>757</v>
      </c>
      <c r="C489" t="s">
        <v>758</v>
      </c>
      <c r="D489" t="s">
        <v>36</v>
      </c>
      <c r="E489">
        <v>18</v>
      </c>
      <c r="G489" t="s">
        <v>563</v>
      </c>
      <c r="H489" t="s">
        <v>551</v>
      </c>
      <c r="I489" t="s">
        <v>4</v>
      </c>
    </row>
    <row r="490" spans="1:9">
      <c r="A490">
        <v>1351862</v>
      </c>
      <c r="B490" t="s">
        <v>586</v>
      </c>
      <c r="C490" t="s">
        <v>759</v>
      </c>
      <c r="D490" t="s">
        <v>31</v>
      </c>
      <c r="E490">
        <v>11</v>
      </c>
      <c r="G490" t="s">
        <v>563</v>
      </c>
      <c r="H490" t="s">
        <v>551</v>
      </c>
      <c r="I490" t="s">
        <v>4</v>
      </c>
    </row>
    <row r="491" spans="1:9">
      <c r="A491">
        <v>1351471</v>
      </c>
      <c r="B491" t="s">
        <v>760</v>
      </c>
      <c r="C491" t="s">
        <v>761</v>
      </c>
      <c r="D491" t="s">
        <v>573</v>
      </c>
      <c r="E491">
        <v>13</v>
      </c>
      <c r="G491" t="s">
        <v>563</v>
      </c>
      <c r="H491" t="s">
        <v>551</v>
      </c>
      <c r="I491" t="s">
        <v>4</v>
      </c>
    </row>
    <row r="492" spans="1:9">
      <c r="A492">
        <v>1351497</v>
      </c>
      <c r="B492" t="s">
        <v>762</v>
      </c>
      <c r="C492" t="s">
        <v>763</v>
      </c>
      <c r="D492" t="s">
        <v>573</v>
      </c>
      <c r="E492">
        <v>5</v>
      </c>
      <c r="G492" t="s">
        <v>563</v>
      </c>
      <c r="H492" t="s">
        <v>551</v>
      </c>
      <c r="I492" t="s">
        <v>4</v>
      </c>
    </row>
    <row r="493" spans="1:9">
      <c r="A493">
        <v>1351518</v>
      </c>
      <c r="B493" t="s">
        <v>764</v>
      </c>
      <c r="C493" t="s">
        <v>765</v>
      </c>
      <c r="D493" t="s">
        <v>36</v>
      </c>
      <c r="E493">
        <v>11</v>
      </c>
      <c r="G493" t="s">
        <v>563</v>
      </c>
      <c r="H493" t="s">
        <v>551</v>
      </c>
      <c r="I493" t="s">
        <v>4</v>
      </c>
    </row>
    <row r="494" spans="1:9">
      <c r="A494">
        <v>1351521</v>
      </c>
      <c r="B494" t="s">
        <v>766</v>
      </c>
      <c r="C494" t="s">
        <v>767</v>
      </c>
      <c r="D494" t="s">
        <v>573</v>
      </c>
      <c r="E494">
        <v>1</v>
      </c>
      <c r="G494" t="s">
        <v>563</v>
      </c>
      <c r="H494" t="s">
        <v>551</v>
      </c>
      <c r="I494" t="s">
        <v>4</v>
      </c>
    </row>
    <row r="495" spans="1:9">
      <c r="A495">
        <v>1351568</v>
      </c>
      <c r="B495" t="s">
        <v>768</v>
      </c>
      <c r="C495" t="s">
        <v>769</v>
      </c>
      <c r="D495" t="s">
        <v>571</v>
      </c>
      <c r="E495">
        <v>11</v>
      </c>
      <c r="G495" t="s">
        <v>563</v>
      </c>
      <c r="H495" t="s">
        <v>551</v>
      </c>
      <c r="I495" t="s">
        <v>4</v>
      </c>
    </row>
    <row r="496" spans="1:9">
      <c r="A496">
        <v>1351810</v>
      </c>
      <c r="B496" t="s">
        <v>352</v>
      </c>
      <c r="C496" t="s">
        <v>133</v>
      </c>
      <c r="D496" t="s">
        <v>52</v>
      </c>
      <c r="E496">
        <v>3</v>
      </c>
      <c r="G496" t="s">
        <v>563</v>
      </c>
      <c r="H496" t="s">
        <v>551</v>
      </c>
      <c r="I496" t="s">
        <v>4</v>
      </c>
    </row>
    <row r="497" spans="1:9">
      <c r="A497">
        <v>1351814</v>
      </c>
      <c r="B497" t="s">
        <v>64</v>
      </c>
      <c r="C497" t="s">
        <v>770</v>
      </c>
      <c r="D497" t="s">
        <v>571</v>
      </c>
      <c r="E497">
        <v>7</v>
      </c>
      <c r="G497" t="s">
        <v>563</v>
      </c>
      <c r="H497" t="s">
        <v>551</v>
      </c>
      <c r="I497" t="s">
        <v>4</v>
      </c>
    </row>
    <row r="498" spans="1:9">
      <c r="A498">
        <v>1352102</v>
      </c>
      <c r="B498" t="s">
        <v>771</v>
      </c>
      <c r="C498" t="s">
        <v>133</v>
      </c>
      <c r="D498" t="s">
        <v>36</v>
      </c>
      <c r="E498">
        <v>8</v>
      </c>
      <c r="G498" t="s">
        <v>563</v>
      </c>
      <c r="H498" t="s">
        <v>551</v>
      </c>
      <c r="I498" t="s">
        <v>4</v>
      </c>
    </row>
    <row r="499" spans="1:9">
      <c r="A499">
        <v>1363241</v>
      </c>
      <c r="B499" t="s">
        <v>207</v>
      </c>
      <c r="C499" t="s">
        <v>133</v>
      </c>
      <c r="D499" t="s">
        <v>559</v>
      </c>
      <c r="E499">
        <v>29</v>
      </c>
      <c r="F499" t="s">
        <v>122</v>
      </c>
      <c r="G499" t="s">
        <v>560</v>
      </c>
      <c r="H499" t="s">
        <v>551</v>
      </c>
      <c r="I499" t="s">
        <v>4</v>
      </c>
    </row>
    <row r="500" spans="1:9">
      <c r="A500">
        <v>1351833</v>
      </c>
      <c r="B500" t="s">
        <v>772</v>
      </c>
      <c r="C500" t="s">
        <v>773</v>
      </c>
      <c r="D500" t="s">
        <v>63</v>
      </c>
      <c r="E500">
        <v>22</v>
      </c>
      <c r="G500" t="s">
        <v>563</v>
      </c>
      <c r="H500" t="s">
        <v>551</v>
      </c>
      <c r="I500" t="s">
        <v>4</v>
      </c>
    </row>
    <row r="501" spans="1:9">
      <c r="A501">
        <v>1352023</v>
      </c>
      <c r="B501" t="s">
        <v>774</v>
      </c>
      <c r="C501" t="s">
        <v>264</v>
      </c>
      <c r="D501" t="s">
        <v>63</v>
      </c>
      <c r="E501">
        <v>1</v>
      </c>
      <c r="G501" t="s">
        <v>563</v>
      </c>
      <c r="H501" t="s">
        <v>551</v>
      </c>
      <c r="I501" t="s">
        <v>4</v>
      </c>
    </row>
    <row r="502" spans="1:9">
      <c r="A502">
        <v>1352008</v>
      </c>
      <c r="B502" t="s">
        <v>775</v>
      </c>
      <c r="C502" t="s">
        <v>776</v>
      </c>
      <c r="D502" t="s">
        <v>583</v>
      </c>
      <c r="E502">
        <v>8</v>
      </c>
      <c r="G502" t="s">
        <v>563</v>
      </c>
      <c r="H502" t="s">
        <v>551</v>
      </c>
      <c r="I502" t="s">
        <v>4</v>
      </c>
    </row>
    <row r="503" spans="1:9">
      <c r="A503">
        <v>1351850</v>
      </c>
      <c r="B503" t="s">
        <v>186</v>
      </c>
      <c r="C503" t="s">
        <v>777</v>
      </c>
      <c r="D503" t="s">
        <v>573</v>
      </c>
      <c r="E503">
        <v>7</v>
      </c>
      <c r="G503" t="s">
        <v>563</v>
      </c>
      <c r="H503" t="s">
        <v>551</v>
      </c>
      <c r="I503" t="s">
        <v>4</v>
      </c>
    </row>
    <row r="504" spans="1:9">
      <c r="A504">
        <v>1351863</v>
      </c>
      <c r="B504" t="s">
        <v>778</v>
      </c>
      <c r="C504" t="s">
        <v>779</v>
      </c>
      <c r="D504" t="s">
        <v>576</v>
      </c>
      <c r="E504">
        <v>2</v>
      </c>
      <c r="G504" t="s">
        <v>563</v>
      </c>
      <c r="H504" t="s">
        <v>551</v>
      </c>
      <c r="I504" t="s">
        <v>4</v>
      </c>
    </row>
    <row r="505" spans="1:9">
      <c r="A505">
        <v>1351901</v>
      </c>
      <c r="B505" t="s">
        <v>380</v>
      </c>
      <c r="C505" t="s">
        <v>780</v>
      </c>
      <c r="D505" t="s">
        <v>63</v>
      </c>
      <c r="E505">
        <v>9</v>
      </c>
      <c r="G505" t="s">
        <v>563</v>
      </c>
      <c r="H505" t="s">
        <v>551</v>
      </c>
      <c r="I505" t="s">
        <v>4</v>
      </c>
    </row>
    <row r="506" spans="1:9">
      <c r="A506">
        <v>1364502</v>
      </c>
      <c r="B506" t="s">
        <v>367</v>
      </c>
      <c r="C506" t="s">
        <v>736</v>
      </c>
      <c r="D506" t="s">
        <v>735</v>
      </c>
      <c r="E506">
        <v>21</v>
      </c>
      <c r="F506" t="s">
        <v>122</v>
      </c>
      <c r="G506" t="s">
        <v>560</v>
      </c>
      <c r="H506" t="s">
        <v>551</v>
      </c>
      <c r="I506" t="s">
        <v>4</v>
      </c>
    </row>
    <row r="507" spans="1:9">
      <c r="A507">
        <v>1365952</v>
      </c>
      <c r="B507" t="s">
        <v>781</v>
      </c>
      <c r="C507" t="s">
        <v>782</v>
      </c>
      <c r="D507" t="s">
        <v>618</v>
      </c>
      <c r="E507">
        <v>6</v>
      </c>
      <c r="F507" t="s">
        <v>122</v>
      </c>
      <c r="G507" t="s">
        <v>560</v>
      </c>
      <c r="H507" t="s">
        <v>551</v>
      </c>
      <c r="I507" t="s">
        <v>4</v>
      </c>
    </row>
    <row r="508" spans="1:9">
      <c r="A508">
        <v>1368674</v>
      </c>
      <c r="B508" t="s">
        <v>144</v>
      </c>
      <c r="C508" t="s">
        <v>562</v>
      </c>
      <c r="D508" t="s">
        <v>783</v>
      </c>
      <c r="E508">
        <v>484</v>
      </c>
      <c r="F508" t="s">
        <v>122</v>
      </c>
      <c r="G508" t="s">
        <v>8</v>
      </c>
      <c r="H508" t="s">
        <v>551</v>
      </c>
      <c r="I508" t="s">
        <v>4</v>
      </c>
    </row>
    <row r="509" spans="1:9">
      <c r="A509">
        <v>1338551</v>
      </c>
      <c r="B509" t="s">
        <v>784</v>
      </c>
      <c r="C509" t="s">
        <v>785</v>
      </c>
      <c r="D509" t="s">
        <v>735</v>
      </c>
      <c r="E509">
        <v>4</v>
      </c>
      <c r="F509" t="s">
        <v>90</v>
      </c>
      <c r="G509" t="s">
        <v>560</v>
      </c>
      <c r="H509" t="s">
        <v>551</v>
      </c>
      <c r="I509" t="s">
        <v>4</v>
      </c>
    </row>
    <row r="510" spans="1:9">
      <c r="A510">
        <v>1342635</v>
      </c>
      <c r="B510" t="s">
        <v>786</v>
      </c>
      <c r="C510" t="s">
        <v>725</v>
      </c>
      <c r="D510" t="s">
        <v>735</v>
      </c>
      <c r="E510">
        <v>20</v>
      </c>
      <c r="F510" t="s">
        <v>257</v>
      </c>
      <c r="G510" t="s">
        <v>560</v>
      </c>
      <c r="H510" t="s">
        <v>551</v>
      </c>
      <c r="I510" t="s">
        <v>4</v>
      </c>
    </row>
    <row r="511" spans="1:9">
      <c r="A511">
        <v>1351700</v>
      </c>
      <c r="B511" t="s">
        <v>787</v>
      </c>
      <c r="C511" t="s">
        <v>788</v>
      </c>
      <c r="D511" t="s">
        <v>67</v>
      </c>
      <c r="E511">
        <v>15</v>
      </c>
      <c r="G511" t="s">
        <v>563</v>
      </c>
      <c r="H511" t="s">
        <v>551</v>
      </c>
      <c r="I511" t="s">
        <v>4</v>
      </c>
    </row>
    <row r="512" spans="1:9">
      <c r="A512">
        <v>1351704</v>
      </c>
      <c r="B512" t="s">
        <v>367</v>
      </c>
      <c r="C512" t="s">
        <v>789</v>
      </c>
      <c r="D512" t="s">
        <v>52</v>
      </c>
      <c r="E512">
        <v>8</v>
      </c>
      <c r="G512" t="s">
        <v>563</v>
      </c>
      <c r="H512" t="s">
        <v>551</v>
      </c>
      <c r="I512" t="s">
        <v>4</v>
      </c>
    </row>
    <row r="513" spans="1:9">
      <c r="A513">
        <v>1351515</v>
      </c>
      <c r="B513" t="s">
        <v>790</v>
      </c>
      <c r="C513" t="s">
        <v>343</v>
      </c>
      <c r="D513" t="s">
        <v>573</v>
      </c>
      <c r="E513">
        <v>22</v>
      </c>
      <c r="G513" t="s">
        <v>563</v>
      </c>
      <c r="H513" t="s">
        <v>551</v>
      </c>
      <c r="I513" t="s">
        <v>4</v>
      </c>
    </row>
    <row r="514" spans="1:9">
      <c r="A514">
        <v>1352015</v>
      </c>
      <c r="B514" t="s">
        <v>791</v>
      </c>
      <c r="C514" t="s">
        <v>792</v>
      </c>
      <c r="D514" t="s">
        <v>43</v>
      </c>
      <c r="E514">
        <v>1</v>
      </c>
      <c r="G514" t="s">
        <v>563</v>
      </c>
      <c r="H514" t="s">
        <v>551</v>
      </c>
      <c r="I514" t="s">
        <v>4</v>
      </c>
    </row>
    <row r="515" spans="1:9">
      <c r="A515">
        <v>1351793</v>
      </c>
      <c r="B515" t="s">
        <v>793</v>
      </c>
      <c r="C515" t="s">
        <v>794</v>
      </c>
      <c r="D515" t="s">
        <v>595</v>
      </c>
      <c r="E515">
        <v>11</v>
      </c>
      <c r="G515" t="s">
        <v>563</v>
      </c>
      <c r="H515" t="s">
        <v>551</v>
      </c>
      <c r="I515" t="s">
        <v>4</v>
      </c>
    </row>
    <row r="516" spans="1:9">
      <c r="A516">
        <v>1351799</v>
      </c>
      <c r="B516" t="s">
        <v>795</v>
      </c>
      <c r="C516" t="s">
        <v>796</v>
      </c>
      <c r="D516" t="s">
        <v>52</v>
      </c>
      <c r="E516">
        <v>20</v>
      </c>
      <c r="G516" t="s">
        <v>563</v>
      </c>
      <c r="H516" t="s">
        <v>551</v>
      </c>
      <c r="I516" t="s">
        <v>4</v>
      </c>
    </row>
    <row r="517" spans="1:9">
      <c r="A517">
        <v>1351766</v>
      </c>
      <c r="B517" t="s">
        <v>797</v>
      </c>
      <c r="C517" t="s">
        <v>798</v>
      </c>
      <c r="D517" t="s">
        <v>43</v>
      </c>
      <c r="E517">
        <v>2</v>
      </c>
      <c r="G517" t="s">
        <v>563</v>
      </c>
      <c r="H517" t="s">
        <v>551</v>
      </c>
      <c r="I517" t="s">
        <v>4</v>
      </c>
    </row>
    <row r="518" spans="1:9">
      <c r="A518">
        <v>1351494</v>
      </c>
      <c r="B518" t="s">
        <v>760</v>
      </c>
      <c r="C518" t="s">
        <v>799</v>
      </c>
      <c r="D518" t="s">
        <v>52</v>
      </c>
      <c r="E518">
        <v>16</v>
      </c>
      <c r="G518" t="s">
        <v>563</v>
      </c>
      <c r="H518" t="s">
        <v>551</v>
      </c>
      <c r="I518" t="s">
        <v>4</v>
      </c>
    </row>
    <row r="519" spans="1:9">
      <c r="A519">
        <v>1351495</v>
      </c>
      <c r="B519" t="s">
        <v>800</v>
      </c>
      <c r="C519" t="s">
        <v>801</v>
      </c>
      <c r="D519" t="s">
        <v>52</v>
      </c>
      <c r="E519">
        <v>9</v>
      </c>
      <c r="G519" t="s">
        <v>563</v>
      </c>
      <c r="H519" t="s">
        <v>551</v>
      </c>
      <c r="I519" t="s">
        <v>4</v>
      </c>
    </row>
    <row r="520" spans="1:9">
      <c r="A520">
        <v>1358200</v>
      </c>
      <c r="B520" t="s">
        <v>802</v>
      </c>
      <c r="C520" t="s">
        <v>803</v>
      </c>
      <c r="D520" t="s">
        <v>627</v>
      </c>
      <c r="E520">
        <v>1996</v>
      </c>
      <c r="F520" t="s">
        <v>190</v>
      </c>
      <c r="G520" t="s">
        <v>8</v>
      </c>
      <c r="H520" t="s">
        <v>551</v>
      </c>
      <c r="I520" t="s">
        <v>4</v>
      </c>
    </row>
    <row r="521" spans="1:9">
      <c r="A521">
        <v>1351733</v>
      </c>
      <c r="B521" t="s">
        <v>80</v>
      </c>
      <c r="C521" t="s">
        <v>804</v>
      </c>
      <c r="D521" t="s">
        <v>63</v>
      </c>
      <c r="E521">
        <v>11</v>
      </c>
      <c r="G521" t="s">
        <v>563</v>
      </c>
      <c r="H521" t="s">
        <v>551</v>
      </c>
      <c r="I521" t="s">
        <v>4</v>
      </c>
    </row>
    <row r="522" spans="1:9">
      <c r="A522">
        <v>1351724</v>
      </c>
      <c r="B522" t="s">
        <v>268</v>
      </c>
      <c r="C522" t="s">
        <v>805</v>
      </c>
      <c r="D522" t="s">
        <v>576</v>
      </c>
      <c r="E522">
        <v>1</v>
      </c>
      <c r="G522" t="s">
        <v>563</v>
      </c>
      <c r="H522" t="s">
        <v>551</v>
      </c>
      <c r="I522" t="s">
        <v>4</v>
      </c>
    </row>
    <row r="523" spans="1:9">
      <c r="A523">
        <v>1351727</v>
      </c>
      <c r="B523" t="s">
        <v>806</v>
      </c>
      <c r="C523" t="s">
        <v>807</v>
      </c>
      <c r="D523" t="s">
        <v>576</v>
      </c>
      <c r="E523">
        <v>21</v>
      </c>
      <c r="G523" t="s">
        <v>563</v>
      </c>
      <c r="H523" t="s">
        <v>551</v>
      </c>
      <c r="I523" t="s">
        <v>4</v>
      </c>
    </row>
    <row r="524" spans="1:9">
      <c r="A524">
        <v>1351873</v>
      </c>
      <c r="B524" t="s">
        <v>808</v>
      </c>
      <c r="C524" t="s">
        <v>809</v>
      </c>
      <c r="D524" t="s">
        <v>67</v>
      </c>
      <c r="E524">
        <v>19</v>
      </c>
      <c r="G524" t="s">
        <v>563</v>
      </c>
      <c r="H524" t="s">
        <v>551</v>
      </c>
      <c r="I524" t="s">
        <v>4</v>
      </c>
    </row>
    <row r="525" spans="1:9">
      <c r="A525">
        <v>1351892</v>
      </c>
      <c r="B525" t="s">
        <v>810</v>
      </c>
      <c r="C525" t="s">
        <v>719</v>
      </c>
      <c r="D525" t="s">
        <v>67</v>
      </c>
      <c r="E525">
        <v>23</v>
      </c>
      <c r="G525" t="s">
        <v>563</v>
      </c>
      <c r="H525" t="s">
        <v>551</v>
      </c>
      <c r="I525" t="s">
        <v>4</v>
      </c>
    </row>
    <row r="526" spans="1:9">
      <c r="A526">
        <v>1351475</v>
      </c>
      <c r="B526" t="s">
        <v>811</v>
      </c>
      <c r="C526" t="s">
        <v>812</v>
      </c>
      <c r="D526" t="s">
        <v>36</v>
      </c>
      <c r="E526">
        <v>1</v>
      </c>
      <c r="G526" t="s">
        <v>563</v>
      </c>
      <c r="H526" t="s">
        <v>551</v>
      </c>
      <c r="I526" t="s">
        <v>4</v>
      </c>
    </row>
    <row r="527" spans="1:9">
      <c r="A527">
        <v>1351480</v>
      </c>
      <c r="B527" t="s">
        <v>179</v>
      </c>
      <c r="C527" t="s">
        <v>813</v>
      </c>
      <c r="D527" t="s">
        <v>583</v>
      </c>
      <c r="E527">
        <v>23</v>
      </c>
      <c r="G527" t="s">
        <v>563</v>
      </c>
      <c r="H527" t="s">
        <v>551</v>
      </c>
      <c r="I527" t="s">
        <v>4</v>
      </c>
    </row>
    <row r="528" spans="1:9">
      <c r="A528">
        <v>1351486</v>
      </c>
      <c r="B528" t="s">
        <v>814</v>
      </c>
      <c r="C528" t="s">
        <v>118</v>
      </c>
      <c r="D528" t="s">
        <v>67</v>
      </c>
      <c r="E528">
        <v>4</v>
      </c>
      <c r="G528" t="s">
        <v>563</v>
      </c>
      <c r="H528" t="s">
        <v>551</v>
      </c>
      <c r="I528" t="s">
        <v>4</v>
      </c>
    </row>
    <row r="529" spans="1:9">
      <c r="A529">
        <v>1351489</v>
      </c>
      <c r="B529" t="s">
        <v>41</v>
      </c>
      <c r="C529" t="s">
        <v>815</v>
      </c>
      <c r="D529" t="s">
        <v>571</v>
      </c>
      <c r="E529">
        <v>4</v>
      </c>
      <c r="G529" t="s">
        <v>563</v>
      </c>
      <c r="H529" t="s">
        <v>551</v>
      </c>
      <c r="I529" t="s">
        <v>4</v>
      </c>
    </row>
    <row r="530" spans="1:9">
      <c r="A530">
        <v>1351767</v>
      </c>
      <c r="B530" t="s">
        <v>816</v>
      </c>
      <c r="C530" t="s">
        <v>437</v>
      </c>
      <c r="D530" t="s">
        <v>583</v>
      </c>
      <c r="E530">
        <v>25</v>
      </c>
      <c r="G530" t="s">
        <v>563</v>
      </c>
      <c r="H530" t="s">
        <v>551</v>
      </c>
      <c r="I530" t="s">
        <v>4</v>
      </c>
    </row>
    <row r="531" spans="1:9">
      <c r="A531">
        <v>1351795</v>
      </c>
      <c r="B531" t="s">
        <v>227</v>
      </c>
      <c r="C531" t="s">
        <v>773</v>
      </c>
      <c r="D531" t="s">
        <v>63</v>
      </c>
      <c r="E531">
        <v>3</v>
      </c>
      <c r="G531" t="s">
        <v>563</v>
      </c>
      <c r="H531" t="s">
        <v>551</v>
      </c>
      <c r="I531" t="s">
        <v>4</v>
      </c>
    </row>
    <row r="532" spans="1:9">
      <c r="A532">
        <v>1351801</v>
      </c>
      <c r="B532" t="s">
        <v>817</v>
      </c>
      <c r="C532" t="s">
        <v>118</v>
      </c>
      <c r="D532" t="s">
        <v>43</v>
      </c>
      <c r="E532">
        <v>6</v>
      </c>
      <c r="G532" t="s">
        <v>563</v>
      </c>
      <c r="H532" t="s">
        <v>551</v>
      </c>
      <c r="I532" t="s">
        <v>4</v>
      </c>
    </row>
    <row r="533" spans="1:9">
      <c r="A533">
        <v>1351548</v>
      </c>
      <c r="B533" t="s">
        <v>268</v>
      </c>
      <c r="C533" t="s">
        <v>818</v>
      </c>
      <c r="D533" t="s">
        <v>576</v>
      </c>
      <c r="E533">
        <v>6</v>
      </c>
      <c r="G533" t="s">
        <v>563</v>
      </c>
      <c r="H533" t="s">
        <v>551</v>
      </c>
      <c r="I533" t="s">
        <v>4</v>
      </c>
    </row>
    <row r="534" spans="1:9">
      <c r="A534">
        <v>1351641</v>
      </c>
      <c r="B534" t="s">
        <v>819</v>
      </c>
      <c r="C534" t="s">
        <v>820</v>
      </c>
      <c r="D534" t="s">
        <v>576</v>
      </c>
      <c r="E534">
        <v>5</v>
      </c>
      <c r="G534" t="s">
        <v>563</v>
      </c>
      <c r="H534" t="s">
        <v>551</v>
      </c>
      <c r="I534" t="s">
        <v>4</v>
      </c>
    </row>
    <row r="535" spans="1:9">
      <c r="A535">
        <v>1351643</v>
      </c>
      <c r="B535" t="s">
        <v>821</v>
      </c>
      <c r="C535" t="s">
        <v>822</v>
      </c>
      <c r="D535" t="s">
        <v>576</v>
      </c>
      <c r="E535">
        <v>4</v>
      </c>
      <c r="G535" t="s">
        <v>563</v>
      </c>
      <c r="H535" t="s">
        <v>551</v>
      </c>
      <c r="I535" t="s">
        <v>4</v>
      </c>
    </row>
    <row r="536" spans="1:9">
      <c r="A536">
        <v>1351658</v>
      </c>
      <c r="B536" t="s">
        <v>823</v>
      </c>
      <c r="C536" t="s">
        <v>682</v>
      </c>
      <c r="D536" t="s">
        <v>19</v>
      </c>
      <c r="E536">
        <v>10</v>
      </c>
      <c r="G536" t="s">
        <v>563</v>
      </c>
      <c r="H536" t="s">
        <v>551</v>
      </c>
      <c r="I536" t="s">
        <v>4</v>
      </c>
    </row>
    <row r="537" spans="1:9">
      <c r="A537">
        <v>1364025</v>
      </c>
      <c r="B537" t="s">
        <v>825</v>
      </c>
      <c r="C537" t="s">
        <v>535</v>
      </c>
      <c r="D537" t="s">
        <v>63</v>
      </c>
      <c r="E537">
        <v>17</v>
      </c>
      <c r="F537" t="s">
        <v>824</v>
      </c>
      <c r="G537" t="s">
        <v>563</v>
      </c>
      <c r="H537" t="s">
        <v>551</v>
      </c>
      <c r="I537" t="s">
        <v>4</v>
      </c>
    </row>
    <row r="538" spans="1:9">
      <c r="A538">
        <v>1351747</v>
      </c>
      <c r="B538" t="s">
        <v>826</v>
      </c>
      <c r="C538" t="s">
        <v>827</v>
      </c>
      <c r="D538" t="s">
        <v>567</v>
      </c>
      <c r="E538">
        <v>3</v>
      </c>
      <c r="G538" t="s">
        <v>563</v>
      </c>
      <c r="H538" t="s">
        <v>551</v>
      </c>
      <c r="I538" t="s">
        <v>4</v>
      </c>
    </row>
    <row r="539" spans="1:9">
      <c r="A539">
        <v>1351746</v>
      </c>
      <c r="B539" t="s">
        <v>828</v>
      </c>
      <c r="C539" t="s">
        <v>684</v>
      </c>
      <c r="D539" t="s">
        <v>573</v>
      </c>
      <c r="E539">
        <v>14</v>
      </c>
      <c r="G539" t="s">
        <v>563</v>
      </c>
      <c r="H539" t="s">
        <v>551</v>
      </c>
      <c r="I539" t="s">
        <v>4</v>
      </c>
    </row>
    <row r="540" spans="1:9">
      <c r="A540">
        <v>1352489</v>
      </c>
      <c r="B540" t="s">
        <v>829</v>
      </c>
      <c r="C540" t="s">
        <v>830</v>
      </c>
      <c r="D540" t="s">
        <v>52</v>
      </c>
      <c r="E540">
        <v>12</v>
      </c>
      <c r="G540" t="s">
        <v>563</v>
      </c>
      <c r="H540" t="s">
        <v>551</v>
      </c>
      <c r="I540" t="s">
        <v>4</v>
      </c>
    </row>
    <row r="541" spans="1:9">
      <c r="A541">
        <v>1351589</v>
      </c>
      <c r="B541" t="s">
        <v>800</v>
      </c>
      <c r="C541" t="s">
        <v>647</v>
      </c>
      <c r="D541" t="s">
        <v>63</v>
      </c>
      <c r="E541">
        <v>20</v>
      </c>
      <c r="G541" t="s">
        <v>563</v>
      </c>
      <c r="H541" t="s">
        <v>551</v>
      </c>
      <c r="I541" t="s">
        <v>4</v>
      </c>
    </row>
    <row r="542" spans="1:9">
      <c r="A542">
        <v>1347392</v>
      </c>
      <c r="B542" t="s">
        <v>832</v>
      </c>
      <c r="C542" t="s">
        <v>833</v>
      </c>
      <c r="D542" t="s">
        <v>831</v>
      </c>
      <c r="E542">
        <v>11</v>
      </c>
      <c r="F542" t="s">
        <v>122</v>
      </c>
      <c r="G542" t="s">
        <v>560</v>
      </c>
      <c r="H542" t="s">
        <v>551</v>
      </c>
      <c r="I542" t="s">
        <v>4</v>
      </c>
    </row>
    <row r="543" spans="1:9">
      <c r="A543">
        <v>1361965</v>
      </c>
      <c r="B543" t="s">
        <v>834</v>
      </c>
      <c r="C543" t="s">
        <v>587</v>
      </c>
      <c r="D543" t="s">
        <v>559</v>
      </c>
      <c r="E543">
        <v>20</v>
      </c>
      <c r="F543" t="s">
        <v>122</v>
      </c>
      <c r="G543" t="s">
        <v>560</v>
      </c>
      <c r="H543" t="s">
        <v>551</v>
      </c>
      <c r="I543" t="s">
        <v>4</v>
      </c>
    </row>
    <row r="544" spans="1:9">
      <c r="A544">
        <v>1351656</v>
      </c>
      <c r="B544" t="s">
        <v>835</v>
      </c>
      <c r="C544" t="s">
        <v>836</v>
      </c>
      <c r="D544" t="s">
        <v>567</v>
      </c>
      <c r="E544">
        <v>7</v>
      </c>
      <c r="G544" t="s">
        <v>563</v>
      </c>
      <c r="H544" t="s">
        <v>551</v>
      </c>
      <c r="I544" t="s">
        <v>4</v>
      </c>
    </row>
    <row r="545" spans="1:9">
      <c r="A545">
        <v>1351661</v>
      </c>
      <c r="B545" t="s">
        <v>762</v>
      </c>
      <c r="C545" t="s">
        <v>748</v>
      </c>
      <c r="D545" t="s">
        <v>67</v>
      </c>
      <c r="E545">
        <v>17</v>
      </c>
      <c r="G545" t="s">
        <v>563</v>
      </c>
      <c r="H545" t="s">
        <v>551</v>
      </c>
      <c r="I545" t="s">
        <v>4</v>
      </c>
    </row>
    <row r="546" spans="1:9">
      <c r="A546">
        <v>1351669</v>
      </c>
      <c r="B546" t="s">
        <v>837</v>
      </c>
      <c r="C546" t="s">
        <v>838</v>
      </c>
      <c r="D546" t="s">
        <v>567</v>
      </c>
      <c r="E546">
        <v>2</v>
      </c>
      <c r="G546" t="s">
        <v>563</v>
      </c>
      <c r="H546" t="s">
        <v>551</v>
      </c>
      <c r="I546" t="s">
        <v>4</v>
      </c>
    </row>
    <row r="547" spans="1:9">
      <c r="A547">
        <v>1351507</v>
      </c>
      <c r="B547" t="s">
        <v>586</v>
      </c>
      <c r="C547" t="s">
        <v>839</v>
      </c>
      <c r="D547" t="s">
        <v>576</v>
      </c>
      <c r="E547">
        <v>18</v>
      </c>
      <c r="G547" t="s">
        <v>563</v>
      </c>
      <c r="H547" t="s">
        <v>551</v>
      </c>
      <c r="I547" t="s">
        <v>4</v>
      </c>
    </row>
    <row r="548" spans="1:9">
      <c r="A548">
        <v>1351859</v>
      </c>
      <c r="B548" t="s">
        <v>44</v>
      </c>
      <c r="C548" t="s">
        <v>840</v>
      </c>
      <c r="D548" t="s">
        <v>36</v>
      </c>
      <c r="E548">
        <v>3</v>
      </c>
      <c r="G548" t="s">
        <v>563</v>
      </c>
      <c r="H548" t="s">
        <v>551</v>
      </c>
      <c r="I548" t="s">
        <v>4</v>
      </c>
    </row>
    <row r="549" spans="1:9">
      <c r="A549">
        <v>1351900</v>
      </c>
      <c r="B549" t="s">
        <v>841</v>
      </c>
      <c r="C549" t="s">
        <v>522</v>
      </c>
      <c r="D549" t="s">
        <v>67</v>
      </c>
      <c r="E549">
        <v>16</v>
      </c>
      <c r="G549" t="s">
        <v>563</v>
      </c>
      <c r="H549" t="s">
        <v>551</v>
      </c>
      <c r="I549" t="s">
        <v>4</v>
      </c>
    </row>
    <row r="550" spans="1:9">
      <c r="A550">
        <v>1369690</v>
      </c>
      <c r="B550" t="s">
        <v>842</v>
      </c>
      <c r="C550" t="s">
        <v>38</v>
      </c>
      <c r="D550" t="s">
        <v>608</v>
      </c>
      <c r="E550">
        <v>12</v>
      </c>
      <c r="F550" t="s">
        <v>744</v>
      </c>
      <c r="G550" t="s">
        <v>560</v>
      </c>
      <c r="H550" t="s">
        <v>551</v>
      </c>
      <c r="I550" t="s">
        <v>4</v>
      </c>
    </row>
    <row r="551" spans="1:9">
      <c r="A551">
        <v>1101272</v>
      </c>
      <c r="B551" t="s">
        <v>144</v>
      </c>
      <c r="C551" t="s">
        <v>310</v>
      </c>
      <c r="D551" t="s">
        <v>551</v>
      </c>
      <c r="E551">
        <v>457</v>
      </c>
      <c r="G551" t="s">
        <v>8</v>
      </c>
      <c r="H551" t="s">
        <v>551</v>
      </c>
      <c r="I551" t="s">
        <v>4</v>
      </c>
    </row>
    <row r="552" spans="1:9">
      <c r="A552">
        <v>1209219</v>
      </c>
      <c r="B552" t="s">
        <v>843</v>
      </c>
      <c r="C552" t="s">
        <v>272</v>
      </c>
      <c r="D552" t="s">
        <v>735</v>
      </c>
      <c r="E552">
        <v>5</v>
      </c>
      <c r="F552" t="s">
        <v>90</v>
      </c>
      <c r="G552" t="s">
        <v>560</v>
      </c>
      <c r="H552" t="s">
        <v>551</v>
      </c>
      <c r="I552" t="s">
        <v>4</v>
      </c>
    </row>
    <row r="553" spans="1:9">
      <c r="A553">
        <v>1335526</v>
      </c>
      <c r="B553" t="s">
        <v>737</v>
      </c>
      <c r="C553" t="s">
        <v>738</v>
      </c>
      <c r="D553" t="s">
        <v>735</v>
      </c>
      <c r="E553">
        <v>16</v>
      </c>
      <c r="F553" t="s">
        <v>90</v>
      </c>
      <c r="G553" t="s">
        <v>560</v>
      </c>
      <c r="H553" t="s">
        <v>551</v>
      </c>
      <c r="I553" t="s">
        <v>4</v>
      </c>
    </row>
    <row r="554" spans="1:9">
      <c r="A554">
        <v>1335369</v>
      </c>
      <c r="B554" t="s">
        <v>844</v>
      </c>
      <c r="C554" t="s">
        <v>773</v>
      </c>
      <c r="D554" t="s">
        <v>559</v>
      </c>
      <c r="E554">
        <v>27</v>
      </c>
      <c r="F554" t="s">
        <v>122</v>
      </c>
      <c r="G554" t="s">
        <v>560</v>
      </c>
      <c r="H554" t="s">
        <v>551</v>
      </c>
      <c r="I554" t="s">
        <v>4</v>
      </c>
    </row>
    <row r="555" spans="1:9">
      <c r="A555">
        <v>1339383</v>
      </c>
      <c r="B555" t="s">
        <v>845</v>
      </c>
      <c r="C555" t="s">
        <v>846</v>
      </c>
      <c r="D555" t="s">
        <v>692</v>
      </c>
      <c r="E555">
        <v>12</v>
      </c>
      <c r="F555" t="s">
        <v>257</v>
      </c>
      <c r="G555" t="s">
        <v>560</v>
      </c>
      <c r="H555" t="s">
        <v>551</v>
      </c>
      <c r="I555" t="s">
        <v>4</v>
      </c>
    </row>
    <row r="556" spans="1:9">
      <c r="A556">
        <v>1351919</v>
      </c>
      <c r="B556" t="s">
        <v>847</v>
      </c>
      <c r="C556" t="s">
        <v>18</v>
      </c>
      <c r="D556" t="s">
        <v>595</v>
      </c>
      <c r="E556">
        <v>5</v>
      </c>
      <c r="G556" t="s">
        <v>563</v>
      </c>
      <c r="H556" t="s">
        <v>551</v>
      </c>
      <c r="I556" t="s">
        <v>4</v>
      </c>
    </row>
    <row r="557" spans="1:9">
      <c r="A557">
        <v>1351927</v>
      </c>
      <c r="B557" t="s">
        <v>848</v>
      </c>
      <c r="C557" t="s">
        <v>849</v>
      </c>
      <c r="D557" t="s">
        <v>19</v>
      </c>
      <c r="E557">
        <v>13</v>
      </c>
      <c r="G557" t="s">
        <v>563</v>
      </c>
      <c r="H557" t="s">
        <v>551</v>
      </c>
      <c r="I557" t="s">
        <v>4</v>
      </c>
    </row>
    <row r="558" spans="1:9">
      <c r="A558">
        <v>1351633</v>
      </c>
      <c r="B558" t="s">
        <v>850</v>
      </c>
      <c r="C558" t="s">
        <v>851</v>
      </c>
      <c r="D558" t="s">
        <v>36</v>
      </c>
      <c r="E558">
        <v>17</v>
      </c>
      <c r="G558" t="s">
        <v>563</v>
      </c>
      <c r="H558" t="s">
        <v>551</v>
      </c>
      <c r="I558" t="s">
        <v>4</v>
      </c>
    </row>
    <row r="559" spans="1:9">
      <c r="A559">
        <v>1351634</v>
      </c>
      <c r="B559" t="s">
        <v>852</v>
      </c>
      <c r="C559" t="s">
        <v>118</v>
      </c>
      <c r="D559" t="s">
        <v>576</v>
      </c>
      <c r="E559">
        <v>9</v>
      </c>
      <c r="G559" t="s">
        <v>563</v>
      </c>
      <c r="H559" t="s">
        <v>551</v>
      </c>
      <c r="I559" t="s">
        <v>4</v>
      </c>
    </row>
    <row r="560" spans="1:9">
      <c r="A560">
        <v>1351635</v>
      </c>
      <c r="B560" t="s">
        <v>853</v>
      </c>
      <c r="C560" t="s">
        <v>664</v>
      </c>
      <c r="D560" t="s">
        <v>25</v>
      </c>
      <c r="E560">
        <v>12</v>
      </c>
      <c r="G560" t="s">
        <v>563</v>
      </c>
      <c r="H560" t="s">
        <v>551</v>
      </c>
      <c r="I560" t="s">
        <v>4</v>
      </c>
    </row>
    <row r="561" spans="1:9">
      <c r="A561">
        <v>1351639</v>
      </c>
      <c r="B561" t="s">
        <v>854</v>
      </c>
      <c r="C561" t="s">
        <v>647</v>
      </c>
      <c r="D561" t="s">
        <v>52</v>
      </c>
      <c r="E561">
        <v>17</v>
      </c>
      <c r="G561" t="s">
        <v>563</v>
      </c>
      <c r="H561" t="s">
        <v>551</v>
      </c>
      <c r="I561" t="s">
        <v>4</v>
      </c>
    </row>
    <row r="562" spans="1:9">
      <c r="A562">
        <v>1351709</v>
      </c>
      <c r="B562" t="s">
        <v>855</v>
      </c>
      <c r="C562" t="s">
        <v>650</v>
      </c>
      <c r="D562" t="s">
        <v>583</v>
      </c>
      <c r="E562">
        <v>4</v>
      </c>
      <c r="G562" t="s">
        <v>563</v>
      </c>
      <c r="H562" t="s">
        <v>551</v>
      </c>
      <c r="I562" t="s">
        <v>4</v>
      </c>
    </row>
    <row r="563" spans="1:9">
      <c r="A563">
        <v>1351735</v>
      </c>
      <c r="B563" t="s">
        <v>44</v>
      </c>
      <c r="C563" t="s">
        <v>133</v>
      </c>
      <c r="D563" t="s">
        <v>573</v>
      </c>
      <c r="E563">
        <v>18</v>
      </c>
      <c r="G563" t="s">
        <v>563</v>
      </c>
      <c r="H563" t="s">
        <v>551</v>
      </c>
      <c r="I563" t="s">
        <v>4</v>
      </c>
    </row>
    <row r="564" spans="1:9">
      <c r="A564">
        <v>1351773</v>
      </c>
      <c r="B564" t="s">
        <v>27</v>
      </c>
      <c r="C564" t="s">
        <v>856</v>
      </c>
      <c r="D564" t="s">
        <v>43</v>
      </c>
      <c r="E564">
        <v>17</v>
      </c>
      <c r="G564" t="s">
        <v>563</v>
      </c>
      <c r="H564" t="s">
        <v>551</v>
      </c>
      <c r="I564" t="s">
        <v>4</v>
      </c>
    </row>
    <row r="565" spans="1:9">
      <c r="A565">
        <v>1351779</v>
      </c>
      <c r="B565" t="s">
        <v>53</v>
      </c>
      <c r="C565" t="s">
        <v>133</v>
      </c>
      <c r="D565" t="s">
        <v>583</v>
      </c>
      <c r="E565">
        <v>21</v>
      </c>
      <c r="G565" t="s">
        <v>563</v>
      </c>
      <c r="H565" t="s">
        <v>551</v>
      </c>
      <c r="I565" t="s">
        <v>4</v>
      </c>
    </row>
    <row r="566" spans="1:9">
      <c r="A566">
        <v>1351800</v>
      </c>
      <c r="B566" t="s">
        <v>854</v>
      </c>
      <c r="C566" t="s">
        <v>343</v>
      </c>
      <c r="D566" t="s">
        <v>25</v>
      </c>
      <c r="E566">
        <v>14</v>
      </c>
      <c r="G566" t="s">
        <v>563</v>
      </c>
      <c r="H566" t="s">
        <v>551</v>
      </c>
      <c r="I566" t="s">
        <v>4</v>
      </c>
    </row>
    <row r="567" spans="1:9">
      <c r="A567">
        <v>1351944</v>
      </c>
      <c r="B567" t="s">
        <v>251</v>
      </c>
      <c r="C567" t="s">
        <v>117</v>
      </c>
      <c r="D567" t="s">
        <v>567</v>
      </c>
      <c r="E567">
        <v>10</v>
      </c>
      <c r="G567" t="s">
        <v>563</v>
      </c>
      <c r="H567" t="s">
        <v>551</v>
      </c>
      <c r="I567" t="s">
        <v>4</v>
      </c>
    </row>
    <row r="568" spans="1:9">
      <c r="A568">
        <v>1351954</v>
      </c>
      <c r="B568" t="s">
        <v>116</v>
      </c>
      <c r="C568" t="s">
        <v>857</v>
      </c>
      <c r="D568" t="s">
        <v>63</v>
      </c>
      <c r="E568">
        <v>10</v>
      </c>
      <c r="G568" t="s">
        <v>563</v>
      </c>
      <c r="H568" t="s">
        <v>551</v>
      </c>
      <c r="I568" t="s">
        <v>4</v>
      </c>
    </row>
    <row r="569" spans="1:9">
      <c r="A569">
        <v>1351718</v>
      </c>
      <c r="B569" t="s">
        <v>32</v>
      </c>
      <c r="C569" t="s">
        <v>858</v>
      </c>
      <c r="D569" t="s">
        <v>31</v>
      </c>
      <c r="E569">
        <v>10</v>
      </c>
      <c r="G569" t="s">
        <v>563</v>
      </c>
      <c r="H569" t="s">
        <v>551</v>
      </c>
      <c r="I569" t="s">
        <v>4</v>
      </c>
    </row>
    <row r="570" spans="1:9">
      <c r="A570">
        <v>1351891</v>
      </c>
      <c r="B570" t="s">
        <v>859</v>
      </c>
      <c r="C570" t="s">
        <v>79</v>
      </c>
      <c r="D570" t="s">
        <v>595</v>
      </c>
      <c r="E570">
        <v>14</v>
      </c>
      <c r="G570" t="s">
        <v>563</v>
      </c>
      <c r="H570" t="s">
        <v>551</v>
      </c>
      <c r="I570" t="s">
        <v>4</v>
      </c>
    </row>
    <row r="571" spans="1:9">
      <c r="A571">
        <v>1351878</v>
      </c>
      <c r="B571" t="s">
        <v>237</v>
      </c>
      <c r="C571" t="s">
        <v>698</v>
      </c>
      <c r="D571" t="s">
        <v>52</v>
      </c>
      <c r="E571">
        <v>10</v>
      </c>
      <c r="G571" t="s">
        <v>563</v>
      </c>
      <c r="H571" t="s">
        <v>551</v>
      </c>
      <c r="I571" t="s">
        <v>4</v>
      </c>
    </row>
    <row r="572" spans="1:9">
      <c r="A572">
        <v>1351477</v>
      </c>
      <c r="B572" t="s">
        <v>237</v>
      </c>
      <c r="C572" t="s">
        <v>860</v>
      </c>
      <c r="D572" t="s">
        <v>36</v>
      </c>
      <c r="E572">
        <v>2</v>
      </c>
      <c r="G572" t="s">
        <v>563</v>
      </c>
      <c r="H572" t="s">
        <v>551</v>
      </c>
      <c r="I572" t="s">
        <v>4</v>
      </c>
    </row>
    <row r="573" spans="1:9">
      <c r="A573">
        <v>1351487</v>
      </c>
      <c r="B573" t="s">
        <v>861</v>
      </c>
      <c r="C573" t="s">
        <v>862</v>
      </c>
      <c r="D573" t="s">
        <v>576</v>
      </c>
      <c r="E573">
        <v>3</v>
      </c>
      <c r="G573" t="s">
        <v>563</v>
      </c>
      <c r="H573" t="s">
        <v>551</v>
      </c>
      <c r="I573" t="s">
        <v>4</v>
      </c>
    </row>
    <row r="574" spans="1:9">
      <c r="A574">
        <v>1351562</v>
      </c>
      <c r="B574" t="s">
        <v>68</v>
      </c>
      <c r="C574" t="s">
        <v>863</v>
      </c>
      <c r="D574" t="s">
        <v>573</v>
      </c>
      <c r="E574">
        <v>17</v>
      </c>
      <c r="G574" t="s">
        <v>563</v>
      </c>
      <c r="H574" t="s">
        <v>551</v>
      </c>
      <c r="I574" t="s">
        <v>4</v>
      </c>
    </row>
    <row r="575" spans="1:9">
      <c r="A575">
        <v>1351754</v>
      </c>
      <c r="B575" t="s">
        <v>111</v>
      </c>
      <c r="C575" t="s">
        <v>117</v>
      </c>
      <c r="D575" t="s">
        <v>25</v>
      </c>
      <c r="E575">
        <v>7</v>
      </c>
      <c r="G575" t="s">
        <v>563</v>
      </c>
      <c r="H575" t="s">
        <v>551</v>
      </c>
      <c r="I575" t="s">
        <v>4</v>
      </c>
    </row>
    <row r="576" spans="1:9">
      <c r="A576">
        <v>1351789</v>
      </c>
      <c r="B576" t="s">
        <v>864</v>
      </c>
      <c r="C576" t="s">
        <v>865</v>
      </c>
      <c r="D576" t="s">
        <v>571</v>
      </c>
      <c r="E576">
        <v>6</v>
      </c>
      <c r="G576" t="s">
        <v>563</v>
      </c>
      <c r="H576" t="s">
        <v>551</v>
      </c>
      <c r="I576" t="s">
        <v>4</v>
      </c>
    </row>
    <row r="577" spans="1:9">
      <c r="A577">
        <v>1351790</v>
      </c>
      <c r="B577" t="s">
        <v>296</v>
      </c>
      <c r="C577" t="s">
        <v>18</v>
      </c>
      <c r="D577" t="s">
        <v>595</v>
      </c>
      <c r="E577">
        <v>12</v>
      </c>
      <c r="G577" t="s">
        <v>563</v>
      </c>
      <c r="H577" t="s">
        <v>551</v>
      </c>
      <c r="I577" t="s">
        <v>4</v>
      </c>
    </row>
    <row r="578" spans="1:9">
      <c r="A578">
        <v>1351791</v>
      </c>
      <c r="B578" t="s">
        <v>855</v>
      </c>
      <c r="C578" t="s">
        <v>431</v>
      </c>
      <c r="D578" t="s">
        <v>52</v>
      </c>
      <c r="E578">
        <v>4</v>
      </c>
      <c r="G578" t="s">
        <v>563</v>
      </c>
      <c r="H578" t="s">
        <v>551</v>
      </c>
      <c r="I578" t="s">
        <v>4</v>
      </c>
    </row>
    <row r="579" spans="1:9">
      <c r="A579">
        <v>1351647</v>
      </c>
      <c r="B579" t="s">
        <v>53</v>
      </c>
      <c r="C579" t="s">
        <v>616</v>
      </c>
      <c r="D579" t="s">
        <v>25</v>
      </c>
      <c r="E579">
        <v>11</v>
      </c>
      <c r="G579" t="s">
        <v>563</v>
      </c>
      <c r="H579" t="s">
        <v>551</v>
      </c>
      <c r="I579" t="s">
        <v>4</v>
      </c>
    </row>
    <row r="580" spans="1:9">
      <c r="A580">
        <v>1351660</v>
      </c>
      <c r="B580" t="s">
        <v>27</v>
      </c>
      <c r="C580" t="s">
        <v>14</v>
      </c>
      <c r="D580" t="s">
        <v>573</v>
      </c>
      <c r="E580">
        <v>19</v>
      </c>
      <c r="G580" t="s">
        <v>563</v>
      </c>
      <c r="H580" t="s">
        <v>551</v>
      </c>
      <c r="I580" t="s">
        <v>4</v>
      </c>
    </row>
    <row r="581" spans="1:9">
      <c r="A581">
        <v>1352739</v>
      </c>
      <c r="B581" t="s">
        <v>866</v>
      </c>
      <c r="C581" t="s">
        <v>867</v>
      </c>
      <c r="D581" t="s">
        <v>25</v>
      </c>
      <c r="E581">
        <v>10</v>
      </c>
      <c r="G581" t="s">
        <v>563</v>
      </c>
      <c r="H581" t="s">
        <v>551</v>
      </c>
      <c r="I581" t="s">
        <v>4</v>
      </c>
    </row>
    <row r="582" spans="1:9">
      <c r="A582">
        <v>1350569</v>
      </c>
      <c r="B582" t="s">
        <v>868</v>
      </c>
      <c r="C582" t="s">
        <v>869</v>
      </c>
      <c r="D582" t="s">
        <v>559</v>
      </c>
      <c r="E582">
        <v>19</v>
      </c>
      <c r="F582" t="s">
        <v>122</v>
      </c>
      <c r="G582" t="s">
        <v>560</v>
      </c>
      <c r="H582" t="s">
        <v>551</v>
      </c>
      <c r="I582" t="s">
        <v>4</v>
      </c>
    </row>
    <row r="583" spans="1:9">
      <c r="A583">
        <v>1351883</v>
      </c>
      <c r="B583" t="s">
        <v>870</v>
      </c>
      <c r="C583" t="s">
        <v>871</v>
      </c>
      <c r="D583" t="s">
        <v>567</v>
      </c>
      <c r="E583">
        <v>15</v>
      </c>
      <c r="G583" t="s">
        <v>563</v>
      </c>
      <c r="H583" t="s">
        <v>551</v>
      </c>
      <c r="I583" t="s">
        <v>4</v>
      </c>
    </row>
    <row r="584" spans="1:9">
      <c r="A584">
        <v>1362185</v>
      </c>
      <c r="B584" t="s">
        <v>872</v>
      </c>
      <c r="C584" t="s">
        <v>18</v>
      </c>
      <c r="D584" t="s">
        <v>608</v>
      </c>
      <c r="E584">
        <v>13</v>
      </c>
      <c r="F584" t="s">
        <v>744</v>
      </c>
      <c r="G584" t="s">
        <v>560</v>
      </c>
      <c r="H584" t="s">
        <v>551</v>
      </c>
      <c r="I584" t="s">
        <v>4</v>
      </c>
    </row>
    <row r="585" spans="1:9">
      <c r="A585">
        <v>1351838</v>
      </c>
      <c r="B585" t="s">
        <v>873</v>
      </c>
      <c r="C585" t="s">
        <v>874</v>
      </c>
      <c r="D585" t="s">
        <v>567</v>
      </c>
      <c r="E585">
        <v>17</v>
      </c>
      <c r="G585" t="s">
        <v>563</v>
      </c>
      <c r="H585" t="s">
        <v>551</v>
      </c>
      <c r="I585" t="s">
        <v>4</v>
      </c>
    </row>
    <row r="586" spans="1:9">
      <c r="A586">
        <v>1351852</v>
      </c>
      <c r="B586" t="s">
        <v>593</v>
      </c>
      <c r="C586" t="s">
        <v>875</v>
      </c>
      <c r="D586" t="s">
        <v>567</v>
      </c>
      <c r="E586">
        <v>9</v>
      </c>
      <c r="G586" t="s">
        <v>563</v>
      </c>
      <c r="H586" t="s">
        <v>551</v>
      </c>
      <c r="I586" t="s">
        <v>4</v>
      </c>
    </row>
    <row r="587" spans="1:9">
      <c r="A587">
        <v>1351864</v>
      </c>
      <c r="B587" t="s">
        <v>876</v>
      </c>
      <c r="C587" t="s">
        <v>877</v>
      </c>
      <c r="D587" t="s">
        <v>573</v>
      </c>
      <c r="E587">
        <v>10</v>
      </c>
      <c r="G587" t="s">
        <v>563</v>
      </c>
      <c r="H587" t="s">
        <v>551</v>
      </c>
      <c r="I587" t="s">
        <v>4</v>
      </c>
    </row>
    <row r="588" spans="1:9">
      <c r="A588">
        <v>1351688</v>
      </c>
      <c r="B588" t="s">
        <v>258</v>
      </c>
      <c r="C588" t="s">
        <v>878</v>
      </c>
      <c r="D588" t="s">
        <v>63</v>
      </c>
      <c r="E588">
        <v>24</v>
      </c>
      <c r="G588" t="s">
        <v>563</v>
      </c>
      <c r="H588" t="s">
        <v>551</v>
      </c>
      <c r="I588" t="s">
        <v>4</v>
      </c>
    </row>
    <row r="589" spans="1:9">
      <c r="A589">
        <v>1351808</v>
      </c>
      <c r="B589" t="s">
        <v>367</v>
      </c>
      <c r="C589" t="s">
        <v>879</v>
      </c>
      <c r="D589" t="s">
        <v>36</v>
      </c>
      <c r="E589">
        <v>13</v>
      </c>
      <c r="G589" t="s">
        <v>563</v>
      </c>
      <c r="H589" t="s">
        <v>551</v>
      </c>
      <c r="I589" t="s">
        <v>4</v>
      </c>
    </row>
    <row r="590" spans="1:9">
      <c r="A590">
        <v>1351917</v>
      </c>
      <c r="B590" t="s">
        <v>17</v>
      </c>
      <c r="C590" t="s">
        <v>880</v>
      </c>
      <c r="D590" t="s">
        <v>583</v>
      </c>
      <c r="E590">
        <v>14</v>
      </c>
      <c r="G590" t="s">
        <v>563</v>
      </c>
      <c r="H590" t="s">
        <v>551</v>
      </c>
      <c r="I590" t="s">
        <v>4</v>
      </c>
    </row>
    <row r="591" spans="1:9">
      <c r="A591">
        <v>1351923</v>
      </c>
      <c r="B591" t="s">
        <v>881</v>
      </c>
      <c r="C591" t="s">
        <v>701</v>
      </c>
      <c r="D591" t="s">
        <v>63</v>
      </c>
      <c r="E591">
        <v>23</v>
      </c>
      <c r="G591" t="s">
        <v>563</v>
      </c>
      <c r="H591" t="s">
        <v>551</v>
      </c>
      <c r="I591" t="s">
        <v>4</v>
      </c>
    </row>
    <row r="592" spans="1:9">
      <c r="A592">
        <v>1372693</v>
      </c>
      <c r="B592" t="s">
        <v>882</v>
      </c>
      <c r="C592" t="s">
        <v>883</v>
      </c>
      <c r="D592" t="s">
        <v>19</v>
      </c>
      <c r="E592">
        <v>3</v>
      </c>
      <c r="F592" t="s">
        <v>257</v>
      </c>
      <c r="G592" t="s">
        <v>631</v>
      </c>
      <c r="H592" t="s">
        <v>551</v>
      </c>
      <c r="I592" t="s">
        <v>4</v>
      </c>
    </row>
    <row r="593" spans="1:9">
      <c r="A593">
        <v>1230135</v>
      </c>
      <c r="B593" t="s">
        <v>580</v>
      </c>
      <c r="C593" t="s">
        <v>884</v>
      </c>
      <c r="D593" t="s">
        <v>735</v>
      </c>
      <c r="E593">
        <v>13</v>
      </c>
      <c r="F593" t="s">
        <v>257</v>
      </c>
      <c r="G593" t="s">
        <v>560</v>
      </c>
      <c r="H593" t="s">
        <v>551</v>
      </c>
      <c r="I593" t="s">
        <v>4</v>
      </c>
    </row>
    <row r="594" spans="1:9">
      <c r="A594">
        <v>1331408</v>
      </c>
      <c r="B594" t="s">
        <v>266</v>
      </c>
      <c r="C594" t="s">
        <v>885</v>
      </c>
      <c r="D594" t="s">
        <v>334</v>
      </c>
      <c r="E594">
        <v>22</v>
      </c>
      <c r="F594" t="s">
        <v>257</v>
      </c>
      <c r="G594" t="s">
        <v>8</v>
      </c>
      <c r="H594" t="s">
        <v>551</v>
      </c>
      <c r="I594" t="s">
        <v>4</v>
      </c>
    </row>
    <row r="595" spans="1:9">
      <c r="A595">
        <v>1339242</v>
      </c>
      <c r="B595" t="s">
        <v>144</v>
      </c>
      <c r="C595" t="s">
        <v>49</v>
      </c>
      <c r="D595" t="s">
        <v>551</v>
      </c>
      <c r="E595">
        <v>9400</v>
      </c>
      <c r="G595" t="s">
        <v>8</v>
      </c>
      <c r="H595" t="s">
        <v>551</v>
      </c>
      <c r="I595" t="s">
        <v>4</v>
      </c>
    </row>
    <row r="596" spans="1:9">
      <c r="A596">
        <v>1351943</v>
      </c>
      <c r="B596" t="s">
        <v>516</v>
      </c>
      <c r="C596" t="s">
        <v>166</v>
      </c>
      <c r="D596" t="s">
        <v>43</v>
      </c>
      <c r="E596">
        <v>5</v>
      </c>
      <c r="G596" t="s">
        <v>563</v>
      </c>
      <c r="H596" t="s">
        <v>551</v>
      </c>
      <c r="I596" t="s">
        <v>4</v>
      </c>
    </row>
    <row r="597" spans="1:9">
      <c r="A597">
        <v>1351752</v>
      </c>
      <c r="B597" t="s">
        <v>886</v>
      </c>
      <c r="C597" t="s">
        <v>887</v>
      </c>
      <c r="D597" t="s">
        <v>583</v>
      </c>
      <c r="E597">
        <v>20</v>
      </c>
      <c r="G597" t="s">
        <v>563</v>
      </c>
      <c r="H597" t="s">
        <v>551</v>
      </c>
      <c r="I597" t="s">
        <v>4</v>
      </c>
    </row>
    <row r="598" spans="1:9">
      <c r="A598">
        <v>1351853</v>
      </c>
      <c r="B598" t="s">
        <v>888</v>
      </c>
      <c r="C598" t="s">
        <v>889</v>
      </c>
      <c r="D598" t="s">
        <v>583</v>
      </c>
      <c r="E598">
        <v>6</v>
      </c>
      <c r="G598" t="s">
        <v>563</v>
      </c>
      <c r="H598" t="s">
        <v>551</v>
      </c>
      <c r="I598" t="s">
        <v>4</v>
      </c>
    </row>
    <row r="599" spans="1:9">
      <c r="A599">
        <v>1351558</v>
      </c>
      <c r="B599" t="s">
        <v>380</v>
      </c>
      <c r="C599" t="s">
        <v>890</v>
      </c>
      <c r="D599" t="s">
        <v>567</v>
      </c>
      <c r="E599">
        <v>8</v>
      </c>
      <c r="G599" t="s">
        <v>563</v>
      </c>
      <c r="H599" t="s">
        <v>551</v>
      </c>
      <c r="I599" t="s">
        <v>4</v>
      </c>
    </row>
    <row r="600" spans="1:9">
      <c r="A600">
        <v>1351703</v>
      </c>
      <c r="B600" t="s">
        <v>671</v>
      </c>
      <c r="C600" t="s">
        <v>891</v>
      </c>
      <c r="D600" t="s">
        <v>25</v>
      </c>
      <c r="E600">
        <v>17</v>
      </c>
      <c r="G600" t="s">
        <v>563</v>
      </c>
      <c r="H600" t="s">
        <v>551</v>
      </c>
      <c r="I600" t="s">
        <v>4</v>
      </c>
    </row>
    <row r="601" spans="1:9">
      <c r="A601">
        <v>1351725</v>
      </c>
      <c r="B601" t="s">
        <v>892</v>
      </c>
      <c r="C601" t="s">
        <v>753</v>
      </c>
      <c r="D601" t="s">
        <v>67</v>
      </c>
      <c r="E601">
        <v>5</v>
      </c>
      <c r="G601" t="s">
        <v>563</v>
      </c>
      <c r="H601" t="s">
        <v>551</v>
      </c>
      <c r="I601" t="s">
        <v>4</v>
      </c>
    </row>
    <row r="602" spans="1:9">
      <c r="A602">
        <v>1351775</v>
      </c>
      <c r="B602" t="s">
        <v>128</v>
      </c>
      <c r="C602" t="s">
        <v>893</v>
      </c>
      <c r="D602" t="s">
        <v>573</v>
      </c>
      <c r="E602">
        <v>16</v>
      </c>
      <c r="G602" t="s">
        <v>563</v>
      </c>
      <c r="H602" t="s">
        <v>551</v>
      </c>
      <c r="I602" t="s">
        <v>4</v>
      </c>
    </row>
    <row r="603" spans="1:9">
      <c r="A603">
        <v>1351786</v>
      </c>
      <c r="B603" t="s">
        <v>78</v>
      </c>
      <c r="C603" t="s">
        <v>599</v>
      </c>
      <c r="D603" t="s">
        <v>573</v>
      </c>
      <c r="E603">
        <v>23</v>
      </c>
      <c r="G603" t="s">
        <v>563</v>
      </c>
      <c r="H603" t="s">
        <v>551</v>
      </c>
      <c r="I603" t="s">
        <v>4</v>
      </c>
    </row>
    <row r="604" spans="1:9">
      <c r="A604">
        <v>1351798</v>
      </c>
      <c r="B604" t="s">
        <v>854</v>
      </c>
      <c r="C604" t="s">
        <v>894</v>
      </c>
      <c r="D604" t="s">
        <v>43</v>
      </c>
      <c r="E604">
        <v>20</v>
      </c>
      <c r="G604" t="s">
        <v>563</v>
      </c>
      <c r="H604" t="s">
        <v>551</v>
      </c>
      <c r="I604" t="s">
        <v>4</v>
      </c>
    </row>
    <row r="605" spans="1:9">
      <c r="A605">
        <v>1351958</v>
      </c>
      <c r="B605" t="s">
        <v>895</v>
      </c>
      <c r="C605" t="s">
        <v>38</v>
      </c>
      <c r="D605" t="s">
        <v>25</v>
      </c>
      <c r="E605">
        <v>3</v>
      </c>
      <c r="G605" t="s">
        <v>563</v>
      </c>
      <c r="H605" t="s">
        <v>551</v>
      </c>
      <c r="I605" t="s">
        <v>4</v>
      </c>
    </row>
    <row r="606" spans="1:9">
      <c r="A606">
        <v>1352231</v>
      </c>
      <c r="B606" t="s">
        <v>896</v>
      </c>
      <c r="C606" t="s">
        <v>897</v>
      </c>
      <c r="D606" t="s">
        <v>19</v>
      </c>
      <c r="E606">
        <v>15</v>
      </c>
      <c r="G606" t="s">
        <v>563</v>
      </c>
      <c r="H606" t="s">
        <v>551</v>
      </c>
      <c r="I606" t="s">
        <v>4</v>
      </c>
    </row>
    <row r="607" spans="1:9">
      <c r="A607">
        <v>1351473</v>
      </c>
      <c r="B607" t="s">
        <v>611</v>
      </c>
      <c r="C607" t="s">
        <v>117</v>
      </c>
      <c r="D607" t="s">
        <v>67</v>
      </c>
      <c r="E607">
        <v>7</v>
      </c>
      <c r="G607" t="s">
        <v>563</v>
      </c>
      <c r="H607" t="s">
        <v>551</v>
      </c>
      <c r="I607" t="s">
        <v>4</v>
      </c>
    </row>
    <row r="608" spans="1:9">
      <c r="A608">
        <v>1351523</v>
      </c>
      <c r="B608" t="s">
        <v>408</v>
      </c>
      <c r="C608" t="s">
        <v>545</v>
      </c>
      <c r="D608" t="s">
        <v>19</v>
      </c>
      <c r="E608">
        <v>20</v>
      </c>
      <c r="G608" t="s">
        <v>563</v>
      </c>
      <c r="H608" t="s">
        <v>551</v>
      </c>
      <c r="I608" t="s">
        <v>4</v>
      </c>
    </row>
    <row r="609" spans="1:9">
      <c r="A609">
        <v>1351527</v>
      </c>
      <c r="B609" t="s">
        <v>426</v>
      </c>
      <c r="C609" t="s">
        <v>898</v>
      </c>
      <c r="D609" t="s">
        <v>19</v>
      </c>
      <c r="E609">
        <v>14</v>
      </c>
      <c r="G609" t="s">
        <v>563</v>
      </c>
      <c r="H609" t="s">
        <v>551</v>
      </c>
      <c r="I609" t="s">
        <v>4</v>
      </c>
    </row>
    <row r="610" spans="1:9">
      <c r="A610">
        <v>1351529</v>
      </c>
      <c r="B610" t="s">
        <v>899</v>
      </c>
      <c r="C610" t="s">
        <v>900</v>
      </c>
      <c r="D610" t="s">
        <v>31</v>
      </c>
      <c r="E610">
        <v>3</v>
      </c>
      <c r="G610" t="s">
        <v>563</v>
      </c>
      <c r="H610" t="s">
        <v>551</v>
      </c>
      <c r="I610" t="s">
        <v>4</v>
      </c>
    </row>
    <row r="611" spans="1:9">
      <c r="A611">
        <v>1351542</v>
      </c>
      <c r="B611" t="s">
        <v>901</v>
      </c>
      <c r="C611" t="s">
        <v>902</v>
      </c>
      <c r="D611" t="s">
        <v>52</v>
      </c>
      <c r="E611">
        <v>18</v>
      </c>
      <c r="G611" t="s">
        <v>563</v>
      </c>
      <c r="H611" t="s">
        <v>551</v>
      </c>
      <c r="I611" t="s">
        <v>4</v>
      </c>
    </row>
    <row r="612" spans="1:9">
      <c r="A612">
        <v>1351655</v>
      </c>
      <c r="B612" t="s">
        <v>17</v>
      </c>
      <c r="C612" t="s">
        <v>356</v>
      </c>
      <c r="D612" t="s">
        <v>43</v>
      </c>
      <c r="E612">
        <v>19</v>
      </c>
      <c r="G612" t="s">
        <v>563</v>
      </c>
      <c r="H612" t="s">
        <v>551</v>
      </c>
      <c r="I612" t="s">
        <v>4</v>
      </c>
    </row>
    <row r="613" spans="1:9">
      <c r="A613">
        <v>1351742</v>
      </c>
      <c r="B613" t="s">
        <v>847</v>
      </c>
      <c r="C613" t="s">
        <v>709</v>
      </c>
      <c r="D613" t="s">
        <v>567</v>
      </c>
      <c r="E613">
        <v>16</v>
      </c>
      <c r="G613" t="s">
        <v>563</v>
      </c>
      <c r="H613" t="s">
        <v>551</v>
      </c>
      <c r="I613" t="s">
        <v>4</v>
      </c>
    </row>
    <row r="614" spans="1:9">
      <c r="A614">
        <v>1351744</v>
      </c>
      <c r="B614" t="s">
        <v>903</v>
      </c>
      <c r="C614" t="s">
        <v>904</v>
      </c>
      <c r="D614" t="s">
        <v>36</v>
      </c>
      <c r="E614">
        <v>16</v>
      </c>
      <c r="G614" t="s">
        <v>563</v>
      </c>
      <c r="H614" t="s">
        <v>551</v>
      </c>
      <c r="I614" t="s">
        <v>4</v>
      </c>
    </row>
    <row r="615" spans="1:9">
      <c r="A615">
        <v>1351572</v>
      </c>
      <c r="B615" t="s">
        <v>905</v>
      </c>
      <c r="C615" t="s">
        <v>714</v>
      </c>
      <c r="D615" t="s">
        <v>63</v>
      </c>
      <c r="E615">
        <v>12</v>
      </c>
      <c r="G615" t="s">
        <v>563</v>
      </c>
      <c r="H615" t="s">
        <v>551</v>
      </c>
      <c r="I615" t="s">
        <v>4</v>
      </c>
    </row>
    <row r="616" spans="1:9">
      <c r="A616">
        <v>1351601</v>
      </c>
      <c r="B616" t="s">
        <v>68</v>
      </c>
      <c r="C616" t="s">
        <v>906</v>
      </c>
      <c r="D616" t="s">
        <v>63</v>
      </c>
      <c r="E616">
        <v>14</v>
      </c>
      <c r="G616" t="s">
        <v>563</v>
      </c>
      <c r="H616" t="s">
        <v>551</v>
      </c>
      <c r="I616" t="s">
        <v>4</v>
      </c>
    </row>
    <row r="617" spans="1:9">
      <c r="A617">
        <v>1351828</v>
      </c>
      <c r="B617" t="s">
        <v>29</v>
      </c>
      <c r="C617" t="s">
        <v>590</v>
      </c>
      <c r="D617" t="s">
        <v>25</v>
      </c>
      <c r="E617">
        <v>16</v>
      </c>
      <c r="G617" t="s">
        <v>563</v>
      </c>
      <c r="H617" t="s">
        <v>551</v>
      </c>
      <c r="I617" t="s">
        <v>4</v>
      </c>
    </row>
    <row r="618" spans="1:9">
      <c r="A618">
        <v>1351830</v>
      </c>
      <c r="B618" t="s">
        <v>128</v>
      </c>
      <c r="C618" t="s">
        <v>907</v>
      </c>
      <c r="D618" t="s">
        <v>576</v>
      </c>
      <c r="E618">
        <v>13</v>
      </c>
      <c r="G618" t="s">
        <v>563</v>
      </c>
      <c r="H618" t="s">
        <v>551</v>
      </c>
      <c r="I618" t="s">
        <v>4</v>
      </c>
    </row>
    <row r="619" spans="1:9">
      <c r="A619">
        <v>1351831</v>
      </c>
      <c r="B619" t="s">
        <v>128</v>
      </c>
      <c r="C619" t="s">
        <v>908</v>
      </c>
      <c r="D619" t="s">
        <v>52</v>
      </c>
      <c r="E619">
        <v>7</v>
      </c>
      <c r="G619" t="s">
        <v>563</v>
      </c>
      <c r="H619" t="s">
        <v>551</v>
      </c>
      <c r="I619" t="s">
        <v>4</v>
      </c>
    </row>
    <row r="620" spans="1:9">
      <c r="A620">
        <v>1351575</v>
      </c>
      <c r="B620" t="s">
        <v>909</v>
      </c>
      <c r="C620" t="s">
        <v>910</v>
      </c>
      <c r="D620" t="s">
        <v>43</v>
      </c>
      <c r="E620">
        <v>12</v>
      </c>
      <c r="G620" t="s">
        <v>563</v>
      </c>
      <c r="H620" t="s">
        <v>551</v>
      </c>
      <c r="I620" t="s">
        <v>4</v>
      </c>
    </row>
    <row r="621" spans="1:9">
      <c r="A621">
        <v>1351577</v>
      </c>
      <c r="B621" t="s">
        <v>911</v>
      </c>
      <c r="C621" t="s">
        <v>912</v>
      </c>
      <c r="D621" t="s">
        <v>571</v>
      </c>
      <c r="E621">
        <v>2</v>
      </c>
      <c r="G621" t="s">
        <v>563</v>
      </c>
      <c r="H621" t="s">
        <v>551</v>
      </c>
      <c r="I621" t="s">
        <v>4</v>
      </c>
    </row>
    <row r="622" spans="1:9">
      <c r="A622">
        <v>1351530</v>
      </c>
      <c r="B622" t="s">
        <v>913</v>
      </c>
      <c r="C622" t="s">
        <v>914</v>
      </c>
      <c r="D622" t="s">
        <v>576</v>
      </c>
      <c r="E622">
        <v>16</v>
      </c>
      <c r="G622" t="s">
        <v>563</v>
      </c>
      <c r="H622" t="s">
        <v>551</v>
      </c>
      <c r="I622" t="s">
        <v>4</v>
      </c>
    </row>
    <row r="623" spans="1:9">
      <c r="A623">
        <v>1351595</v>
      </c>
      <c r="B623" t="s">
        <v>915</v>
      </c>
      <c r="C623" t="s">
        <v>133</v>
      </c>
      <c r="D623" t="s">
        <v>52</v>
      </c>
      <c r="E623">
        <v>2</v>
      </c>
      <c r="G623" t="s">
        <v>563</v>
      </c>
      <c r="H623" t="s">
        <v>551</v>
      </c>
      <c r="I623" t="s">
        <v>4</v>
      </c>
    </row>
    <row r="624" spans="1:9">
      <c r="A624">
        <v>1353476</v>
      </c>
      <c r="B624" t="s">
        <v>96</v>
      </c>
      <c r="C624" t="s">
        <v>4</v>
      </c>
      <c r="D624" t="s">
        <v>67</v>
      </c>
      <c r="E624">
        <v>4</v>
      </c>
      <c r="F624" t="s">
        <v>319</v>
      </c>
      <c r="G624" t="s">
        <v>563</v>
      </c>
      <c r="H624" t="s">
        <v>551</v>
      </c>
      <c r="I624" t="s">
        <v>4</v>
      </c>
    </row>
    <row r="625" spans="1:9">
      <c r="A625">
        <v>1352040</v>
      </c>
      <c r="B625" t="s">
        <v>239</v>
      </c>
      <c r="C625" t="s">
        <v>916</v>
      </c>
      <c r="D625" t="s">
        <v>43</v>
      </c>
      <c r="E625">
        <v>3</v>
      </c>
      <c r="G625" t="s">
        <v>563</v>
      </c>
      <c r="H625" t="s">
        <v>551</v>
      </c>
      <c r="I625" t="s">
        <v>4</v>
      </c>
    </row>
    <row r="626" spans="1:9">
      <c r="A626">
        <v>1351682</v>
      </c>
      <c r="B626" t="s">
        <v>917</v>
      </c>
      <c r="C626" t="s">
        <v>918</v>
      </c>
      <c r="D626" t="s">
        <v>36</v>
      </c>
      <c r="E626">
        <v>7</v>
      </c>
      <c r="G626" t="s">
        <v>563</v>
      </c>
      <c r="H626" t="s">
        <v>551</v>
      </c>
      <c r="I626" t="s">
        <v>4</v>
      </c>
    </row>
    <row r="627" spans="1:9">
      <c r="A627">
        <v>1351670</v>
      </c>
      <c r="B627" t="s">
        <v>339</v>
      </c>
      <c r="C627" t="s">
        <v>919</v>
      </c>
      <c r="D627" t="s">
        <v>571</v>
      </c>
      <c r="E627">
        <v>1</v>
      </c>
      <c r="G627" t="s">
        <v>563</v>
      </c>
      <c r="H627" t="s">
        <v>551</v>
      </c>
      <c r="I627" t="s">
        <v>4</v>
      </c>
    </row>
    <row r="628" spans="1:9">
      <c r="A628">
        <v>1351533</v>
      </c>
      <c r="B628" t="s">
        <v>920</v>
      </c>
      <c r="C628" t="s">
        <v>921</v>
      </c>
      <c r="D628" t="s">
        <v>52</v>
      </c>
      <c r="E628">
        <v>15</v>
      </c>
      <c r="G628" t="s">
        <v>563</v>
      </c>
      <c r="H628" t="s">
        <v>551</v>
      </c>
      <c r="I628" t="s">
        <v>4</v>
      </c>
    </row>
    <row r="629" spans="1:9">
      <c r="A629">
        <v>1351535</v>
      </c>
      <c r="B629" t="s">
        <v>922</v>
      </c>
      <c r="C629" t="s">
        <v>923</v>
      </c>
      <c r="D629" t="s">
        <v>25</v>
      </c>
      <c r="E629">
        <v>15</v>
      </c>
      <c r="G629" t="s">
        <v>563</v>
      </c>
      <c r="H629" t="s">
        <v>551</v>
      </c>
      <c r="I629" t="s">
        <v>4</v>
      </c>
    </row>
    <row r="630" spans="1:9">
      <c r="A630">
        <v>1351584</v>
      </c>
      <c r="B630" t="s">
        <v>924</v>
      </c>
      <c r="C630" t="s">
        <v>925</v>
      </c>
      <c r="D630" t="s">
        <v>576</v>
      </c>
      <c r="E630">
        <v>10</v>
      </c>
      <c r="G630" t="s">
        <v>563</v>
      </c>
      <c r="H630" t="s">
        <v>551</v>
      </c>
      <c r="I630" t="s">
        <v>4</v>
      </c>
    </row>
    <row r="631" spans="1:9">
      <c r="A631">
        <v>1351895</v>
      </c>
      <c r="B631" t="s">
        <v>926</v>
      </c>
      <c r="C631" t="s">
        <v>927</v>
      </c>
      <c r="D631" t="s">
        <v>25</v>
      </c>
      <c r="E631">
        <v>2</v>
      </c>
      <c r="G631" t="s">
        <v>563</v>
      </c>
      <c r="H631" t="s">
        <v>551</v>
      </c>
      <c r="I631" t="s">
        <v>4</v>
      </c>
    </row>
    <row r="632" spans="1:9">
      <c r="A632">
        <v>1351982</v>
      </c>
      <c r="B632" t="s">
        <v>928</v>
      </c>
      <c r="C632" t="s">
        <v>753</v>
      </c>
      <c r="D632" t="s">
        <v>583</v>
      </c>
      <c r="E632">
        <v>11</v>
      </c>
      <c r="G632" t="s">
        <v>563</v>
      </c>
      <c r="H632" t="s">
        <v>551</v>
      </c>
      <c r="I632" t="s">
        <v>4</v>
      </c>
    </row>
    <row r="633" spans="1:9">
      <c r="A633">
        <v>1351802</v>
      </c>
      <c r="B633" t="s">
        <v>457</v>
      </c>
      <c r="C633" t="s">
        <v>373</v>
      </c>
      <c r="D633" t="s">
        <v>583</v>
      </c>
      <c r="E633">
        <v>16</v>
      </c>
      <c r="G633" t="s">
        <v>563</v>
      </c>
      <c r="H633" t="s">
        <v>551</v>
      </c>
      <c r="I633" t="s">
        <v>4</v>
      </c>
    </row>
    <row r="634" spans="1:9">
      <c r="A634">
        <v>1351807</v>
      </c>
      <c r="B634" t="s">
        <v>929</v>
      </c>
      <c r="C634" t="s">
        <v>725</v>
      </c>
      <c r="D634" t="s">
        <v>67</v>
      </c>
      <c r="E634">
        <v>13</v>
      </c>
      <c r="G634" t="s">
        <v>563</v>
      </c>
      <c r="H634" t="s">
        <v>551</v>
      </c>
      <c r="I634" t="s">
        <v>4</v>
      </c>
    </row>
    <row r="635" spans="1:9">
      <c r="A635">
        <v>1351484</v>
      </c>
      <c r="B635" t="s">
        <v>930</v>
      </c>
      <c r="C635" t="s">
        <v>773</v>
      </c>
      <c r="D635" t="s">
        <v>31</v>
      </c>
      <c r="E635">
        <v>7</v>
      </c>
      <c r="G635" t="s">
        <v>563</v>
      </c>
      <c r="H635" t="s">
        <v>551</v>
      </c>
      <c r="I635" t="s">
        <v>4</v>
      </c>
    </row>
    <row r="636" spans="1:9">
      <c r="A636">
        <v>1369319</v>
      </c>
      <c r="B636" t="s">
        <v>724</v>
      </c>
      <c r="C636" t="s">
        <v>725</v>
      </c>
      <c r="D636" t="s">
        <v>573</v>
      </c>
      <c r="E636">
        <v>6</v>
      </c>
      <c r="F636" t="s">
        <v>931</v>
      </c>
      <c r="G636" t="s">
        <v>563</v>
      </c>
      <c r="H636" t="s">
        <v>551</v>
      </c>
      <c r="I636" t="s">
        <v>4</v>
      </c>
    </row>
    <row r="637" spans="1:9">
      <c r="A637">
        <v>1365540</v>
      </c>
      <c r="B637" t="s">
        <v>932</v>
      </c>
      <c r="C637" t="s">
        <v>933</v>
      </c>
      <c r="D637" t="s">
        <v>559</v>
      </c>
      <c r="E637">
        <v>41</v>
      </c>
      <c r="F637" t="s">
        <v>122</v>
      </c>
      <c r="G637" t="s">
        <v>560</v>
      </c>
      <c r="H637" t="s">
        <v>551</v>
      </c>
      <c r="I637" t="s">
        <v>4</v>
      </c>
    </row>
    <row r="638" spans="1:9">
      <c r="A638">
        <v>1365494</v>
      </c>
      <c r="B638" t="s">
        <v>834</v>
      </c>
      <c r="C638" t="s">
        <v>587</v>
      </c>
      <c r="D638" t="s">
        <v>559</v>
      </c>
      <c r="E638">
        <v>20</v>
      </c>
      <c r="F638" t="s">
        <v>934</v>
      </c>
      <c r="G638" t="s">
        <v>560</v>
      </c>
      <c r="H638" t="s">
        <v>551</v>
      </c>
      <c r="I638" t="s">
        <v>4</v>
      </c>
    </row>
    <row r="639" spans="1:9">
      <c r="A639">
        <v>1372194</v>
      </c>
      <c r="B639" t="s">
        <v>935</v>
      </c>
      <c r="C639" t="s">
        <v>936</v>
      </c>
      <c r="D639" t="s">
        <v>567</v>
      </c>
      <c r="E639">
        <v>19</v>
      </c>
      <c r="F639" t="s">
        <v>338</v>
      </c>
      <c r="G639" t="s">
        <v>563</v>
      </c>
      <c r="H639" t="s">
        <v>551</v>
      </c>
      <c r="I639" t="s">
        <v>4</v>
      </c>
    </row>
    <row r="640" spans="1:9">
      <c r="A640">
        <v>1100146</v>
      </c>
      <c r="B640" t="s">
        <v>46</v>
      </c>
      <c r="C640" t="s">
        <v>213</v>
      </c>
      <c r="D640" t="s">
        <v>551</v>
      </c>
      <c r="E640">
        <v>9264</v>
      </c>
      <c r="F640" t="s">
        <v>90</v>
      </c>
      <c r="G640" t="s">
        <v>8</v>
      </c>
      <c r="H640" t="s">
        <v>551</v>
      </c>
      <c r="I640" t="s">
        <v>4</v>
      </c>
    </row>
    <row r="641" spans="1:9">
      <c r="A641">
        <v>1201667</v>
      </c>
      <c r="B641" t="s">
        <v>168</v>
      </c>
      <c r="D641" t="s">
        <v>551</v>
      </c>
      <c r="E641">
        <v>9270</v>
      </c>
      <c r="F641" t="s">
        <v>937</v>
      </c>
      <c r="G641" t="s">
        <v>8</v>
      </c>
      <c r="H641" t="s">
        <v>551</v>
      </c>
      <c r="I641" t="s">
        <v>4</v>
      </c>
    </row>
    <row r="642" spans="1:9">
      <c r="A642">
        <v>1213493</v>
      </c>
      <c r="B642" t="s">
        <v>717</v>
      </c>
      <c r="C642" t="s">
        <v>938</v>
      </c>
      <c r="D642" t="s">
        <v>551</v>
      </c>
      <c r="E642">
        <v>420</v>
      </c>
      <c r="G642" t="s">
        <v>8</v>
      </c>
      <c r="H642" t="s">
        <v>551</v>
      </c>
      <c r="I642" t="s">
        <v>4</v>
      </c>
    </row>
    <row r="643" spans="1:9">
      <c r="A643">
        <v>1351908</v>
      </c>
      <c r="B643" t="s">
        <v>32</v>
      </c>
      <c r="C643" t="s">
        <v>939</v>
      </c>
      <c r="D643" t="s">
        <v>19</v>
      </c>
      <c r="E643">
        <v>19</v>
      </c>
      <c r="G643" t="s">
        <v>563</v>
      </c>
      <c r="H643" t="s">
        <v>551</v>
      </c>
      <c r="I643" t="s">
        <v>4</v>
      </c>
    </row>
    <row r="644" spans="1:9">
      <c r="A644">
        <v>1351945</v>
      </c>
      <c r="B644" t="s">
        <v>432</v>
      </c>
      <c r="C644" t="s">
        <v>940</v>
      </c>
      <c r="D644" t="s">
        <v>43</v>
      </c>
      <c r="E644">
        <v>7</v>
      </c>
      <c r="G644" t="s">
        <v>563</v>
      </c>
      <c r="H644" t="s">
        <v>551</v>
      </c>
      <c r="I644" t="s">
        <v>4</v>
      </c>
    </row>
    <row r="645" spans="1:9">
      <c r="A645">
        <v>1351946</v>
      </c>
      <c r="B645" t="s">
        <v>762</v>
      </c>
      <c r="C645" t="s">
        <v>682</v>
      </c>
      <c r="D645" t="s">
        <v>583</v>
      </c>
      <c r="E645">
        <v>19</v>
      </c>
      <c r="G645" t="s">
        <v>563</v>
      </c>
      <c r="H645" t="s">
        <v>551</v>
      </c>
      <c r="I645" t="s">
        <v>4</v>
      </c>
    </row>
    <row r="646" spans="1:9">
      <c r="A646">
        <v>1351845</v>
      </c>
      <c r="B646" t="s">
        <v>941</v>
      </c>
      <c r="C646" t="s">
        <v>942</v>
      </c>
      <c r="D646" t="s">
        <v>573</v>
      </c>
      <c r="E646">
        <v>8</v>
      </c>
      <c r="G646" t="s">
        <v>563</v>
      </c>
      <c r="H646" t="s">
        <v>551</v>
      </c>
      <c r="I646" t="s">
        <v>4</v>
      </c>
    </row>
    <row r="647" spans="1:9">
      <c r="A647">
        <v>1351586</v>
      </c>
      <c r="B647" t="s">
        <v>39</v>
      </c>
      <c r="C647" t="s">
        <v>98</v>
      </c>
      <c r="D647" t="s">
        <v>595</v>
      </c>
      <c r="E647">
        <v>3</v>
      </c>
      <c r="G647" t="s">
        <v>563</v>
      </c>
      <c r="H647" t="s">
        <v>551</v>
      </c>
      <c r="I647" t="s">
        <v>4</v>
      </c>
    </row>
    <row r="648" spans="1:9">
      <c r="A648">
        <v>1351587</v>
      </c>
      <c r="B648" t="s">
        <v>44</v>
      </c>
      <c r="C648" t="s">
        <v>943</v>
      </c>
      <c r="D648" t="s">
        <v>573</v>
      </c>
      <c r="E648">
        <v>2</v>
      </c>
      <c r="G648" t="s">
        <v>563</v>
      </c>
      <c r="H648" t="s">
        <v>551</v>
      </c>
      <c r="I648" t="s">
        <v>4</v>
      </c>
    </row>
    <row r="649" spans="1:9">
      <c r="A649">
        <v>1351857</v>
      </c>
      <c r="B649" t="s">
        <v>944</v>
      </c>
      <c r="C649" t="s">
        <v>945</v>
      </c>
      <c r="D649" t="s">
        <v>67</v>
      </c>
      <c r="E649">
        <v>2</v>
      </c>
      <c r="G649" t="s">
        <v>563</v>
      </c>
      <c r="H649" t="s">
        <v>551</v>
      </c>
      <c r="I649" t="s">
        <v>4</v>
      </c>
    </row>
    <row r="650" spans="1:9">
      <c r="A650">
        <v>1351760</v>
      </c>
      <c r="B650" t="s">
        <v>946</v>
      </c>
      <c r="C650" t="s">
        <v>947</v>
      </c>
      <c r="D650" t="s">
        <v>31</v>
      </c>
      <c r="E650">
        <v>5</v>
      </c>
      <c r="G650" t="s">
        <v>563</v>
      </c>
      <c r="H650" t="s">
        <v>551</v>
      </c>
      <c r="I650" t="s">
        <v>4</v>
      </c>
    </row>
    <row r="651" spans="1:9">
      <c r="A651">
        <v>1351770</v>
      </c>
      <c r="B651" t="s">
        <v>948</v>
      </c>
      <c r="C651" t="s">
        <v>103</v>
      </c>
      <c r="D651" t="s">
        <v>583</v>
      </c>
      <c r="E651">
        <v>24</v>
      </c>
      <c r="G651" t="s">
        <v>563</v>
      </c>
      <c r="H651" t="s">
        <v>551</v>
      </c>
      <c r="I651" t="s">
        <v>4</v>
      </c>
    </row>
    <row r="652" spans="1:9">
      <c r="A652">
        <v>1351680</v>
      </c>
      <c r="B652" t="s">
        <v>225</v>
      </c>
      <c r="C652" t="s">
        <v>949</v>
      </c>
      <c r="D652" t="s">
        <v>31</v>
      </c>
      <c r="E652">
        <v>9</v>
      </c>
      <c r="G652" t="s">
        <v>563</v>
      </c>
      <c r="H652" t="s">
        <v>551</v>
      </c>
      <c r="I652" t="s">
        <v>4</v>
      </c>
    </row>
    <row r="653" spans="1:9">
      <c r="A653">
        <v>1351955</v>
      </c>
      <c r="B653" t="s">
        <v>44</v>
      </c>
      <c r="C653" t="s">
        <v>950</v>
      </c>
      <c r="D653" t="s">
        <v>573</v>
      </c>
      <c r="E653">
        <v>20</v>
      </c>
      <c r="G653" t="s">
        <v>563</v>
      </c>
      <c r="H653" t="s">
        <v>551</v>
      </c>
      <c r="I653" t="s">
        <v>4</v>
      </c>
    </row>
    <row r="654" spans="1:9">
      <c r="A654">
        <v>1351726</v>
      </c>
      <c r="B654" t="s">
        <v>144</v>
      </c>
      <c r="C654" t="s">
        <v>951</v>
      </c>
      <c r="D654" t="s">
        <v>63</v>
      </c>
      <c r="E654">
        <v>17</v>
      </c>
      <c r="G654" t="s">
        <v>563</v>
      </c>
      <c r="H654" t="s">
        <v>551</v>
      </c>
      <c r="I654" t="s">
        <v>4</v>
      </c>
    </row>
    <row r="655" spans="1:9">
      <c r="A655">
        <v>1351866</v>
      </c>
      <c r="B655" t="s">
        <v>952</v>
      </c>
      <c r="C655" t="s">
        <v>953</v>
      </c>
      <c r="D655" t="s">
        <v>43</v>
      </c>
      <c r="E655">
        <v>11</v>
      </c>
      <c r="G655" t="s">
        <v>563</v>
      </c>
      <c r="H655" t="s">
        <v>551</v>
      </c>
      <c r="I655" t="s">
        <v>4</v>
      </c>
    </row>
    <row r="656" spans="1:9">
      <c r="A656">
        <v>1351869</v>
      </c>
      <c r="B656" t="s">
        <v>954</v>
      </c>
      <c r="C656" t="s">
        <v>133</v>
      </c>
      <c r="D656" t="s">
        <v>576</v>
      </c>
      <c r="E656">
        <v>20</v>
      </c>
      <c r="G656" t="s">
        <v>563</v>
      </c>
      <c r="H656" t="s">
        <v>551</v>
      </c>
      <c r="I656" t="s">
        <v>4</v>
      </c>
    </row>
    <row r="657" spans="1:9">
      <c r="A657">
        <v>1351474</v>
      </c>
      <c r="B657" t="s">
        <v>268</v>
      </c>
      <c r="C657" t="s">
        <v>955</v>
      </c>
      <c r="D657" t="s">
        <v>25</v>
      </c>
      <c r="E657">
        <v>5</v>
      </c>
      <c r="G657" t="s">
        <v>563</v>
      </c>
      <c r="H657" t="s">
        <v>551</v>
      </c>
      <c r="I657" t="s">
        <v>4</v>
      </c>
    </row>
    <row r="658" spans="1:9">
      <c r="A658">
        <v>1351524</v>
      </c>
      <c r="B658" t="s">
        <v>956</v>
      </c>
      <c r="C658" t="s">
        <v>957</v>
      </c>
      <c r="D658" t="s">
        <v>576</v>
      </c>
      <c r="E658">
        <v>11</v>
      </c>
      <c r="G658" t="s">
        <v>563</v>
      </c>
      <c r="H658" t="s">
        <v>551</v>
      </c>
      <c r="I658" t="s">
        <v>4</v>
      </c>
    </row>
    <row r="659" spans="1:9">
      <c r="A659">
        <v>1351526</v>
      </c>
      <c r="B659" t="s">
        <v>237</v>
      </c>
      <c r="C659" t="s">
        <v>812</v>
      </c>
      <c r="D659" t="s">
        <v>52</v>
      </c>
      <c r="E659">
        <v>1</v>
      </c>
      <c r="G659" t="s">
        <v>563</v>
      </c>
      <c r="H659" t="s">
        <v>551</v>
      </c>
      <c r="I659" t="s">
        <v>4</v>
      </c>
    </row>
    <row r="660" spans="1:9">
      <c r="A660">
        <v>1351536</v>
      </c>
      <c r="B660" t="s">
        <v>958</v>
      </c>
      <c r="C660" t="s">
        <v>714</v>
      </c>
      <c r="D660" t="s">
        <v>573</v>
      </c>
      <c r="E660">
        <v>9</v>
      </c>
      <c r="G660" t="s">
        <v>563</v>
      </c>
      <c r="H660" t="s">
        <v>551</v>
      </c>
      <c r="I660" t="s">
        <v>4</v>
      </c>
    </row>
    <row r="661" spans="1:9">
      <c r="A661">
        <v>1351541</v>
      </c>
      <c r="B661" t="s">
        <v>292</v>
      </c>
      <c r="C661" t="s">
        <v>959</v>
      </c>
      <c r="D661" t="s">
        <v>573</v>
      </c>
      <c r="E661">
        <v>12</v>
      </c>
      <c r="G661" t="s">
        <v>563</v>
      </c>
      <c r="H661" t="s">
        <v>551</v>
      </c>
      <c r="I661" t="s">
        <v>4</v>
      </c>
    </row>
    <row r="662" spans="1:9">
      <c r="A662">
        <v>1351546</v>
      </c>
      <c r="B662" t="s">
        <v>917</v>
      </c>
      <c r="C662" t="s">
        <v>388</v>
      </c>
      <c r="D662" t="s">
        <v>576</v>
      </c>
      <c r="E662">
        <v>8</v>
      </c>
      <c r="G662" t="s">
        <v>563</v>
      </c>
      <c r="H662" t="s">
        <v>551</v>
      </c>
      <c r="I662" t="s">
        <v>4</v>
      </c>
    </row>
    <row r="663" spans="1:9">
      <c r="A663">
        <v>1351569</v>
      </c>
      <c r="B663" t="s">
        <v>663</v>
      </c>
      <c r="C663" t="s">
        <v>792</v>
      </c>
      <c r="D663" t="s">
        <v>36</v>
      </c>
      <c r="E663">
        <v>4</v>
      </c>
      <c r="G663" t="s">
        <v>563</v>
      </c>
      <c r="H663" t="s">
        <v>551</v>
      </c>
      <c r="I663" t="s">
        <v>4</v>
      </c>
    </row>
    <row r="664" spans="1:9">
      <c r="A664">
        <v>1358683</v>
      </c>
      <c r="B664" t="s">
        <v>835</v>
      </c>
      <c r="C664" t="s">
        <v>960</v>
      </c>
      <c r="D664" t="s">
        <v>52</v>
      </c>
      <c r="E664">
        <v>6</v>
      </c>
      <c r="G664" t="s">
        <v>563</v>
      </c>
      <c r="H664" t="s">
        <v>551</v>
      </c>
      <c r="I664" t="s">
        <v>4</v>
      </c>
    </row>
    <row r="665" spans="1:9">
      <c r="A665">
        <v>1351741</v>
      </c>
      <c r="B665" t="s">
        <v>961</v>
      </c>
      <c r="C665" t="s">
        <v>962</v>
      </c>
      <c r="D665" t="s">
        <v>19</v>
      </c>
      <c r="E665">
        <v>17</v>
      </c>
      <c r="G665" t="s">
        <v>563</v>
      </c>
      <c r="H665" t="s">
        <v>551</v>
      </c>
      <c r="I665" t="s">
        <v>4</v>
      </c>
    </row>
    <row r="666" spans="1:9">
      <c r="A666">
        <v>1351819</v>
      </c>
      <c r="B666" t="s">
        <v>963</v>
      </c>
      <c r="C666" t="s">
        <v>964</v>
      </c>
      <c r="D666" t="s">
        <v>583</v>
      </c>
      <c r="E666">
        <v>5</v>
      </c>
      <c r="G666" t="s">
        <v>563</v>
      </c>
      <c r="H666" t="s">
        <v>551</v>
      </c>
      <c r="I666" t="s">
        <v>4</v>
      </c>
    </row>
    <row r="667" spans="1:9">
      <c r="A667">
        <v>1351820</v>
      </c>
      <c r="B667" t="s">
        <v>965</v>
      </c>
      <c r="C667" t="s">
        <v>966</v>
      </c>
      <c r="D667" t="s">
        <v>43</v>
      </c>
      <c r="E667">
        <v>4</v>
      </c>
      <c r="G667" t="s">
        <v>563</v>
      </c>
      <c r="H667" t="s">
        <v>551</v>
      </c>
      <c r="I667" t="s">
        <v>4</v>
      </c>
    </row>
    <row r="668" spans="1:9">
      <c r="A668">
        <v>1351821</v>
      </c>
      <c r="B668" t="s">
        <v>591</v>
      </c>
      <c r="C668" t="s">
        <v>114</v>
      </c>
      <c r="D668" t="s">
        <v>573</v>
      </c>
      <c r="E668">
        <v>21</v>
      </c>
      <c r="G668" t="s">
        <v>563</v>
      </c>
      <c r="H668" t="s">
        <v>551</v>
      </c>
      <c r="I668" t="s">
        <v>4</v>
      </c>
    </row>
    <row r="669" spans="1:9">
      <c r="A669">
        <v>1351835</v>
      </c>
      <c r="B669" t="s">
        <v>967</v>
      </c>
      <c r="C669" t="s">
        <v>968</v>
      </c>
      <c r="D669" t="s">
        <v>67</v>
      </c>
      <c r="E669">
        <v>1</v>
      </c>
      <c r="G669" t="s">
        <v>563</v>
      </c>
      <c r="H669" t="s">
        <v>551</v>
      </c>
      <c r="I669" t="s">
        <v>4</v>
      </c>
    </row>
    <row r="670" spans="1:9">
      <c r="A670">
        <v>1361022</v>
      </c>
      <c r="B670" t="s">
        <v>969</v>
      </c>
      <c r="C670" t="s">
        <v>133</v>
      </c>
      <c r="D670" t="s">
        <v>551</v>
      </c>
      <c r="E670">
        <v>3655</v>
      </c>
      <c r="F670" t="s">
        <v>109</v>
      </c>
      <c r="G670" t="s">
        <v>8</v>
      </c>
      <c r="H670" t="s">
        <v>551</v>
      </c>
      <c r="I670" t="s">
        <v>4</v>
      </c>
    </row>
    <row r="671" spans="1:9">
      <c r="A671">
        <v>1351614</v>
      </c>
      <c r="B671" t="s">
        <v>970</v>
      </c>
      <c r="C671" t="s">
        <v>971</v>
      </c>
      <c r="D671" t="s">
        <v>576</v>
      </c>
      <c r="E671">
        <v>17</v>
      </c>
      <c r="G671" t="s">
        <v>563</v>
      </c>
      <c r="H671" t="s">
        <v>551</v>
      </c>
      <c r="I671" t="s">
        <v>4</v>
      </c>
    </row>
    <row r="672" spans="1:9">
      <c r="A672">
        <v>1353474</v>
      </c>
      <c r="B672" t="s">
        <v>96</v>
      </c>
      <c r="C672" t="s">
        <v>4</v>
      </c>
      <c r="D672" t="s">
        <v>583</v>
      </c>
      <c r="E672">
        <v>5</v>
      </c>
      <c r="F672" t="s">
        <v>319</v>
      </c>
      <c r="G672" t="s">
        <v>563</v>
      </c>
      <c r="H672" t="s">
        <v>551</v>
      </c>
      <c r="I672" t="s">
        <v>4</v>
      </c>
    </row>
    <row r="673" spans="1:9">
      <c r="A673">
        <v>1353475</v>
      </c>
      <c r="B673" t="s">
        <v>96</v>
      </c>
      <c r="C673" t="s">
        <v>4</v>
      </c>
      <c r="D673" t="s">
        <v>43</v>
      </c>
      <c r="E673">
        <v>1</v>
      </c>
      <c r="F673" t="s">
        <v>319</v>
      </c>
      <c r="G673" t="s">
        <v>563</v>
      </c>
      <c r="H673" t="s">
        <v>551</v>
      </c>
      <c r="I673" t="s">
        <v>4</v>
      </c>
    </row>
    <row r="674" spans="1:9">
      <c r="A674">
        <v>1352172</v>
      </c>
      <c r="B674" t="s">
        <v>972</v>
      </c>
      <c r="C674" t="s">
        <v>133</v>
      </c>
      <c r="D674" t="s">
        <v>43</v>
      </c>
      <c r="E674">
        <v>10</v>
      </c>
      <c r="G674" t="s">
        <v>563</v>
      </c>
      <c r="H674" t="s">
        <v>551</v>
      </c>
      <c r="I674" t="s">
        <v>4</v>
      </c>
    </row>
    <row r="675" spans="1:9">
      <c r="A675">
        <v>1351668</v>
      </c>
      <c r="B675" t="s">
        <v>973</v>
      </c>
      <c r="C675" t="s">
        <v>279</v>
      </c>
      <c r="D675" t="s">
        <v>19</v>
      </c>
      <c r="E675">
        <v>3</v>
      </c>
      <c r="G675" t="s">
        <v>563</v>
      </c>
      <c r="H675" t="s">
        <v>551</v>
      </c>
      <c r="I675" t="s">
        <v>4</v>
      </c>
    </row>
    <row r="676" spans="1:9">
      <c r="A676">
        <v>1351676</v>
      </c>
      <c r="B676" t="s">
        <v>237</v>
      </c>
      <c r="C676" t="s">
        <v>974</v>
      </c>
      <c r="D676" t="s">
        <v>67</v>
      </c>
      <c r="E676">
        <v>22</v>
      </c>
      <c r="G676" t="s">
        <v>563</v>
      </c>
      <c r="H676" t="s">
        <v>551</v>
      </c>
      <c r="I676" t="s">
        <v>4</v>
      </c>
    </row>
    <row r="677" spans="1:9">
      <c r="A677">
        <v>1351677</v>
      </c>
      <c r="B677" t="s">
        <v>50</v>
      </c>
      <c r="C677" t="s">
        <v>975</v>
      </c>
      <c r="D677" t="s">
        <v>63</v>
      </c>
      <c r="E677">
        <v>6</v>
      </c>
      <c r="G677" t="s">
        <v>563</v>
      </c>
      <c r="H677" t="s">
        <v>551</v>
      </c>
      <c r="I677" t="s">
        <v>4</v>
      </c>
    </row>
    <row r="678" spans="1:9">
      <c r="A678">
        <v>1351534</v>
      </c>
      <c r="B678" t="s">
        <v>671</v>
      </c>
      <c r="C678" t="s">
        <v>714</v>
      </c>
      <c r="D678" t="s">
        <v>36</v>
      </c>
      <c r="E678">
        <v>19</v>
      </c>
      <c r="G678" t="s">
        <v>563</v>
      </c>
      <c r="H678" t="s">
        <v>551</v>
      </c>
      <c r="I678" t="s">
        <v>4</v>
      </c>
    </row>
    <row r="679" spans="1:9">
      <c r="A679">
        <v>1351855</v>
      </c>
      <c r="B679" t="s">
        <v>13</v>
      </c>
      <c r="C679" t="s">
        <v>976</v>
      </c>
      <c r="D679" t="s">
        <v>595</v>
      </c>
      <c r="E679">
        <v>2</v>
      </c>
      <c r="G679" t="s">
        <v>563</v>
      </c>
      <c r="H679" t="s">
        <v>551</v>
      </c>
      <c r="I679" t="s">
        <v>4</v>
      </c>
    </row>
    <row r="680" spans="1:9">
      <c r="A680">
        <v>1351856</v>
      </c>
      <c r="B680" t="s">
        <v>814</v>
      </c>
      <c r="C680" t="s">
        <v>279</v>
      </c>
      <c r="D680" t="s">
        <v>67</v>
      </c>
      <c r="E680">
        <v>3</v>
      </c>
      <c r="G680" t="s">
        <v>563</v>
      </c>
      <c r="H680" t="s">
        <v>551</v>
      </c>
      <c r="I680" t="s">
        <v>4</v>
      </c>
    </row>
    <row r="681" spans="1:9">
      <c r="A681">
        <v>1351905</v>
      </c>
      <c r="B681" t="s">
        <v>72</v>
      </c>
      <c r="C681" t="s">
        <v>372</v>
      </c>
      <c r="D681" t="s">
        <v>19</v>
      </c>
      <c r="E681">
        <v>12</v>
      </c>
      <c r="G681" t="s">
        <v>563</v>
      </c>
      <c r="H681" t="s">
        <v>551</v>
      </c>
      <c r="I681" t="s">
        <v>4</v>
      </c>
    </row>
    <row r="682" spans="1:9">
      <c r="A682">
        <v>1347164</v>
      </c>
      <c r="B682" t="s">
        <v>977</v>
      </c>
      <c r="C682" t="s">
        <v>978</v>
      </c>
      <c r="D682" t="s">
        <v>608</v>
      </c>
      <c r="E682">
        <v>8</v>
      </c>
      <c r="F682" t="s">
        <v>744</v>
      </c>
      <c r="G682" t="s">
        <v>560</v>
      </c>
      <c r="H682" t="s">
        <v>551</v>
      </c>
      <c r="I682" t="s">
        <v>4</v>
      </c>
    </row>
    <row r="683" spans="1:9">
      <c r="A683">
        <v>1351930</v>
      </c>
      <c r="B683" t="s">
        <v>144</v>
      </c>
      <c r="C683" t="s">
        <v>696</v>
      </c>
      <c r="D683" t="s">
        <v>36</v>
      </c>
      <c r="E683">
        <v>12</v>
      </c>
      <c r="G683" t="s">
        <v>563</v>
      </c>
      <c r="H683" t="s">
        <v>551</v>
      </c>
      <c r="I683" t="s">
        <v>4</v>
      </c>
    </row>
    <row r="684" spans="1:9">
      <c r="A684">
        <v>1351935</v>
      </c>
      <c r="B684" t="s">
        <v>793</v>
      </c>
      <c r="C684" t="s">
        <v>646</v>
      </c>
      <c r="D684" t="s">
        <v>567</v>
      </c>
      <c r="E684">
        <v>12</v>
      </c>
      <c r="G684" t="s">
        <v>563</v>
      </c>
      <c r="H684" t="s">
        <v>551</v>
      </c>
      <c r="I684" t="s">
        <v>4</v>
      </c>
    </row>
    <row r="685" spans="1:9">
      <c r="A685">
        <v>1351938</v>
      </c>
      <c r="B685" t="s">
        <v>111</v>
      </c>
      <c r="C685" t="s">
        <v>264</v>
      </c>
      <c r="D685" t="s">
        <v>19</v>
      </c>
      <c r="E685">
        <v>5</v>
      </c>
      <c r="G685" t="s">
        <v>563</v>
      </c>
      <c r="H685" t="s">
        <v>551</v>
      </c>
      <c r="I685" t="s">
        <v>4</v>
      </c>
    </row>
    <row r="686" spans="1:9">
      <c r="A686">
        <v>1368802</v>
      </c>
      <c r="B686" t="s">
        <v>979</v>
      </c>
      <c r="C686" t="s">
        <v>682</v>
      </c>
      <c r="D686" t="s">
        <v>559</v>
      </c>
      <c r="E686">
        <v>40</v>
      </c>
      <c r="F686" t="s">
        <v>122</v>
      </c>
      <c r="G686" t="s">
        <v>560</v>
      </c>
      <c r="H686" t="s">
        <v>551</v>
      </c>
      <c r="I686" t="s">
        <v>4</v>
      </c>
    </row>
    <row r="687" spans="1:9">
      <c r="A687">
        <v>1101414</v>
      </c>
      <c r="B687" t="s">
        <v>982</v>
      </c>
      <c r="C687" t="s">
        <v>983</v>
      </c>
      <c r="D687" t="s">
        <v>981</v>
      </c>
      <c r="E687">
        <v>68</v>
      </c>
      <c r="G687" t="s">
        <v>8</v>
      </c>
      <c r="H687" t="s">
        <v>980</v>
      </c>
      <c r="I687" t="s">
        <v>4</v>
      </c>
    </row>
    <row r="688" spans="1:9">
      <c r="A688">
        <v>1101416</v>
      </c>
      <c r="B688" t="s">
        <v>984</v>
      </c>
      <c r="C688" t="s">
        <v>985</v>
      </c>
      <c r="D688" t="s">
        <v>981</v>
      </c>
      <c r="E688">
        <v>60</v>
      </c>
      <c r="G688" t="s">
        <v>8</v>
      </c>
      <c r="H688" t="s">
        <v>980</v>
      </c>
      <c r="I688" t="s">
        <v>4</v>
      </c>
    </row>
    <row r="689" spans="1:9">
      <c r="A689">
        <v>1101443</v>
      </c>
      <c r="B689" t="s">
        <v>762</v>
      </c>
      <c r="C689" t="s">
        <v>986</v>
      </c>
      <c r="D689" t="s">
        <v>1</v>
      </c>
      <c r="E689">
        <v>1030</v>
      </c>
      <c r="G689" t="s">
        <v>8</v>
      </c>
      <c r="H689" t="s">
        <v>980</v>
      </c>
      <c r="I689" t="s">
        <v>4</v>
      </c>
    </row>
    <row r="690" spans="1:9">
      <c r="A690">
        <v>1101444</v>
      </c>
      <c r="B690" t="s">
        <v>762</v>
      </c>
      <c r="C690" t="s">
        <v>272</v>
      </c>
      <c r="D690" t="s">
        <v>1</v>
      </c>
      <c r="E690">
        <v>1035</v>
      </c>
      <c r="G690" t="s">
        <v>8</v>
      </c>
      <c r="H690" t="s">
        <v>980</v>
      </c>
      <c r="I690" t="s">
        <v>4</v>
      </c>
    </row>
    <row r="691" spans="1:9">
      <c r="A691">
        <v>1101448</v>
      </c>
      <c r="B691" t="s">
        <v>988</v>
      </c>
      <c r="C691" t="s">
        <v>989</v>
      </c>
      <c r="D691" t="s">
        <v>987</v>
      </c>
      <c r="E691">
        <v>96</v>
      </c>
      <c r="G691" t="s">
        <v>8</v>
      </c>
      <c r="H691" t="s">
        <v>980</v>
      </c>
      <c r="I691" t="s">
        <v>4</v>
      </c>
    </row>
    <row r="692" spans="1:9">
      <c r="A692">
        <v>1101453</v>
      </c>
      <c r="B692" t="s">
        <v>294</v>
      </c>
      <c r="C692" t="s">
        <v>990</v>
      </c>
      <c r="D692" t="s">
        <v>987</v>
      </c>
      <c r="E692">
        <v>90</v>
      </c>
      <c r="G692" t="s">
        <v>8</v>
      </c>
      <c r="H692" t="s">
        <v>980</v>
      </c>
      <c r="I692" t="s">
        <v>4</v>
      </c>
    </row>
    <row r="693" spans="1:9">
      <c r="A693">
        <v>1101463</v>
      </c>
      <c r="B693" t="s">
        <v>991</v>
      </c>
      <c r="C693" t="s">
        <v>60</v>
      </c>
      <c r="D693" t="s">
        <v>987</v>
      </c>
      <c r="E693">
        <v>80</v>
      </c>
      <c r="G693" t="s">
        <v>8</v>
      </c>
      <c r="H693" t="s">
        <v>980</v>
      </c>
      <c r="I693" t="s">
        <v>4</v>
      </c>
    </row>
    <row r="694" spans="1:9">
      <c r="A694">
        <v>1101480</v>
      </c>
      <c r="B694" t="s">
        <v>993</v>
      </c>
      <c r="C694" t="s">
        <v>994</v>
      </c>
      <c r="D694" t="s">
        <v>992</v>
      </c>
      <c r="E694">
        <v>90</v>
      </c>
      <c r="G694" t="s">
        <v>8</v>
      </c>
      <c r="H694" t="s">
        <v>980</v>
      </c>
      <c r="I694" t="s">
        <v>4</v>
      </c>
    </row>
    <row r="695" spans="1:9">
      <c r="A695">
        <v>1101490</v>
      </c>
      <c r="B695" t="s">
        <v>995</v>
      </c>
      <c r="C695" t="s">
        <v>996</v>
      </c>
      <c r="D695" t="s">
        <v>992</v>
      </c>
      <c r="E695">
        <v>45</v>
      </c>
      <c r="G695" t="s">
        <v>8</v>
      </c>
      <c r="H695" t="s">
        <v>980</v>
      </c>
      <c r="I695" t="s">
        <v>4</v>
      </c>
    </row>
    <row r="696" spans="1:9">
      <c r="A696">
        <v>1101497</v>
      </c>
      <c r="B696" t="s">
        <v>998</v>
      </c>
      <c r="D696" t="s">
        <v>997</v>
      </c>
      <c r="E696">
        <v>96</v>
      </c>
      <c r="G696" t="s">
        <v>8</v>
      </c>
      <c r="H696" t="s">
        <v>980</v>
      </c>
      <c r="I696" t="s">
        <v>4</v>
      </c>
    </row>
    <row r="697" spans="1:9">
      <c r="A697">
        <v>1101521</v>
      </c>
      <c r="B697" t="s">
        <v>999</v>
      </c>
      <c r="C697" t="s">
        <v>1000</v>
      </c>
      <c r="D697" t="s">
        <v>997</v>
      </c>
      <c r="E697">
        <v>119</v>
      </c>
      <c r="G697" t="s">
        <v>8</v>
      </c>
      <c r="H697" t="s">
        <v>980</v>
      </c>
      <c r="I697" t="s">
        <v>4</v>
      </c>
    </row>
    <row r="698" spans="1:9">
      <c r="A698">
        <v>1101525</v>
      </c>
      <c r="B698" t="s">
        <v>1002</v>
      </c>
      <c r="C698" t="s">
        <v>376</v>
      </c>
      <c r="D698" t="s">
        <v>1001</v>
      </c>
      <c r="E698">
        <v>106</v>
      </c>
      <c r="G698" t="s">
        <v>8</v>
      </c>
      <c r="H698" t="s">
        <v>980</v>
      </c>
      <c r="I698" t="s">
        <v>4</v>
      </c>
    </row>
    <row r="699" spans="1:9">
      <c r="A699">
        <v>1101527</v>
      </c>
      <c r="B699" t="s">
        <v>1003</v>
      </c>
      <c r="C699" t="s">
        <v>1004</v>
      </c>
      <c r="D699" t="s">
        <v>1001</v>
      </c>
      <c r="E699">
        <v>102</v>
      </c>
      <c r="G699" t="s">
        <v>8</v>
      </c>
      <c r="H699" t="s">
        <v>980</v>
      </c>
      <c r="I699" t="s">
        <v>4</v>
      </c>
    </row>
    <row r="700" spans="1:9">
      <c r="A700">
        <v>1101530</v>
      </c>
      <c r="B700" t="s">
        <v>1006</v>
      </c>
      <c r="C700" t="s">
        <v>1007</v>
      </c>
      <c r="D700" t="s">
        <v>1005</v>
      </c>
      <c r="E700">
        <v>390</v>
      </c>
      <c r="G700" t="s">
        <v>8</v>
      </c>
      <c r="H700" t="s">
        <v>980</v>
      </c>
      <c r="I700" t="s">
        <v>4</v>
      </c>
    </row>
    <row r="701" spans="1:9">
      <c r="A701">
        <v>1101532</v>
      </c>
      <c r="B701" t="s">
        <v>1009</v>
      </c>
      <c r="C701" t="s">
        <v>1010</v>
      </c>
      <c r="D701" t="s">
        <v>1008</v>
      </c>
      <c r="E701">
        <v>102</v>
      </c>
      <c r="G701" t="s">
        <v>8</v>
      </c>
      <c r="H701" t="s">
        <v>980</v>
      </c>
      <c r="I701" t="s">
        <v>4</v>
      </c>
    </row>
    <row r="702" spans="1:9">
      <c r="A702">
        <v>1101536</v>
      </c>
      <c r="B702" t="s">
        <v>168</v>
      </c>
      <c r="D702" t="s">
        <v>1011</v>
      </c>
      <c r="E702">
        <v>38</v>
      </c>
      <c r="G702" t="s">
        <v>8</v>
      </c>
      <c r="H702" t="s">
        <v>980</v>
      </c>
      <c r="I702" t="s">
        <v>4</v>
      </c>
    </row>
    <row r="703" spans="1:9">
      <c r="A703">
        <v>1101541</v>
      </c>
      <c r="B703" t="s">
        <v>1012</v>
      </c>
      <c r="C703" t="s">
        <v>1013</v>
      </c>
      <c r="D703" t="s">
        <v>1</v>
      </c>
      <c r="E703">
        <v>655</v>
      </c>
      <c r="G703" t="s">
        <v>8</v>
      </c>
      <c r="H703" t="s">
        <v>980</v>
      </c>
      <c r="I703" t="s">
        <v>4</v>
      </c>
    </row>
    <row r="704" spans="1:9">
      <c r="A704">
        <v>1101560</v>
      </c>
      <c r="B704" t="s">
        <v>168</v>
      </c>
      <c r="D704" t="s">
        <v>1005</v>
      </c>
      <c r="E704">
        <v>700</v>
      </c>
      <c r="G704" t="s">
        <v>8</v>
      </c>
      <c r="H704" t="s">
        <v>980</v>
      </c>
      <c r="I704" t="s">
        <v>4</v>
      </c>
    </row>
    <row r="705" spans="1:9">
      <c r="A705">
        <v>1101577</v>
      </c>
      <c r="B705" t="s">
        <v>275</v>
      </c>
      <c r="C705" t="s">
        <v>445</v>
      </c>
      <c r="D705" t="s">
        <v>1005</v>
      </c>
      <c r="E705">
        <v>808</v>
      </c>
      <c r="G705" t="s">
        <v>8</v>
      </c>
      <c r="H705" t="s">
        <v>980</v>
      </c>
      <c r="I705" t="s">
        <v>4</v>
      </c>
    </row>
    <row r="706" spans="1:9">
      <c r="A706">
        <v>1101168</v>
      </c>
      <c r="B706" t="s">
        <v>834</v>
      </c>
      <c r="C706" t="s">
        <v>1014</v>
      </c>
      <c r="D706" t="s">
        <v>55</v>
      </c>
      <c r="E706">
        <v>2710</v>
      </c>
      <c r="G706" t="s">
        <v>8</v>
      </c>
      <c r="H706" t="s">
        <v>980</v>
      </c>
      <c r="I706" t="s">
        <v>4</v>
      </c>
    </row>
    <row r="707" spans="1:9">
      <c r="A707">
        <v>1101340</v>
      </c>
      <c r="B707" t="s">
        <v>96</v>
      </c>
      <c r="C707" t="s">
        <v>4</v>
      </c>
      <c r="D707" t="s">
        <v>55</v>
      </c>
      <c r="E707">
        <v>1261</v>
      </c>
      <c r="G707" t="s">
        <v>8</v>
      </c>
      <c r="H707" t="s">
        <v>980</v>
      </c>
      <c r="I707" t="s">
        <v>4</v>
      </c>
    </row>
    <row r="708" spans="1:9">
      <c r="A708">
        <v>1101362</v>
      </c>
      <c r="B708" t="s">
        <v>1015</v>
      </c>
      <c r="C708" t="s">
        <v>1016</v>
      </c>
      <c r="D708" t="s">
        <v>997</v>
      </c>
      <c r="E708">
        <v>1006</v>
      </c>
      <c r="G708" t="s">
        <v>8</v>
      </c>
      <c r="H708" t="s">
        <v>980</v>
      </c>
      <c r="I708" t="s">
        <v>4</v>
      </c>
    </row>
    <row r="709" spans="1:9">
      <c r="A709">
        <v>1101364</v>
      </c>
      <c r="B709" t="s">
        <v>1017</v>
      </c>
      <c r="C709" t="s">
        <v>765</v>
      </c>
      <c r="D709" t="s">
        <v>1005</v>
      </c>
      <c r="E709">
        <v>99</v>
      </c>
      <c r="G709" t="s">
        <v>8</v>
      </c>
      <c r="H709" t="s">
        <v>980</v>
      </c>
      <c r="I709" t="s">
        <v>4</v>
      </c>
    </row>
    <row r="710" spans="1:9">
      <c r="A710">
        <v>1101366</v>
      </c>
      <c r="B710" t="s">
        <v>29</v>
      </c>
      <c r="C710" t="s">
        <v>1019</v>
      </c>
      <c r="D710" t="s">
        <v>1018</v>
      </c>
      <c r="E710">
        <v>9050</v>
      </c>
      <c r="G710" t="s">
        <v>8</v>
      </c>
      <c r="H710" t="s">
        <v>980</v>
      </c>
      <c r="I710" t="s">
        <v>4</v>
      </c>
    </row>
    <row r="711" spans="1:9">
      <c r="A711">
        <v>1101392</v>
      </c>
      <c r="B711" t="s">
        <v>1020</v>
      </c>
      <c r="C711" t="s">
        <v>133</v>
      </c>
      <c r="D711" t="s">
        <v>1011</v>
      </c>
      <c r="E711">
        <v>60</v>
      </c>
      <c r="G711" t="s">
        <v>8</v>
      </c>
      <c r="H711" t="s">
        <v>980</v>
      </c>
      <c r="I711" t="s">
        <v>4</v>
      </c>
    </row>
    <row r="712" spans="1:9">
      <c r="A712">
        <v>1101405</v>
      </c>
      <c r="B712" t="s">
        <v>1022</v>
      </c>
      <c r="C712" t="s">
        <v>601</v>
      </c>
      <c r="D712" t="s">
        <v>1021</v>
      </c>
      <c r="E712">
        <v>490</v>
      </c>
      <c r="G712" t="s">
        <v>8</v>
      </c>
      <c r="H712" t="s">
        <v>980</v>
      </c>
      <c r="I712" t="s">
        <v>4</v>
      </c>
    </row>
    <row r="713" spans="1:9">
      <c r="A713">
        <v>1101410</v>
      </c>
      <c r="B713" t="s">
        <v>1023</v>
      </c>
      <c r="C713" t="s">
        <v>1024</v>
      </c>
      <c r="D713" t="s">
        <v>981</v>
      </c>
      <c r="E713">
        <v>71</v>
      </c>
      <c r="G713" t="s">
        <v>8</v>
      </c>
      <c r="H713" t="s">
        <v>980</v>
      </c>
      <c r="I713" t="s">
        <v>4</v>
      </c>
    </row>
    <row r="714" spans="1:9">
      <c r="A714">
        <v>1132329</v>
      </c>
      <c r="B714" t="s">
        <v>1025</v>
      </c>
      <c r="C714" t="s">
        <v>404</v>
      </c>
      <c r="D714" t="s">
        <v>981</v>
      </c>
      <c r="E714">
        <v>20</v>
      </c>
      <c r="G714" t="s">
        <v>8</v>
      </c>
      <c r="H714" t="s">
        <v>980</v>
      </c>
      <c r="I714" t="s">
        <v>4</v>
      </c>
    </row>
    <row r="715" spans="1:9">
      <c r="A715">
        <v>1135016</v>
      </c>
      <c r="B715" t="s">
        <v>717</v>
      </c>
      <c r="C715" t="s">
        <v>1026</v>
      </c>
      <c r="D715" t="s">
        <v>55</v>
      </c>
      <c r="E715">
        <v>607</v>
      </c>
      <c r="G715" t="s">
        <v>8</v>
      </c>
      <c r="H715" t="s">
        <v>980</v>
      </c>
      <c r="I715" t="s">
        <v>4</v>
      </c>
    </row>
    <row r="716" spans="1:9">
      <c r="A716">
        <v>1135757</v>
      </c>
      <c r="B716" t="s">
        <v>1027</v>
      </c>
      <c r="C716" t="s">
        <v>1028</v>
      </c>
      <c r="D716" t="s">
        <v>1</v>
      </c>
      <c r="E716">
        <v>900</v>
      </c>
      <c r="G716" t="s">
        <v>8</v>
      </c>
      <c r="H716" t="s">
        <v>980</v>
      </c>
      <c r="I716" t="s">
        <v>4</v>
      </c>
    </row>
    <row r="717" spans="1:9">
      <c r="A717">
        <v>1137799</v>
      </c>
      <c r="B717" t="s">
        <v>1029</v>
      </c>
      <c r="C717" t="s">
        <v>1030</v>
      </c>
      <c r="D717" t="s">
        <v>1</v>
      </c>
      <c r="E717">
        <v>995</v>
      </c>
      <c r="G717" t="s">
        <v>8</v>
      </c>
      <c r="H717" t="s">
        <v>980</v>
      </c>
      <c r="I717" t="s">
        <v>4</v>
      </c>
    </row>
    <row r="718" spans="1:9">
      <c r="A718">
        <v>1141690</v>
      </c>
      <c r="B718" t="s">
        <v>1032</v>
      </c>
      <c r="C718" t="s">
        <v>1033</v>
      </c>
      <c r="D718" t="s">
        <v>1031</v>
      </c>
      <c r="E718">
        <v>224</v>
      </c>
      <c r="G718" t="s">
        <v>8</v>
      </c>
      <c r="H718" t="s">
        <v>980</v>
      </c>
      <c r="I718" t="s">
        <v>4</v>
      </c>
    </row>
    <row r="719" spans="1:9">
      <c r="A719">
        <v>1144039</v>
      </c>
      <c r="B719" t="s">
        <v>1034</v>
      </c>
      <c r="C719" t="s">
        <v>1035</v>
      </c>
      <c r="D719" t="s">
        <v>1001</v>
      </c>
      <c r="E719">
        <v>661</v>
      </c>
      <c r="G719" t="s">
        <v>8</v>
      </c>
      <c r="H719" t="s">
        <v>980</v>
      </c>
      <c r="I719" t="s">
        <v>4</v>
      </c>
    </row>
    <row r="720" spans="1:9">
      <c r="A720">
        <v>1145985</v>
      </c>
      <c r="B720" t="s">
        <v>1037</v>
      </c>
      <c r="C720" t="s">
        <v>1038</v>
      </c>
      <c r="D720" t="s">
        <v>1036</v>
      </c>
      <c r="E720">
        <v>9</v>
      </c>
      <c r="G720" t="s">
        <v>8</v>
      </c>
      <c r="H720" t="s">
        <v>980</v>
      </c>
      <c r="I720" t="s">
        <v>4</v>
      </c>
    </row>
    <row r="721" spans="1:9">
      <c r="A721">
        <v>1147528</v>
      </c>
      <c r="B721" t="s">
        <v>116</v>
      </c>
      <c r="C721" t="s">
        <v>1039</v>
      </c>
      <c r="D721" t="s">
        <v>1005</v>
      </c>
      <c r="E721">
        <v>109</v>
      </c>
      <c r="G721" t="s">
        <v>8</v>
      </c>
      <c r="H721" t="s">
        <v>980</v>
      </c>
      <c r="I721" t="s">
        <v>4</v>
      </c>
    </row>
    <row r="722" spans="1:9">
      <c r="A722">
        <v>1152092</v>
      </c>
      <c r="B722" t="s">
        <v>1040</v>
      </c>
      <c r="C722" t="s">
        <v>1041</v>
      </c>
      <c r="D722" t="s">
        <v>1005</v>
      </c>
      <c r="E722">
        <v>9010</v>
      </c>
      <c r="F722" t="s">
        <v>90</v>
      </c>
      <c r="G722" t="s">
        <v>8</v>
      </c>
      <c r="H722" t="s">
        <v>980</v>
      </c>
      <c r="I722" t="s">
        <v>4</v>
      </c>
    </row>
    <row r="723" spans="1:9">
      <c r="A723">
        <v>1152419</v>
      </c>
      <c r="B723" t="s">
        <v>850</v>
      </c>
      <c r="C723" t="s">
        <v>1042</v>
      </c>
      <c r="D723" t="s">
        <v>1005</v>
      </c>
      <c r="E723">
        <v>5273</v>
      </c>
      <c r="G723" t="s">
        <v>8</v>
      </c>
      <c r="H723" t="s">
        <v>980</v>
      </c>
      <c r="I723" t="s">
        <v>4</v>
      </c>
    </row>
    <row r="724" spans="1:9">
      <c r="A724">
        <v>1154701</v>
      </c>
      <c r="B724" t="s">
        <v>1044</v>
      </c>
      <c r="C724" t="s">
        <v>384</v>
      </c>
      <c r="D724" t="s">
        <v>1043</v>
      </c>
      <c r="E724">
        <v>100</v>
      </c>
      <c r="G724" t="s">
        <v>8</v>
      </c>
      <c r="H724" t="s">
        <v>980</v>
      </c>
      <c r="I724" t="s">
        <v>4</v>
      </c>
    </row>
    <row r="725" spans="1:9">
      <c r="A725">
        <v>1153634</v>
      </c>
      <c r="B725" t="s">
        <v>1045</v>
      </c>
      <c r="C725" t="s">
        <v>1046</v>
      </c>
      <c r="D725" t="s">
        <v>1018</v>
      </c>
      <c r="E725">
        <v>9001</v>
      </c>
      <c r="F725" t="s">
        <v>90</v>
      </c>
      <c r="G725" t="s">
        <v>8</v>
      </c>
      <c r="H725" t="s">
        <v>980</v>
      </c>
      <c r="I725" t="s">
        <v>4</v>
      </c>
    </row>
    <row r="726" spans="1:9">
      <c r="A726">
        <v>1201998</v>
      </c>
      <c r="B726" t="s">
        <v>797</v>
      </c>
      <c r="C726" t="s">
        <v>770</v>
      </c>
      <c r="D726" t="s">
        <v>1008</v>
      </c>
      <c r="E726">
        <v>209</v>
      </c>
      <c r="G726" t="s">
        <v>8</v>
      </c>
      <c r="H726" t="s">
        <v>980</v>
      </c>
      <c r="I726" t="s">
        <v>4</v>
      </c>
    </row>
    <row r="727" spans="1:9">
      <c r="A727">
        <v>1203518</v>
      </c>
      <c r="B727" t="s">
        <v>239</v>
      </c>
      <c r="C727" t="s">
        <v>1049</v>
      </c>
      <c r="D727" t="s">
        <v>1047</v>
      </c>
      <c r="E727">
        <v>12</v>
      </c>
      <c r="F727" t="s">
        <v>1048</v>
      </c>
      <c r="G727" t="s">
        <v>8</v>
      </c>
      <c r="H727" t="s">
        <v>980</v>
      </c>
      <c r="I727" t="s">
        <v>4</v>
      </c>
    </row>
    <row r="728" spans="1:9">
      <c r="A728">
        <v>1203237</v>
      </c>
      <c r="B728" t="s">
        <v>1051</v>
      </c>
      <c r="C728" t="s">
        <v>1052</v>
      </c>
      <c r="D728" t="s">
        <v>1050</v>
      </c>
      <c r="E728">
        <v>9000</v>
      </c>
      <c r="G728" t="s">
        <v>8</v>
      </c>
      <c r="H728" t="s">
        <v>980</v>
      </c>
      <c r="I728" t="s">
        <v>4</v>
      </c>
    </row>
    <row r="729" spans="1:9">
      <c r="A729">
        <v>1203344</v>
      </c>
      <c r="B729" t="s">
        <v>128</v>
      </c>
      <c r="C729" t="s">
        <v>746</v>
      </c>
      <c r="D729" t="s">
        <v>1053</v>
      </c>
      <c r="E729">
        <v>9000</v>
      </c>
      <c r="G729" t="s">
        <v>8</v>
      </c>
      <c r="H729" t="s">
        <v>980</v>
      </c>
      <c r="I729" t="s">
        <v>4</v>
      </c>
    </row>
    <row r="730" spans="1:9">
      <c r="A730">
        <v>1203844</v>
      </c>
      <c r="B730" t="s">
        <v>1054</v>
      </c>
      <c r="C730" t="s">
        <v>112</v>
      </c>
      <c r="D730" t="s">
        <v>1053</v>
      </c>
      <c r="E730">
        <v>406</v>
      </c>
      <c r="G730" t="s">
        <v>8</v>
      </c>
      <c r="H730" t="s">
        <v>980</v>
      </c>
      <c r="I730" t="s">
        <v>4</v>
      </c>
    </row>
    <row r="731" spans="1:9">
      <c r="A731">
        <v>1205938</v>
      </c>
      <c r="B731" t="s">
        <v>1055</v>
      </c>
      <c r="C731" t="s">
        <v>133</v>
      </c>
      <c r="D731" t="s">
        <v>981</v>
      </c>
      <c r="E731">
        <v>680</v>
      </c>
      <c r="G731" t="s">
        <v>8</v>
      </c>
      <c r="H731" t="s">
        <v>980</v>
      </c>
      <c r="I731" t="s">
        <v>4</v>
      </c>
    </row>
    <row r="732" spans="1:9">
      <c r="A732">
        <v>1205525</v>
      </c>
      <c r="B732" t="s">
        <v>1056</v>
      </c>
      <c r="C732" t="s">
        <v>1057</v>
      </c>
      <c r="D732" t="s">
        <v>1005</v>
      </c>
      <c r="E732">
        <v>1008</v>
      </c>
      <c r="F732" t="s">
        <v>90</v>
      </c>
      <c r="G732" t="s">
        <v>8</v>
      </c>
      <c r="H732" t="s">
        <v>980</v>
      </c>
      <c r="I732" t="s">
        <v>4</v>
      </c>
    </row>
    <row r="733" spans="1:9">
      <c r="A733">
        <v>1204710</v>
      </c>
      <c r="B733" t="s">
        <v>1023</v>
      </c>
      <c r="C733" t="s">
        <v>1058</v>
      </c>
      <c r="D733" t="s">
        <v>1005</v>
      </c>
      <c r="E733">
        <v>1000</v>
      </c>
      <c r="F733" t="s">
        <v>90</v>
      </c>
      <c r="G733" t="s">
        <v>8</v>
      </c>
      <c r="H733" t="s">
        <v>980</v>
      </c>
      <c r="I733" t="s">
        <v>4</v>
      </c>
    </row>
    <row r="734" spans="1:9">
      <c r="A734">
        <v>1211658</v>
      </c>
      <c r="B734" t="s">
        <v>27</v>
      </c>
      <c r="C734" t="s">
        <v>1059</v>
      </c>
      <c r="D734" t="s">
        <v>1047</v>
      </c>
      <c r="E734">
        <v>9001</v>
      </c>
      <c r="F734" t="s">
        <v>90</v>
      </c>
      <c r="G734" t="s">
        <v>8</v>
      </c>
      <c r="H734" t="s">
        <v>980</v>
      </c>
      <c r="I734" t="s">
        <v>4</v>
      </c>
    </row>
    <row r="735" spans="1:9">
      <c r="A735">
        <v>1210663</v>
      </c>
      <c r="B735" t="s">
        <v>1060</v>
      </c>
      <c r="C735" t="s">
        <v>1061</v>
      </c>
      <c r="D735" t="s">
        <v>1005</v>
      </c>
      <c r="E735">
        <v>5348</v>
      </c>
      <c r="G735" t="s">
        <v>8</v>
      </c>
      <c r="H735" t="s">
        <v>980</v>
      </c>
      <c r="I735" t="s">
        <v>4</v>
      </c>
    </row>
    <row r="736" spans="1:9">
      <c r="A736">
        <v>1220460</v>
      </c>
      <c r="B736" t="s">
        <v>225</v>
      </c>
      <c r="C736" t="s">
        <v>1063</v>
      </c>
      <c r="D736" t="s">
        <v>1062</v>
      </c>
      <c r="E736">
        <v>1000</v>
      </c>
      <c r="G736" t="s">
        <v>8</v>
      </c>
      <c r="H736" t="s">
        <v>980</v>
      </c>
      <c r="I736" t="s">
        <v>4</v>
      </c>
    </row>
    <row r="737" spans="1:9">
      <c r="A737">
        <v>1222156</v>
      </c>
      <c r="B737" t="s">
        <v>1065</v>
      </c>
      <c r="C737" t="s">
        <v>1066</v>
      </c>
      <c r="D737" t="s">
        <v>1005</v>
      </c>
      <c r="E737">
        <v>2001</v>
      </c>
      <c r="F737" t="s">
        <v>1064</v>
      </c>
      <c r="G737" t="s">
        <v>8</v>
      </c>
      <c r="H737" t="s">
        <v>980</v>
      </c>
      <c r="I737" t="s">
        <v>4</v>
      </c>
    </row>
    <row r="738" spans="1:9">
      <c r="A738">
        <v>1220734</v>
      </c>
      <c r="B738" t="s">
        <v>1068</v>
      </c>
      <c r="C738" t="s">
        <v>1069</v>
      </c>
      <c r="D738" t="s">
        <v>1067</v>
      </c>
      <c r="E738">
        <v>44</v>
      </c>
      <c r="G738" t="s">
        <v>8</v>
      </c>
      <c r="H738" t="s">
        <v>980</v>
      </c>
      <c r="I738" t="s">
        <v>4</v>
      </c>
    </row>
    <row r="739" spans="1:9">
      <c r="A739">
        <v>1222285</v>
      </c>
      <c r="B739" t="s">
        <v>68</v>
      </c>
      <c r="C739" t="s">
        <v>1070</v>
      </c>
      <c r="D739" t="s">
        <v>1001</v>
      </c>
      <c r="E739">
        <v>192</v>
      </c>
      <c r="G739" t="s">
        <v>8</v>
      </c>
      <c r="H739" t="s">
        <v>980</v>
      </c>
      <c r="I739" t="s">
        <v>4</v>
      </c>
    </row>
    <row r="740" spans="1:9">
      <c r="A740">
        <v>1222946</v>
      </c>
      <c r="B740" t="s">
        <v>1071</v>
      </c>
      <c r="C740" t="s">
        <v>1072</v>
      </c>
      <c r="D740" t="s">
        <v>1005</v>
      </c>
      <c r="E740">
        <v>5726</v>
      </c>
      <c r="G740" t="s">
        <v>8</v>
      </c>
      <c r="H740" t="s">
        <v>980</v>
      </c>
      <c r="I740" t="s">
        <v>4</v>
      </c>
    </row>
    <row r="741" spans="1:9">
      <c r="A741">
        <v>1223731</v>
      </c>
      <c r="B741" t="s">
        <v>810</v>
      </c>
      <c r="C741" t="s">
        <v>880</v>
      </c>
      <c r="D741" t="s">
        <v>1075</v>
      </c>
      <c r="E741">
        <v>536</v>
      </c>
      <c r="G741" t="s">
        <v>8</v>
      </c>
      <c r="H741" t="s">
        <v>980</v>
      </c>
      <c r="I741" t="s">
        <v>4</v>
      </c>
    </row>
    <row r="742" spans="1:9">
      <c r="A742">
        <v>1223803</v>
      </c>
      <c r="B742" t="s">
        <v>1076</v>
      </c>
      <c r="C742" t="s">
        <v>1077</v>
      </c>
      <c r="D742" t="s">
        <v>1011</v>
      </c>
      <c r="E742">
        <v>7</v>
      </c>
      <c r="G742" t="s">
        <v>8</v>
      </c>
      <c r="H742" t="s">
        <v>980</v>
      </c>
      <c r="I742" t="s">
        <v>4</v>
      </c>
    </row>
    <row r="743" spans="1:9">
      <c r="A743">
        <v>1226545</v>
      </c>
      <c r="B743" t="s">
        <v>1078</v>
      </c>
      <c r="C743" t="s">
        <v>133</v>
      </c>
      <c r="D743" t="s">
        <v>1008</v>
      </c>
      <c r="E743">
        <v>9001</v>
      </c>
      <c r="G743" t="s">
        <v>8</v>
      </c>
      <c r="H743" t="s">
        <v>980</v>
      </c>
      <c r="I743" t="s">
        <v>4</v>
      </c>
    </row>
    <row r="744" spans="1:9">
      <c r="A744">
        <v>1225563</v>
      </c>
      <c r="B744" t="s">
        <v>762</v>
      </c>
      <c r="C744" t="s">
        <v>1079</v>
      </c>
      <c r="D744" t="s">
        <v>1011</v>
      </c>
      <c r="E744">
        <v>107</v>
      </c>
      <c r="G744" t="s">
        <v>8</v>
      </c>
      <c r="H744" t="s">
        <v>980</v>
      </c>
      <c r="I744" t="s">
        <v>4</v>
      </c>
    </row>
    <row r="745" spans="1:9">
      <c r="A745">
        <v>1225655</v>
      </c>
      <c r="B745" t="s">
        <v>455</v>
      </c>
      <c r="C745" t="s">
        <v>1081</v>
      </c>
      <c r="D745" t="s">
        <v>1080</v>
      </c>
      <c r="E745">
        <v>9</v>
      </c>
      <c r="F745" t="s">
        <v>257</v>
      </c>
      <c r="G745" t="s">
        <v>8</v>
      </c>
      <c r="H745" t="s">
        <v>980</v>
      </c>
      <c r="I745" t="s">
        <v>4</v>
      </c>
    </row>
    <row r="746" spans="1:9">
      <c r="A746">
        <v>1225263</v>
      </c>
      <c r="B746" t="s">
        <v>1083</v>
      </c>
      <c r="C746" t="s">
        <v>1084</v>
      </c>
      <c r="D746" t="s">
        <v>1</v>
      </c>
      <c r="E746">
        <v>19</v>
      </c>
      <c r="F746" t="s">
        <v>1082</v>
      </c>
      <c r="G746" t="s">
        <v>8</v>
      </c>
      <c r="H746" t="s">
        <v>980</v>
      </c>
      <c r="I746" t="s">
        <v>4</v>
      </c>
    </row>
    <row r="747" spans="1:9">
      <c r="A747">
        <v>1226477</v>
      </c>
      <c r="B747" t="s">
        <v>1086</v>
      </c>
      <c r="C747" t="s">
        <v>1087</v>
      </c>
      <c r="D747" t="s">
        <v>1</v>
      </c>
      <c r="E747">
        <v>978</v>
      </c>
      <c r="F747" t="s">
        <v>1085</v>
      </c>
      <c r="G747" t="s">
        <v>8</v>
      </c>
      <c r="H747" t="s">
        <v>980</v>
      </c>
      <c r="I747" t="s">
        <v>4</v>
      </c>
    </row>
    <row r="748" spans="1:9">
      <c r="A748">
        <v>1229303</v>
      </c>
      <c r="B748" t="s">
        <v>1088</v>
      </c>
      <c r="C748" t="s">
        <v>372</v>
      </c>
      <c r="D748" t="s">
        <v>1</v>
      </c>
      <c r="E748">
        <v>979</v>
      </c>
      <c r="G748" t="s">
        <v>8</v>
      </c>
      <c r="H748" t="s">
        <v>980</v>
      </c>
      <c r="I748" t="s">
        <v>4</v>
      </c>
    </row>
    <row r="749" spans="1:9">
      <c r="A749">
        <v>1229092</v>
      </c>
      <c r="B749" t="s">
        <v>27</v>
      </c>
      <c r="C749" t="s">
        <v>1089</v>
      </c>
      <c r="D749" t="s">
        <v>1011</v>
      </c>
      <c r="E749">
        <v>108</v>
      </c>
      <c r="G749" t="s">
        <v>8</v>
      </c>
      <c r="H749" t="s">
        <v>980</v>
      </c>
      <c r="I749" t="s">
        <v>4</v>
      </c>
    </row>
    <row r="750" spans="1:9">
      <c r="A750">
        <v>1229652</v>
      </c>
      <c r="B750" t="s">
        <v>346</v>
      </c>
      <c r="C750" t="s">
        <v>1090</v>
      </c>
      <c r="D750" t="s">
        <v>1062</v>
      </c>
      <c r="E750">
        <v>1010</v>
      </c>
      <c r="G750" t="s">
        <v>8</v>
      </c>
      <c r="H750" t="s">
        <v>980</v>
      </c>
      <c r="I750" t="s">
        <v>4</v>
      </c>
    </row>
    <row r="751" spans="1:9">
      <c r="A751">
        <v>1229131</v>
      </c>
      <c r="B751" t="s">
        <v>457</v>
      </c>
      <c r="C751" t="s">
        <v>1092</v>
      </c>
      <c r="D751" t="s">
        <v>1091</v>
      </c>
      <c r="E751">
        <v>71</v>
      </c>
      <c r="G751" t="s">
        <v>8</v>
      </c>
      <c r="H751" t="s">
        <v>980</v>
      </c>
      <c r="I751" t="s">
        <v>4</v>
      </c>
    </row>
    <row r="752" spans="1:9">
      <c r="A752">
        <v>1232255</v>
      </c>
      <c r="B752" t="s">
        <v>457</v>
      </c>
      <c r="C752" t="s">
        <v>1094</v>
      </c>
      <c r="D752" t="s">
        <v>1093</v>
      </c>
      <c r="E752">
        <v>346</v>
      </c>
      <c r="G752" t="s">
        <v>8</v>
      </c>
      <c r="H752" t="s">
        <v>980</v>
      </c>
      <c r="I752" t="s">
        <v>4</v>
      </c>
    </row>
    <row r="753" spans="1:9">
      <c r="A753">
        <v>1300159</v>
      </c>
      <c r="B753" t="s">
        <v>419</v>
      </c>
      <c r="C753" t="s">
        <v>1095</v>
      </c>
      <c r="D753" t="s">
        <v>1</v>
      </c>
      <c r="E753">
        <v>976</v>
      </c>
      <c r="F753" t="s">
        <v>60</v>
      </c>
      <c r="G753" t="s">
        <v>8</v>
      </c>
      <c r="H753" t="s">
        <v>980</v>
      </c>
      <c r="I753" t="s">
        <v>4</v>
      </c>
    </row>
    <row r="754" spans="1:9">
      <c r="A754">
        <v>1301487</v>
      </c>
      <c r="B754" t="s">
        <v>1096</v>
      </c>
      <c r="C754" t="s">
        <v>272</v>
      </c>
      <c r="D754" t="s">
        <v>997</v>
      </c>
      <c r="E754">
        <v>5251</v>
      </c>
      <c r="G754" t="s">
        <v>8</v>
      </c>
      <c r="H754" t="s">
        <v>980</v>
      </c>
      <c r="I754" t="s">
        <v>4</v>
      </c>
    </row>
    <row r="755" spans="1:9">
      <c r="A755">
        <v>1303211</v>
      </c>
      <c r="B755" t="s">
        <v>432</v>
      </c>
      <c r="C755" t="s">
        <v>765</v>
      </c>
      <c r="D755" t="s">
        <v>1011</v>
      </c>
      <c r="E755">
        <v>586</v>
      </c>
      <c r="G755" t="s">
        <v>8</v>
      </c>
      <c r="H755" t="s">
        <v>980</v>
      </c>
      <c r="I755" t="s">
        <v>4</v>
      </c>
    </row>
    <row r="756" spans="1:9">
      <c r="A756">
        <v>1304154</v>
      </c>
      <c r="B756" t="s">
        <v>1098</v>
      </c>
      <c r="C756" t="s">
        <v>880</v>
      </c>
      <c r="D756" t="s">
        <v>1097</v>
      </c>
      <c r="E756">
        <v>25</v>
      </c>
      <c r="G756" t="s">
        <v>8</v>
      </c>
      <c r="H756" t="s">
        <v>980</v>
      </c>
      <c r="I756" t="s">
        <v>4</v>
      </c>
    </row>
    <row r="757" spans="1:9">
      <c r="A757">
        <v>1304655</v>
      </c>
      <c r="B757" t="s">
        <v>828</v>
      </c>
      <c r="C757" t="s">
        <v>14</v>
      </c>
      <c r="D757" t="s">
        <v>1</v>
      </c>
      <c r="E757">
        <v>133</v>
      </c>
      <c r="F757" t="s">
        <v>1099</v>
      </c>
      <c r="G757" t="s">
        <v>8</v>
      </c>
      <c r="H757" t="s">
        <v>980</v>
      </c>
      <c r="I757" t="s">
        <v>4</v>
      </c>
    </row>
    <row r="758" spans="1:9">
      <c r="A758">
        <v>1304903</v>
      </c>
      <c r="B758" t="s">
        <v>1100</v>
      </c>
      <c r="C758" t="s">
        <v>1101</v>
      </c>
      <c r="D758" t="s">
        <v>55</v>
      </c>
      <c r="E758">
        <v>1200</v>
      </c>
      <c r="F758" t="s">
        <v>469</v>
      </c>
      <c r="G758" t="s">
        <v>8</v>
      </c>
      <c r="H758" t="s">
        <v>980</v>
      </c>
      <c r="I758" t="s">
        <v>4</v>
      </c>
    </row>
    <row r="759" spans="1:9">
      <c r="A759">
        <v>1305934</v>
      </c>
      <c r="B759" t="s">
        <v>1103</v>
      </c>
      <c r="C759" t="s">
        <v>272</v>
      </c>
      <c r="D759" t="s">
        <v>1</v>
      </c>
      <c r="E759">
        <v>5444</v>
      </c>
      <c r="F759" t="s">
        <v>1102</v>
      </c>
      <c r="G759" t="s">
        <v>8</v>
      </c>
      <c r="H759" t="s">
        <v>980</v>
      </c>
      <c r="I759" t="s">
        <v>4</v>
      </c>
    </row>
    <row r="760" spans="1:9">
      <c r="A760">
        <v>1306053</v>
      </c>
      <c r="B760" t="s">
        <v>1105</v>
      </c>
      <c r="C760" t="s">
        <v>1106</v>
      </c>
      <c r="D760" t="s">
        <v>1104</v>
      </c>
      <c r="E760">
        <v>19</v>
      </c>
      <c r="G760" t="s">
        <v>8</v>
      </c>
      <c r="H760" t="s">
        <v>980</v>
      </c>
      <c r="I760" t="s">
        <v>4</v>
      </c>
    </row>
    <row r="761" spans="1:9">
      <c r="A761">
        <v>1310021</v>
      </c>
      <c r="B761" t="s">
        <v>762</v>
      </c>
      <c r="C761" t="s">
        <v>1108</v>
      </c>
      <c r="D761" t="s">
        <v>1008</v>
      </c>
      <c r="E761">
        <v>108</v>
      </c>
      <c r="F761" t="s">
        <v>1107</v>
      </c>
      <c r="G761" t="s">
        <v>8</v>
      </c>
      <c r="H761" t="s">
        <v>980</v>
      </c>
      <c r="I761" t="s">
        <v>4</v>
      </c>
    </row>
    <row r="762" spans="1:9">
      <c r="A762">
        <v>1310269</v>
      </c>
      <c r="B762" t="s">
        <v>1109</v>
      </c>
      <c r="C762" t="s">
        <v>60</v>
      </c>
      <c r="D762" t="s">
        <v>1005</v>
      </c>
      <c r="E762">
        <v>5310</v>
      </c>
      <c r="G762" t="s">
        <v>8</v>
      </c>
      <c r="H762" t="s">
        <v>980</v>
      </c>
      <c r="I762" t="s">
        <v>4</v>
      </c>
    </row>
    <row r="763" spans="1:9">
      <c r="A763">
        <v>1312587</v>
      </c>
      <c r="B763" t="s">
        <v>1110</v>
      </c>
      <c r="C763" t="s">
        <v>1111</v>
      </c>
      <c r="D763" t="s">
        <v>1062</v>
      </c>
      <c r="E763">
        <v>764</v>
      </c>
      <c r="G763" t="s">
        <v>8</v>
      </c>
      <c r="H763" t="s">
        <v>980</v>
      </c>
      <c r="I763" t="s">
        <v>4</v>
      </c>
    </row>
    <row r="764" spans="1:9">
      <c r="A764">
        <v>1312214</v>
      </c>
      <c r="B764" t="s">
        <v>1113</v>
      </c>
      <c r="C764" t="s">
        <v>133</v>
      </c>
      <c r="D764" t="s">
        <v>1005</v>
      </c>
      <c r="E764">
        <v>5309</v>
      </c>
      <c r="F764" t="s">
        <v>1112</v>
      </c>
      <c r="G764" t="s">
        <v>8</v>
      </c>
      <c r="H764" t="s">
        <v>980</v>
      </c>
      <c r="I764" t="s">
        <v>4</v>
      </c>
    </row>
    <row r="765" spans="1:9">
      <c r="A765">
        <v>1312231</v>
      </c>
      <c r="B765" t="s">
        <v>27</v>
      </c>
      <c r="C765" t="s">
        <v>936</v>
      </c>
      <c r="D765" t="s">
        <v>1005</v>
      </c>
      <c r="E765">
        <v>5597</v>
      </c>
      <c r="G765" t="s">
        <v>8</v>
      </c>
      <c r="H765" t="s">
        <v>980</v>
      </c>
      <c r="I765" t="s">
        <v>4</v>
      </c>
    </row>
    <row r="766" spans="1:9">
      <c r="A766">
        <v>1314856</v>
      </c>
      <c r="B766" t="s">
        <v>455</v>
      </c>
      <c r="C766" t="s">
        <v>1115</v>
      </c>
      <c r="D766" t="s">
        <v>1114</v>
      </c>
      <c r="E766">
        <v>5220</v>
      </c>
      <c r="G766" t="s">
        <v>8</v>
      </c>
      <c r="H766" t="s">
        <v>980</v>
      </c>
      <c r="I766" t="s">
        <v>4</v>
      </c>
    </row>
    <row r="767" spans="1:9">
      <c r="A767">
        <v>1316933</v>
      </c>
      <c r="B767" t="s">
        <v>1117</v>
      </c>
      <c r="C767" t="s">
        <v>1118</v>
      </c>
      <c r="D767" t="s">
        <v>1116</v>
      </c>
      <c r="E767">
        <v>5551</v>
      </c>
      <c r="G767" t="s">
        <v>8</v>
      </c>
      <c r="H767" t="s">
        <v>980</v>
      </c>
      <c r="I767" t="s">
        <v>4</v>
      </c>
    </row>
    <row r="768" spans="1:9">
      <c r="A768">
        <v>1315784</v>
      </c>
      <c r="B768" t="s">
        <v>1119</v>
      </c>
      <c r="C768" t="s">
        <v>133</v>
      </c>
      <c r="D768" t="s">
        <v>101</v>
      </c>
      <c r="E768">
        <v>653</v>
      </c>
      <c r="G768" t="s">
        <v>8</v>
      </c>
      <c r="H768" t="s">
        <v>980</v>
      </c>
      <c r="I768" t="s">
        <v>4</v>
      </c>
    </row>
    <row r="769" spans="1:9">
      <c r="A769">
        <v>1316243</v>
      </c>
      <c r="B769" t="s">
        <v>1122</v>
      </c>
      <c r="C769" t="s">
        <v>133</v>
      </c>
      <c r="D769" t="s">
        <v>1005</v>
      </c>
      <c r="E769">
        <v>5309</v>
      </c>
      <c r="F769" t="s">
        <v>1120</v>
      </c>
      <c r="G769" t="s">
        <v>1121</v>
      </c>
      <c r="H769" t="s">
        <v>980</v>
      </c>
      <c r="I769" t="s">
        <v>4</v>
      </c>
    </row>
    <row r="770" spans="1:9">
      <c r="A770">
        <v>1315670</v>
      </c>
      <c r="B770" t="s">
        <v>1125</v>
      </c>
      <c r="C770" t="s">
        <v>133</v>
      </c>
      <c r="D770" t="s">
        <v>1123</v>
      </c>
      <c r="E770">
        <v>4</v>
      </c>
      <c r="G770" t="s">
        <v>1124</v>
      </c>
      <c r="H770" t="s">
        <v>980</v>
      </c>
      <c r="I770" t="s">
        <v>4</v>
      </c>
    </row>
    <row r="771" spans="1:9">
      <c r="A771">
        <v>1319628</v>
      </c>
      <c r="B771" t="s">
        <v>1127</v>
      </c>
      <c r="C771" t="s">
        <v>49</v>
      </c>
      <c r="D771" t="s">
        <v>1126</v>
      </c>
      <c r="E771">
        <v>375</v>
      </c>
      <c r="G771" t="s">
        <v>8</v>
      </c>
      <c r="H771" t="s">
        <v>980</v>
      </c>
      <c r="I771" t="s">
        <v>4</v>
      </c>
    </row>
    <row r="772" spans="1:9">
      <c r="A772">
        <v>1318182</v>
      </c>
      <c r="B772" t="s">
        <v>1129</v>
      </c>
      <c r="C772" t="s">
        <v>133</v>
      </c>
      <c r="D772" t="s">
        <v>997</v>
      </c>
      <c r="E772">
        <v>5240</v>
      </c>
      <c r="F772" t="s">
        <v>1128</v>
      </c>
      <c r="G772" t="s">
        <v>8</v>
      </c>
      <c r="H772" t="s">
        <v>980</v>
      </c>
      <c r="I772" t="s">
        <v>4</v>
      </c>
    </row>
    <row r="773" spans="1:9">
      <c r="A773">
        <v>1322261</v>
      </c>
      <c r="B773" t="s">
        <v>1130</v>
      </c>
      <c r="C773" t="s">
        <v>1131</v>
      </c>
      <c r="D773" t="s">
        <v>1</v>
      </c>
      <c r="E773">
        <v>337</v>
      </c>
      <c r="G773" t="s">
        <v>8</v>
      </c>
      <c r="H773" t="s">
        <v>980</v>
      </c>
      <c r="I773" t="s">
        <v>4</v>
      </c>
    </row>
    <row r="774" spans="1:9">
      <c r="A774">
        <v>1324205</v>
      </c>
      <c r="B774" t="s">
        <v>294</v>
      </c>
      <c r="C774" t="s">
        <v>127</v>
      </c>
      <c r="D774" t="s">
        <v>1005</v>
      </c>
      <c r="E774">
        <v>5309</v>
      </c>
      <c r="F774" t="s">
        <v>1132</v>
      </c>
      <c r="G774" t="s">
        <v>1121</v>
      </c>
      <c r="H774" t="s">
        <v>980</v>
      </c>
      <c r="I774" t="s">
        <v>4</v>
      </c>
    </row>
    <row r="775" spans="1:9">
      <c r="A775">
        <v>1324772</v>
      </c>
      <c r="B775" t="s">
        <v>50</v>
      </c>
      <c r="C775" t="s">
        <v>133</v>
      </c>
      <c r="D775" t="s">
        <v>1133</v>
      </c>
      <c r="E775">
        <v>5251</v>
      </c>
      <c r="G775" t="s">
        <v>8</v>
      </c>
      <c r="H775" t="s">
        <v>980</v>
      </c>
      <c r="I775" t="s">
        <v>4</v>
      </c>
    </row>
    <row r="776" spans="1:9">
      <c r="A776">
        <v>1324400</v>
      </c>
      <c r="B776" t="s">
        <v>1134</v>
      </c>
      <c r="C776" t="s">
        <v>1135</v>
      </c>
      <c r="D776" t="s">
        <v>1123</v>
      </c>
      <c r="E776">
        <v>15</v>
      </c>
      <c r="F776" t="s">
        <v>122</v>
      </c>
      <c r="G776" t="s">
        <v>1124</v>
      </c>
      <c r="H776" t="s">
        <v>980</v>
      </c>
      <c r="I776" t="s">
        <v>4</v>
      </c>
    </row>
    <row r="777" spans="1:9">
      <c r="A777">
        <v>1327309</v>
      </c>
      <c r="B777" t="s">
        <v>1138</v>
      </c>
      <c r="D777" t="s">
        <v>1136</v>
      </c>
      <c r="E777">
        <v>1975</v>
      </c>
      <c r="F777" t="s">
        <v>1137</v>
      </c>
      <c r="G777" t="s">
        <v>1138</v>
      </c>
      <c r="H777" t="s">
        <v>980</v>
      </c>
      <c r="I777" t="s">
        <v>4</v>
      </c>
    </row>
    <row r="778" spans="1:9">
      <c r="A778">
        <v>1326192</v>
      </c>
      <c r="B778" t="s">
        <v>1110</v>
      </c>
      <c r="C778" t="s">
        <v>765</v>
      </c>
      <c r="D778" t="s">
        <v>1005</v>
      </c>
      <c r="E778">
        <v>18</v>
      </c>
      <c r="G778" t="s">
        <v>1121</v>
      </c>
      <c r="H778" t="s">
        <v>980</v>
      </c>
      <c r="I778" t="s">
        <v>4</v>
      </c>
    </row>
    <row r="779" spans="1:9">
      <c r="A779">
        <v>1331385</v>
      </c>
      <c r="B779" t="s">
        <v>1139</v>
      </c>
      <c r="C779" t="s">
        <v>1140</v>
      </c>
      <c r="D779" t="s">
        <v>1021</v>
      </c>
      <c r="E779">
        <v>132</v>
      </c>
      <c r="G779" t="s">
        <v>8</v>
      </c>
      <c r="H779" t="s">
        <v>980</v>
      </c>
      <c r="I779" t="s">
        <v>4</v>
      </c>
    </row>
    <row r="780" spans="1:9">
      <c r="A780">
        <v>1332266</v>
      </c>
      <c r="B780" t="s">
        <v>457</v>
      </c>
      <c r="C780" t="s">
        <v>388</v>
      </c>
      <c r="D780" t="s">
        <v>257</v>
      </c>
      <c r="E780">
        <v>12</v>
      </c>
      <c r="G780" t="s">
        <v>1141</v>
      </c>
      <c r="H780" t="s">
        <v>980</v>
      </c>
      <c r="I780" t="s">
        <v>4</v>
      </c>
    </row>
    <row r="781" spans="1:9">
      <c r="A781">
        <v>1331848</v>
      </c>
      <c r="B781" t="s">
        <v>1143</v>
      </c>
      <c r="C781" t="s">
        <v>1144</v>
      </c>
      <c r="D781" t="s">
        <v>1067</v>
      </c>
      <c r="E781">
        <v>5100</v>
      </c>
      <c r="F781" t="s">
        <v>1142</v>
      </c>
      <c r="G781" t="s">
        <v>8</v>
      </c>
      <c r="H781" t="s">
        <v>980</v>
      </c>
      <c r="I781" t="s">
        <v>4</v>
      </c>
    </row>
    <row r="782" spans="1:9">
      <c r="A782">
        <v>1332913</v>
      </c>
      <c r="B782" t="s">
        <v>1146</v>
      </c>
      <c r="C782" t="s">
        <v>18</v>
      </c>
      <c r="D782" t="s">
        <v>1145</v>
      </c>
      <c r="E782">
        <v>24</v>
      </c>
      <c r="F782" t="s">
        <v>257</v>
      </c>
      <c r="G782" t="s">
        <v>1124</v>
      </c>
      <c r="H782" t="s">
        <v>980</v>
      </c>
      <c r="I782" t="s">
        <v>4</v>
      </c>
    </row>
    <row r="783" spans="1:9">
      <c r="A783">
        <v>1335570</v>
      </c>
      <c r="B783" t="s">
        <v>1148</v>
      </c>
      <c r="C783" t="s">
        <v>714</v>
      </c>
      <c r="D783" t="s">
        <v>1147</v>
      </c>
      <c r="E783">
        <v>1</v>
      </c>
      <c r="G783" t="s">
        <v>1138</v>
      </c>
      <c r="H783" t="s">
        <v>980</v>
      </c>
      <c r="I783" t="s">
        <v>4</v>
      </c>
    </row>
    <row r="784" spans="1:9">
      <c r="A784">
        <v>1335105</v>
      </c>
      <c r="B784" t="s">
        <v>1149</v>
      </c>
      <c r="C784" t="s">
        <v>880</v>
      </c>
      <c r="D784" t="s">
        <v>1001</v>
      </c>
      <c r="E784">
        <v>165</v>
      </c>
      <c r="F784" t="s">
        <v>349</v>
      </c>
      <c r="G784" t="s">
        <v>8</v>
      </c>
      <c r="H784" t="s">
        <v>980</v>
      </c>
      <c r="I784" t="s">
        <v>4</v>
      </c>
    </row>
    <row r="785" spans="1:9">
      <c r="A785">
        <v>1335108</v>
      </c>
      <c r="B785" t="s">
        <v>68</v>
      </c>
      <c r="C785" t="s">
        <v>1070</v>
      </c>
      <c r="D785" t="s">
        <v>1001</v>
      </c>
      <c r="E785">
        <v>192</v>
      </c>
      <c r="F785" t="s">
        <v>280</v>
      </c>
      <c r="G785" t="s">
        <v>8</v>
      </c>
      <c r="H785" t="s">
        <v>980</v>
      </c>
      <c r="I785" t="s">
        <v>4</v>
      </c>
    </row>
    <row r="786" spans="1:9">
      <c r="A786">
        <v>1334297</v>
      </c>
      <c r="B786" t="s">
        <v>1152</v>
      </c>
      <c r="C786" t="s">
        <v>133</v>
      </c>
      <c r="D786" t="s">
        <v>1150</v>
      </c>
      <c r="E786">
        <v>168</v>
      </c>
      <c r="F786" t="s">
        <v>1151</v>
      </c>
      <c r="G786" t="s">
        <v>1138</v>
      </c>
      <c r="H786" t="s">
        <v>980</v>
      </c>
      <c r="I786" t="s">
        <v>4</v>
      </c>
    </row>
    <row r="787" spans="1:9">
      <c r="A787">
        <v>1336262</v>
      </c>
      <c r="B787" t="s">
        <v>239</v>
      </c>
      <c r="C787" t="s">
        <v>18</v>
      </c>
      <c r="D787" t="s">
        <v>1153</v>
      </c>
      <c r="E787">
        <v>7</v>
      </c>
      <c r="F787" t="s">
        <v>122</v>
      </c>
      <c r="G787" t="s">
        <v>8</v>
      </c>
      <c r="H787" t="s">
        <v>980</v>
      </c>
      <c r="I787" t="s">
        <v>4</v>
      </c>
    </row>
    <row r="788" spans="1:9">
      <c r="A788">
        <v>1338321</v>
      </c>
      <c r="B788" t="s">
        <v>967</v>
      </c>
      <c r="C788" t="s">
        <v>508</v>
      </c>
      <c r="D788" t="s">
        <v>257</v>
      </c>
      <c r="E788">
        <v>12</v>
      </c>
      <c r="G788" t="s">
        <v>1154</v>
      </c>
      <c r="H788" t="s">
        <v>980</v>
      </c>
      <c r="I788" t="s">
        <v>4</v>
      </c>
    </row>
    <row r="789" spans="1:9">
      <c r="A789">
        <v>1339233</v>
      </c>
      <c r="B789" t="s">
        <v>1156</v>
      </c>
      <c r="C789" t="s">
        <v>1157</v>
      </c>
      <c r="D789" t="s">
        <v>1155</v>
      </c>
      <c r="E789">
        <v>5235</v>
      </c>
      <c r="G789" t="s">
        <v>8</v>
      </c>
      <c r="H789" t="s">
        <v>980</v>
      </c>
      <c r="I789" t="s">
        <v>4</v>
      </c>
    </row>
    <row r="790" spans="1:9">
      <c r="A790">
        <v>1337718</v>
      </c>
      <c r="B790" t="s">
        <v>1158</v>
      </c>
      <c r="C790" t="s">
        <v>765</v>
      </c>
      <c r="D790" t="s">
        <v>1145</v>
      </c>
      <c r="E790">
        <v>10</v>
      </c>
      <c r="G790" t="s">
        <v>1124</v>
      </c>
      <c r="H790" t="s">
        <v>980</v>
      </c>
      <c r="I790" t="s">
        <v>4</v>
      </c>
    </row>
    <row r="791" spans="1:9">
      <c r="A791">
        <v>1338371</v>
      </c>
      <c r="B791" t="s">
        <v>911</v>
      </c>
      <c r="C791" t="s">
        <v>120</v>
      </c>
      <c r="D791" t="s">
        <v>1021</v>
      </c>
      <c r="E791">
        <v>442</v>
      </c>
      <c r="G791" t="s">
        <v>8</v>
      </c>
      <c r="H791" t="s">
        <v>980</v>
      </c>
      <c r="I791" t="s">
        <v>4</v>
      </c>
    </row>
    <row r="792" spans="1:9">
      <c r="A792">
        <v>1339079</v>
      </c>
      <c r="B792" t="s">
        <v>168</v>
      </c>
      <c r="D792" t="s">
        <v>55</v>
      </c>
      <c r="E792">
        <v>125</v>
      </c>
      <c r="F792" t="s">
        <v>1159</v>
      </c>
      <c r="G792" t="s">
        <v>8</v>
      </c>
      <c r="H792" t="s">
        <v>980</v>
      </c>
      <c r="I792" t="s">
        <v>4</v>
      </c>
    </row>
    <row r="793" spans="1:9">
      <c r="A793">
        <v>1337905</v>
      </c>
      <c r="B793" t="s">
        <v>1161</v>
      </c>
      <c r="C793" t="s">
        <v>588</v>
      </c>
      <c r="D793" t="s">
        <v>1160</v>
      </c>
      <c r="E793">
        <v>1984</v>
      </c>
      <c r="G793" t="s">
        <v>8</v>
      </c>
      <c r="H793" t="s">
        <v>980</v>
      </c>
      <c r="I793" t="s">
        <v>4</v>
      </c>
    </row>
    <row r="794" spans="1:9">
      <c r="A794">
        <v>1337131</v>
      </c>
      <c r="B794" t="s">
        <v>174</v>
      </c>
      <c r="C794" t="s">
        <v>770</v>
      </c>
      <c r="D794" t="s">
        <v>1160</v>
      </c>
      <c r="E794">
        <v>1976</v>
      </c>
      <c r="G794" t="s">
        <v>8</v>
      </c>
      <c r="H794" t="s">
        <v>980</v>
      </c>
      <c r="I794" t="s">
        <v>4</v>
      </c>
    </row>
    <row r="795" spans="1:9">
      <c r="A795">
        <v>1340445</v>
      </c>
      <c r="B795" t="s">
        <v>1138</v>
      </c>
      <c r="D795" t="s">
        <v>1136</v>
      </c>
      <c r="E795">
        <v>1763</v>
      </c>
      <c r="F795" t="s">
        <v>1162</v>
      </c>
      <c r="G795" t="s">
        <v>1138</v>
      </c>
      <c r="H795" t="s">
        <v>980</v>
      </c>
      <c r="I795" t="s">
        <v>4</v>
      </c>
    </row>
    <row r="796" spans="1:9">
      <c r="A796">
        <v>1339776</v>
      </c>
      <c r="B796" t="s">
        <v>726</v>
      </c>
      <c r="C796" t="s">
        <v>1164</v>
      </c>
      <c r="D796" t="s">
        <v>257</v>
      </c>
      <c r="E796">
        <v>33</v>
      </c>
      <c r="G796" t="s">
        <v>1163</v>
      </c>
      <c r="H796" t="s">
        <v>980</v>
      </c>
      <c r="I796" t="s">
        <v>4</v>
      </c>
    </row>
    <row r="797" spans="1:9">
      <c r="A797">
        <v>1341070</v>
      </c>
      <c r="B797" t="s">
        <v>1165</v>
      </c>
      <c r="C797" t="s">
        <v>684</v>
      </c>
      <c r="D797" t="s">
        <v>1021</v>
      </c>
      <c r="E797">
        <v>376</v>
      </c>
      <c r="G797" t="s">
        <v>8</v>
      </c>
      <c r="H797" t="s">
        <v>980</v>
      </c>
      <c r="I797" t="s">
        <v>4</v>
      </c>
    </row>
    <row r="798" spans="1:9">
      <c r="A798">
        <v>1344708</v>
      </c>
      <c r="B798" t="s">
        <v>1166</v>
      </c>
      <c r="C798" t="s">
        <v>1167</v>
      </c>
      <c r="D798" t="s">
        <v>1018</v>
      </c>
      <c r="E798">
        <v>384</v>
      </c>
      <c r="F798" t="s">
        <v>270</v>
      </c>
      <c r="G798" t="s">
        <v>8</v>
      </c>
      <c r="H798" t="s">
        <v>980</v>
      </c>
      <c r="I798" t="s">
        <v>4</v>
      </c>
    </row>
    <row r="799" spans="1:9">
      <c r="A799">
        <v>1358003</v>
      </c>
      <c r="B799" t="s">
        <v>1168</v>
      </c>
      <c r="C799" t="s">
        <v>1169</v>
      </c>
      <c r="D799" t="s">
        <v>987</v>
      </c>
      <c r="E799">
        <v>413</v>
      </c>
      <c r="G799" t="s">
        <v>8</v>
      </c>
      <c r="H799" t="s">
        <v>980</v>
      </c>
      <c r="I799" t="s">
        <v>4</v>
      </c>
    </row>
    <row r="800" spans="1:9">
      <c r="A800">
        <v>1352965</v>
      </c>
      <c r="B800" t="s">
        <v>1171</v>
      </c>
      <c r="C800" t="s">
        <v>117</v>
      </c>
      <c r="D800" t="s">
        <v>1145</v>
      </c>
      <c r="E800">
        <v>4</v>
      </c>
      <c r="F800" t="s">
        <v>109</v>
      </c>
      <c r="G800" t="s">
        <v>1170</v>
      </c>
      <c r="H800" t="s">
        <v>980</v>
      </c>
      <c r="I800" t="s">
        <v>4</v>
      </c>
    </row>
    <row r="801" spans="1:9">
      <c r="A801">
        <v>1349997</v>
      </c>
      <c r="B801" t="s">
        <v>27</v>
      </c>
      <c r="C801" t="s">
        <v>878</v>
      </c>
      <c r="D801" t="s">
        <v>257</v>
      </c>
      <c r="E801">
        <v>29</v>
      </c>
      <c r="G801" t="s">
        <v>1154</v>
      </c>
      <c r="H801" t="s">
        <v>980</v>
      </c>
      <c r="I801" t="s">
        <v>4</v>
      </c>
    </row>
    <row r="802" spans="1:9">
      <c r="A802">
        <v>1362923</v>
      </c>
      <c r="B802" t="s">
        <v>1172</v>
      </c>
      <c r="C802" t="s">
        <v>867</v>
      </c>
      <c r="D802" t="s">
        <v>1126</v>
      </c>
      <c r="E802">
        <v>84</v>
      </c>
      <c r="F802" t="s">
        <v>122</v>
      </c>
      <c r="G802" t="s">
        <v>8</v>
      </c>
      <c r="H802" t="s">
        <v>980</v>
      </c>
      <c r="I802" t="s">
        <v>4</v>
      </c>
    </row>
    <row r="803" spans="1:9">
      <c r="A803">
        <v>1355403</v>
      </c>
      <c r="B803" t="s">
        <v>834</v>
      </c>
      <c r="C803" t="s">
        <v>1014</v>
      </c>
      <c r="D803" t="s">
        <v>1018</v>
      </c>
      <c r="E803">
        <v>68</v>
      </c>
      <c r="G803" t="s">
        <v>8</v>
      </c>
      <c r="H803" t="s">
        <v>980</v>
      </c>
      <c r="I803" t="s">
        <v>4</v>
      </c>
    </row>
    <row r="804" spans="1:9">
      <c r="A804">
        <v>1364279</v>
      </c>
      <c r="B804" t="s">
        <v>210</v>
      </c>
      <c r="C804" t="s">
        <v>60</v>
      </c>
      <c r="D804" t="s">
        <v>1173</v>
      </c>
      <c r="E804">
        <v>5</v>
      </c>
      <c r="F804" t="s">
        <v>1174</v>
      </c>
      <c r="G804" t="s">
        <v>1163</v>
      </c>
      <c r="H804" t="s">
        <v>980</v>
      </c>
      <c r="I804" t="s">
        <v>4</v>
      </c>
    </row>
    <row r="805" spans="1:9">
      <c r="A805">
        <v>1348179</v>
      </c>
      <c r="B805" t="s">
        <v>1175</v>
      </c>
      <c r="C805" t="s">
        <v>1176</v>
      </c>
      <c r="D805" t="s">
        <v>1062</v>
      </c>
      <c r="E805">
        <v>457</v>
      </c>
      <c r="F805" t="s">
        <v>338</v>
      </c>
      <c r="G805" t="s">
        <v>8</v>
      </c>
      <c r="H805" t="s">
        <v>980</v>
      </c>
      <c r="I805" t="s">
        <v>4</v>
      </c>
    </row>
    <row r="806" spans="1:9">
      <c r="A806">
        <v>1357964</v>
      </c>
      <c r="B806" t="s">
        <v>346</v>
      </c>
      <c r="C806" t="s">
        <v>1177</v>
      </c>
      <c r="D806" t="s">
        <v>1067</v>
      </c>
      <c r="E806">
        <v>24</v>
      </c>
      <c r="F806" t="s">
        <v>109</v>
      </c>
      <c r="G806" t="s">
        <v>8</v>
      </c>
      <c r="H806" t="s">
        <v>980</v>
      </c>
      <c r="I806" t="s">
        <v>4</v>
      </c>
    </row>
    <row r="807" spans="1:9">
      <c r="A807">
        <v>1354002</v>
      </c>
      <c r="B807" t="s">
        <v>1180</v>
      </c>
      <c r="C807" t="s">
        <v>714</v>
      </c>
      <c r="D807" t="s">
        <v>1178</v>
      </c>
      <c r="E807">
        <v>1693</v>
      </c>
      <c r="G807" t="s">
        <v>1179</v>
      </c>
      <c r="H807" t="s">
        <v>980</v>
      </c>
      <c r="I807" t="s">
        <v>4</v>
      </c>
    </row>
    <row r="808" spans="1:9">
      <c r="A808">
        <v>1363165</v>
      </c>
      <c r="B808" t="s">
        <v>225</v>
      </c>
      <c r="C808" t="s">
        <v>1182</v>
      </c>
      <c r="D808" t="s">
        <v>1181</v>
      </c>
      <c r="E808">
        <v>39</v>
      </c>
      <c r="F808" t="s">
        <v>122</v>
      </c>
      <c r="G808" t="s">
        <v>1138</v>
      </c>
      <c r="H808" t="s">
        <v>980</v>
      </c>
      <c r="I808" t="s">
        <v>4</v>
      </c>
    </row>
    <row r="809" spans="1:9">
      <c r="A809">
        <v>1348976</v>
      </c>
      <c r="B809" t="s">
        <v>717</v>
      </c>
      <c r="C809" t="s">
        <v>1184</v>
      </c>
      <c r="D809" t="s">
        <v>1183</v>
      </c>
      <c r="E809">
        <v>74</v>
      </c>
      <c r="G809" t="s">
        <v>1138</v>
      </c>
      <c r="H809" t="s">
        <v>980</v>
      </c>
      <c r="I809" t="s">
        <v>4</v>
      </c>
    </row>
    <row r="810" spans="1:9">
      <c r="A810">
        <v>1349181</v>
      </c>
      <c r="B810" t="s">
        <v>1186</v>
      </c>
      <c r="C810" t="s">
        <v>133</v>
      </c>
      <c r="D810" t="s">
        <v>1185</v>
      </c>
      <c r="E810">
        <v>418</v>
      </c>
      <c r="G810" t="s">
        <v>8</v>
      </c>
      <c r="H810" t="s">
        <v>980</v>
      </c>
      <c r="I810" t="s">
        <v>4</v>
      </c>
    </row>
    <row r="811" spans="1:9">
      <c r="A811">
        <v>1362950</v>
      </c>
      <c r="B811" t="s">
        <v>1017</v>
      </c>
      <c r="C811" t="s">
        <v>936</v>
      </c>
      <c r="D811" t="s">
        <v>1145</v>
      </c>
      <c r="E811">
        <v>5</v>
      </c>
      <c r="F811" t="s">
        <v>109</v>
      </c>
      <c r="G811" t="s">
        <v>1170</v>
      </c>
      <c r="H811" t="s">
        <v>980</v>
      </c>
      <c r="I811" t="s">
        <v>4</v>
      </c>
    </row>
    <row r="812" spans="1:9">
      <c r="A812">
        <v>1362102</v>
      </c>
      <c r="B812" t="s">
        <v>762</v>
      </c>
      <c r="C812" t="s">
        <v>1187</v>
      </c>
      <c r="D812" t="s">
        <v>1160</v>
      </c>
      <c r="E812">
        <v>774</v>
      </c>
      <c r="G812" t="s">
        <v>8</v>
      </c>
      <c r="H812" t="s">
        <v>980</v>
      </c>
      <c r="I812" t="s">
        <v>4</v>
      </c>
    </row>
    <row r="813" spans="1:9">
      <c r="A813">
        <v>1350236</v>
      </c>
      <c r="B813" t="s">
        <v>1188</v>
      </c>
      <c r="C813" t="s">
        <v>1189</v>
      </c>
      <c r="D813" t="s">
        <v>1173</v>
      </c>
      <c r="E813">
        <v>85</v>
      </c>
      <c r="F813" t="s">
        <v>122</v>
      </c>
      <c r="G813" t="s">
        <v>1163</v>
      </c>
      <c r="H813" t="s">
        <v>980</v>
      </c>
      <c r="I813" t="s">
        <v>4</v>
      </c>
    </row>
    <row r="814" spans="1:9">
      <c r="A814">
        <v>1354133</v>
      </c>
      <c r="B814" t="s">
        <v>1190</v>
      </c>
      <c r="C814" t="s">
        <v>333</v>
      </c>
      <c r="D814" t="s">
        <v>1173</v>
      </c>
      <c r="E814">
        <v>65</v>
      </c>
      <c r="F814" t="s">
        <v>122</v>
      </c>
      <c r="G814" t="s">
        <v>1163</v>
      </c>
      <c r="H814" t="s">
        <v>980</v>
      </c>
      <c r="I814" t="s">
        <v>4</v>
      </c>
    </row>
    <row r="815" spans="1:9">
      <c r="A815">
        <v>1347153</v>
      </c>
      <c r="B815" t="s">
        <v>1192</v>
      </c>
      <c r="C815" t="s">
        <v>456</v>
      </c>
      <c r="D815" t="s">
        <v>1005</v>
      </c>
      <c r="E815">
        <v>5309</v>
      </c>
      <c r="F815" t="s">
        <v>1191</v>
      </c>
      <c r="G815" t="s">
        <v>1121</v>
      </c>
      <c r="H815" t="s">
        <v>980</v>
      </c>
      <c r="I815" t="s">
        <v>4</v>
      </c>
    </row>
    <row r="816" spans="1:9">
      <c r="A816">
        <v>1358309</v>
      </c>
      <c r="B816" t="s">
        <v>1194</v>
      </c>
      <c r="C816" t="s">
        <v>1042</v>
      </c>
      <c r="D816" t="s">
        <v>1123</v>
      </c>
      <c r="E816">
        <v>4</v>
      </c>
      <c r="F816" t="s">
        <v>1193</v>
      </c>
      <c r="G816" t="s">
        <v>1138</v>
      </c>
      <c r="H816" t="s">
        <v>980</v>
      </c>
      <c r="I816" t="s">
        <v>4</v>
      </c>
    </row>
    <row r="817" spans="1:9">
      <c r="A817">
        <v>1362726</v>
      </c>
      <c r="B817" t="s">
        <v>68</v>
      </c>
      <c r="C817" t="s">
        <v>1070</v>
      </c>
      <c r="D817" t="s">
        <v>55</v>
      </c>
      <c r="E817">
        <v>1342</v>
      </c>
      <c r="F817" t="s">
        <v>349</v>
      </c>
      <c r="G817" t="s">
        <v>8</v>
      </c>
      <c r="H817" t="s">
        <v>980</v>
      </c>
      <c r="I817" t="s">
        <v>4</v>
      </c>
    </row>
    <row r="818" spans="1:9">
      <c r="A818">
        <v>1371859</v>
      </c>
      <c r="B818" t="s">
        <v>905</v>
      </c>
      <c r="C818" t="s">
        <v>518</v>
      </c>
      <c r="D818" t="s">
        <v>1021</v>
      </c>
      <c r="E818">
        <v>431</v>
      </c>
      <c r="F818" t="s">
        <v>1195</v>
      </c>
      <c r="G818" t="s">
        <v>8</v>
      </c>
      <c r="H818" t="s">
        <v>980</v>
      </c>
      <c r="I818" t="s">
        <v>4</v>
      </c>
    </row>
    <row r="819" spans="1:9">
      <c r="A819">
        <v>1364490</v>
      </c>
      <c r="B819" t="s">
        <v>1197</v>
      </c>
      <c r="C819" t="s">
        <v>263</v>
      </c>
      <c r="D819" t="s">
        <v>1062</v>
      </c>
      <c r="E819">
        <v>1</v>
      </c>
      <c r="F819" t="s">
        <v>341</v>
      </c>
      <c r="G819" t="s">
        <v>1196</v>
      </c>
      <c r="H819" t="s">
        <v>980</v>
      </c>
      <c r="I819" t="s">
        <v>4</v>
      </c>
    </row>
    <row r="820" spans="1:9">
      <c r="A820">
        <v>1366869</v>
      </c>
      <c r="B820" t="s">
        <v>1198</v>
      </c>
      <c r="C820" t="s">
        <v>263</v>
      </c>
      <c r="D820" t="s">
        <v>257</v>
      </c>
      <c r="E820">
        <v>11</v>
      </c>
      <c r="G820" t="s">
        <v>1163</v>
      </c>
      <c r="H820" t="s">
        <v>980</v>
      </c>
      <c r="I820" t="s">
        <v>4</v>
      </c>
    </row>
    <row r="821" spans="1:9">
      <c r="A821">
        <v>1365980</v>
      </c>
      <c r="B821" t="s">
        <v>210</v>
      </c>
      <c r="C821" t="s">
        <v>60</v>
      </c>
      <c r="D821" t="s">
        <v>1173</v>
      </c>
      <c r="E821">
        <v>4</v>
      </c>
      <c r="F821" t="s">
        <v>1174</v>
      </c>
      <c r="G821" t="s">
        <v>1163</v>
      </c>
      <c r="H821" t="s">
        <v>980</v>
      </c>
      <c r="I821" t="s">
        <v>4</v>
      </c>
    </row>
    <row r="822" spans="1:9">
      <c r="A822">
        <v>1365116</v>
      </c>
      <c r="B822" t="s">
        <v>53</v>
      </c>
      <c r="C822" t="s">
        <v>1200</v>
      </c>
      <c r="D822" t="s">
        <v>1199</v>
      </c>
      <c r="E822">
        <v>88</v>
      </c>
      <c r="F822" t="s">
        <v>109</v>
      </c>
      <c r="G822" t="s">
        <v>8</v>
      </c>
      <c r="H822" t="s">
        <v>980</v>
      </c>
      <c r="I822" t="s">
        <v>4</v>
      </c>
    </row>
    <row r="823" spans="1:9">
      <c r="A823">
        <v>1364805</v>
      </c>
      <c r="B823" t="s">
        <v>848</v>
      </c>
      <c r="C823" t="s">
        <v>1201</v>
      </c>
      <c r="D823" t="s">
        <v>1062</v>
      </c>
      <c r="E823">
        <v>93</v>
      </c>
      <c r="F823" t="s">
        <v>122</v>
      </c>
      <c r="G823" t="s">
        <v>1196</v>
      </c>
      <c r="H823" t="s">
        <v>980</v>
      </c>
      <c r="I823" t="s">
        <v>4</v>
      </c>
    </row>
    <row r="824" spans="1:9">
      <c r="A824">
        <v>1366938</v>
      </c>
      <c r="B824" t="s">
        <v>1205</v>
      </c>
      <c r="C824" t="s">
        <v>488</v>
      </c>
      <c r="D824" t="s">
        <v>1202</v>
      </c>
      <c r="E824">
        <v>5</v>
      </c>
      <c r="F824" t="s">
        <v>1203</v>
      </c>
      <c r="G824" t="s">
        <v>1204</v>
      </c>
      <c r="H824" t="s">
        <v>980</v>
      </c>
      <c r="I824" t="s">
        <v>4</v>
      </c>
    </row>
    <row r="825" spans="1:9">
      <c r="A825">
        <v>1372314</v>
      </c>
      <c r="B825" t="s">
        <v>1207</v>
      </c>
      <c r="C825" t="s">
        <v>133</v>
      </c>
      <c r="D825" t="s">
        <v>1206</v>
      </c>
      <c r="E825">
        <v>115</v>
      </c>
      <c r="F825" t="s">
        <v>109</v>
      </c>
      <c r="G825" t="s">
        <v>8</v>
      </c>
      <c r="H825" t="s">
        <v>980</v>
      </c>
      <c r="I825" t="s">
        <v>4</v>
      </c>
    </row>
    <row r="826" spans="1:9">
      <c r="A826">
        <v>1364637</v>
      </c>
      <c r="B826" t="s">
        <v>1209</v>
      </c>
      <c r="C826" t="s">
        <v>133</v>
      </c>
      <c r="D826" t="s">
        <v>1062</v>
      </c>
      <c r="E826">
        <v>90</v>
      </c>
      <c r="F826" t="s">
        <v>122</v>
      </c>
      <c r="G826" t="s">
        <v>1196</v>
      </c>
      <c r="H826" t="s">
        <v>980</v>
      </c>
      <c r="I826" t="s">
        <v>4</v>
      </c>
    </row>
    <row r="827" spans="1:9">
      <c r="A827">
        <v>1367382</v>
      </c>
      <c r="B827" t="s">
        <v>1210</v>
      </c>
      <c r="C827" t="s">
        <v>1211</v>
      </c>
      <c r="D827" t="s">
        <v>257</v>
      </c>
      <c r="E827">
        <v>47</v>
      </c>
      <c r="F827" t="s">
        <v>122</v>
      </c>
      <c r="G827" t="s">
        <v>1163</v>
      </c>
      <c r="H827" t="s">
        <v>980</v>
      </c>
      <c r="I827" t="s">
        <v>4</v>
      </c>
    </row>
    <row r="828" spans="1:9">
      <c r="A828">
        <v>1101413</v>
      </c>
      <c r="B828" t="s">
        <v>1212</v>
      </c>
      <c r="C828" t="s">
        <v>1213</v>
      </c>
      <c r="D828" t="s">
        <v>981</v>
      </c>
      <c r="E828">
        <v>62</v>
      </c>
      <c r="G828" t="s">
        <v>8</v>
      </c>
      <c r="H828" t="s">
        <v>980</v>
      </c>
      <c r="I828" t="s">
        <v>4</v>
      </c>
    </row>
    <row r="829" spans="1:9">
      <c r="A829">
        <v>1101415</v>
      </c>
      <c r="B829" t="s">
        <v>1214</v>
      </c>
      <c r="C829" t="s">
        <v>1215</v>
      </c>
      <c r="D829" t="s">
        <v>981</v>
      </c>
      <c r="E829">
        <v>82</v>
      </c>
      <c r="G829" t="s">
        <v>8</v>
      </c>
      <c r="H829" t="s">
        <v>980</v>
      </c>
      <c r="I829" t="s">
        <v>4</v>
      </c>
    </row>
    <row r="830" spans="1:9">
      <c r="A830">
        <v>1101431</v>
      </c>
      <c r="B830" t="s">
        <v>72</v>
      </c>
      <c r="C830" t="s">
        <v>164</v>
      </c>
      <c r="D830" t="s">
        <v>1</v>
      </c>
      <c r="E830">
        <v>1008</v>
      </c>
      <c r="G830" t="s">
        <v>8</v>
      </c>
      <c r="H830" t="s">
        <v>980</v>
      </c>
      <c r="I830" t="s">
        <v>4</v>
      </c>
    </row>
    <row r="831" spans="1:9">
      <c r="A831">
        <v>1101436</v>
      </c>
      <c r="B831" t="s">
        <v>1216</v>
      </c>
      <c r="C831" t="s">
        <v>1217</v>
      </c>
      <c r="D831" t="s">
        <v>1</v>
      </c>
      <c r="E831">
        <v>1047</v>
      </c>
      <c r="G831" t="s">
        <v>8</v>
      </c>
      <c r="H831" t="s">
        <v>980</v>
      </c>
      <c r="I831" t="s">
        <v>4</v>
      </c>
    </row>
    <row r="832" spans="1:9">
      <c r="A832">
        <v>1101438</v>
      </c>
      <c r="B832" t="s">
        <v>1218</v>
      </c>
      <c r="C832" t="s">
        <v>213</v>
      </c>
      <c r="D832" t="s">
        <v>257</v>
      </c>
      <c r="E832">
        <v>15</v>
      </c>
      <c r="G832" t="s">
        <v>1154</v>
      </c>
      <c r="H832" t="s">
        <v>980</v>
      </c>
      <c r="I832" t="s">
        <v>4</v>
      </c>
    </row>
    <row r="833" spans="1:9">
      <c r="A833">
        <v>1101454</v>
      </c>
      <c r="B833" t="s">
        <v>1219</v>
      </c>
      <c r="C833" t="s">
        <v>1220</v>
      </c>
      <c r="D833" t="s">
        <v>987</v>
      </c>
      <c r="E833">
        <v>87</v>
      </c>
      <c r="G833" t="s">
        <v>8</v>
      </c>
      <c r="H833" t="s">
        <v>980</v>
      </c>
      <c r="I833" t="s">
        <v>4</v>
      </c>
    </row>
    <row r="834" spans="1:9">
      <c r="A834">
        <v>1101488</v>
      </c>
      <c r="B834" t="s">
        <v>1221</v>
      </c>
      <c r="C834" t="s">
        <v>1222</v>
      </c>
      <c r="D834" t="s">
        <v>992</v>
      </c>
      <c r="E834">
        <v>48</v>
      </c>
      <c r="G834" t="s">
        <v>8</v>
      </c>
      <c r="H834" t="s">
        <v>980</v>
      </c>
      <c r="I834" t="s">
        <v>4</v>
      </c>
    </row>
    <row r="835" spans="1:9">
      <c r="A835">
        <v>1101496</v>
      </c>
      <c r="B835" t="s">
        <v>1224</v>
      </c>
      <c r="C835" t="s">
        <v>1225</v>
      </c>
      <c r="D835" t="s">
        <v>1223</v>
      </c>
      <c r="E835">
        <v>4967</v>
      </c>
      <c r="G835" t="s">
        <v>8</v>
      </c>
      <c r="H835" t="s">
        <v>980</v>
      </c>
      <c r="I835" t="s">
        <v>4</v>
      </c>
    </row>
    <row r="836" spans="1:9">
      <c r="A836">
        <v>1101513</v>
      </c>
      <c r="B836" t="s">
        <v>1226</v>
      </c>
      <c r="C836" t="s">
        <v>1227</v>
      </c>
      <c r="D836" t="s">
        <v>997</v>
      </c>
      <c r="E836">
        <v>103</v>
      </c>
      <c r="G836" t="s">
        <v>8</v>
      </c>
      <c r="H836" t="s">
        <v>980</v>
      </c>
      <c r="I836" t="s">
        <v>4</v>
      </c>
    </row>
    <row r="837" spans="1:9">
      <c r="A837">
        <v>1101539</v>
      </c>
      <c r="B837" t="s">
        <v>850</v>
      </c>
      <c r="C837" t="s">
        <v>1228</v>
      </c>
      <c r="D837" t="s">
        <v>1008</v>
      </c>
      <c r="E837">
        <v>104</v>
      </c>
      <c r="G837" t="s">
        <v>8</v>
      </c>
      <c r="H837" t="s">
        <v>980</v>
      </c>
      <c r="I837" t="s">
        <v>4</v>
      </c>
    </row>
    <row r="838" spans="1:9">
      <c r="A838">
        <v>1101543</v>
      </c>
      <c r="B838" t="s">
        <v>210</v>
      </c>
      <c r="C838" t="s">
        <v>60</v>
      </c>
      <c r="D838" t="s">
        <v>1008</v>
      </c>
      <c r="E838">
        <v>100</v>
      </c>
      <c r="F838" t="s">
        <v>469</v>
      </c>
      <c r="G838" t="s">
        <v>8</v>
      </c>
      <c r="H838" t="s">
        <v>980</v>
      </c>
      <c r="I838" t="s">
        <v>4</v>
      </c>
    </row>
    <row r="839" spans="1:9">
      <c r="A839">
        <v>1101545</v>
      </c>
      <c r="B839" t="s">
        <v>1229</v>
      </c>
      <c r="C839" t="s">
        <v>1230</v>
      </c>
      <c r="D839" t="s">
        <v>1008</v>
      </c>
      <c r="E839">
        <v>208</v>
      </c>
      <c r="G839" t="s">
        <v>8</v>
      </c>
      <c r="H839" t="s">
        <v>980</v>
      </c>
      <c r="I839" t="s">
        <v>4</v>
      </c>
    </row>
    <row r="840" spans="1:9">
      <c r="A840">
        <v>1101557</v>
      </c>
      <c r="B840" t="s">
        <v>167</v>
      </c>
      <c r="C840" t="s">
        <v>1231</v>
      </c>
      <c r="D840" t="s">
        <v>1005</v>
      </c>
      <c r="E840">
        <v>830</v>
      </c>
      <c r="G840" t="s">
        <v>8</v>
      </c>
      <c r="H840" t="s">
        <v>980</v>
      </c>
      <c r="I840" t="s">
        <v>4</v>
      </c>
    </row>
    <row r="841" spans="1:9">
      <c r="A841">
        <v>1101343</v>
      </c>
      <c r="B841" t="s">
        <v>68</v>
      </c>
      <c r="C841" t="s">
        <v>49</v>
      </c>
      <c r="D841" t="s">
        <v>55</v>
      </c>
      <c r="E841">
        <v>1340</v>
      </c>
      <c r="G841" t="s">
        <v>8</v>
      </c>
      <c r="H841" t="s">
        <v>980</v>
      </c>
      <c r="I841" t="s">
        <v>4</v>
      </c>
    </row>
    <row r="842" spans="1:9">
      <c r="A842">
        <v>1101398</v>
      </c>
      <c r="B842" t="s">
        <v>1232</v>
      </c>
      <c r="C842" t="s">
        <v>60</v>
      </c>
      <c r="D842" t="s">
        <v>1011</v>
      </c>
      <c r="E842">
        <v>30</v>
      </c>
      <c r="G842" t="s">
        <v>8</v>
      </c>
      <c r="H842" t="s">
        <v>980</v>
      </c>
      <c r="I842" t="s">
        <v>4</v>
      </c>
    </row>
    <row r="843" spans="1:9">
      <c r="A843">
        <v>1101400</v>
      </c>
      <c r="B843" t="s">
        <v>1233</v>
      </c>
      <c r="C843" t="s">
        <v>1234</v>
      </c>
      <c r="D843" t="s">
        <v>1011</v>
      </c>
      <c r="E843">
        <v>10</v>
      </c>
      <c r="G843" t="s">
        <v>8</v>
      </c>
      <c r="H843" t="s">
        <v>980</v>
      </c>
      <c r="I843" t="s">
        <v>4</v>
      </c>
    </row>
    <row r="844" spans="1:9">
      <c r="A844">
        <v>1101402</v>
      </c>
      <c r="B844" t="s">
        <v>1235</v>
      </c>
      <c r="C844" t="s">
        <v>1236</v>
      </c>
      <c r="D844" t="s">
        <v>1</v>
      </c>
      <c r="E844">
        <v>988</v>
      </c>
      <c r="G844" t="s">
        <v>8</v>
      </c>
      <c r="H844" t="s">
        <v>980</v>
      </c>
      <c r="I844" t="s">
        <v>4</v>
      </c>
    </row>
    <row r="845" spans="1:9">
      <c r="A845">
        <v>1133256</v>
      </c>
      <c r="B845" t="s">
        <v>1237</v>
      </c>
      <c r="C845" t="s">
        <v>1238</v>
      </c>
      <c r="D845" t="s">
        <v>1001</v>
      </c>
      <c r="E845">
        <v>111</v>
      </c>
      <c r="G845" t="s">
        <v>8</v>
      </c>
      <c r="H845" t="s">
        <v>980</v>
      </c>
      <c r="I845" t="s">
        <v>4</v>
      </c>
    </row>
    <row r="846" spans="1:9">
      <c r="A846">
        <v>1131540</v>
      </c>
      <c r="B846" t="s">
        <v>1239</v>
      </c>
      <c r="C846" t="s">
        <v>1240</v>
      </c>
      <c r="D846" t="s">
        <v>1008</v>
      </c>
      <c r="E846">
        <v>48</v>
      </c>
      <c r="G846" t="s">
        <v>8</v>
      </c>
      <c r="H846" t="s">
        <v>980</v>
      </c>
      <c r="I846" t="s">
        <v>4</v>
      </c>
    </row>
    <row r="847" spans="1:9">
      <c r="A847">
        <v>1135440</v>
      </c>
      <c r="B847" t="s">
        <v>227</v>
      </c>
      <c r="C847" t="s">
        <v>1049</v>
      </c>
      <c r="D847" t="s">
        <v>1008</v>
      </c>
      <c r="E847">
        <v>55</v>
      </c>
      <c r="F847">
        <v>0</v>
      </c>
      <c r="G847" t="s">
        <v>8</v>
      </c>
      <c r="H847" t="s">
        <v>980</v>
      </c>
      <c r="I847" t="s">
        <v>4</v>
      </c>
    </row>
    <row r="848" spans="1:9">
      <c r="A848">
        <v>1133978</v>
      </c>
      <c r="B848" t="s">
        <v>168</v>
      </c>
      <c r="D848" t="s">
        <v>55</v>
      </c>
      <c r="E848">
        <v>611</v>
      </c>
      <c r="G848" t="s">
        <v>8</v>
      </c>
      <c r="H848" t="s">
        <v>980</v>
      </c>
      <c r="I848" t="s">
        <v>4</v>
      </c>
    </row>
    <row r="849" spans="1:9">
      <c r="A849">
        <v>1140282</v>
      </c>
      <c r="B849" t="s">
        <v>1241</v>
      </c>
      <c r="C849" t="s">
        <v>60</v>
      </c>
      <c r="D849" t="s">
        <v>1018</v>
      </c>
      <c r="E849">
        <v>108</v>
      </c>
      <c r="G849" t="s">
        <v>8</v>
      </c>
      <c r="H849" t="s">
        <v>980</v>
      </c>
      <c r="I849" t="s">
        <v>4</v>
      </c>
    </row>
    <row r="850" spans="1:9">
      <c r="A850">
        <v>1141351</v>
      </c>
      <c r="B850" t="s">
        <v>1242</v>
      </c>
      <c r="C850" t="s">
        <v>1243</v>
      </c>
      <c r="D850" t="s">
        <v>1021</v>
      </c>
      <c r="E850">
        <v>44</v>
      </c>
      <c r="G850" t="s">
        <v>8</v>
      </c>
      <c r="H850" t="s">
        <v>980</v>
      </c>
      <c r="I850" t="s">
        <v>4</v>
      </c>
    </row>
    <row r="851" spans="1:9">
      <c r="A851">
        <v>1146753</v>
      </c>
      <c r="B851" t="s">
        <v>32</v>
      </c>
      <c r="C851" t="s">
        <v>1244</v>
      </c>
      <c r="D851" t="s">
        <v>1005</v>
      </c>
      <c r="E851">
        <v>1280</v>
      </c>
      <c r="G851" t="s">
        <v>8</v>
      </c>
      <c r="H851" t="s">
        <v>980</v>
      </c>
      <c r="I851" t="s">
        <v>4</v>
      </c>
    </row>
    <row r="852" spans="1:9">
      <c r="A852">
        <v>1204014</v>
      </c>
      <c r="B852" t="s">
        <v>644</v>
      </c>
      <c r="C852" t="s">
        <v>1246</v>
      </c>
      <c r="D852" t="s">
        <v>1</v>
      </c>
      <c r="E852">
        <v>9000</v>
      </c>
      <c r="F852" t="s">
        <v>1245</v>
      </c>
      <c r="G852" t="s">
        <v>8</v>
      </c>
      <c r="H852" t="s">
        <v>980</v>
      </c>
      <c r="I852" t="s">
        <v>4</v>
      </c>
    </row>
    <row r="853" spans="1:9">
      <c r="A853">
        <v>1203066</v>
      </c>
      <c r="B853" t="s">
        <v>1247</v>
      </c>
      <c r="C853" t="s">
        <v>1248</v>
      </c>
      <c r="D853" t="s">
        <v>1008</v>
      </c>
      <c r="E853">
        <v>9000</v>
      </c>
      <c r="G853" t="s">
        <v>8</v>
      </c>
      <c r="H853" t="s">
        <v>980</v>
      </c>
      <c r="I853" t="s">
        <v>4</v>
      </c>
    </row>
    <row r="854" spans="1:9">
      <c r="A854">
        <v>1205526</v>
      </c>
      <c r="B854" t="s">
        <v>1249</v>
      </c>
      <c r="C854" t="s">
        <v>1250</v>
      </c>
      <c r="D854" t="s">
        <v>1005</v>
      </c>
      <c r="E854">
        <v>1005</v>
      </c>
      <c r="F854" t="s">
        <v>90</v>
      </c>
      <c r="G854" t="s">
        <v>8</v>
      </c>
      <c r="H854" t="s">
        <v>980</v>
      </c>
      <c r="I854" t="s">
        <v>4</v>
      </c>
    </row>
    <row r="855" spans="1:9">
      <c r="A855">
        <v>1205555</v>
      </c>
      <c r="B855" t="s">
        <v>1251</v>
      </c>
      <c r="C855" t="s">
        <v>1252</v>
      </c>
      <c r="D855" t="s">
        <v>1001</v>
      </c>
      <c r="E855">
        <v>9000</v>
      </c>
      <c r="F855" t="s">
        <v>90</v>
      </c>
      <c r="G855" t="s">
        <v>8</v>
      </c>
      <c r="H855" t="s">
        <v>980</v>
      </c>
      <c r="I855" t="s">
        <v>4</v>
      </c>
    </row>
    <row r="856" spans="1:9">
      <c r="A856">
        <v>1206141</v>
      </c>
      <c r="B856" t="s">
        <v>1253</v>
      </c>
      <c r="C856" t="s">
        <v>1254</v>
      </c>
      <c r="D856" t="s">
        <v>1001</v>
      </c>
      <c r="E856">
        <v>665</v>
      </c>
      <c r="G856" t="s">
        <v>8</v>
      </c>
      <c r="H856" t="s">
        <v>980</v>
      </c>
      <c r="I856" t="s">
        <v>4</v>
      </c>
    </row>
    <row r="857" spans="1:9">
      <c r="A857">
        <v>1205201</v>
      </c>
      <c r="B857" t="s">
        <v>1255</v>
      </c>
      <c r="C857" t="s">
        <v>272</v>
      </c>
      <c r="D857" t="s">
        <v>1</v>
      </c>
      <c r="E857">
        <v>9030</v>
      </c>
      <c r="G857" t="s">
        <v>8</v>
      </c>
      <c r="H857" t="s">
        <v>980</v>
      </c>
      <c r="I857" t="s">
        <v>4</v>
      </c>
    </row>
    <row r="858" spans="1:9">
      <c r="A858">
        <v>1205675</v>
      </c>
      <c r="B858" t="s">
        <v>1256</v>
      </c>
      <c r="C858" t="s">
        <v>213</v>
      </c>
      <c r="D858" t="s">
        <v>1</v>
      </c>
      <c r="E858">
        <v>9031</v>
      </c>
      <c r="G858" t="s">
        <v>8</v>
      </c>
      <c r="H858" t="s">
        <v>980</v>
      </c>
      <c r="I858" t="s">
        <v>4</v>
      </c>
    </row>
    <row r="859" spans="1:9">
      <c r="A859">
        <v>1213293</v>
      </c>
      <c r="B859" t="s">
        <v>651</v>
      </c>
      <c r="C859" t="s">
        <v>117</v>
      </c>
      <c r="D859" t="s">
        <v>1036</v>
      </c>
      <c r="E859">
        <v>4</v>
      </c>
      <c r="G859" t="s">
        <v>8</v>
      </c>
      <c r="H859" t="s">
        <v>980</v>
      </c>
      <c r="I859" t="s">
        <v>4</v>
      </c>
    </row>
    <row r="860" spans="1:9">
      <c r="A860">
        <v>1216800</v>
      </c>
      <c r="B860" t="s">
        <v>1257</v>
      </c>
      <c r="C860" t="s">
        <v>1258</v>
      </c>
      <c r="D860" t="s">
        <v>1005</v>
      </c>
      <c r="E860">
        <v>5510</v>
      </c>
      <c r="G860" t="s">
        <v>8</v>
      </c>
      <c r="H860" t="s">
        <v>980</v>
      </c>
      <c r="I860" t="s">
        <v>4</v>
      </c>
    </row>
    <row r="861" spans="1:9">
      <c r="A861">
        <v>1221409</v>
      </c>
      <c r="B861" t="s">
        <v>1259</v>
      </c>
      <c r="C861" t="s">
        <v>1260</v>
      </c>
      <c r="D861" t="s">
        <v>1008</v>
      </c>
      <c r="E861">
        <v>105</v>
      </c>
      <c r="G861" t="s">
        <v>8</v>
      </c>
      <c r="H861" t="s">
        <v>980</v>
      </c>
      <c r="I861" t="s">
        <v>4</v>
      </c>
    </row>
    <row r="862" spans="1:9">
      <c r="A862">
        <v>1221925</v>
      </c>
      <c r="B862" t="s">
        <v>1261</v>
      </c>
      <c r="C862" t="s">
        <v>1262</v>
      </c>
      <c r="D862" t="s">
        <v>1008</v>
      </c>
      <c r="E862">
        <v>442</v>
      </c>
      <c r="G862" t="s">
        <v>8</v>
      </c>
      <c r="H862" t="s">
        <v>980</v>
      </c>
      <c r="I862" t="s">
        <v>4</v>
      </c>
    </row>
    <row r="863" spans="1:9">
      <c r="A863">
        <v>1222188</v>
      </c>
      <c r="B863" t="s">
        <v>1263</v>
      </c>
      <c r="C863" t="s">
        <v>1264</v>
      </c>
      <c r="D863" t="s">
        <v>1011</v>
      </c>
      <c r="E863">
        <v>123</v>
      </c>
      <c r="G863" t="s">
        <v>8</v>
      </c>
      <c r="H863" t="s">
        <v>980</v>
      </c>
      <c r="I863" t="s">
        <v>4</v>
      </c>
    </row>
    <row r="864" spans="1:9">
      <c r="A864">
        <v>1222206</v>
      </c>
      <c r="B864" t="s">
        <v>1265</v>
      </c>
      <c r="C864" t="s">
        <v>1266</v>
      </c>
      <c r="D864" t="s">
        <v>1</v>
      </c>
      <c r="E864">
        <v>1105</v>
      </c>
      <c r="F864" t="s">
        <v>257</v>
      </c>
      <c r="G864" t="s">
        <v>8</v>
      </c>
      <c r="H864" t="s">
        <v>980</v>
      </c>
      <c r="I864" t="s">
        <v>4</v>
      </c>
    </row>
    <row r="865" spans="1:9">
      <c r="A865">
        <v>1224166</v>
      </c>
      <c r="B865" t="s">
        <v>27</v>
      </c>
      <c r="C865" t="s">
        <v>1267</v>
      </c>
      <c r="D865" t="s">
        <v>1</v>
      </c>
      <c r="E865">
        <v>9003</v>
      </c>
      <c r="G865" t="s">
        <v>8</v>
      </c>
      <c r="H865" t="s">
        <v>980</v>
      </c>
      <c r="I865" t="s">
        <v>4</v>
      </c>
    </row>
    <row r="866" spans="1:9">
      <c r="A866">
        <v>1223212</v>
      </c>
      <c r="B866" t="s">
        <v>237</v>
      </c>
      <c r="C866" t="s">
        <v>1268</v>
      </c>
      <c r="D866" t="s">
        <v>101</v>
      </c>
      <c r="E866">
        <v>675</v>
      </c>
      <c r="G866" t="s">
        <v>8</v>
      </c>
      <c r="H866" t="s">
        <v>980</v>
      </c>
      <c r="I866" t="s">
        <v>4</v>
      </c>
    </row>
    <row r="867" spans="1:9">
      <c r="A867">
        <v>1230395</v>
      </c>
      <c r="B867" t="s">
        <v>1269</v>
      </c>
      <c r="C867" t="s">
        <v>650</v>
      </c>
      <c r="D867" t="s">
        <v>1126</v>
      </c>
      <c r="E867">
        <v>304</v>
      </c>
      <c r="G867" t="s">
        <v>8</v>
      </c>
      <c r="H867" t="s">
        <v>980</v>
      </c>
      <c r="I867" t="s">
        <v>4</v>
      </c>
    </row>
    <row r="868" spans="1:9">
      <c r="A868">
        <v>1230132</v>
      </c>
      <c r="B868" t="s">
        <v>604</v>
      </c>
      <c r="C868" t="s">
        <v>468</v>
      </c>
      <c r="D868" t="s">
        <v>981</v>
      </c>
      <c r="E868">
        <v>86</v>
      </c>
      <c r="F868" t="s">
        <v>1270</v>
      </c>
      <c r="G868" t="s">
        <v>8</v>
      </c>
      <c r="H868" t="s">
        <v>980</v>
      </c>
      <c r="I868" t="s">
        <v>4</v>
      </c>
    </row>
    <row r="869" spans="1:9">
      <c r="A869">
        <v>1231136</v>
      </c>
      <c r="B869" t="s">
        <v>1271</v>
      </c>
      <c r="C869" t="s">
        <v>1272</v>
      </c>
      <c r="D869" t="s">
        <v>1097</v>
      </c>
      <c r="E869">
        <v>5766</v>
      </c>
      <c r="G869" t="s">
        <v>8</v>
      </c>
      <c r="H869" t="s">
        <v>980</v>
      </c>
      <c r="I869" t="s">
        <v>4</v>
      </c>
    </row>
    <row r="870" spans="1:9">
      <c r="A870">
        <v>1231137</v>
      </c>
      <c r="B870" t="s">
        <v>762</v>
      </c>
      <c r="C870" t="s">
        <v>1108</v>
      </c>
      <c r="D870" t="s">
        <v>1008</v>
      </c>
      <c r="E870">
        <v>109</v>
      </c>
      <c r="G870" t="s">
        <v>8</v>
      </c>
      <c r="H870" t="s">
        <v>980</v>
      </c>
      <c r="I870" t="s">
        <v>4</v>
      </c>
    </row>
    <row r="871" spans="1:9">
      <c r="A871">
        <v>1231708</v>
      </c>
      <c r="B871" t="s">
        <v>1273</v>
      </c>
      <c r="C871" t="s">
        <v>1274</v>
      </c>
      <c r="D871" t="s">
        <v>1001</v>
      </c>
      <c r="E871">
        <v>456</v>
      </c>
      <c r="G871" t="s">
        <v>8</v>
      </c>
      <c r="H871" t="s">
        <v>980</v>
      </c>
      <c r="I871" t="s">
        <v>4</v>
      </c>
    </row>
    <row r="872" spans="1:9">
      <c r="A872">
        <v>1303005</v>
      </c>
      <c r="B872" t="s">
        <v>1275</v>
      </c>
      <c r="C872" t="s">
        <v>971</v>
      </c>
      <c r="D872" t="s">
        <v>1185</v>
      </c>
      <c r="E872">
        <v>399</v>
      </c>
      <c r="G872" t="s">
        <v>8</v>
      </c>
      <c r="H872" t="s">
        <v>980</v>
      </c>
      <c r="I872" t="s">
        <v>4</v>
      </c>
    </row>
    <row r="873" spans="1:9">
      <c r="A873">
        <v>1303250</v>
      </c>
      <c r="B873" t="s">
        <v>1276</v>
      </c>
      <c r="C873" t="s">
        <v>1277</v>
      </c>
      <c r="D873" t="s">
        <v>1036</v>
      </c>
      <c r="E873">
        <v>12</v>
      </c>
      <c r="G873" t="s">
        <v>8</v>
      </c>
      <c r="H873" t="s">
        <v>980</v>
      </c>
      <c r="I873" t="s">
        <v>4</v>
      </c>
    </row>
    <row r="874" spans="1:9">
      <c r="A874">
        <v>1304895</v>
      </c>
      <c r="B874" t="s">
        <v>88</v>
      </c>
      <c r="C874" t="s">
        <v>1278</v>
      </c>
      <c r="D874" t="s">
        <v>987</v>
      </c>
      <c r="E874">
        <v>402</v>
      </c>
      <c r="G874" t="s">
        <v>8</v>
      </c>
      <c r="H874" t="s">
        <v>980</v>
      </c>
      <c r="I874" t="s">
        <v>4</v>
      </c>
    </row>
    <row r="875" spans="1:9">
      <c r="A875">
        <v>1306114</v>
      </c>
      <c r="B875" t="s">
        <v>1279</v>
      </c>
      <c r="C875" t="s">
        <v>1280</v>
      </c>
      <c r="D875" t="s">
        <v>55</v>
      </c>
      <c r="E875">
        <v>1200</v>
      </c>
      <c r="F875" t="s">
        <v>130</v>
      </c>
      <c r="G875" t="s">
        <v>8</v>
      </c>
      <c r="H875" t="s">
        <v>980</v>
      </c>
      <c r="I875" t="s">
        <v>4</v>
      </c>
    </row>
    <row r="876" spans="1:9">
      <c r="A876">
        <v>1305507</v>
      </c>
      <c r="B876" t="s">
        <v>1281</v>
      </c>
      <c r="C876" t="s">
        <v>1282</v>
      </c>
      <c r="D876" t="s">
        <v>1008</v>
      </c>
      <c r="E876">
        <v>395</v>
      </c>
      <c r="G876" t="s">
        <v>8</v>
      </c>
      <c r="H876" t="s">
        <v>980</v>
      </c>
      <c r="I876" t="s">
        <v>4</v>
      </c>
    </row>
    <row r="877" spans="1:9">
      <c r="A877">
        <v>1305881</v>
      </c>
      <c r="B877" t="s">
        <v>1284</v>
      </c>
      <c r="C877" t="s">
        <v>384</v>
      </c>
      <c r="D877" t="s">
        <v>1283</v>
      </c>
      <c r="E877">
        <v>9005</v>
      </c>
      <c r="F877" t="s">
        <v>1102</v>
      </c>
      <c r="G877" t="s">
        <v>8</v>
      </c>
      <c r="H877" t="s">
        <v>980</v>
      </c>
      <c r="I877" t="s">
        <v>4</v>
      </c>
    </row>
    <row r="878" spans="1:9">
      <c r="A878">
        <v>1306578</v>
      </c>
      <c r="B878" t="s">
        <v>1286</v>
      </c>
      <c r="C878" t="s">
        <v>1287</v>
      </c>
      <c r="D878" t="s">
        <v>1005</v>
      </c>
      <c r="E878">
        <v>5309</v>
      </c>
      <c r="F878" t="s">
        <v>1285</v>
      </c>
      <c r="G878" t="s">
        <v>8</v>
      </c>
      <c r="H878" t="s">
        <v>980</v>
      </c>
      <c r="I878" t="s">
        <v>4</v>
      </c>
    </row>
    <row r="879" spans="1:9">
      <c r="A879">
        <v>1307974</v>
      </c>
      <c r="B879" t="s">
        <v>1289</v>
      </c>
      <c r="C879" t="s">
        <v>765</v>
      </c>
      <c r="D879" t="s">
        <v>1</v>
      </c>
      <c r="E879">
        <v>14</v>
      </c>
      <c r="F879" t="s">
        <v>1288</v>
      </c>
      <c r="G879" t="s">
        <v>8</v>
      </c>
      <c r="H879" t="s">
        <v>980</v>
      </c>
      <c r="I879" t="s">
        <v>4</v>
      </c>
    </row>
    <row r="880" spans="1:9">
      <c r="A880">
        <v>1310072</v>
      </c>
      <c r="B880" t="s">
        <v>1290</v>
      </c>
      <c r="C880" t="s">
        <v>1291</v>
      </c>
      <c r="D880" t="s">
        <v>1062</v>
      </c>
      <c r="E880">
        <v>800</v>
      </c>
      <c r="G880" t="s">
        <v>8</v>
      </c>
      <c r="H880" t="s">
        <v>980</v>
      </c>
      <c r="I880" t="s">
        <v>4</v>
      </c>
    </row>
    <row r="881" spans="1:9">
      <c r="A881">
        <v>1310583</v>
      </c>
      <c r="B881" t="s">
        <v>1292</v>
      </c>
      <c r="C881" t="s">
        <v>547</v>
      </c>
      <c r="D881" t="s">
        <v>1005</v>
      </c>
      <c r="E881">
        <v>5067</v>
      </c>
      <c r="F881" t="s">
        <v>280</v>
      </c>
      <c r="G881" t="s">
        <v>8</v>
      </c>
      <c r="H881" t="s">
        <v>980</v>
      </c>
      <c r="I881" t="s">
        <v>4</v>
      </c>
    </row>
    <row r="882" spans="1:9">
      <c r="A882">
        <v>1310585</v>
      </c>
      <c r="B882" t="s">
        <v>1292</v>
      </c>
      <c r="C882" t="s">
        <v>547</v>
      </c>
      <c r="D882" t="s">
        <v>1005</v>
      </c>
      <c r="E882">
        <v>5067</v>
      </c>
      <c r="F882" t="s">
        <v>349</v>
      </c>
      <c r="G882" t="s">
        <v>8</v>
      </c>
      <c r="H882" t="s">
        <v>980</v>
      </c>
      <c r="I882" t="s">
        <v>4</v>
      </c>
    </row>
    <row r="883" spans="1:9">
      <c r="A883">
        <v>1311084</v>
      </c>
      <c r="B883" t="s">
        <v>1293</v>
      </c>
      <c r="C883" t="s">
        <v>1294</v>
      </c>
      <c r="D883" t="s">
        <v>1075</v>
      </c>
      <c r="E883">
        <v>556</v>
      </c>
      <c r="G883" t="s">
        <v>8</v>
      </c>
      <c r="H883" t="s">
        <v>980</v>
      </c>
      <c r="I883" t="s">
        <v>4</v>
      </c>
    </row>
    <row r="884" spans="1:9">
      <c r="A884">
        <v>1311217</v>
      </c>
      <c r="B884" t="s">
        <v>1172</v>
      </c>
      <c r="C884" t="s">
        <v>867</v>
      </c>
      <c r="D884" t="s">
        <v>1008</v>
      </c>
      <c r="E884">
        <v>376</v>
      </c>
      <c r="G884" t="s">
        <v>8</v>
      </c>
      <c r="H884" t="s">
        <v>980</v>
      </c>
      <c r="I884" t="s">
        <v>4</v>
      </c>
    </row>
    <row r="885" spans="1:9">
      <c r="A885">
        <v>1314533</v>
      </c>
      <c r="B885" t="s">
        <v>1295</v>
      </c>
      <c r="C885" t="s">
        <v>1296</v>
      </c>
      <c r="D885" t="s">
        <v>1018</v>
      </c>
      <c r="E885">
        <v>422</v>
      </c>
      <c r="G885" t="s">
        <v>8</v>
      </c>
      <c r="H885" t="s">
        <v>980</v>
      </c>
      <c r="I885" t="s">
        <v>4</v>
      </c>
    </row>
    <row r="886" spans="1:9">
      <c r="A886">
        <v>1314635</v>
      </c>
      <c r="B886" t="s">
        <v>1298</v>
      </c>
      <c r="C886" t="s">
        <v>1299</v>
      </c>
      <c r="D886" t="s">
        <v>1005</v>
      </c>
      <c r="E886">
        <v>5309</v>
      </c>
      <c r="F886" t="s">
        <v>1297</v>
      </c>
      <c r="G886" t="s">
        <v>1121</v>
      </c>
      <c r="H886" t="s">
        <v>980</v>
      </c>
      <c r="I886" t="s">
        <v>4</v>
      </c>
    </row>
    <row r="887" spans="1:9">
      <c r="A887">
        <v>1315499</v>
      </c>
      <c r="B887" t="s">
        <v>1301</v>
      </c>
      <c r="C887" t="s">
        <v>1302</v>
      </c>
      <c r="D887" t="s">
        <v>1005</v>
      </c>
      <c r="E887">
        <v>5309</v>
      </c>
      <c r="F887" t="s">
        <v>1300</v>
      </c>
      <c r="G887" t="s">
        <v>1121</v>
      </c>
      <c r="H887" t="s">
        <v>980</v>
      </c>
      <c r="I887" t="s">
        <v>4</v>
      </c>
    </row>
    <row r="888" spans="1:9">
      <c r="A888">
        <v>1316750</v>
      </c>
      <c r="B888" t="s">
        <v>526</v>
      </c>
      <c r="C888" t="s">
        <v>1304</v>
      </c>
      <c r="D888" t="s">
        <v>1005</v>
      </c>
      <c r="E888">
        <v>5309</v>
      </c>
      <c r="F888" t="s">
        <v>1303</v>
      </c>
      <c r="G888" t="s">
        <v>1121</v>
      </c>
      <c r="H888" t="s">
        <v>980</v>
      </c>
      <c r="I888" t="s">
        <v>4</v>
      </c>
    </row>
    <row r="889" spans="1:9">
      <c r="A889">
        <v>1316642</v>
      </c>
      <c r="B889" t="s">
        <v>46</v>
      </c>
      <c r="C889" t="s">
        <v>1307</v>
      </c>
      <c r="D889" t="s">
        <v>1305</v>
      </c>
      <c r="E889">
        <v>5115</v>
      </c>
      <c r="F889" t="s">
        <v>1306</v>
      </c>
      <c r="G889" t="s">
        <v>8</v>
      </c>
      <c r="H889" t="s">
        <v>980</v>
      </c>
      <c r="I889" t="s">
        <v>4</v>
      </c>
    </row>
    <row r="890" spans="1:9">
      <c r="A890">
        <v>1315943</v>
      </c>
      <c r="B890" t="s">
        <v>292</v>
      </c>
      <c r="C890" t="s">
        <v>1304</v>
      </c>
      <c r="D890" t="s">
        <v>1005</v>
      </c>
      <c r="E890">
        <v>5309</v>
      </c>
      <c r="F890" t="s">
        <v>1308</v>
      </c>
      <c r="G890" t="s">
        <v>1121</v>
      </c>
      <c r="H890" t="s">
        <v>980</v>
      </c>
      <c r="I890" t="s">
        <v>4</v>
      </c>
    </row>
    <row r="891" spans="1:9">
      <c r="A891">
        <v>1319009</v>
      </c>
      <c r="B891" t="s">
        <v>1309</v>
      </c>
      <c r="C891" t="s">
        <v>1310</v>
      </c>
      <c r="D891" t="s">
        <v>1126</v>
      </c>
      <c r="E891">
        <v>445</v>
      </c>
      <c r="G891" t="s">
        <v>8</v>
      </c>
      <c r="H891" t="s">
        <v>980</v>
      </c>
      <c r="I891" t="s">
        <v>4</v>
      </c>
    </row>
    <row r="892" spans="1:9">
      <c r="A892">
        <v>1320157</v>
      </c>
      <c r="B892" t="s">
        <v>144</v>
      </c>
      <c r="C892" t="s">
        <v>328</v>
      </c>
      <c r="D892" t="s">
        <v>1075</v>
      </c>
      <c r="E892">
        <v>559</v>
      </c>
      <c r="G892" t="s">
        <v>8</v>
      </c>
      <c r="H892" t="s">
        <v>980</v>
      </c>
      <c r="I892" t="s">
        <v>4</v>
      </c>
    </row>
    <row r="893" spans="1:9">
      <c r="A893">
        <v>1320482</v>
      </c>
      <c r="B893" t="s">
        <v>1311</v>
      </c>
      <c r="C893" t="s">
        <v>1312</v>
      </c>
      <c r="D893" t="s">
        <v>1126</v>
      </c>
      <c r="E893">
        <v>298</v>
      </c>
      <c r="G893" t="s">
        <v>8</v>
      </c>
      <c r="H893" t="s">
        <v>980</v>
      </c>
      <c r="I893" t="s">
        <v>4</v>
      </c>
    </row>
    <row r="894" spans="1:9">
      <c r="A894">
        <v>1323679</v>
      </c>
      <c r="B894" t="s">
        <v>1313</v>
      </c>
      <c r="C894" t="s">
        <v>1314</v>
      </c>
      <c r="D894" t="s">
        <v>1</v>
      </c>
      <c r="E894">
        <v>993</v>
      </c>
      <c r="G894" t="s">
        <v>8</v>
      </c>
      <c r="H894" t="s">
        <v>980</v>
      </c>
      <c r="I894" t="s">
        <v>4</v>
      </c>
    </row>
    <row r="895" spans="1:9">
      <c r="A895">
        <v>1327017</v>
      </c>
      <c r="B895" t="s">
        <v>1315</v>
      </c>
      <c r="C895" t="s">
        <v>1316</v>
      </c>
      <c r="D895" t="s">
        <v>981</v>
      </c>
      <c r="E895">
        <v>426</v>
      </c>
      <c r="G895" t="s">
        <v>8</v>
      </c>
      <c r="H895" t="s">
        <v>980</v>
      </c>
      <c r="I895" t="s">
        <v>4</v>
      </c>
    </row>
    <row r="896" spans="1:9">
      <c r="A896">
        <v>1326903</v>
      </c>
      <c r="B896" t="s">
        <v>656</v>
      </c>
      <c r="C896" t="s">
        <v>1318</v>
      </c>
      <c r="D896" t="s">
        <v>1036</v>
      </c>
      <c r="E896">
        <v>18</v>
      </c>
      <c r="F896" t="s">
        <v>1317</v>
      </c>
      <c r="G896" t="s">
        <v>8</v>
      </c>
      <c r="H896" t="s">
        <v>980</v>
      </c>
      <c r="I896" t="s">
        <v>4</v>
      </c>
    </row>
    <row r="897" spans="1:9">
      <c r="A897">
        <v>1330648</v>
      </c>
      <c r="B897" t="s">
        <v>1261</v>
      </c>
      <c r="C897" t="s">
        <v>1262</v>
      </c>
      <c r="D897" t="s">
        <v>1155</v>
      </c>
      <c r="E897">
        <v>5216</v>
      </c>
      <c r="G897" t="s">
        <v>8</v>
      </c>
      <c r="H897" t="s">
        <v>980</v>
      </c>
      <c r="I897" t="s">
        <v>4</v>
      </c>
    </row>
    <row r="898" spans="1:9">
      <c r="A898">
        <v>1329003</v>
      </c>
      <c r="B898" t="s">
        <v>72</v>
      </c>
      <c r="C898" t="s">
        <v>404</v>
      </c>
      <c r="D898" t="s">
        <v>981</v>
      </c>
      <c r="E898">
        <v>439</v>
      </c>
      <c r="G898" t="s">
        <v>8</v>
      </c>
      <c r="H898" t="s">
        <v>980</v>
      </c>
      <c r="I898" t="s">
        <v>4</v>
      </c>
    </row>
    <row r="899" spans="1:9">
      <c r="A899">
        <v>1331045</v>
      </c>
      <c r="B899" t="s">
        <v>1319</v>
      </c>
      <c r="C899" t="s">
        <v>1320</v>
      </c>
      <c r="D899" t="s">
        <v>1145</v>
      </c>
      <c r="E899">
        <v>2</v>
      </c>
      <c r="F899" t="s">
        <v>109</v>
      </c>
      <c r="G899" t="s">
        <v>1138</v>
      </c>
      <c r="H899" t="s">
        <v>980</v>
      </c>
      <c r="I899" t="s">
        <v>4</v>
      </c>
    </row>
    <row r="900" spans="1:9">
      <c r="A900">
        <v>1328873</v>
      </c>
      <c r="B900" t="s">
        <v>515</v>
      </c>
      <c r="C900" t="s">
        <v>773</v>
      </c>
      <c r="D900" t="s">
        <v>1018</v>
      </c>
      <c r="E900">
        <v>532</v>
      </c>
      <c r="G900" t="s">
        <v>8</v>
      </c>
      <c r="H900" t="s">
        <v>980</v>
      </c>
      <c r="I900" t="s">
        <v>4</v>
      </c>
    </row>
    <row r="901" spans="1:9">
      <c r="A901">
        <v>1331340</v>
      </c>
      <c r="B901" t="s">
        <v>1322</v>
      </c>
      <c r="C901" t="s">
        <v>133</v>
      </c>
      <c r="D901" t="s">
        <v>1321</v>
      </c>
      <c r="E901">
        <v>16</v>
      </c>
      <c r="G901" t="s">
        <v>1138</v>
      </c>
      <c r="H901" t="s">
        <v>980</v>
      </c>
      <c r="I901" t="s">
        <v>4</v>
      </c>
    </row>
    <row r="902" spans="1:9">
      <c r="A902">
        <v>1329457</v>
      </c>
      <c r="B902" t="s">
        <v>1325</v>
      </c>
      <c r="C902" t="s">
        <v>213</v>
      </c>
      <c r="D902" t="s">
        <v>1323</v>
      </c>
      <c r="E902">
        <v>3</v>
      </c>
      <c r="F902" t="s">
        <v>1324</v>
      </c>
      <c r="G902" t="s">
        <v>1138</v>
      </c>
      <c r="H902" t="s">
        <v>980</v>
      </c>
      <c r="I902" t="s">
        <v>4</v>
      </c>
    </row>
    <row r="903" spans="1:9">
      <c r="A903">
        <v>1330491</v>
      </c>
      <c r="B903" t="s">
        <v>1327</v>
      </c>
      <c r="C903" t="s">
        <v>328</v>
      </c>
      <c r="D903" t="s">
        <v>1326</v>
      </c>
      <c r="E903">
        <v>14</v>
      </c>
      <c r="G903" t="s">
        <v>1138</v>
      </c>
      <c r="H903" t="s">
        <v>980</v>
      </c>
      <c r="I903" t="s">
        <v>4</v>
      </c>
    </row>
    <row r="904" spans="1:9">
      <c r="A904">
        <v>1329419</v>
      </c>
      <c r="B904" t="s">
        <v>1329</v>
      </c>
      <c r="C904" t="s">
        <v>1299</v>
      </c>
      <c r="D904" t="s">
        <v>1183</v>
      </c>
      <c r="E904">
        <v>4</v>
      </c>
      <c r="F904" t="s">
        <v>1328</v>
      </c>
      <c r="G904" t="s">
        <v>1138</v>
      </c>
      <c r="H904" t="s">
        <v>980</v>
      </c>
      <c r="I904" t="s">
        <v>4</v>
      </c>
    </row>
    <row r="905" spans="1:9">
      <c r="A905">
        <v>1331684</v>
      </c>
      <c r="B905" t="s">
        <v>1172</v>
      </c>
      <c r="C905" t="s">
        <v>141</v>
      </c>
      <c r="D905" t="s">
        <v>1123</v>
      </c>
      <c r="E905">
        <v>3</v>
      </c>
      <c r="F905" t="s">
        <v>257</v>
      </c>
      <c r="G905" t="s">
        <v>1124</v>
      </c>
      <c r="H905" t="s">
        <v>980</v>
      </c>
      <c r="I905" t="s">
        <v>4</v>
      </c>
    </row>
    <row r="906" spans="1:9">
      <c r="A906">
        <v>1333075</v>
      </c>
      <c r="B906" t="s">
        <v>1330</v>
      </c>
      <c r="C906" t="s">
        <v>279</v>
      </c>
      <c r="D906" t="s">
        <v>1123</v>
      </c>
      <c r="E906">
        <v>19</v>
      </c>
      <c r="G906" t="s">
        <v>1124</v>
      </c>
      <c r="H906" t="s">
        <v>980</v>
      </c>
      <c r="I906" t="s">
        <v>4</v>
      </c>
    </row>
    <row r="907" spans="1:9">
      <c r="A907">
        <v>1333322</v>
      </c>
      <c r="B907" t="s">
        <v>1331</v>
      </c>
      <c r="C907" t="s">
        <v>1299</v>
      </c>
      <c r="D907" t="s">
        <v>1123</v>
      </c>
      <c r="E907">
        <v>12</v>
      </c>
      <c r="F907" t="s">
        <v>1151</v>
      </c>
      <c r="G907" t="s">
        <v>1138</v>
      </c>
      <c r="H907" t="s">
        <v>980</v>
      </c>
      <c r="I907" t="s">
        <v>4</v>
      </c>
    </row>
    <row r="908" spans="1:9">
      <c r="A908">
        <v>1334026</v>
      </c>
      <c r="B908" t="s">
        <v>1332</v>
      </c>
      <c r="C908" t="s">
        <v>279</v>
      </c>
      <c r="D908" t="s">
        <v>1126</v>
      </c>
      <c r="E908">
        <v>278</v>
      </c>
      <c r="G908" t="s">
        <v>8</v>
      </c>
      <c r="H908" t="s">
        <v>980</v>
      </c>
      <c r="I908" t="s">
        <v>4</v>
      </c>
    </row>
    <row r="909" spans="1:9">
      <c r="A909">
        <v>1332291</v>
      </c>
      <c r="B909" t="s">
        <v>1333</v>
      </c>
      <c r="C909" t="s">
        <v>49</v>
      </c>
      <c r="D909" t="s">
        <v>1126</v>
      </c>
      <c r="E909">
        <v>297</v>
      </c>
      <c r="G909" t="s">
        <v>8</v>
      </c>
      <c r="H909" t="s">
        <v>980</v>
      </c>
      <c r="I909" t="s">
        <v>4</v>
      </c>
    </row>
    <row r="910" spans="1:9">
      <c r="A910">
        <v>1333855</v>
      </c>
      <c r="B910" t="s">
        <v>1334</v>
      </c>
      <c r="C910" t="s">
        <v>1335</v>
      </c>
      <c r="D910" t="s">
        <v>1145</v>
      </c>
      <c r="E910">
        <v>28</v>
      </c>
      <c r="F910" t="s">
        <v>257</v>
      </c>
      <c r="G910" t="s">
        <v>1124</v>
      </c>
      <c r="H910" t="s">
        <v>980</v>
      </c>
      <c r="I910" t="s">
        <v>4</v>
      </c>
    </row>
    <row r="911" spans="1:9">
      <c r="A911">
        <v>1335410</v>
      </c>
      <c r="B911" t="s">
        <v>1337</v>
      </c>
      <c r="C911" t="s">
        <v>725</v>
      </c>
      <c r="D911" t="s">
        <v>1336</v>
      </c>
      <c r="E911">
        <v>2</v>
      </c>
      <c r="G911" t="s">
        <v>1138</v>
      </c>
      <c r="H911" t="s">
        <v>980</v>
      </c>
      <c r="I911" t="s">
        <v>4</v>
      </c>
    </row>
    <row r="912" spans="1:9">
      <c r="A912">
        <v>1334709</v>
      </c>
      <c r="B912" t="s">
        <v>1338</v>
      </c>
      <c r="C912" t="s">
        <v>1339</v>
      </c>
      <c r="D912" t="s">
        <v>1018</v>
      </c>
      <c r="E912">
        <v>456</v>
      </c>
      <c r="G912" t="s">
        <v>8</v>
      </c>
      <c r="H912" t="s">
        <v>980</v>
      </c>
      <c r="I912" t="s">
        <v>4</v>
      </c>
    </row>
    <row r="913" spans="1:9">
      <c r="A913">
        <v>1335111</v>
      </c>
      <c r="B913" t="s">
        <v>68</v>
      </c>
      <c r="C913" t="s">
        <v>1070</v>
      </c>
      <c r="D913" t="s">
        <v>1001</v>
      </c>
      <c r="E913">
        <v>192</v>
      </c>
      <c r="F913" t="s">
        <v>1340</v>
      </c>
      <c r="G913" t="s">
        <v>8</v>
      </c>
      <c r="H913" t="s">
        <v>980</v>
      </c>
      <c r="I913" t="s">
        <v>4</v>
      </c>
    </row>
    <row r="914" spans="1:9">
      <c r="A914">
        <v>1334284</v>
      </c>
      <c r="B914" t="s">
        <v>1341</v>
      </c>
      <c r="C914" t="s">
        <v>1342</v>
      </c>
      <c r="D914" t="s">
        <v>1183</v>
      </c>
      <c r="E914">
        <v>5</v>
      </c>
      <c r="F914" t="s">
        <v>1328</v>
      </c>
      <c r="G914" t="s">
        <v>1138</v>
      </c>
      <c r="H914" t="s">
        <v>980</v>
      </c>
      <c r="I914" t="s">
        <v>4</v>
      </c>
    </row>
    <row r="915" spans="1:9">
      <c r="A915">
        <v>1336265</v>
      </c>
      <c r="B915" t="s">
        <v>905</v>
      </c>
      <c r="C915" t="s">
        <v>1343</v>
      </c>
      <c r="D915" t="s">
        <v>1153</v>
      </c>
      <c r="E915">
        <v>3</v>
      </c>
      <c r="F915" t="s">
        <v>122</v>
      </c>
      <c r="G915" t="s">
        <v>8</v>
      </c>
      <c r="H915" t="s">
        <v>980</v>
      </c>
      <c r="I915" t="s">
        <v>4</v>
      </c>
    </row>
    <row r="916" spans="1:9">
      <c r="A916">
        <v>1334274</v>
      </c>
      <c r="B916" t="s">
        <v>68</v>
      </c>
      <c r="C916" t="s">
        <v>1346</v>
      </c>
      <c r="D916" t="s">
        <v>1344</v>
      </c>
      <c r="E916">
        <v>110</v>
      </c>
      <c r="F916" t="s">
        <v>1345</v>
      </c>
      <c r="G916" t="s">
        <v>1138</v>
      </c>
      <c r="H916" t="s">
        <v>980</v>
      </c>
      <c r="I916" t="s">
        <v>4</v>
      </c>
    </row>
    <row r="917" spans="1:9">
      <c r="A917">
        <v>1339191</v>
      </c>
      <c r="B917" t="s">
        <v>1348</v>
      </c>
      <c r="C917" t="s">
        <v>522</v>
      </c>
      <c r="D917" t="s">
        <v>1347</v>
      </c>
      <c r="E917">
        <v>220</v>
      </c>
      <c r="F917" t="s">
        <v>109</v>
      </c>
      <c r="G917" t="s">
        <v>1138</v>
      </c>
      <c r="H917" t="s">
        <v>980</v>
      </c>
      <c r="I917" t="s">
        <v>4</v>
      </c>
    </row>
    <row r="918" spans="1:9">
      <c r="A918">
        <v>1338434</v>
      </c>
      <c r="B918" t="s">
        <v>1349</v>
      </c>
      <c r="C918" t="s">
        <v>18</v>
      </c>
      <c r="D918" t="s">
        <v>1036</v>
      </c>
      <c r="E918">
        <v>10</v>
      </c>
      <c r="F918" t="s">
        <v>257</v>
      </c>
      <c r="G918" t="s">
        <v>8</v>
      </c>
      <c r="H918" t="s">
        <v>980</v>
      </c>
      <c r="I918" t="s">
        <v>4</v>
      </c>
    </row>
    <row r="919" spans="1:9">
      <c r="A919">
        <v>1341316</v>
      </c>
      <c r="B919" t="s">
        <v>1350</v>
      </c>
      <c r="C919" t="s">
        <v>1282</v>
      </c>
      <c r="D919" t="s">
        <v>980</v>
      </c>
      <c r="E919">
        <v>5923</v>
      </c>
      <c r="G919" t="s">
        <v>8</v>
      </c>
      <c r="H919" t="s">
        <v>980</v>
      </c>
      <c r="I919" t="s">
        <v>4</v>
      </c>
    </row>
    <row r="920" spans="1:9">
      <c r="A920">
        <v>1340250</v>
      </c>
      <c r="B920" t="s">
        <v>1351</v>
      </c>
      <c r="C920" t="s">
        <v>1014</v>
      </c>
      <c r="D920" t="s">
        <v>257</v>
      </c>
      <c r="E920">
        <v>49</v>
      </c>
      <c r="F920" t="s">
        <v>122</v>
      </c>
      <c r="G920" t="s">
        <v>1163</v>
      </c>
      <c r="H920" t="s">
        <v>980</v>
      </c>
      <c r="I920" t="s">
        <v>4</v>
      </c>
    </row>
    <row r="921" spans="1:9">
      <c r="A921">
        <v>1340618</v>
      </c>
      <c r="B921" t="s">
        <v>1353</v>
      </c>
      <c r="C921" t="s">
        <v>1354</v>
      </c>
      <c r="D921" t="s">
        <v>257</v>
      </c>
      <c r="E921">
        <v>74</v>
      </c>
      <c r="F921" t="s">
        <v>1352</v>
      </c>
      <c r="G921" t="s">
        <v>1163</v>
      </c>
      <c r="H921" t="s">
        <v>980</v>
      </c>
      <c r="I921" t="s">
        <v>4</v>
      </c>
    </row>
    <row r="922" spans="1:9">
      <c r="A922">
        <v>1340401</v>
      </c>
      <c r="B922" t="s">
        <v>1355</v>
      </c>
      <c r="C922" t="s">
        <v>874</v>
      </c>
      <c r="D922" t="s">
        <v>1183</v>
      </c>
      <c r="E922">
        <v>1</v>
      </c>
      <c r="G922" t="s">
        <v>1138</v>
      </c>
      <c r="H922" t="s">
        <v>980</v>
      </c>
      <c r="I922" t="s">
        <v>4</v>
      </c>
    </row>
    <row r="923" spans="1:9">
      <c r="A923">
        <v>1340286</v>
      </c>
      <c r="B923" t="s">
        <v>1356</v>
      </c>
      <c r="C923" t="s">
        <v>343</v>
      </c>
      <c r="D923" t="s">
        <v>1147</v>
      </c>
      <c r="E923">
        <v>98</v>
      </c>
      <c r="F923" t="s">
        <v>122</v>
      </c>
      <c r="G923" t="s">
        <v>1138</v>
      </c>
      <c r="H923" t="s">
        <v>980</v>
      </c>
      <c r="I923" t="s">
        <v>4</v>
      </c>
    </row>
    <row r="924" spans="1:9">
      <c r="A924">
        <v>1362693</v>
      </c>
      <c r="B924" t="s">
        <v>1357</v>
      </c>
      <c r="C924" t="s">
        <v>1358</v>
      </c>
      <c r="D924" t="s">
        <v>1183</v>
      </c>
      <c r="E924">
        <v>79</v>
      </c>
      <c r="F924" t="s">
        <v>257</v>
      </c>
      <c r="G924" t="s">
        <v>1138</v>
      </c>
      <c r="H924" t="s">
        <v>980</v>
      </c>
      <c r="I924" t="s">
        <v>4</v>
      </c>
    </row>
    <row r="925" spans="1:9">
      <c r="A925">
        <v>1359069</v>
      </c>
      <c r="B925" t="s">
        <v>828</v>
      </c>
      <c r="C925" t="s">
        <v>1359</v>
      </c>
      <c r="D925" t="s">
        <v>987</v>
      </c>
      <c r="E925">
        <v>418</v>
      </c>
      <c r="G925" t="s">
        <v>8</v>
      </c>
      <c r="H925" t="s">
        <v>980</v>
      </c>
      <c r="I925" t="s">
        <v>4</v>
      </c>
    </row>
    <row r="926" spans="1:9">
      <c r="A926">
        <v>1351381</v>
      </c>
      <c r="B926" t="s">
        <v>1360</v>
      </c>
      <c r="C926" t="s">
        <v>1361</v>
      </c>
      <c r="D926" t="s">
        <v>1123</v>
      </c>
      <c r="E926">
        <v>34</v>
      </c>
      <c r="F926" t="s">
        <v>1151</v>
      </c>
      <c r="G926" t="s">
        <v>1138</v>
      </c>
      <c r="H926" t="s">
        <v>980</v>
      </c>
      <c r="I926" t="s">
        <v>4</v>
      </c>
    </row>
    <row r="927" spans="1:9">
      <c r="A927">
        <v>1357931</v>
      </c>
      <c r="B927" t="s">
        <v>1364</v>
      </c>
      <c r="C927" t="s">
        <v>836</v>
      </c>
      <c r="D927" t="s">
        <v>1362</v>
      </c>
      <c r="E927">
        <v>20</v>
      </c>
      <c r="F927" t="s">
        <v>109</v>
      </c>
      <c r="G927" t="s">
        <v>1363</v>
      </c>
      <c r="H927" t="s">
        <v>980</v>
      </c>
      <c r="I927" t="s">
        <v>4</v>
      </c>
    </row>
    <row r="928" spans="1:9">
      <c r="A928">
        <v>1348180</v>
      </c>
      <c r="B928" t="s">
        <v>1175</v>
      </c>
      <c r="C928" t="s">
        <v>1176</v>
      </c>
      <c r="D928" t="s">
        <v>1062</v>
      </c>
      <c r="E928">
        <v>457</v>
      </c>
      <c r="F928" t="s">
        <v>270</v>
      </c>
      <c r="G928" t="s">
        <v>8</v>
      </c>
      <c r="H928" t="s">
        <v>980</v>
      </c>
      <c r="I928" t="s">
        <v>4</v>
      </c>
    </row>
    <row r="929" spans="1:9">
      <c r="A929">
        <v>1348181</v>
      </c>
      <c r="B929" t="s">
        <v>1175</v>
      </c>
      <c r="C929" t="s">
        <v>1176</v>
      </c>
      <c r="D929" t="s">
        <v>1062</v>
      </c>
      <c r="E929">
        <v>457</v>
      </c>
      <c r="F929" t="s">
        <v>1365</v>
      </c>
      <c r="G929" t="s">
        <v>8</v>
      </c>
      <c r="H929" t="s">
        <v>980</v>
      </c>
      <c r="I929" t="s">
        <v>4</v>
      </c>
    </row>
    <row r="930" spans="1:9">
      <c r="A930">
        <v>1348183</v>
      </c>
      <c r="B930" t="s">
        <v>1175</v>
      </c>
      <c r="C930" t="s">
        <v>1176</v>
      </c>
      <c r="D930" t="s">
        <v>1062</v>
      </c>
      <c r="E930">
        <v>457</v>
      </c>
      <c r="F930" t="s">
        <v>1366</v>
      </c>
      <c r="G930" t="s">
        <v>8</v>
      </c>
      <c r="H930" t="s">
        <v>980</v>
      </c>
      <c r="I930" t="s">
        <v>4</v>
      </c>
    </row>
    <row r="931" spans="1:9">
      <c r="A931">
        <v>1348187</v>
      </c>
      <c r="B931" t="s">
        <v>1175</v>
      </c>
      <c r="C931" t="s">
        <v>1176</v>
      </c>
      <c r="D931" t="s">
        <v>1062</v>
      </c>
      <c r="E931">
        <v>457</v>
      </c>
      <c r="F931" t="s">
        <v>1367</v>
      </c>
      <c r="G931" t="s">
        <v>8</v>
      </c>
      <c r="H931" t="s">
        <v>980</v>
      </c>
      <c r="I931" t="s">
        <v>4</v>
      </c>
    </row>
    <row r="932" spans="1:9">
      <c r="A932">
        <v>1363030</v>
      </c>
      <c r="B932" t="s">
        <v>1369</v>
      </c>
      <c r="C932" t="s">
        <v>1370</v>
      </c>
      <c r="D932" t="s">
        <v>1323</v>
      </c>
      <c r="E932">
        <v>14</v>
      </c>
      <c r="F932" t="s">
        <v>1368</v>
      </c>
      <c r="G932" t="s">
        <v>1138</v>
      </c>
      <c r="H932" t="s">
        <v>980</v>
      </c>
      <c r="I932" t="s">
        <v>4</v>
      </c>
    </row>
    <row r="933" spans="1:9">
      <c r="A933">
        <v>1363206</v>
      </c>
      <c r="B933" t="s">
        <v>1371</v>
      </c>
      <c r="C933" t="s">
        <v>263</v>
      </c>
      <c r="D933" t="s">
        <v>1202</v>
      </c>
      <c r="E933">
        <v>2</v>
      </c>
      <c r="F933" t="s">
        <v>1203</v>
      </c>
      <c r="G933" t="s">
        <v>1204</v>
      </c>
      <c r="H933" t="s">
        <v>980</v>
      </c>
      <c r="I933" t="s">
        <v>4</v>
      </c>
    </row>
    <row r="934" spans="1:9">
      <c r="A934">
        <v>1352488</v>
      </c>
      <c r="B934" t="s">
        <v>1372</v>
      </c>
      <c r="C934" t="s">
        <v>953</v>
      </c>
      <c r="D934" t="s">
        <v>1173</v>
      </c>
      <c r="E934">
        <v>17</v>
      </c>
      <c r="F934" t="s">
        <v>122</v>
      </c>
      <c r="G934" t="s">
        <v>1163</v>
      </c>
      <c r="H934" t="s">
        <v>980</v>
      </c>
      <c r="I934" t="s">
        <v>4</v>
      </c>
    </row>
    <row r="935" spans="1:9">
      <c r="A935">
        <v>1352341</v>
      </c>
      <c r="B935" t="s">
        <v>1374</v>
      </c>
      <c r="C935" t="s">
        <v>1375</v>
      </c>
      <c r="D935" t="s">
        <v>1373</v>
      </c>
      <c r="E935">
        <v>15</v>
      </c>
      <c r="F935" t="s">
        <v>12</v>
      </c>
      <c r="G935" t="s">
        <v>1138</v>
      </c>
      <c r="H935" t="s">
        <v>980</v>
      </c>
      <c r="I935" t="s">
        <v>4</v>
      </c>
    </row>
    <row r="936" spans="1:9">
      <c r="A936">
        <v>1357477</v>
      </c>
      <c r="B936" t="s">
        <v>1376</v>
      </c>
      <c r="C936" t="s">
        <v>117</v>
      </c>
      <c r="D936" t="s">
        <v>1145</v>
      </c>
      <c r="E936">
        <v>6</v>
      </c>
      <c r="F936" t="s">
        <v>122</v>
      </c>
      <c r="G936" t="s">
        <v>1170</v>
      </c>
      <c r="H936" t="s">
        <v>980</v>
      </c>
      <c r="I936" t="s">
        <v>4</v>
      </c>
    </row>
    <row r="937" spans="1:9">
      <c r="A937">
        <v>1346621</v>
      </c>
      <c r="B937" t="s">
        <v>1378</v>
      </c>
      <c r="C937" t="s">
        <v>1379</v>
      </c>
      <c r="D937" t="s">
        <v>1377</v>
      </c>
      <c r="E937">
        <v>3</v>
      </c>
      <c r="F937" t="s">
        <v>122</v>
      </c>
      <c r="G937" t="s">
        <v>8</v>
      </c>
      <c r="H937" t="s">
        <v>980</v>
      </c>
      <c r="I937" t="s">
        <v>4</v>
      </c>
    </row>
    <row r="938" spans="1:9">
      <c r="A938">
        <v>1354708</v>
      </c>
      <c r="B938" t="s">
        <v>128</v>
      </c>
      <c r="C938" t="s">
        <v>949</v>
      </c>
      <c r="D938" t="s">
        <v>1145</v>
      </c>
      <c r="E938">
        <v>3</v>
      </c>
      <c r="F938" t="s">
        <v>109</v>
      </c>
      <c r="G938" t="s">
        <v>1124</v>
      </c>
      <c r="H938" t="s">
        <v>980</v>
      </c>
      <c r="I938" t="s">
        <v>4</v>
      </c>
    </row>
    <row r="939" spans="1:9">
      <c r="A939">
        <v>1349100</v>
      </c>
      <c r="B939" t="s">
        <v>168</v>
      </c>
      <c r="D939" t="s">
        <v>1062</v>
      </c>
      <c r="E939">
        <v>600</v>
      </c>
      <c r="F939" t="s">
        <v>1159</v>
      </c>
      <c r="G939" t="s">
        <v>8</v>
      </c>
      <c r="H939" t="s">
        <v>980</v>
      </c>
      <c r="I939" t="s">
        <v>4</v>
      </c>
    </row>
    <row r="940" spans="1:9">
      <c r="A940">
        <v>1349621</v>
      </c>
      <c r="B940" t="s">
        <v>611</v>
      </c>
      <c r="C940" t="s">
        <v>1217</v>
      </c>
      <c r="D940" t="s">
        <v>1373</v>
      </c>
      <c r="E940">
        <v>7</v>
      </c>
      <c r="G940" t="s">
        <v>1138</v>
      </c>
      <c r="H940" t="s">
        <v>980</v>
      </c>
      <c r="I940" t="s">
        <v>4</v>
      </c>
    </row>
    <row r="941" spans="1:9">
      <c r="A941">
        <v>1354438</v>
      </c>
      <c r="B941" t="s">
        <v>1380</v>
      </c>
      <c r="C941" t="s">
        <v>1381</v>
      </c>
      <c r="D941" t="s">
        <v>1145</v>
      </c>
      <c r="E941">
        <v>12</v>
      </c>
      <c r="F941" t="s">
        <v>122</v>
      </c>
      <c r="G941" t="s">
        <v>1138</v>
      </c>
      <c r="H941" t="s">
        <v>980</v>
      </c>
      <c r="I941" t="s">
        <v>4</v>
      </c>
    </row>
    <row r="942" spans="1:9">
      <c r="A942">
        <v>1352087</v>
      </c>
      <c r="B942" t="s">
        <v>50</v>
      </c>
      <c r="C942" t="s">
        <v>830</v>
      </c>
      <c r="D942" t="s">
        <v>1093</v>
      </c>
      <c r="E942">
        <v>378</v>
      </c>
      <c r="G942" t="s">
        <v>8</v>
      </c>
      <c r="H942" t="s">
        <v>980</v>
      </c>
      <c r="I942" t="s">
        <v>4</v>
      </c>
    </row>
    <row r="943" spans="1:9">
      <c r="A943">
        <v>1350790</v>
      </c>
      <c r="B943" t="s">
        <v>96</v>
      </c>
      <c r="C943" t="s">
        <v>4</v>
      </c>
      <c r="D943" t="s">
        <v>1202</v>
      </c>
      <c r="E943">
        <v>1063</v>
      </c>
      <c r="F943" t="s">
        <v>1382</v>
      </c>
      <c r="G943" t="s">
        <v>1204</v>
      </c>
      <c r="H943" t="s">
        <v>980</v>
      </c>
      <c r="I943" t="s">
        <v>4</v>
      </c>
    </row>
    <row r="944" spans="1:9">
      <c r="A944">
        <v>1362427</v>
      </c>
      <c r="B944" t="s">
        <v>1384</v>
      </c>
      <c r="C944" t="s">
        <v>1385</v>
      </c>
      <c r="D944" t="s">
        <v>1202</v>
      </c>
      <c r="E944">
        <v>14</v>
      </c>
      <c r="F944" t="s">
        <v>1383</v>
      </c>
      <c r="G944" t="s">
        <v>1204</v>
      </c>
      <c r="H944" t="s">
        <v>980</v>
      </c>
      <c r="I944" t="s">
        <v>4</v>
      </c>
    </row>
    <row r="945" spans="1:9">
      <c r="A945">
        <v>1358881</v>
      </c>
      <c r="B945" t="s">
        <v>1386</v>
      </c>
      <c r="C945" t="s">
        <v>118</v>
      </c>
      <c r="D945" t="s">
        <v>1123</v>
      </c>
      <c r="E945">
        <v>7</v>
      </c>
      <c r="G945" t="s">
        <v>1138</v>
      </c>
      <c r="H945" t="s">
        <v>980</v>
      </c>
      <c r="I945" t="s">
        <v>4</v>
      </c>
    </row>
    <row r="946" spans="1:9">
      <c r="A946">
        <v>1359246</v>
      </c>
      <c r="B946" t="s">
        <v>1387</v>
      </c>
      <c r="C946" t="s">
        <v>133</v>
      </c>
      <c r="D946" t="s">
        <v>1373</v>
      </c>
      <c r="E946">
        <v>128</v>
      </c>
      <c r="G946" t="s">
        <v>1138</v>
      </c>
      <c r="H946" t="s">
        <v>980</v>
      </c>
      <c r="I946" t="s">
        <v>4</v>
      </c>
    </row>
    <row r="947" spans="1:9">
      <c r="A947">
        <v>1363525</v>
      </c>
      <c r="B947" t="s">
        <v>1388</v>
      </c>
      <c r="C947" t="s">
        <v>862</v>
      </c>
      <c r="D947" t="s">
        <v>1173</v>
      </c>
      <c r="E947">
        <v>10</v>
      </c>
      <c r="F947">
        <v>10</v>
      </c>
      <c r="G947" t="s">
        <v>1163</v>
      </c>
      <c r="H947" t="s">
        <v>980</v>
      </c>
      <c r="I947" t="s">
        <v>4</v>
      </c>
    </row>
    <row r="948" spans="1:9">
      <c r="A948">
        <v>1358591</v>
      </c>
      <c r="B948" t="s">
        <v>1389</v>
      </c>
      <c r="C948" t="s">
        <v>38</v>
      </c>
      <c r="D948" t="s">
        <v>257</v>
      </c>
      <c r="E948">
        <v>19</v>
      </c>
      <c r="G948" t="s">
        <v>1154</v>
      </c>
      <c r="H948" t="s">
        <v>980</v>
      </c>
      <c r="I948" t="s">
        <v>4</v>
      </c>
    </row>
    <row r="949" spans="1:9">
      <c r="A949">
        <v>1363617</v>
      </c>
      <c r="B949" t="s">
        <v>1390</v>
      </c>
      <c r="C949" t="s">
        <v>60</v>
      </c>
      <c r="D949" t="s">
        <v>1173</v>
      </c>
      <c r="E949">
        <v>8</v>
      </c>
      <c r="F949">
        <v>8</v>
      </c>
      <c r="G949" t="s">
        <v>1163</v>
      </c>
      <c r="H949" t="s">
        <v>980</v>
      </c>
      <c r="I949" t="s">
        <v>4</v>
      </c>
    </row>
    <row r="950" spans="1:9">
      <c r="A950">
        <v>1368405</v>
      </c>
      <c r="B950" t="s">
        <v>1391</v>
      </c>
      <c r="C950" t="s">
        <v>245</v>
      </c>
      <c r="D950" t="s">
        <v>1321</v>
      </c>
      <c r="E950">
        <v>54</v>
      </c>
      <c r="F950" t="s">
        <v>1328</v>
      </c>
      <c r="G950" t="s">
        <v>1138</v>
      </c>
      <c r="H950" t="s">
        <v>980</v>
      </c>
      <c r="I950" t="s">
        <v>4</v>
      </c>
    </row>
    <row r="951" spans="1:9">
      <c r="A951">
        <v>1369314</v>
      </c>
      <c r="B951" t="s">
        <v>1393</v>
      </c>
      <c r="C951" t="s">
        <v>1394</v>
      </c>
      <c r="D951" t="s">
        <v>1392</v>
      </c>
      <c r="E951">
        <v>150</v>
      </c>
      <c r="F951" t="s">
        <v>170</v>
      </c>
      <c r="G951" t="s">
        <v>8</v>
      </c>
      <c r="H951" t="s">
        <v>980</v>
      </c>
      <c r="I951" t="s">
        <v>4</v>
      </c>
    </row>
    <row r="952" spans="1:9">
      <c r="A952">
        <v>1368704</v>
      </c>
      <c r="B952" t="s">
        <v>1396</v>
      </c>
      <c r="C952" t="s">
        <v>1397</v>
      </c>
      <c r="D952" t="s">
        <v>257</v>
      </c>
      <c r="E952">
        <v>18</v>
      </c>
      <c r="F952" t="s">
        <v>257</v>
      </c>
      <c r="G952" t="s">
        <v>1395</v>
      </c>
      <c r="H952" t="s">
        <v>980</v>
      </c>
      <c r="I952" t="s">
        <v>4</v>
      </c>
    </row>
    <row r="953" spans="1:9">
      <c r="A953">
        <v>1369967</v>
      </c>
      <c r="B953" t="s">
        <v>1398</v>
      </c>
      <c r="C953" t="s">
        <v>538</v>
      </c>
      <c r="D953" t="s">
        <v>1373</v>
      </c>
      <c r="E953">
        <v>134</v>
      </c>
      <c r="F953" t="s">
        <v>122</v>
      </c>
      <c r="G953" t="s">
        <v>1138</v>
      </c>
      <c r="H953" t="s">
        <v>980</v>
      </c>
      <c r="I953" t="s">
        <v>4</v>
      </c>
    </row>
    <row r="954" spans="1:9">
      <c r="A954">
        <v>1365978</v>
      </c>
      <c r="B954" t="s">
        <v>210</v>
      </c>
      <c r="C954" t="s">
        <v>60</v>
      </c>
      <c r="D954" t="s">
        <v>1173</v>
      </c>
      <c r="E954">
        <v>3</v>
      </c>
      <c r="F954" t="s">
        <v>1174</v>
      </c>
      <c r="G954" t="s">
        <v>1163</v>
      </c>
      <c r="H954" t="s">
        <v>980</v>
      </c>
      <c r="I954" t="s">
        <v>4</v>
      </c>
    </row>
    <row r="955" spans="1:9">
      <c r="A955">
        <v>1371291</v>
      </c>
      <c r="B955" t="s">
        <v>1400</v>
      </c>
      <c r="C955" t="s">
        <v>133</v>
      </c>
      <c r="D955" t="s">
        <v>1147</v>
      </c>
      <c r="E955">
        <v>94</v>
      </c>
      <c r="F955" t="s">
        <v>1399</v>
      </c>
      <c r="G955" t="s">
        <v>1138</v>
      </c>
      <c r="H955" t="s">
        <v>980</v>
      </c>
      <c r="I955" t="s">
        <v>4</v>
      </c>
    </row>
    <row r="956" spans="1:9">
      <c r="A956">
        <v>1366160</v>
      </c>
      <c r="B956" t="s">
        <v>1402</v>
      </c>
      <c r="C956" t="s">
        <v>1403</v>
      </c>
      <c r="D956" t="s">
        <v>1145</v>
      </c>
      <c r="E956">
        <v>2</v>
      </c>
      <c r="F956" t="s">
        <v>1401</v>
      </c>
      <c r="G956" t="s">
        <v>1124</v>
      </c>
      <c r="H956" t="s">
        <v>980</v>
      </c>
      <c r="I956" t="s">
        <v>4</v>
      </c>
    </row>
    <row r="957" spans="1:9">
      <c r="A957">
        <v>1366939</v>
      </c>
      <c r="B957" t="s">
        <v>1406</v>
      </c>
      <c r="C957" t="s">
        <v>1407</v>
      </c>
      <c r="D957" t="s">
        <v>1008</v>
      </c>
      <c r="E957">
        <v>804</v>
      </c>
      <c r="F957" t="s">
        <v>1404</v>
      </c>
      <c r="G957" t="s">
        <v>1405</v>
      </c>
      <c r="H957" t="s">
        <v>980</v>
      </c>
      <c r="I957" t="s">
        <v>4</v>
      </c>
    </row>
    <row r="958" spans="1:9">
      <c r="A958">
        <v>1369925</v>
      </c>
      <c r="B958" t="s">
        <v>1396</v>
      </c>
      <c r="C958" t="s">
        <v>1397</v>
      </c>
      <c r="D958" t="s">
        <v>257</v>
      </c>
      <c r="E958">
        <v>0</v>
      </c>
      <c r="F958" t="s">
        <v>1408</v>
      </c>
      <c r="G958" t="s">
        <v>1395</v>
      </c>
      <c r="H958" t="s">
        <v>980</v>
      </c>
      <c r="I958" t="s">
        <v>4</v>
      </c>
    </row>
    <row r="959" spans="1:9">
      <c r="A959">
        <v>1364558</v>
      </c>
      <c r="B959" t="s">
        <v>762</v>
      </c>
      <c r="C959" t="s">
        <v>1409</v>
      </c>
      <c r="D959" t="s">
        <v>1062</v>
      </c>
      <c r="E959">
        <v>91</v>
      </c>
      <c r="F959" t="s">
        <v>122</v>
      </c>
      <c r="G959" t="s">
        <v>1196</v>
      </c>
      <c r="H959" t="s">
        <v>980</v>
      </c>
      <c r="I959" t="s">
        <v>4</v>
      </c>
    </row>
    <row r="960" spans="1:9">
      <c r="A960">
        <v>1366556</v>
      </c>
      <c r="B960" t="s">
        <v>1411</v>
      </c>
      <c r="C960" t="s">
        <v>773</v>
      </c>
      <c r="D960" t="s">
        <v>1410</v>
      </c>
      <c r="E960">
        <v>4</v>
      </c>
      <c r="G960" t="s">
        <v>1363</v>
      </c>
      <c r="H960" t="s">
        <v>980</v>
      </c>
      <c r="I960" t="s">
        <v>4</v>
      </c>
    </row>
    <row r="961" spans="1:9">
      <c r="A961">
        <v>1364536</v>
      </c>
      <c r="B961" t="s">
        <v>1025</v>
      </c>
      <c r="C961" t="s">
        <v>1413</v>
      </c>
      <c r="D961" t="s">
        <v>987</v>
      </c>
      <c r="E961">
        <v>379</v>
      </c>
      <c r="F961" t="s">
        <v>1412</v>
      </c>
      <c r="G961" t="s">
        <v>8</v>
      </c>
      <c r="H961" t="s">
        <v>980</v>
      </c>
      <c r="I961" t="s">
        <v>4</v>
      </c>
    </row>
    <row r="962" spans="1:9">
      <c r="A962">
        <v>1368700</v>
      </c>
      <c r="B962" t="s">
        <v>1396</v>
      </c>
      <c r="C962" t="s">
        <v>1397</v>
      </c>
      <c r="D962" t="s">
        <v>257</v>
      </c>
      <c r="E962">
        <v>15</v>
      </c>
      <c r="F962" t="s">
        <v>257</v>
      </c>
      <c r="G962" t="s">
        <v>1395</v>
      </c>
      <c r="H962" t="s">
        <v>980</v>
      </c>
      <c r="I962" t="s">
        <v>4</v>
      </c>
    </row>
    <row r="963" spans="1:9">
      <c r="A963">
        <v>1368702</v>
      </c>
      <c r="B963" t="s">
        <v>1396</v>
      </c>
      <c r="C963" t="s">
        <v>1397</v>
      </c>
      <c r="D963" t="s">
        <v>257</v>
      </c>
      <c r="E963">
        <v>17</v>
      </c>
      <c r="F963" t="s">
        <v>257</v>
      </c>
      <c r="G963" t="s">
        <v>1395</v>
      </c>
      <c r="H963" t="s">
        <v>980</v>
      </c>
      <c r="I963" t="s">
        <v>4</v>
      </c>
    </row>
    <row r="964" spans="1:9">
      <c r="A964">
        <v>1372704</v>
      </c>
      <c r="B964" t="s">
        <v>1415</v>
      </c>
      <c r="C964" t="s">
        <v>765</v>
      </c>
      <c r="D964" t="s">
        <v>1206</v>
      </c>
      <c r="E964">
        <v>290</v>
      </c>
      <c r="G964" t="s">
        <v>1414</v>
      </c>
      <c r="H964" t="s">
        <v>980</v>
      </c>
      <c r="I964" t="s">
        <v>4</v>
      </c>
    </row>
    <row r="965" spans="1:9">
      <c r="A965">
        <v>1364644</v>
      </c>
      <c r="B965" t="s">
        <v>1416</v>
      </c>
      <c r="C965" t="s">
        <v>343</v>
      </c>
      <c r="D965" t="s">
        <v>1062</v>
      </c>
      <c r="E965">
        <v>2</v>
      </c>
      <c r="F965" t="s">
        <v>109</v>
      </c>
      <c r="G965" t="s">
        <v>1196</v>
      </c>
      <c r="H965" t="s">
        <v>980</v>
      </c>
      <c r="I965" t="s">
        <v>4</v>
      </c>
    </row>
    <row r="966" spans="1:9">
      <c r="A966">
        <v>1101425</v>
      </c>
      <c r="B966" t="s">
        <v>144</v>
      </c>
      <c r="C966" t="s">
        <v>372</v>
      </c>
      <c r="D966" t="s">
        <v>1</v>
      </c>
      <c r="E966">
        <v>1003</v>
      </c>
      <c r="G966" t="s">
        <v>8</v>
      </c>
      <c r="H966" t="s">
        <v>980</v>
      </c>
      <c r="I966" t="s">
        <v>4</v>
      </c>
    </row>
    <row r="967" spans="1:9">
      <c r="A967">
        <v>1101429</v>
      </c>
      <c r="B967" t="s">
        <v>41</v>
      </c>
      <c r="C967" t="s">
        <v>1418</v>
      </c>
      <c r="D967" t="s">
        <v>1008</v>
      </c>
      <c r="E967">
        <v>210</v>
      </c>
      <c r="G967" t="s">
        <v>8</v>
      </c>
      <c r="H967" t="s">
        <v>980</v>
      </c>
      <c r="I967" t="s">
        <v>4</v>
      </c>
    </row>
    <row r="968" spans="1:9">
      <c r="A968">
        <v>1101462</v>
      </c>
      <c r="B968" t="s">
        <v>697</v>
      </c>
      <c r="C968" t="s">
        <v>1419</v>
      </c>
      <c r="D968" t="s">
        <v>987</v>
      </c>
      <c r="E968">
        <v>88</v>
      </c>
      <c r="G968" t="s">
        <v>8</v>
      </c>
      <c r="H968" t="s">
        <v>980</v>
      </c>
      <c r="I968" t="s">
        <v>4</v>
      </c>
    </row>
    <row r="969" spans="1:9">
      <c r="A969">
        <v>1101464</v>
      </c>
      <c r="B969" t="s">
        <v>1420</v>
      </c>
      <c r="C969" t="s">
        <v>1421</v>
      </c>
      <c r="D969" t="s">
        <v>987</v>
      </c>
      <c r="E969">
        <v>76</v>
      </c>
      <c r="G969" t="s">
        <v>8</v>
      </c>
      <c r="H969" t="s">
        <v>980</v>
      </c>
      <c r="I969" t="s">
        <v>4</v>
      </c>
    </row>
    <row r="970" spans="1:9">
      <c r="A970">
        <v>1101467</v>
      </c>
      <c r="B970" t="s">
        <v>1422</v>
      </c>
      <c r="C970" t="s">
        <v>535</v>
      </c>
      <c r="D970" t="s">
        <v>987</v>
      </c>
      <c r="E970">
        <v>72</v>
      </c>
      <c r="G970" t="s">
        <v>8</v>
      </c>
      <c r="H970" t="s">
        <v>980</v>
      </c>
      <c r="I970" t="s">
        <v>4</v>
      </c>
    </row>
    <row r="971" spans="1:9">
      <c r="A971">
        <v>1101482</v>
      </c>
      <c r="B971" t="s">
        <v>522</v>
      </c>
      <c r="C971" t="s">
        <v>1423</v>
      </c>
      <c r="D971" t="s">
        <v>992</v>
      </c>
      <c r="E971">
        <v>77</v>
      </c>
      <c r="G971" t="s">
        <v>8</v>
      </c>
      <c r="H971" t="s">
        <v>980</v>
      </c>
      <c r="I971" t="s">
        <v>4</v>
      </c>
    </row>
    <row r="972" spans="1:9">
      <c r="A972">
        <v>1101491</v>
      </c>
      <c r="B972" t="s">
        <v>1276</v>
      </c>
      <c r="C972" t="s">
        <v>1211</v>
      </c>
      <c r="D972" t="s">
        <v>992</v>
      </c>
      <c r="E972">
        <v>46</v>
      </c>
      <c r="G972" t="s">
        <v>8</v>
      </c>
      <c r="H972" t="s">
        <v>980</v>
      </c>
      <c r="I972" t="s">
        <v>4</v>
      </c>
    </row>
    <row r="973" spans="1:9">
      <c r="A973">
        <v>1101516</v>
      </c>
      <c r="B973" t="s">
        <v>1424</v>
      </c>
      <c r="C973" t="s">
        <v>1425</v>
      </c>
      <c r="D973" t="s">
        <v>1001</v>
      </c>
      <c r="E973">
        <v>117</v>
      </c>
      <c r="G973" t="s">
        <v>8</v>
      </c>
      <c r="H973" t="s">
        <v>980</v>
      </c>
      <c r="I973" t="s">
        <v>4</v>
      </c>
    </row>
    <row r="974" spans="1:9">
      <c r="A974">
        <v>1101533</v>
      </c>
      <c r="B974" t="s">
        <v>546</v>
      </c>
      <c r="C974" t="s">
        <v>1426</v>
      </c>
      <c r="D974" t="s">
        <v>1008</v>
      </c>
      <c r="E974">
        <v>220</v>
      </c>
      <c r="G974" t="s">
        <v>8</v>
      </c>
      <c r="H974" t="s">
        <v>980</v>
      </c>
      <c r="I974" t="s">
        <v>4</v>
      </c>
    </row>
    <row r="975" spans="1:9">
      <c r="A975">
        <v>1101547</v>
      </c>
      <c r="B975" t="s">
        <v>1427</v>
      </c>
      <c r="C975" t="s">
        <v>1428</v>
      </c>
      <c r="D975" t="s">
        <v>1008</v>
      </c>
      <c r="E975">
        <v>210</v>
      </c>
      <c r="G975" t="s">
        <v>8</v>
      </c>
      <c r="H975" t="s">
        <v>980</v>
      </c>
      <c r="I975" t="s">
        <v>4</v>
      </c>
    </row>
    <row r="976" spans="1:9">
      <c r="A976">
        <v>1101564</v>
      </c>
      <c r="B976" t="s">
        <v>623</v>
      </c>
      <c r="C976" t="s">
        <v>1429</v>
      </c>
      <c r="D976" t="s">
        <v>1011</v>
      </c>
      <c r="E976">
        <v>36</v>
      </c>
      <c r="G976" t="s">
        <v>8</v>
      </c>
      <c r="H976" t="s">
        <v>980</v>
      </c>
      <c r="I976" t="s">
        <v>4</v>
      </c>
    </row>
    <row r="977" spans="1:9">
      <c r="A977">
        <v>1101573</v>
      </c>
      <c r="B977" t="s">
        <v>1430</v>
      </c>
      <c r="C977" t="s">
        <v>822</v>
      </c>
      <c r="D977" t="s">
        <v>1</v>
      </c>
      <c r="E977">
        <v>9275</v>
      </c>
      <c r="F977" t="s">
        <v>90</v>
      </c>
      <c r="G977" t="s">
        <v>8</v>
      </c>
      <c r="H977" t="s">
        <v>980</v>
      </c>
      <c r="I977" t="s">
        <v>4</v>
      </c>
    </row>
    <row r="978" spans="1:9">
      <c r="A978">
        <v>1101582</v>
      </c>
      <c r="B978" t="s">
        <v>1431</v>
      </c>
      <c r="C978" t="s">
        <v>1432</v>
      </c>
      <c r="D978" t="s">
        <v>1021</v>
      </c>
      <c r="E978">
        <v>500</v>
      </c>
      <c r="G978" t="s">
        <v>8</v>
      </c>
      <c r="H978" t="s">
        <v>980</v>
      </c>
      <c r="I978" t="s">
        <v>4</v>
      </c>
    </row>
    <row r="979" spans="1:9">
      <c r="A979">
        <v>1101356</v>
      </c>
      <c r="B979" t="s">
        <v>1433</v>
      </c>
      <c r="C979" t="s">
        <v>1434</v>
      </c>
      <c r="D979" t="s">
        <v>1018</v>
      </c>
      <c r="E979">
        <v>1213</v>
      </c>
      <c r="G979" t="s">
        <v>8</v>
      </c>
      <c r="H979" t="s">
        <v>980</v>
      </c>
      <c r="I979" t="s">
        <v>4</v>
      </c>
    </row>
    <row r="980" spans="1:9">
      <c r="A980">
        <v>1101371</v>
      </c>
      <c r="B980" t="s">
        <v>275</v>
      </c>
      <c r="C980" t="s">
        <v>1435</v>
      </c>
      <c r="D980" t="s">
        <v>1005</v>
      </c>
      <c r="E980">
        <v>110</v>
      </c>
      <c r="G980" t="s">
        <v>8</v>
      </c>
      <c r="H980" t="s">
        <v>980</v>
      </c>
      <c r="I980" t="s">
        <v>4</v>
      </c>
    </row>
    <row r="981" spans="1:9">
      <c r="A981">
        <v>1101394</v>
      </c>
      <c r="B981" t="s">
        <v>144</v>
      </c>
      <c r="C981" t="s">
        <v>1437</v>
      </c>
      <c r="D981" t="s">
        <v>1436</v>
      </c>
      <c r="E981">
        <v>42</v>
      </c>
      <c r="G981" t="s">
        <v>8</v>
      </c>
      <c r="H981" t="s">
        <v>980</v>
      </c>
      <c r="I981" t="s">
        <v>4</v>
      </c>
    </row>
    <row r="982" spans="1:9">
      <c r="A982">
        <v>1101395</v>
      </c>
      <c r="B982" t="s">
        <v>1438</v>
      </c>
      <c r="C982" t="s">
        <v>1439</v>
      </c>
      <c r="D982" t="s">
        <v>1011</v>
      </c>
      <c r="E982">
        <v>40</v>
      </c>
      <c r="G982" t="s">
        <v>8</v>
      </c>
      <c r="H982" t="s">
        <v>980</v>
      </c>
      <c r="I982" t="s">
        <v>4</v>
      </c>
    </row>
    <row r="983" spans="1:9">
      <c r="A983">
        <v>1138465</v>
      </c>
      <c r="B983" t="s">
        <v>168</v>
      </c>
      <c r="D983" t="s">
        <v>1440</v>
      </c>
      <c r="E983">
        <v>1</v>
      </c>
      <c r="G983" t="s">
        <v>8</v>
      </c>
      <c r="H983" t="s">
        <v>980</v>
      </c>
      <c r="I983" t="s">
        <v>4</v>
      </c>
    </row>
    <row r="984" spans="1:9">
      <c r="A984">
        <v>1140634</v>
      </c>
      <c r="B984" t="s">
        <v>1441</v>
      </c>
      <c r="C984" t="s">
        <v>1442</v>
      </c>
      <c r="D984" t="s">
        <v>1114</v>
      </c>
      <c r="E984">
        <v>5067</v>
      </c>
      <c r="G984" t="s">
        <v>8</v>
      </c>
      <c r="H984" t="s">
        <v>980</v>
      </c>
      <c r="I984" t="s">
        <v>4</v>
      </c>
    </row>
    <row r="985" spans="1:9">
      <c r="A985">
        <v>1144717</v>
      </c>
      <c r="B985" t="s">
        <v>1443</v>
      </c>
      <c r="C985" t="s">
        <v>60</v>
      </c>
      <c r="D985" t="s">
        <v>1018</v>
      </c>
      <c r="E985">
        <v>9000</v>
      </c>
      <c r="G985" t="s">
        <v>8</v>
      </c>
      <c r="H985" t="s">
        <v>980</v>
      </c>
      <c r="I985" t="s">
        <v>4</v>
      </c>
    </row>
    <row r="986" spans="1:9">
      <c r="A986">
        <v>1152241</v>
      </c>
      <c r="B986" t="s">
        <v>225</v>
      </c>
      <c r="C986" t="s">
        <v>1444</v>
      </c>
      <c r="D986" t="s">
        <v>1053</v>
      </c>
      <c r="E986">
        <v>404</v>
      </c>
      <c r="G986" t="s">
        <v>8</v>
      </c>
      <c r="H986" t="s">
        <v>980</v>
      </c>
      <c r="I986" t="s">
        <v>4</v>
      </c>
    </row>
    <row r="987" spans="1:9">
      <c r="A987">
        <v>1153415</v>
      </c>
      <c r="B987" t="s">
        <v>516</v>
      </c>
      <c r="C987" t="s">
        <v>213</v>
      </c>
      <c r="D987" t="s">
        <v>1</v>
      </c>
      <c r="E987">
        <v>135</v>
      </c>
      <c r="F987" t="s">
        <v>1445</v>
      </c>
      <c r="G987" t="s">
        <v>8</v>
      </c>
      <c r="H987" t="s">
        <v>980</v>
      </c>
      <c r="I987" t="s">
        <v>4</v>
      </c>
    </row>
    <row r="988" spans="1:9">
      <c r="A988">
        <v>1200892</v>
      </c>
      <c r="B988" t="s">
        <v>1446</v>
      </c>
      <c r="C988" t="s">
        <v>1217</v>
      </c>
      <c r="D988" t="s">
        <v>1047</v>
      </c>
      <c r="E988">
        <v>9000</v>
      </c>
      <c r="G988" t="s">
        <v>8</v>
      </c>
      <c r="H988" t="s">
        <v>980</v>
      </c>
      <c r="I988" t="s">
        <v>4</v>
      </c>
    </row>
    <row r="989" spans="1:9">
      <c r="A989">
        <v>1204945</v>
      </c>
      <c r="B989" t="s">
        <v>1447</v>
      </c>
      <c r="C989" t="s">
        <v>940</v>
      </c>
      <c r="D989" t="s">
        <v>992</v>
      </c>
      <c r="E989">
        <v>100</v>
      </c>
      <c r="F989" t="s">
        <v>90</v>
      </c>
      <c r="G989" t="s">
        <v>8</v>
      </c>
      <c r="H989" t="s">
        <v>980</v>
      </c>
      <c r="I989" t="s">
        <v>4</v>
      </c>
    </row>
    <row r="990" spans="1:9">
      <c r="A990">
        <v>1205488</v>
      </c>
      <c r="B990" t="s">
        <v>210</v>
      </c>
      <c r="C990" t="s">
        <v>60</v>
      </c>
      <c r="D990" t="s">
        <v>1008</v>
      </c>
      <c r="E990">
        <v>101</v>
      </c>
      <c r="G990" t="s">
        <v>8</v>
      </c>
      <c r="H990" t="s">
        <v>980</v>
      </c>
      <c r="I990" t="s">
        <v>4</v>
      </c>
    </row>
    <row r="991" spans="1:9">
      <c r="A991">
        <v>1206126</v>
      </c>
      <c r="B991" t="s">
        <v>1449</v>
      </c>
      <c r="C991" t="s">
        <v>1450</v>
      </c>
      <c r="D991" t="s">
        <v>1448</v>
      </c>
      <c r="E991">
        <v>27</v>
      </c>
      <c r="G991" t="s">
        <v>8</v>
      </c>
      <c r="H991" t="s">
        <v>980</v>
      </c>
      <c r="I991" t="s">
        <v>4</v>
      </c>
    </row>
    <row r="992" spans="1:9">
      <c r="A992">
        <v>1205321</v>
      </c>
      <c r="B992" t="s">
        <v>1451</v>
      </c>
      <c r="C992" t="s">
        <v>1452</v>
      </c>
      <c r="D992" t="s">
        <v>1001</v>
      </c>
      <c r="E992">
        <v>620</v>
      </c>
      <c r="F992" t="s">
        <v>90</v>
      </c>
      <c r="G992" t="s">
        <v>8</v>
      </c>
      <c r="H992" t="s">
        <v>980</v>
      </c>
      <c r="I992" t="s">
        <v>4</v>
      </c>
    </row>
    <row r="993" spans="1:9">
      <c r="A993">
        <v>1207458</v>
      </c>
      <c r="B993" t="s">
        <v>29</v>
      </c>
      <c r="C993" t="s">
        <v>1453</v>
      </c>
      <c r="D993" t="s">
        <v>1005</v>
      </c>
      <c r="E993">
        <v>9005</v>
      </c>
      <c r="G993" t="s">
        <v>8</v>
      </c>
      <c r="H993" t="s">
        <v>980</v>
      </c>
      <c r="I993" t="s">
        <v>4</v>
      </c>
    </row>
    <row r="994" spans="1:9">
      <c r="A994">
        <v>1207517</v>
      </c>
      <c r="B994" t="s">
        <v>1396</v>
      </c>
      <c r="C994" t="s">
        <v>1397</v>
      </c>
      <c r="D994" t="s">
        <v>1008</v>
      </c>
      <c r="E994">
        <v>707</v>
      </c>
      <c r="F994" t="s">
        <v>90</v>
      </c>
      <c r="G994" t="s">
        <v>8</v>
      </c>
      <c r="H994" t="s">
        <v>980</v>
      </c>
      <c r="I994" t="s">
        <v>4</v>
      </c>
    </row>
    <row r="995" spans="1:9">
      <c r="A995">
        <v>1210052</v>
      </c>
      <c r="B995" t="s">
        <v>740</v>
      </c>
      <c r="C995" t="s">
        <v>1454</v>
      </c>
      <c r="D995" t="s">
        <v>1093</v>
      </c>
      <c r="E995">
        <v>380</v>
      </c>
      <c r="G995" t="s">
        <v>8</v>
      </c>
      <c r="H995" t="s">
        <v>980</v>
      </c>
      <c r="I995" t="s">
        <v>4</v>
      </c>
    </row>
    <row r="996" spans="1:9">
      <c r="A996">
        <v>1211363</v>
      </c>
      <c r="B996" t="s">
        <v>1455</v>
      </c>
      <c r="C996" t="s">
        <v>1456</v>
      </c>
      <c r="D996" t="s">
        <v>1001</v>
      </c>
      <c r="E996">
        <v>631</v>
      </c>
      <c r="G996" t="s">
        <v>8</v>
      </c>
      <c r="H996" t="s">
        <v>980</v>
      </c>
      <c r="I996" t="s">
        <v>4</v>
      </c>
    </row>
    <row r="997" spans="1:9">
      <c r="A997">
        <v>1211405</v>
      </c>
      <c r="B997" t="s">
        <v>1457</v>
      </c>
      <c r="C997" t="s">
        <v>1458</v>
      </c>
      <c r="D997" t="s">
        <v>1021</v>
      </c>
      <c r="E997">
        <v>91</v>
      </c>
      <c r="G997" t="s">
        <v>8</v>
      </c>
      <c r="H997" t="s">
        <v>980</v>
      </c>
      <c r="I997" t="s">
        <v>4</v>
      </c>
    </row>
    <row r="998" spans="1:9">
      <c r="A998">
        <v>1210629</v>
      </c>
      <c r="B998" t="s">
        <v>1460</v>
      </c>
      <c r="C998" t="s">
        <v>1461</v>
      </c>
      <c r="D998" t="s">
        <v>1005</v>
      </c>
      <c r="E998">
        <v>5692</v>
      </c>
      <c r="F998" t="s">
        <v>1459</v>
      </c>
      <c r="G998" t="s">
        <v>8</v>
      </c>
      <c r="H998" t="s">
        <v>980</v>
      </c>
      <c r="I998" t="s">
        <v>4</v>
      </c>
    </row>
    <row r="999" spans="1:9">
      <c r="A999">
        <v>1212995</v>
      </c>
      <c r="B999" t="s">
        <v>1463</v>
      </c>
      <c r="C999" t="s">
        <v>1464</v>
      </c>
      <c r="D999" t="s">
        <v>1462</v>
      </c>
      <c r="E999">
        <v>14</v>
      </c>
      <c r="F999" t="s">
        <v>170</v>
      </c>
      <c r="G999" t="s">
        <v>8</v>
      </c>
      <c r="H999" t="s">
        <v>980</v>
      </c>
      <c r="I999" t="s">
        <v>4</v>
      </c>
    </row>
    <row r="1000" spans="1:9">
      <c r="A1000">
        <v>1220011</v>
      </c>
      <c r="B1000" t="s">
        <v>1465</v>
      </c>
      <c r="C1000" t="s">
        <v>1466</v>
      </c>
      <c r="D1000" t="s">
        <v>1005</v>
      </c>
      <c r="E1000">
        <v>61</v>
      </c>
      <c r="G1000" t="s">
        <v>8</v>
      </c>
      <c r="H1000" t="s">
        <v>980</v>
      </c>
      <c r="I1000" t="s">
        <v>4</v>
      </c>
    </row>
    <row r="1001" spans="1:9">
      <c r="A1001">
        <v>1220290</v>
      </c>
      <c r="B1001" t="s">
        <v>1467</v>
      </c>
      <c r="C1001" t="s">
        <v>1468</v>
      </c>
      <c r="D1001" t="s">
        <v>1091</v>
      </c>
      <c r="E1001">
        <v>7</v>
      </c>
      <c r="G1001" t="s">
        <v>8</v>
      </c>
      <c r="H1001" t="s">
        <v>980</v>
      </c>
      <c r="I1001" t="s">
        <v>4</v>
      </c>
    </row>
    <row r="1002" spans="1:9">
      <c r="A1002">
        <v>1220892</v>
      </c>
      <c r="B1002" t="s">
        <v>1470</v>
      </c>
      <c r="C1002" t="s">
        <v>1471</v>
      </c>
      <c r="D1002" t="s">
        <v>1469</v>
      </c>
      <c r="E1002">
        <v>204</v>
      </c>
      <c r="G1002" t="s">
        <v>8</v>
      </c>
      <c r="H1002" t="s">
        <v>980</v>
      </c>
      <c r="I1002" t="s">
        <v>4</v>
      </c>
    </row>
    <row r="1003" spans="1:9">
      <c r="A1003">
        <v>1221195</v>
      </c>
      <c r="B1003" t="s">
        <v>1472</v>
      </c>
      <c r="C1003" t="s">
        <v>1473</v>
      </c>
      <c r="D1003" t="s">
        <v>1005</v>
      </c>
      <c r="E1003">
        <v>807</v>
      </c>
      <c r="G1003" t="s">
        <v>8</v>
      </c>
      <c r="H1003" t="s">
        <v>980</v>
      </c>
      <c r="I1003" t="s">
        <v>4</v>
      </c>
    </row>
    <row r="1004" spans="1:9">
      <c r="A1004">
        <v>1222947</v>
      </c>
      <c r="B1004" t="s">
        <v>1474</v>
      </c>
      <c r="C1004" t="s">
        <v>1475</v>
      </c>
      <c r="D1004" t="s">
        <v>1008</v>
      </c>
      <c r="E1004">
        <v>108</v>
      </c>
      <c r="G1004" t="s">
        <v>8</v>
      </c>
      <c r="H1004" t="s">
        <v>980</v>
      </c>
      <c r="I1004" t="s">
        <v>4</v>
      </c>
    </row>
    <row r="1005" spans="1:9">
      <c r="A1005">
        <v>1224162</v>
      </c>
      <c r="B1005" t="s">
        <v>1476</v>
      </c>
      <c r="C1005" t="s">
        <v>133</v>
      </c>
      <c r="D1005" t="s">
        <v>1008</v>
      </c>
      <c r="E1005">
        <v>424</v>
      </c>
      <c r="G1005" t="s">
        <v>8</v>
      </c>
      <c r="H1005" t="s">
        <v>980</v>
      </c>
      <c r="I1005" t="s">
        <v>4</v>
      </c>
    </row>
    <row r="1006" spans="1:9">
      <c r="A1006">
        <v>1224603</v>
      </c>
      <c r="B1006" t="s">
        <v>144</v>
      </c>
      <c r="C1006" t="s">
        <v>1477</v>
      </c>
      <c r="D1006" t="s">
        <v>1080</v>
      </c>
      <c r="E1006">
        <v>3</v>
      </c>
      <c r="G1006" t="s">
        <v>8</v>
      </c>
      <c r="H1006" t="s">
        <v>980</v>
      </c>
      <c r="I1006" t="s">
        <v>4</v>
      </c>
    </row>
    <row r="1007" spans="1:9">
      <c r="A1007">
        <v>1225401</v>
      </c>
      <c r="B1007" t="s">
        <v>32</v>
      </c>
      <c r="C1007" t="s">
        <v>1478</v>
      </c>
      <c r="D1007" t="s">
        <v>1005</v>
      </c>
      <c r="E1007">
        <v>2002</v>
      </c>
      <c r="G1007" t="s">
        <v>8</v>
      </c>
      <c r="H1007" t="s">
        <v>980</v>
      </c>
      <c r="I1007" t="s">
        <v>4</v>
      </c>
    </row>
    <row r="1008" spans="1:9">
      <c r="A1008">
        <v>1227619</v>
      </c>
      <c r="B1008" t="s">
        <v>275</v>
      </c>
      <c r="C1008" t="s">
        <v>1479</v>
      </c>
      <c r="D1008" t="s">
        <v>1091</v>
      </c>
      <c r="E1008">
        <v>28</v>
      </c>
      <c r="G1008" t="s">
        <v>8</v>
      </c>
      <c r="H1008" t="s">
        <v>980</v>
      </c>
      <c r="I1008" t="s">
        <v>4</v>
      </c>
    </row>
    <row r="1009" spans="1:9">
      <c r="A1009">
        <v>1226680</v>
      </c>
      <c r="B1009" t="s">
        <v>1480</v>
      </c>
      <c r="C1009" t="s">
        <v>684</v>
      </c>
      <c r="D1009" t="s">
        <v>1080</v>
      </c>
      <c r="E1009">
        <v>19</v>
      </c>
      <c r="G1009" t="s">
        <v>8</v>
      </c>
      <c r="H1009" t="s">
        <v>980</v>
      </c>
      <c r="I1009" t="s">
        <v>4</v>
      </c>
    </row>
    <row r="1010" spans="1:9">
      <c r="A1010">
        <v>1226898</v>
      </c>
      <c r="B1010" t="s">
        <v>1481</v>
      </c>
      <c r="C1010" t="s">
        <v>1482</v>
      </c>
      <c r="D1010" t="s">
        <v>1093</v>
      </c>
      <c r="E1010">
        <v>640</v>
      </c>
      <c r="G1010" t="s">
        <v>8</v>
      </c>
      <c r="H1010" t="s">
        <v>980</v>
      </c>
      <c r="I1010" t="s">
        <v>4</v>
      </c>
    </row>
    <row r="1011" spans="1:9">
      <c r="A1011">
        <v>1231830</v>
      </c>
      <c r="B1011" t="s">
        <v>1483</v>
      </c>
      <c r="C1011" t="s">
        <v>1484</v>
      </c>
      <c r="D1011" t="s">
        <v>1</v>
      </c>
      <c r="E1011">
        <v>903</v>
      </c>
      <c r="G1011" t="s">
        <v>8</v>
      </c>
      <c r="H1011" t="s">
        <v>980</v>
      </c>
      <c r="I1011" t="s">
        <v>4</v>
      </c>
    </row>
    <row r="1012" spans="1:9">
      <c r="A1012">
        <v>1230866</v>
      </c>
      <c r="B1012" t="s">
        <v>1485</v>
      </c>
      <c r="C1012" t="s">
        <v>1094</v>
      </c>
      <c r="D1012" t="s">
        <v>987</v>
      </c>
      <c r="E1012">
        <v>69</v>
      </c>
      <c r="G1012" t="s">
        <v>8</v>
      </c>
      <c r="H1012" t="s">
        <v>980</v>
      </c>
      <c r="I1012" t="s">
        <v>4</v>
      </c>
    </row>
    <row r="1013" spans="1:9">
      <c r="A1013">
        <v>1303037</v>
      </c>
      <c r="B1013" t="s">
        <v>1488</v>
      </c>
      <c r="C1013" t="s">
        <v>18</v>
      </c>
      <c r="D1013" t="s">
        <v>1</v>
      </c>
      <c r="E1013">
        <v>137</v>
      </c>
      <c r="F1013" t="s">
        <v>1099</v>
      </c>
      <c r="G1013" t="s">
        <v>8</v>
      </c>
      <c r="H1013" t="s">
        <v>980</v>
      </c>
      <c r="I1013" t="s">
        <v>4</v>
      </c>
    </row>
    <row r="1014" spans="1:9">
      <c r="A1014">
        <v>1303434</v>
      </c>
      <c r="B1014" t="s">
        <v>1105</v>
      </c>
      <c r="C1014" t="s">
        <v>468</v>
      </c>
      <c r="D1014" t="s">
        <v>1067</v>
      </c>
      <c r="E1014">
        <v>5816</v>
      </c>
      <c r="G1014" t="s">
        <v>8</v>
      </c>
      <c r="H1014" t="s">
        <v>980</v>
      </c>
      <c r="I1014" t="s">
        <v>4</v>
      </c>
    </row>
    <row r="1015" spans="1:9">
      <c r="A1015">
        <v>1304519</v>
      </c>
      <c r="B1015" t="s">
        <v>1489</v>
      </c>
      <c r="C1015" t="s">
        <v>14</v>
      </c>
      <c r="D1015" t="s">
        <v>1005</v>
      </c>
      <c r="E1015">
        <v>5266</v>
      </c>
      <c r="G1015" t="s">
        <v>8</v>
      </c>
      <c r="H1015" t="s">
        <v>980</v>
      </c>
      <c r="I1015" t="s">
        <v>4</v>
      </c>
    </row>
    <row r="1016" spans="1:9">
      <c r="A1016">
        <v>1308770</v>
      </c>
      <c r="B1016" t="s">
        <v>1491</v>
      </c>
      <c r="C1016" t="s">
        <v>1492</v>
      </c>
      <c r="D1016" t="s">
        <v>1005</v>
      </c>
      <c r="E1016">
        <v>5309</v>
      </c>
      <c r="F1016" t="s">
        <v>1490</v>
      </c>
      <c r="G1016" t="s">
        <v>1121</v>
      </c>
      <c r="H1016" t="s">
        <v>980</v>
      </c>
      <c r="I1016" t="s">
        <v>4</v>
      </c>
    </row>
    <row r="1017" spans="1:9">
      <c r="A1017">
        <v>1307867</v>
      </c>
      <c r="B1017" t="s">
        <v>826</v>
      </c>
      <c r="C1017" t="s">
        <v>862</v>
      </c>
      <c r="D1017" t="s">
        <v>1062</v>
      </c>
      <c r="E1017">
        <v>39066</v>
      </c>
      <c r="F1017" t="s">
        <v>1493</v>
      </c>
      <c r="G1017" t="s">
        <v>8</v>
      </c>
      <c r="H1017" t="s">
        <v>980</v>
      </c>
      <c r="I1017" t="s">
        <v>4</v>
      </c>
    </row>
    <row r="1018" spans="1:9">
      <c r="A1018">
        <v>1310374</v>
      </c>
      <c r="B1018" t="s">
        <v>1209</v>
      </c>
      <c r="C1018" t="s">
        <v>133</v>
      </c>
      <c r="D1018" t="s">
        <v>1062</v>
      </c>
      <c r="E1018">
        <v>39065</v>
      </c>
      <c r="F1018" t="s">
        <v>1494</v>
      </c>
      <c r="G1018" t="s">
        <v>8</v>
      </c>
      <c r="H1018" t="s">
        <v>980</v>
      </c>
      <c r="I1018" t="s">
        <v>4</v>
      </c>
    </row>
    <row r="1019" spans="1:9">
      <c r="A1019">
        <v>1310363</v>
      </c>
      <c r="B1019" t="s">
        <v>1495</v>
      </c>
      <c r="C1019" t="s">
        <v>836</v>
      </c>
      <c r="D1019" t="s">
        <v>1047</v>
      </c>
      <c r="E1019">
        <v>15</v>
      </c>
      <c r="G1019" t="s">
        <v>8</v>
      </c>
      <c r="H1019" t="s">
        <v>980</v>
      </c>
      <c r="I1019" t="s">
        <v>4</v>
      </c>
    </row>
    <row r="1020" spans="1:9">
      <c r="A1020">
        <v>1312929</v>
      </c>
      <c r="B1020" t="s">
        <v>1279</v>
      </c>
      <c r="C1020" t="s">
        <v>1280</v>
      </c>
      <c r="D1020" t="s">
        <v>55</v>
      </c>
      <c r="E1020">
        <v>4967</v>
      </c>
      <c r="F1020" t="s">
        <v>190</v>
      </c>
      <c r="G1020" t="s">
        <v>8</v>
      </c>
      <c r="H1020" t="s">
        <v>980</v>
      </c>
      <c r="I1020" t="s">
        <v>4</v>
      </c>
    </row>
    <row r="1021" spans="1:9">
      <c r="A1021">
        <v>1315387</v>
      </c>
      <c r="B1021" t="s">
        <v>1496</v>
      </c>
      <c r="C1021" t="s">
        <v>1497</v>
      </c>
      <c r="D1021" t="s">
        <v>987</v>
      </c>
      <c r="E1021">
        <v>433</v>
      </c>
      <c r="F1021" t="s">
        <v>257</v>
      </c>
      <c r="G1021" t="s">
        <v>8</v>
      </c>
      <c r="H1021" t="s">
        <v>980</v>
      </c>
      <c r="I1021" t="s">
        <v>4</v>
      </c>
    </row>
    <row r="1022" spans="1:9">
      <c r="A1022">
        <v>1314844</v>
      </c>
      <c r="B1022" t="s">
        <v>1216</v>
      </c>
      <c r="C1022" t="s">
        <v>1304</v>
      </c>
      <c r="D1022" t="s">
        <v>1145</v>
      </c>
      <c r="E1022">
        <v>0</v>
      </c>
      <c r="F1022" t="s">
        <v>319</v>
      </c>
      <c r="G1022" t="s">
        <v>1124</v>
      </c>
      <c r="H1022" t="s">
        <v>980</v>
      </c>
      <c r="I1022" t="s">
        <v>4</v>
      </c>
    </row>
    <row r="1023" spans="1:9">
      <c r="A1023">
        <v>1315210</v>
      </c>
      <c r="B1023" t="s">
        <v>1498</v>
      </c>
      <c r="C1023" t="s">
        <v>133</v>
      </c>
      <c r="D1023" t="s">
        <v>1145</v>
      </c>
      <c r="E1023">
        <v>5</v>
      </c>
      <c r="G1023" t="s">
        <v>1124</v>
      </c>
      <c r="H1023" t="s">
        <v>980</v>
      </c>
      <c r="I1023" t="s">
        <v>4</v>
      </c>
    </row>
    <row r="1024" spans="1:9">
      <c r="A1024">
        <v>1315645</v>
      </c>
      <c r="B1024" t="s">
        <v>1499</v>
      </c>
      <c r="C1024" t="s">
        <v>60</v>
      </c>
      <c r="D1024" t="s">
        <v>1005</v>
      </c>
      <c r="E1024">
        <v>5289</v>
      </c>
      <c r="G1024" t="s">
        <v>8</v>
      </c>
      <c r="H1024" t="s">
        <v>980</v>
      </c>
      <c r="I1024" t="s">
        <v>4</v>
      </c>
    </row>
    <row r="1025" spans="1:9">
      <c r="A1025">
        <v>1315726</v>
      </c>
      <c r="B1025" t="s">
        <v>502</v>
      </c>
      <c r="C1025" t="s">
        <v>622</v>
      </c>
      <c r="D1025" t="s">
        <v>1005</v>
      </c>
      <c r="E1025">
        <v>5309</v>
      </c>
      <c r="F1025" t="s">
        <v>1500</v>
      </c>
      <c r="G1025" t="s">
        <v>1121</v>
      </c>
      <c r="H1025" t="s">
        <v>980</v>
      </c>
      <c r="I1025" t="s">
        <v>4</v>
      </c>
    </row>
    <row r="1026" spans="1:9">
      <c r="A1026">
        <v>1319313</v>
      </c>
      <c r="B1026" t="s">
        <v>1311</v>
      </c>
      <c r="C1026" t="s">
        <v>1501</v>
      </c>
      <c r="D1026" t="s">
        <v>1062</v>
      </c>
      <c r="E1026">
        <v>1100</v>
      </c>
      <c r="G1026" t="s">
        <v>8</v>
      </c>
      <c r="H1026" t="s">
        <v>980</v>
      </c>
      <c r="I1026" t="s">
        <v>4</v>
      </c>
    </row>
    <row r="1027" spans="1:9">
      <c r="A1027">
        <v>1318799</v>
      </c>
      <c r="B1027" t="s">
        <v>1110</v>
      </c>
      <c r="C1027" t="s">
        <v>1111</v>
      </c>
      <c r="D1027" t="s">
        <v>1153</v>
      </c>
      <c r="E1027">
        <v>40</v>
      </c>
      <c r="F1027" t="s">
        <v>1502</v>
      </c>
      <c r="G1027" t="s">
        <v>8</v>
      </c>
      <c r="H1027" t="s">
        <v>980</v>
      </c>
      <c r="I1027" t="s">
        <v>4</v>
      </c>
    </row>
    <row r="1028" spans="1:9">
      <c r="A1028">
        <v>1323075</v>
      </c>
      <c r="B1028" t="s">
        <v>10</v>
      </c>
      <c r="C1028" t="s">
        <v>836</v>
      </c>
      <c r="D1028" t="s">
        <v>1448</v>
      </c>
      <c r="E1028">
        <v>5230</v>
      </c>
      <c r="G1028" t="s">
        <v>8</v>
      </c>
      <c r="H1028" t="s">
        <v>980</v>
      </c>
      <c r="I1028" t="s">
        <v>4</v>
      </c>
    </row>
    <row r="1029" spans="1:9">
      <c r="A1029">
        <v>1327310</v>
      </c>
      <c r="B1029" t="s">
        <v>1138</v>
      </c>
      <c r="D1029" t="s">
        <v>1136</v>
      </c>
      <c r="E1029">
        <v>1763</v>
      </c>
      <c r="F1029" t="s">
        <v>1503</v>
      </c>
      <c r="G1029" t="s">
        <v>1138</v>
      </c>
      <c r="H1029" t="s">
        <v>980</v>
      </c>
      <c r="I1029" t="s">
        <v>4</v>
      </c>
    </row>
    <row r="1030" spans="1:9">
      <c r="A1030">
        <v>1327311</v>
      </c>
      <c r="B1030" t="s">
        <v>1138</v>
      </c>
      <c r="D1030" t="s">
        <v>1136</v>
      </c>
      <c r="E1030">
        <v>1763</v>
      </c>
      <c r="F1030" t="s">
        <v>1504</v>
      </c>
      <c r="G1030" t="s">
        <v>1138</v>
      </c>
      <c r="H1030" t="s">
        <v>980</v>
      </c>
      <c r="I1030" t="s">
        <v>4</v>
      </c>
    </row>
    <row r="1031" spans="1:9">
      <c r="A1031">
        <v>1325980</v>
      </c>
      <c r="B1031" t="s">
        <v>68</v>
      </c>
      <c r="C1031" t="s">
        <v>910</v>
      </c>
      <c r="D1031" t="s">
        <v>1062</v>
      </c>
      <c r="E1031">
        <v>9150</v>
      </c>
      <c r="F1031" t="s">
        <v>90</v>
      </c>
      <c r="G1031" t="s">
        <v>8</v>
      </c>
      <c r="H1031" t="s">
        <v>980</v>
      </c>
      <c r="I1031" t="s">
        <v>4</v>
      </c>
    </row>
    <row r="1032" spans="1:9">
      <c r="A1032">
        <v>1329468</v>
      </c>
      <c r="B1032" t="s">
        <v>46</v>
      </c>
      <c r="C1032" t="s">
        <v>1507</v>
      </c>
      <c r="D1032" t="s">
        <v>1323</v>
      </c>
      <c r="E1032">
        <v>2</v>
      </c>
      <c r="F1032" t="s">
        <v>1324</v>
      </c>
      <c r="G1032" t="s">
        <v>1138</v>
      </c>
      <c r="H1032" t="s">
        <v>980</v>
      </c>
      <c r="I1032" t="s">
        <v>4</v>
      </c>
    </row>
    <row r="1033" spans="1:9">
      <c r="A1033">
        <v>1329491</v>
      </c>
      <c r="B1033" t="s">
        <v>1446</v>
      </c>
      <c r="C1033" t="s">
        <v>1217</v>
      </c>
      <c r="D1033" t="s">
        <v>1</v>
      </c>
      <c r="E1033">
        <v>5399</v>
      </c>
      <c r="F1033" t="s">
        <v>349</v>
      </c>
      <c r="G1033" t="s">
        <v>8</v>
      </c>
      <c r="H1033" t="s">
        <v>980</v>
      </c>
      <c r="I1033" t="s">
        <v>4</v>
      </c>
    </row>
    <row r="1034" spans="1:9">
      <c r="A1034">
        <v>1329492</v>
      </c>
      <c r="B1034" t="s">
        <v>1446</v>
      </c>
      <c r="C1034" t="s">
        <v>1217</v>
      </c>
      <c r="D1034" t="s">
        <v>1</v>
      </c>
      <c r="E1034">
        <v>5399</v>
      </c>
      <c r="F1034" t="s">
        <v>1340</v>
      </c>
      <c r="G1034" t="s">
        <v>8</v>
      </c>
      <c r="H1034" t="s">
        <v>980</v>
      </c>
      <c r="I1034" t="s">
        <v>4</v>
      </c>
    </row>
    <row r="1035" spans="1:9">
      <c r="A1035">
        <v>1331619</v>
      </c>
      <c r="B1035" t="s">
        <v>1508</v>
      </c>
      <c r="C1035" t="s">
        <v>1509</v>
      </c>
      <c r="D1035" t="s">
        <v>1344</v>
      </c>
      <c r="E1035">
        <v>15</v>
      </c>
      <c r="F1035" t="s">
        <v>257</v>
      </c>
      <c r="G1035" t="s">
        <v>1138</v>
      </c>
      <c r="H1035" t="s">
        <v>980</v>
      </c>
      <c r="I1035" t="s">
        <v>4</v>
      </c>
    </row>
    <row r="1036" spans="1:9">
      <c r="A1036">
        <v>1334435</v>
      </c>
      <c r="B1036" t="s">
        <v>1510</v>
      </c>
      <c r="C1036" t="s">
        <v>1511</v>
      </c>
      <c r="D1036" t="s">
        <v>1448</v>
      </c>
      <c r="E1036">
        <v>28</v>
      </c>
      <c r="G1036" t="s">
        <v>8</v>
      </c>
      <c r="H1036" t="s">
        <v>980</v>
      </c>
      <c r="I1036" t="s">
        <v>4</v>
      </c>
    </row>
    <row r="1037" spans="1:9">
      <c r="A1037">
        <v>1335048</v>
      </c>
      <c r="B1037" t="s">
        <v>96</v>
      </c>
      <c r="C1037" t="s">
        <v>4</v>
      </c>
      <c r="D1037" t="s">
        <v>257</v>
      </c>
      <c r="E1037">
        <v>1</v>
      </c>
      <c r="F1037" t="s">
        <v>319</v>
      </c>
      <c r="G1037" t="s">
        <v>1163</v>
      </c>
      <c r="H1037" t="s">
        <v>980</v>
      </c>
      <c r="I1037" t="s">
        <v>4</v>
      </c>
    </row>
    <row r="1038" spans="1:9">
      <c r="A1038">
        <v>1340824</v>
      </c>
      <c r="B1038" t="s">
        <v>1512</v>
      </c>
      <c r="C1038" t="s">
        <v>133</v>
      </c>
      <c r="D1038" t="s">
        <v>1123</v>
      </c>
      <c r="E1038">
        <v>14</v>
      </c>
      <c r="G1038" t="s">
        <v>1138</v>
      </c>
      <c r="H1038" t="s">
        <v>980</v>
      </c>
      <c r="I1038" t="s">
        <v>4</v>
      </c>
    </row>
    <row r="1039" spans="1:9">
      <c r="A1039">
        <v>1341064</v>
      </c>
      <c r="B1039" t="s">
        <v>1514</v>
      </c>
      <c r="C1039" t="s">
        <v>117</v>
      </c>
      <c r="D1039" t="s">
        <v>1123</v>
      </c>
      <c r="E1039">
        <v>1</v>
      </c>
      <c r="F1039" t="s">
        <v>1513</v>
      </c>
      <c r="G1039" t="s">
        <v>1138</v>
      </c>
      <c r="H1039" t="s">
        <v>980</v>
      </c>
      <c r="I1039" t="s">
        <v>4</v>
      </c>
    </row>
    <row r="1040" spans="1:9">
      <c r="A1040">
        <v>1341222</v>
      </c>
      <c r="B1040" t="s">
        <v>1515</v>
      </c>
      <c r="C1040" t="s">
        <v>117</v>
      </c>
      <c r="D1040" t="s">
        <v>1062</v>
      </c>
      <c r="E1040">
        <v>600</v>
      </c>
      <c r="G1040" t="s">
        <v>8</v>
      </c>
      <c r="H1040" t="s">
        <v>980</v>
      </c>
      <c r="I1040" t="s">
        <v>4</v>
      </c>
    </row>
    <row r="1041" spans="1:9">
      <c r="A1041">
        <v>1341803</v>
      </c>
      <c r="B1041" t="s">
        <v>1516</v>
      </c>
      <c r="C1041" t="s">
        <v>1517</v>
      </c>
      <c r="D1041" t="s">
        <v>1145</v>
      </c>
      <c r="E1041">
        <v>8</v>
      </c>
      <c r="F1041" t="s">
        <v>319</v>
      </c>
      <c r="G1041" t="s">
        <v>1124</v>
      </c>
      <c r="H1041" t="s">
        <v>980</v>
      </c>
      <c r="I1041" t="s">
        <v>4</v>
      </c>
    </row>
    <row r="1042" spans="1:9">
      <c r="A1042">
        <v>1345331</v>
      </c>
      <c r="B1042" t="s">
        <v>1518</v>
      </c>
      <c r="C1042" t="s">
        <v>773</v>
      </c>
      <c r="D1042" t="s">
        <v>1145</v>
      </c>
      <c r="E1042">
        <v>3</v>
      </c>
      <c r="F1042" t="s">
        <v>109</v>
      </c>
      <c r="G1042" t="s">
        <v>1170</v>
      </c>
      <c r="H1042" t="s">
        <v>980</v>
      </c>
      <c r="I1042" t="s">
        <v>4</v>
      </c>
    </row>
    <row r="1043" spans="1:9">
      <c r="A1043">
        <v>1343637</v>
      </c>
      <c r="B1043" t="s">
        <v>1519</v>
      </c>
      <c r="C1043" t="s">
        <v>1520</v>
      </c>
      <c r="D1043" t="s">
        <v>1011</v>
      </c>
      <c r="E1043">
        <v>5846</v>
      </c>
      <c r="G1043" t="s">
        <v>8</v>
      </c>
      <c r="H1043" t="s">
        <v>980</v>
      </c>
      <c r="I1043" t="s">
        <v>4</v>
      </c>
    </row>
    <row r="1044" spans="1:9">
      <c r="A1044">
        <v>1362535</v>
      </c>
      <c r="B1044" t="s">
        <v>1521</v>
      </c>
      <c r="C1044" t="s">
        <v>1522</v>
      </c>
      <c r="D1044" t="s">
        <v>1123</v>
      </c>
      <c r="E1044">
        <v>32</v>
      </c>
      <c r="F1044" t="s">
        <v>257</v>
      </c>
      <c r="G1044" t="s">
        <v>1138</v>
      </c>
      <c r="H1044" t="s">
        <v>980</v>
      </c>
      <c r="I1044" t="s">
        <v>4</v>
      </c>
    </row>
    <row r="1045" spans="1:9">
      <c r="A1045">
        <v>1354121</v>
      </c>
      <c r="B1045" t="s">
        <v>1523</v>
      </c>
      <c r="C1045" t="s">
        <v>1316</v>
      </c>
      <c r="D1045" t="s">
        <v>257</v>
      </c>
      <c r="E1045">
        <v>10</v>
      </c>
      <c r="G1045" t="s">
        <v>1141</v>
      </c>
      <c r="H1045" t="s">
        <v>980</v>
      </c>
      <c r="I1045" t="s">
        <v>4</v>
      </c>
    </row>
    <row r="1046" spans="1:9">
      <c r="A1046">
        <v>1346084</v>
      </c>
      <c r="B1046" t="s">
        <v>1524</v>
      </c>
      <c r="C1046" t="s">
        <v>1525</v>
      </c>
      <c r="D1046" t="s">
        <v>1123</v>
      </c>
      <c r="E1046">
        <v>20</v>
      </c>
      <c r="G1046" t="s">
        <v>1124</v>
      </c>
      <c r="H1046" t="s">
        <v>980</v>
      </c>
      <c r="I1046" t="s">
        <v>4</v>
      </c>
    </row>
    <row r="1047" spans="1:9">
      <c r="A1047">
        <v>1347709</v>
      </c>
      <c r="B1047" t="s">
        <v>426</v>
      </c>
      <c r="C1047" t="s">
        <v>945</v>
      </c>
      <c r="D1047" t="s">
        <v>1526</v>
      </c>
      <c r="E1047">
        <v>1698</v>
      </c>
      <c r="G1047" t="s">
        <v>1179</v>
      </c>
      <c r="H1047" t="s">
        <v>980</v>
      </c>
      <c r="I1047" t="s">
        <v>4</v>
      </c>
    </row>
    <row r="1048" spans="1:9">
      <c r="A1048">
        <v>1357734</v>
      </c>
      <c r="B1048" t="s">
        <v>1527</v>
      </c>
      <c r="C1048" t="s">
        <v>1528</v>
      </c>
      <c r="D1048" t="s">
        <v>1326</v>
      </c>
      <c r="E1048">
        <v>15</v>
      </c>
      <c r="G1048" t="s">
        <v>1138</v>
      </c>
      <c r="H1048" t="s">
        <v>980</v>
      </c>
      <c r="I1048" t="s">
        <v>4</v>
      </c>
    </row>
    <row r="1049" spans="1:9">
      <c r="A1049">
        <v>1350415</v>
      </c>
      <c r="B1049" t="s">
        <v>1529</v>
      </c>
      <c r="C1049" t="s">
        <v>792</v>
      </c>
      <c r="D1049" t="s">
        <v>1123</v>
      </c>
      <c r="E1049">
        <v>12</v>
      </c>
      <c r="F1049" t="s">
        <v>122</v>
      </c>
      <c r="G1049" t="s">
        <v>1170</v>
      </c>
      <c r="H1049" t="s">
        <v>980</v>
      </c>
      <c r="I1049" t="s">
        <v>4</v>
      </c>
    </row>
    <row r="1050" spans="1:9">
      <c r="A1050">
        <v>1354348</v>
      </c>
      <c r="B1050" t="s">
        <v>1530</v>
      </c>
      <c r="C1050" t="s">
        <v>1531</v>
      </c>
      <c r="D1050" t="s">
        <v>1021</v>
      </c>
      <c r="E1050">
        <v>133</v>
      </c>
      <c r="G1050" t="s">
        <v>8</v>
      </c>
      <c r="H1050" t="s">
        <v>980</v>
      </c>
      <c r="I1050" t="s">
        <v>4</v>
      </c>
    </row>
    <row r="1051" spans="1:9">
      <c r="A1051">
        <v>1361089</v>
      </c>
      <c r="B1051" t="s">
        <v>1263</v>
      </c>
      <c r="C1051" t="s">
        <v>133</v>
      </c>
      <c r="D1051" t="s">
        <v>1005</v>
      </c>
      <c r="E1051">
        <v>64</v>
      </c>
      <c r="G1051" t="s">
        <v>8</v>
      </c>
      <c r="H1051" t="s">
        <v>980</v>
      </c>
      <c r="I1051" t="s">
        <v>4</v>
      </c>
    </row>
    <row r="1052" spans="1:9">
      <c r="A1052">
        <v>1352610</v>
      </c>
      <c r="B1052" t="s">
        <v>1338</v>
      </c>
      <c r="C1052" t="s">
        <v>1339</v>
      </c>
      <c r="D1052" t="s">
        <v>1018</v>
      </c>
      <c r="E1052">
        <v>504</v>
      </c>
      <c r="F1052" t="s">
        <v>1532</v>
      </c>
      <c r="G1052" t="s">
        <v>8</v>
      </c>
      <c r="H1052" t="s">
        <v>980</v>
      </c>
      <c r="I1052" t="s">
        <v>4</v>
      </c>
    </row>
    <row r="1053" spans="1:9">
      <c r="A1053">
        <v>1348184</v>
      </c>
      <c r="B1053" t="s">
        <v>1175</v>
      </c>
      <c r="C1053" t="s">
        <v>1176</v>
      </c>
      <c r="D1053" t="s">
        <v>1062</v>
      </c>
      <c r="E1053">
        <v>457</v>
      </c>
      <c r="F1053" t="s">
        <v>1533</v>
      </c>
      <c r="G1053" t="s">
        <v>8</v>
      </c>
      <c r="H1053" t="s">
        <v>980</v>
      </c>
      <c r="I1053" t="s">
        <v>4</v>
      </c>
    </row>
    <row r="1054" spans="1:9">
      <c r="A1054">
        <v>1348185</v>
      </c>
      <c r="B1054" t="s">
        <v>1175</v>
      </c>
      <c r="C1054" t="s">
        <v>1176</v>
      </c>
      <c r="D1054" t="s">
        <v>1062</v>
      </c>
      <c r="E1054">
        <v>457</v>
      </c>
      <c r="F1054" t="s">
        <v>1534</v>
      </c>
      <c r="G1054" t="s">
        <v>8</v>
      </c>
      <c r="H1054" t="s">
        <v>980</v>
      </c>
      <c r="I1054" t="s">
        <v>4</v>
      </c>
    </row>
    <row r="1055" spans="1:9">
      <c r="A1055">
        <v>1358150</v>
      </c>
      <c r="B1055" t="s">
        <v>1535</v>
      </c>
      <c r="C1055" t="s">
        <v>459</v>
      </c>
      <c r="D1055" t="s">
        <v>1</v>
      </c>
      <c r="E1055">
        <v>1004</v>
      </c>
      <c r="G1055" t="s">
        <v>8</v>
      </c>
      <c r="H1055" t="s">
        <v>980</v>
      </c>
      <c r="I1055" t="s">
        <v>4</v>
      </c>
    </row>
    <row r="1056" spans="1:9">
      <c r="A1056">
        <v>1362920</v>
      </c>
      <c r="B1056" t="s">
        <v>1536</v>
      </c>
      <c r="C1056" t="s">
        <v>18</v>
      </c>
      <c r="D1056" t="s">
        <v>1021</v>
      </c>
      <c r="E1056">
        <v>130</v>
      </c>
      <c r="F1056" t="s">
        <v>338</v>
      </c>
      <c r="G1056" t="s">
        <v>8</v>
      </c>
      <c r="H1056" t="s">
        <v>980</v>
      </c>
      <c r="I1056" t="s">
        <v>4</v>
      </c>
    </row>
    <row r="1057" spans="1:9">
      <c r="A1057">
        <v>1362922</v>
      </c>
      <c r="B1057" t="s">
        <v>1536</v>
      </c>
      <c r="C1057" t="s">
        <v>18</v>
      </c>
      <c r="D1057" t="s">
        <v>1021</v>
      </c>
      <c r="E1057">
        <v>130</v>
      </c>
      <c r="F1057" t="s">
        <v>1365</v>
      </c>
      <c r="G1057" t="s">
        <v>8</v>
      </c>
      <c r="H1057" t="s">
        <v>980</v>
      </c>
      <c r="I1057" t="s">
        <v>4</v>
      </c>
    </row>
    <row r="1058" spans="1:9">
      <c r="A1058">
        <v>1363899</v>
      </c>
      <c r="B1058" t="s">
        <v>1537</v>
      </c>
      <c r="C1058" t="s">
        <v>1538</v>
      </c>
      <c r="D1058" t="s">
        <v>1321</v>
      </c>
      <c r="E1058">
        <v>21</v>
      </c>
      <c r="G1058" t="s">
        <v>1138</v>
      </c>
      <c r="H1058" t="s">
        <v>980</v>
      </c>
      <c r="I1058" t="s">
        <v>4</v>
      </c>
    </row>
    <row r="1059" spans="1:9">
      <c r="A1059">
        <v>1358476</v>
      </c>
      <c r="B1059" t="s">
        <v>41</v>
      </c>
      <c r="C1059" t="s">
        <v>1539</v>
      </c>
      <c r="D1059" t="s">
        <v>1448</v>
      </c>
      <c r="E1059">
        <v>26</v>
      </c>
      <c r="G1059" t="s">
        <v>8</v>
      </c>
      <c r="H1059" t="s">
        <v>980</v>
      </c>
      <c r="I1059" t="s">
        <v>4</v>
      </c>
    </row>
    <row r="1060" spans="1:9">
      <c r="A1060">
        <v>1362233</v>
      </c>
      <c r="B1060" t="s">
        <v>1540</v>
      </c>
      <c r="C1060" t="s">
        <v>1541</v>
      </c>
      <c r="D1060" t="s">
        <v>1062</v>
      </c>
      <c r="E1060">
        <v>1544</v>
      </c>
      <c r="F1060" t="s">
        <v>257</v>
      </c>
      <c r="G1060" t="s">
        <v>8</v>
      </c>
      <c r="H1060" t="s">
        <v>980</v>
      </c>
      <c r="I1060" t="s">
        <v>4</v>
      </c>
    </row>
    <row r="1061" spans="1:9">
      <c r="A1061">
        <v>1359111</v>
      </c>
      <c r="B1061" t="s">
        <v>150</v>
      </c>
      <c r="C1061" t="s">
        <v>112</v>
      </c>
      <c r="D1061" t="s">
        <v>1160</v>
      </c>
      <c r="E1061">
        <v>1983</v>
      </c>
      <c r="F1061" t="s">
        <v>109</v>
      </c>
      <c r="G1061" t="s">
        <v>8</v>
      </c>
      <c r="H1061" t="s">
        <v>980</v>
      </c>
      <c r="I1061" t="s">
        <v>4</v>
      </c>
    </row>
    <row r="1062" spans="1:9">
      <c r="A1062">
        <v>1354108</v>
      </c>
      <c r="B1062" t="s">
        <v>1542</v>
      </c>
      <c r="C1062" t="s">
        <v>1543</v>
      </c>
      <c r="D1062" t="s">
        <v>257</v>
      </c>
      <c r="E1062">
        <v>25</v>
      </c>
      <c r="G1062" t="s">
        <v>1154</v>
      </c>
      <c r="H1062" t="s">
        <v>980</v>
      </c>
      <c r="I1062" t="s">
        <v>4</v>
      </c>
    </row>
    <row r="1063" spans="1:9">
      <c r="A1063">
        <v>1348821</v>
      </c>
      <c r="B1063" t="s">
        <v>1544</v>
      </c>
      <c r="C1063" t="s">
        <v>1545</v>
      </c>
      <c r="D1063" t="s">
        <v>1283</v>
      </c>
      <c r="E1063">
        <v>390</v>
      </c>
      <c r="G1063" t="s">
        <v>8</v>
      </c>
      <c r="H1063" t="s">
        <v>980</v>
      </c>
      <c r="I1063" t="s">
        <v>4</v>
      </c>
    </row>
    <row r="1064" spans="1:9">
      <c r="A1064">
        <v>1358838</v>
      </c>
      <c r="B1064" t="s">
        <v>1546</v>
      </c>
      <c r="C1064" t="s">
        <v>1520</v>
      </c>
      <c r="D1064" t="s">
        <v>1145</v>
      </c>
      <c r="E1064">
        <v>1</v>
      </c>
      <c r="F1064" t="s">
        <v>257</v>
      </c>
      <c r="G1064" t="s">
        <v>1124</v>
      </c>
      <c r="H1064" t="s">
        <v>980</v>
      </c>
      <c r="I1064" t="s">
        <v>4</v>
      </c>
    </row>
    <row r="1065" spans="1:9">
      <c r="A1065">
        <v>1362144</v>
      </c>
      <c r="B1065" t="s">
        <v>1547</v>
      </c>
      <c r="C1065" t="s">
        <v>133</v>
      </c>
      <c r="D1065" t="s">
        <v>1183</v>
      </c>
      <c r="E1065">
        <v>82</v>
      </c>
      <c r="F1065" t="s">
        <v>1328</v>
      </c>
      <c r="G1065" t="s">
        <v>1138</v>
      </c>
      <c r="H1065" t="s">
        <v>980</v>
      </c>
      <c r="I1065" t="s">
        <v>4</v>
      </c>
    </row>
    <row r="1066" spans="1:9">
      <c r="A1066">
        <v>1361578</v>
      </c>
      <c r="B1066" t="s">
        <v>72</v>
      </c>
      <c r="C1066" t="s">
        <v>293</v>
      </c>
      <c r="D1066" t="s">
        <v>1469</v>
      </c>
      <c r="E1066">
        <v>220</v>
      </c>
      <c r="G1066" t="s">
        <v>8</v>
      </c>
      <c r="H1066" t="s">
        <v>980</v>
      </c>
      <c r="I1066" t="s">
        <v>4</v>
      </c>
    </row>
    <row r="1067" spans="1:9">
      <c r="A1067">
        <v>1353834</v>
      </c>
      <c r="B1067" t="s">
        <v>455</v>
      </c>
      <c r="C1067" t="s">
        <v>725</v>
      </c>
      <c r="D1067" t="s">
        <v>257</v>
      </c>
      <c r="E1067">
        <v>6</v>
      </c>
      <c r="G1067" t="s">
        <v>1141</v>
      </c>
      <c r="H1067" t="s">
        <v>980</v>
      </c>
      <c r="I1067" t="s">
        <v>4</v>
      </c>
    </row>
    <row r="1068" spans="1:9">
      <c r="A1068">
        <v>1352880</v>
      </c>
      <c r="B1068" t="s">
        <v>1549</v>
      </c>
      <c r="C1068" t="s">
        <v>1550</v>
      </c>
      <c r="D1068" t="s">
        <v>1123</v>
      </c>
      <c r="E1068">
        <v>8</v>
      </c>
      <c r="F1068" t="s">
        <v>1548</v>
      </c>
      <c r="G1068" t="s">
        <v>1138</v>
      </c>
      <c r="H1068" t="s">
        <v>980</v>
      </c>
      <c r="I1068" t="s">
        <v>4</v>
      </c>
    </row>
    <row r="1069" spans="1:9">
      <c r="A1069">
        <v>1358734</v>
      </c>
      <c r="B1069" t="s">
        <v>32</v>
      </c>
      <c r="C1069" t="s">
        <v>1551</v>
      </c>
      <c r="D1069" t="s">
        <v>1410</v>
      </c>
      <c r="E1069">
        <v>7</v>
      </c>
      <c r="F1069" t="s">
        <v>257</v>
      </c>
      <c r="G1069" t="s">
        <v>1363</v>
      </c>
      <c r="H1069" t="s">
        <v>980</v>
      </c>
      <c r="I1069" t="s">
        <v>4</v>
      </c>
    </row>
    <row r="1070" spans="1:9">
      <c r="A1070">
        <v>1362497</v>
      </c>
      <c r="B1070" t="s">
        <v>772</v>
      </c>
      <c r="C1070" t="s">
        <v>114</v>
      </c>
      <c r="D1070" t="s">
        <v>1062</v>
      </c>
      <c r="E1070">
        <v>96</v>
      </c>
      <c r="F1070" t="s">
        <v>109</v>
      </c>
      <c r="G1070" t="s">
        <v>8</v>
      </c>
      <c r="H1070" t="s">
        <v>980</v>
      </c>
      <c r="I1070" t="s">
        <v>4</v>
      </c>
    </row>
    <row r="1071" spans="1:9">
      <c r="A1071">
        <v>1347159</v>
      </c>
      <c r="B1071" t="s">
        <v>1552</v>
      </c>
      <c r="C1071" t="s">
        <v>264</v>
      </c>
      <c r="D1071" t="s">
        <v>1321</v>
      </c>
      <c r="E1071">
        <v>22</v>
      </c>
      <c r="G1071" t="s">
        <v>1138</v>
      </c>
      <c r="H1071" t="s">
        <v>980</v>
      </c>
      <c r="I1071" t="s">
        <v>4</v>
      </c>
    </row>
    <row r="1072" spans="1:9">
      <c r="A1072">
        <v>1362855</v>
      </c>
      <c r="B1072" t="s">
        <v>1554</v>
      </c>
      <c r="C1072" t="s">
        <v>773</v>
      </c>
      <c r="D1072" t="s">
        <v>1005</v>
      </c>
      <c r="E1072">
        <v>5309</v>
      </c>
      <c r="F1072" t="s">
        <v>1553</v>
      </c>
      <c r="G1072" t="s">
        <v>1121</v>
      </c>
      <c r="H1072" t="s">
        <v>980</v>
      </c>
      <c r="I1072" t="s">
        <v>4</v>
      </c>
    </row>
    <row r="1073" spans="1:9">
      <c r="A1073">
        <v>1363523</v>
      </c>
      <c r="B1073" t="s">
        <v>1388</v>
      </c>
      <c r="C1073" t="s">
        <v>862</v>
      </c>
      <c r="D1073" t="s">
        <v>1173</v>
      </c>
      <c r="E1073">
        <v>9</v>
      </c>
      <c r="F1073">
        <v>9</v>
      </c>
      <c r="G1073" t="s">
        <v>1163</v>
      </c>
      <c r="H1073" t="s">
        <v>980</v>
      </c>
      <c r="I1073" t="s">
        <v>4</v>
      </c>
    </row>
    <row r="1074" spans="1:9">
      <c r="A1074">
        <v>1362958</v>
      </c>
      <c r="B1074" t="s">
        <v>1054</v>
      </c>
      <c r="C1074" t="s">
        <v>112</v>
      </c>
      <c r="D1074" t="s">
        <v>1005</v>
      </c>
      <c r="E1074">
        <v>5309</v>
      </c>
      <c r="F1074" t="s">
        <v>1555</v>
      </c>
      <c r="G1074" t="s">
        <v>1121</v>
      </c>
      <c r="H1074" t="s">
        <v>980</v>
      </c>
      <c r="I1074" t="s">
        <v>4</v>
      </c>
    </row>
    <row r="1075" spans="1:9">
      <c r="A1075">
        <v>1351055</v>
      </c>
      <c r="B1075" t="s">
        <v>1557</v>
      </c>
      <c r="C1075" t="s">
        <v>1558</v>
      </c>
      <c r="D1075" t="s">
        <v>1031</v>
      </c>
      <c r="E1075">
        <v>400</v>
      </c>
      <c r="F1075" t="s">
        <v>1556</v>
      </c>
      <c r="G1075" t="s">
        <v>8</v>
      </c>
      <c r="H1075" t="s">
        <v>980</v>
      </c>
      <c r="I1075" t="s">
        <v>4</v>
      </c>
    </row>
    <row r="1076" spans="1:9">
      <c r="A1076">
        <v>1365108</v>
      </c>
      <c r="B1076" t="s">
        <v>1560</v>
      </c>
      <c r="C1076" t="s">
        <v>765</v>
      </c>
      <c r="D1076" t="s">
        <v>1202</v>
      </c>
      <c r="E1076">
        <v>8</v>
      </c>
      <c r="F1076" t="s">
        <v>1559</v>
      </c>
      <c r="G1076" t="s">
        <v>1204</v>
      </c>
      <c r="H1076" t="s">
        <v>980</v>
      </c>
      <c r="I1076" t="s">
        <v>4</v>
      </c>
    </row>
    <row r="1077" spans="1:9">
      <c r="A1077">
        <v>1369368</v>
      </c>
      <c r="B1077" t="s">
        <v>1561</v>
      </c>
      <c r="C1077" t="s">
        <v>133</v>
      </c>
      <c r="D1077" t="s">
        <v>1062</v>
      </c>
      <c r="E1077">
        <v>9020</v>
      </c>
      <c r="G1077" t="s">
        <v>8</v>
      </c>
      <c r="H1077" t="s">
        <v>980</v>
      </c>
      <c r="I1077" t="s">
        <v>4</v>
      </c>
    </row>
    <row r="1078" spans="1:9">
      <c r="A1078">
        <v>1369853</v>
      </c>
      <c r="B1078" t="s">
        <v>1562</v>
      </c>
      <c r="C1078" t="s">
        <v>538</v>
      </c>
      <c r="D1078" t="s">
        <v>1283</v>
      </c>
      <c r="E1078">
        <v>400</v>
      </c>
      <c r="F1078" t="s">
        <v>338</v>
      </c>
      <c r="G1078" t="s">
        <v>8</v>
      </c>
      <c r="H1078" t="s">
        <v>980</v>
      </c>
      <c r="I1078" t="s">
        <v>4</v>
      </c>
    </row>
    <row r="1079" spans="1:9">
      <c r="A1079">
        <v>1370716</v>
      </c>
      <c r="B1079" t="s">
        <v>1566</v>
      </c>
      <c r="C1079" t="s">
        <v>1567</v>
      </c>
      <c r="D1079" t="s">
        <v>1202</v>
      </c>
      <c r="E1079">
        <v>47</v>
      </c>
      <c r="F1079" t="s">
        <v>1565</v>
      </c>
      <c r="G1079" t="s">
        <v>1204</v>
      </c>
      <c r="H1079" t="s">
        <v>980</v>
      </c>
      <c r="I1079" t="s">
        <v>4</v>
      </c>
    </row>
    <row r="1080" spans="1:9">
      <c r="A1080">
        <v>1369718</v>
      </c>
      <c r="B1080" t="s">
        <v>391</v>
      </c>
      <c r="C1080" t="s">
        <v>1568</v>
      </c>
      <c r="D1080" t="s">
        <v>1001</v>
      </c>
      <c r="E1080">
        <v>405</v>
      </c>
      <c r="F1080" t="s">
        <v>274</v>
      </c>
      <c r="G1080" t="s">
        <v>8</v>
      </c>
      <c r="H1080" t="s">
        <v>980</v>
      </c>
      <c r="I1080" t="s">
        <v>4</v>
      </c>
    </row>
    <row r="1081" spans="1:9">
      <c r="A1081">
        <v>1368164</v>
      </c>
      <c r="B1081" t="s">
        <v>237</v>
      </c>
      <c r="C1081" t="s">
        <v>959</v>
      </c>
      <c r="D1081" t="s">
        <v>1173</v>
      </c>
      <c r="E1081">
        <v>61</v>
      </c>
      <c r="F1081" t="s">
        <v>257</v>
      </c>
      <c r="G1081" t="s">
        <v>1163</v>
      </c>
      <c r="H1081" t="s">
        <v>980</v>
      </c>
      <c r="I1081" t="s">
        <v>4</v>
      </c>
    </row>
    <row r="1082" spans="1:9">
      <c r="A1082">
        <v>1370338</v>
      </c>
      <c r="B1082" t="s">
        <v>1569</v>
      </c>
      <c r="C1082" t="s">
        <v>1187</v>
      </c>
      <c r="D1082" t="s">
        <v>1173</v>
      </c>
      <c r="E1082">
        <v>94</v>
      </c>
      <c r="F1082" t="s">
        <v>122</v>
      </c>
      <c r="G1082" t="s">
        <v>1163</v>
      </c>
      <c r="H1082" t="s">
        <v>980</v>
      </c>
      <c r="I1082" t="s">
        <v>4</v>
      </c>
    </row>
    <row r="1083" spans="1:9">
      <c r="A1083">
        <v>1372044</v>
      </c>
      <c r="B1083" t="s">
        <v>604</v>
      </c>
      <c r="C1083" t="s">
        <v>468</v>
      </c>
      <c r="D1083" t="s">
        <v>981</v>
      </c>
      <c r="E1083">
        <v>90</v>
      </c>
      <c r="F1083" t="s">
        <v>274</v>
      </c>
      <c r="G1083" t="s">
        <v>8</v>
      </c>
      <c r="H1083" t="s">
        <v>980</v>
      </c>
      <c r="I1083" t="s">
        <v>4</v>
      </c>
    </row>
    <row r="1084" spans="1:9">
      <c r="A1084">
        <v>1365557</v>
      </c>
      <c r="B1084" t="s">
        <v>1570</v>
      </c>
      <c r="C1084" t="s">
        <v>1571</v>
      </c>
      <c r="D1084" t="s">
        <v>1362</v>
      </c>
      <c r="E1084">
        <v>24</v>
      </c>
      <c r="G1084" t="s">
        <v>1363</v>
      </c>
      <c r="H1084" t="s">
        <v>980</v>
      </c>
      <c r="I1084" t="s">
        <v>4</v>
      </c>
    </row>
    <row r="1085" spans="1:9">
      <c r="A1085">
        <v>1367982</v>
      </c>
      <c r="B1085" t="s">
        <v>1572</v>
      </c>
      <c r="C1085" t="s">
        <v>1573</v>
      </c>
      <c r="D1085" t="s">
        <v>1185</v>
      </c>
      <c r="E1085">
        <v>17</v>
      </c>
      <c r="G1085" t="s">
        <v>8</v>
      </c>
      <c r="H1085" t="s">
        <v>980</v>
      </c>
      <c r="I1085" t="s">
        <v>4</v>
      </c>
    </row>
    <row r="1086" spans="1:9">
      <c r="A1086">
        <v>1364507</v>
      </c>
      <c r="B1086" t="s">
        <v>998</v>
      </c>
      <c r="D1086" t="s">
        <v>997</v>
      </c>
      <c r="E1086">
        <v>100</v>
      </c>
      <c r="F1086" t="s">
        <v>1574</v>
      </c>
      <c r="G1086" t="s">
        <v>8</v>
      </c>
      <c r="H1086" t="s">
        <v>980</v>
      </c>
      <c r="I1086" t="s">
        <v>4</v>
      </c>
    </row>
    <row r="1087" spans="1:9">
      <c r="A1087">
        <v>1366827</v>
      </c>
      <c r="B1087" t="s">
        <v>1575</v>
      </c>
      <c r="C1087" t="s">
        <v>590</v>
      </c>
      <c r="D1087" t="s">
        <v>257</v>
      </c>
      <c r="E1087">
        <v>31</v>
      </c>
      <c r="G1087" t="s">
        <v>1163</v>
      </c>
      <c r="H1087" t="s">
        <v>980</v>
      </c>
      <c r="I1087" t="s">
        <v>4</v>
      </c>
    </row>
    <row r="1088" spans="1:9">
      <c r="A1088">
        <v>1368485</v>
      </c>
      <c r="B1088" t="s">
        <v>1577</v>
      </c>
      <c r="C1088" t="s">
        <v>1578</v>
      </c>
      <c r="D1088" t="s">
        <v>1150</v>
      </c>
      <c r="E1088">
        <v>182</v>
      </c>
      <c r="F1088" t="s">
        <v>1576</v>
      </c>
      <c r="G1088" t="s">
        <v>1138</v>
      </c>
      <c r="H1088" t="s">
        <v>980</v>
      </c>
      <c r="I1088" t="s">
        <v>4</v>
      </c>
    </row>
    <row r="1089" spans="1:9">
      <c r="A1089">
        <v>1101417</v>
      </c>
      <c r="B1089" t="s">
        <v>1579</v>
      </c>
      <c r="C1089" t="s">
        <v>213</v>
      </c>
      <c r="D1089" t="s">
        <v>981</v>
      </c>
      <c r="E1089">
        <v>83</v>
      </c>
      <c r="G1089" t="s">
        <v>8</v>
      </c>
      <c r="H1089" t="s">
        <v>980</v>
      </c>
      <c r="I1089" t="s">
        <v>4</v>
      </c>
    </row>
    <row r="1090" spans="1:9">
      <c r="A1090">
        <v>1101424</v>
      </c>
      <c r="B1090" t="s">
        <v>593</v>
      </c>
      <c r="C1090" t="s">
        <v>1580</v>
      </c>
      <c r="D1090" t="s">
        <v>1036</v>
      </c>
      <c r="E1090">
        <v>13</v>
      </c>
      <c r="G1090" t="s">
        <v>8</v>
      </c>
      <c r="H1090" t="s">
        <v>980</v>
      </c>
      <c r="I1090" t="s">
        <v>4</v>
      </c>
    </row>
    <row r="1091" spans="1:9">
      <c r="A1091">
        <v>1101442</v>
      </c>
      <c r="B1091" t="s">
        <v>1581</v>
      </c>
      <c r="C1091" t="s">
        <v>98</v>
      </c>
      <c r="D1091" t="s">
        <v>987</v>
      </c>
      <c r="E1091">
        <v>62</v>
      </c>
      <c r="G1091" t="s">
        <v>8</v>
      </c>
      <c r="H1091" t="s">
        <v>980</v>
      </c>
      <c r="I1091" t="s">
        <v>4</v>
      </c>
    </row>
    <row r="1092" spans="1:9">
      <c r="A1092">
        <v>1101449</v>
      </c>
      <c r="B1092" t="s">
        <v>841</v>
      </c>
      <c r="C1092" t="s">
        <v>1582</v>
      </c>
      <c r="D1092" t="s">
        <v>987</v>
      </c>
      <c r="E1092">
        <v>94</v>
      </c>
      <c r="G1092" t="s">
        <v>8</v>
      </c>
      <c r="H1092" t="s">
        <v>980</v>
      </c>
      <c r="I1092" t="s">
        <v>4</v>
      </c>
    </row>
    <row r="1093" spans="1:9">
      <c r="A1093">
        <v>1101475</v>
      </c>
      <c r="B1093" t="s">
        <v>1583</v>
      </c>
      <c r="C1093" t="s">
        <v>1584</v>
      </c>
      <c r="D1093" t="s">
        <v>987</v>
      </c>
      <c r="E1093">
        <v>97</v>
      </c>
      <c r="G1093" t="s">
        <v>8</v>
      </c>
      <c r="H1093" t="s">
        <v>980</v>
      </c>
      <c r="I1093" t="s">
        <v>4</v>
      </c>
    </row>
    <row r="1094" spans="1:9">
      <c r="A1094">
        <v>1101483</v>
      </c>
      <c r="B1094" t="s">
        <v>1585</v>
      </c>
      <c r="C1094" t="s">
        <v>971</v>
      </c>
      <c r="D1094" t="s">
        <v>992</v>
      </c>
      <c r="E1094">
        <v>98</v>
      </c>
      <c r="G1094" t="s">
        <v>8</v>
      </c>
      <c r="H1094" t="s">
        <v>980</v>
      </c>
      <c r="I1094" t="s">
        <v>4</v>
      </c>
    </row>
    <row r="1095" spans="1:9">
      <c r="A1095">
        <v>1101494</v>
      </c>
      <c r="B1095" t="s">
        <v>1586</v>
      </c>
      <c r="C1095" t="s">
        <v>1587</v>
      </c>
      <c r="D1095" t="s">
        <v>992</v>
      </c>
      <c r="E1095">
        <v>118</v>
      </c>
      <c r="G1095" t="s">
        <v>8</v>
      </c>
      <c r="H1095" t="s">
        <v>980</v>
      </c>
      <c r="I1095" t="s">
        <v>4</v>
      </c>
    </row>
    <row r="1096" spans="1:9">
      <c r="A1096">
        <v>1101503</v>
      </c>
      <c r="B1096" t="s">
        <v>1588</v>
      </c>
      <c r="C1096" t="s">
        <v>1589</v>
      </c>
      <c r="D1096" t="s">
        <v>997</v>
      </c>
      <c r="E1096">
        <v>115</v>
      </c>
      <c r="G1096" t="s">
        <v>8</v>
      </c>
      <c r="H1096" t="s">
        <v>980</v>
      </c>
      <c r="I1096" t="s">
        <v>4</v>
      </c>
    </row>
    <row r="1097" spans="1:9">
      <c r="A1097">
        <v>1101511</v>
      </c>
      <c r="B1097" t="s">
        <v>1590</v>
      </c>
      <c r="C1097" t="s">
        <v>1591</v>
      </c>
      <c r="D1097" t="s">
        <v>997</v>
      </c>
      <c r="E1097">
        <v>99</v>
      </c>
      <c r="G1097" t="s">
        <v>8</v>
      </c>
      <c r="H1097" t="s">
        <v>980</v>
      </c>
      <c r="I1097" t="s">
        <v>4</v>
      </c>
    </row>
    <row r="1098" spans="1:9">
      <c r="A1098">
        <v>1101514</v>
      </c>
      <c r="B1098" t="s">
        <v>1592</v>
      </c>
      <c r="C1098" t="s">
        <v>1593</v>
      </c>
      <c r="D1098" t="s">
        <v>1001</v>
      </c>
      <c r="E1098">
        <v>405</v>
      </c>
      <c r="G1098" t="s">
        <v>8</v>
      </c>
      <c r="H1098" t="s">
        <v>980</v>
      </c>
      <c r="I1098" t="s">
        <v>4</v>
      </c>
    </row>
    <row r="1099" spans="1:9">
      <c r="A1099">
        <v>1101518</v>
      </c>
      <c r="B1099" t="s">
        <v>1594</v>
      </c>
      <c r="C1099" t="s">
        <v>1595</v>
      </c>
      <c r="D1099" t="s">
        <v>1001</v>
      </c>
      <c r="E1099">
        <v>115</v>
      </c>
      <c r="G1099" t="s">
        <v>8</v>
      </c>
      <c r="H1099" t="s">
        <v>980</v>
      </c>
      <c r="I1099" t="s">
        <v>4</v>
      </c>
    </row>
    <row r="1100" spans="1:9">
      <c r="A1100">
        <v>1101519</v>
      </c>
      <c r="B1100" t="s">
        <v>1596</v>
      </c>
      <c r="C1100" t="s">
        <v>1597</v>
      </c>
      <c r="D1100" t="s">
        <v>1001</v>
      </c>
      <c r="E1100">
        <v>113</v>
      </c>
      <c r="G1100" t="s">
        <v>8</v>
      </c>
      <c r="H1100" t="s">
        <v>980</v>
      </c>
      <c r="I1100" t="s">
        <v>4</v>
      </c>
    </row>
    <row r="1101" spans="1:9">
      <c r="A1101">
        <v>1101523</v>
      </c>
      <c r="B1101" t="s">
        <v>1598</v>
      </c>
      <c r="C1101" t="s">
        <v>1599</v>
      </c>
      <c r="D1101" t="s">
        <v>1001</v>
      </c>
      <c r="E1101">
        <v>105</v>
      </c>
      <c r="G1101" t="s">
        <v>8</v>
      </c>
      <c r="H1101" t="s">
        <v>980</v>
      </c>
      <c r="I1101" t="s">
        <v>4</v>
      </c>
    </row>
    <row r="1102" spans="1:9">
      <c r="A1102">
        <v>1101552</v>
      </c>
      <c r="B1102" t="s">
        <v>1276</v>
      </c>
      <c r="C1102" t="s">
        <v>1600</v>
      </c>
      <c r="D1102" t="s">
        <v>1005</v>
      </c>
      <c r="E1102">
        <v>867</v>
      </c>
      <c r="G1102" t="s">
        <v>8</v>
      </c>
      <c r="H1102" t="s">
        <v>980</v>
      </c>
      <c r="I1102" t="s">
        <v>4</v>
      </c>
    </row>
    <row r="1103" spans="1:9">
      <c r="A1103">
        <v>1101558</v>
      </c>
      <c r="B1103" t="s">
        <v>168</v>
      </c>
      <c r="D1103" t="s">
        <v>1005</v>
      </c>
      <c r="E1103">
        <v>77</v>
      </c>
      <c r="G1103" t="s">
        <v>8</v>
      </c>
      <c r="H1103" t="s">
        <v>980</v>
      </c>
      <c r="I1103" t="s">
        <v>4</v>
      </c>
    </row>
    <row r="1104" spans="1:9">
      <c r="A1104">
        <v>1101566</v>
      </c>
      <c r="B1104" t="s">
        <v>1601</v>
      </c>
      <c r="C1104" t="s">
        <v>1299</v>
      </c>
      <c r="D1104" t="s">
        <v>1104</v>
      </c>
      <c r="E1104">
        <v>30</v>
      </c>
      <c r="G1104" t="s">
        <v>8</v>
      </c>
      <c r="H1104" t="s">
        <v>980</v>
      </c>
      <c r="I1104" t="s">
        <v>4</v>
      </c>
    </row>
    <row r="1105" spans="1:9">
      <c r="A1105">
        <v>1101568</v>
      </c>
      <c r="B1105" t="s">
        <v>50</v>
      </c>
      <c r="C1105" t="s">
        <v>1602</v>
      </c>
      <c r="D1105" t="s">
        <v>1104</v>
      </c>
      <c r="E1105">
        <v>16</v>
      </c>
      <c r="G1105" t="s">
        <v>8</v>
      </c>
      <c r="H1105" t="s">
        <v>980</v>
      </c>
      <c r="I1105" t="s">
        <v>4</v>
      </c>
    </row>
    <row r="1106" spans="1:9">
      <c r="A1106">
        <v>1101583</v>
      </c>
      <c r="B1106" t="s">
        <v>1604</v>
      </c>
      <c r="C1106" t="s">
        <v>1605</v>
      </c>
      <c r="D1106" t="s">
        <v>1005</v>
      </c>
      <c r="E1106">
        <v>99</v>
      </c>
      <c r="F1106" t="s">
        <v>1603</v>
      </c>
      <c r="G1106" t="s">
        <v>8</v>
      </c>
      <c r="H1106" t="s">
        <v>980</v>
      </c>
      <c r="I1106" t="s">
        <v>4</v>
      </c>
    </row>
    <row r="1107" spans="1:9">
      <c r="A1107">
        <v>1101354</v>
      </c>
      <c r="B1107" t="s">
        <v>834</v>
      </c>
      <c r="C1107" t="s">
        <v>1014</v>
      </c>
      <c r="D1107" t="s">
        <v>55</v>
      </c>
      <c r="E1107">
        <v>2731</v>
      </c>
      <c r="G1107" t="s">
        <v>8</v>
      </c>
      <c r="H1107" t="s">
        <v>980</v>
      </c>
      <c r="I1107" t="s">
        <v>4</v>
      </c>
    </row>
    <row r="1108" spans="1:9">
      <c r="A1108">
        <v>1101406</v>
      </c>
      <c r="B1108" t="s">
        <v>1606</v>
      </c>
      <c r="C1108" t="s">
        <v>1607</v>
      </c>
      <c r="D1108" t="s">
        <v>1021</v>
      </c>
      <c r="E1108">
        <v>496</v>
      </c>
      <c r="G1108" t="s">
        <v>8</v>
      </c>
      <c r="H1108" t="s">
        <v>980</v>
      </c>
      <c r="I1108" t="s">
        <v>4</v>
      </c>
    </row>
    <row r="1109" spans="1:9">
      <c r="A1109">
        <v>1101409</v>
      </c>
      <c r="B1109" t="s">
        <v>144</v>
      </c>
      <c r="C1109" t="s">
        <v>1608</v>
      </c>
      <c r="D1109" t="s">
        <v>981</v>
      </c>
      <c r="E1109">
        <v>81</v>
      </c>
      <c r="G1109" t="s">
        <v>8</v>
      </c>
      <c r="H1109" t="s">
        <v>980</v>
      </c>
      <c r="I1109" t="s">
        <v>4</v>
      </c>
    </row>
    <row r="1110" spans="1:9">
      <c r="A1110">
        <v>1133843</v>
      </c>
      <c r="B1110" t="s">
        <v>1315</v>
      </c>
      <c r="C1110" t="s">
        <v>1609</v>
      </c>
      <c r="D1110" t="s">
        <v>1469</v>
      </c>
      <c r="E1110">
        <v>202</v>
      </c>
      <c r="G1110" t="s">
        <v>8</v>
      </c>
      <c r="H1110" t="s">
        <v>980</v>
      </c>
      <c r="I1110" t="s">
        <v>4</v>
      </c>
    </row>
    <row r="1111" spans="1:9">
      <c r="A1111">
        <v>1136559</v>
      </c>
      <c r="B1111" t="s">
        <v>1610</v>
      </c>
      <c r="C1111" t="s">
        <v>1611</v>
      </c>
      <c r="D1111" t="s">
        <v>1001</v>
      </c>
      <c r="E1111">
        <v>109</v>
      </c>
      <c r="G1111" t="s">
        <v>8</v>
      </c>
      <c r="H1111" t="s">
        <v>980</v>
      </c>
      <c r="I1111" t="s">
        <v>4</v>
      </c>
    </row>
    <row r="1112" spans="1:9">
      <c r="A1112">
        <v>1138464</v>
      </c>
      <c r="B1112" t="s">
        <v>168</v>
      </c>
      <c r="C1112" t="s">
        <v>60</v>
      </c>
      <c r="D1112" t="s">
        <v>1440</v>
      </c>
      <c r="E1112">
        <v>1</v>
      </c>
      <c r="F1112" t="s">
        <v>319</v>
      </c>
      <c r="G1112" t="s">
        <v>8</v>
      </c>
      <c r="H1112" t="s">
        <v>980</v>
      </c>
      <c r="I1112" t="s">
        <v>4</v>
      </c>
    </row>
    <row r="1113" spans="1:9">
      <c r="A1113">
        <v>1143417</v>
      </c>
      <c r="B1113" t="s">
        <v>1613</v>
      </c>
      <c r="C1113" t="s">
        <v>1614</v>
      </c>
      <c r="D1113" t="s">
        <v>1005</v>
      </c>
      <c r="E1113">
        <v>180</v>
      </c>
      <c r="F1113" t="s">
        <v>1612</v>
      </c>
      <c r="G1113" t="s">
        <v>8</v>
      </c>
      <c r="H1113" t="s">
        <v>980</v>
      </c>
      <c r="I1113" t="s">
        <v>4</v>
      </c>
    </row>
    <row r="1114" spans="1:9">
      <c r="A1114">
        <v>1143454</v>
      </c>
      <c r="B1114" t="s">
        <v>526</v>
      </c>
      <c r="C1114" t="s">
        <v>1615</v>
      </c>
      <c r="D1114" t="s">
        <v>1001</v>
      </c>
      <c r="E1114">
        <v>650</v>
      </c>
      <c r="G1114" t="s">
        <v>8</v>
      </c>
      <c r="H1114" t="s">
        <v>980</v>
      </c>
      <c r="I1114" t="s">
        <v>4</v>
      </c>
    </row>
    <row r="1115" spans="1:9">
      <c r="A1115">
        <v>1142978</v>
      </c>
      <c r="B1115" t="s">
        <v>1616</v>
      </c>
      <c r="C1115" t="s">
        <v>1617</v>
      </c>
      <c r="D1115" t="s">
        <v>1001</v>
      </c>
      <c r="E1115">
        <v>108</v>
      </c>
      <c r="G1115" t="s">
        <v>8</v>
      </c>
      <c r="H1115" t="s">
        <v>980</v>
      </c>
      <c r="I1115" t="s">
        <v>4</v>
      </c>
    </row>
    <row r="1116" spans="1:9">
      <c r="A1116">
        <v>1145895</v>
      </c>
      <c r="B1116" t="s">
        <v>1618</v>
      </c>
      <c r="C1116" t="s">
        <v>1619</v>
      </c>
      <c r="D1116" t="s">
        <v>1001</v>
      </c>
      <c r="E1116">
        <v>558</v>
      </c>
      <c r="G1116" t="s">
        <v>8</v>
      </c>
      <c r="H1116" t="s">
        <v>980</v>
      </c>
      <c r="I1116" t="s">
        <v>4</v>
      </c>
    </row>
    <row r="1117" spans="1:9">
      <c r="A1117">
        <v>1156662</v>
      </c>
      <c r="B1117" t="s">
        <v>762</v>
      </c>
      <c r="C1117" t="s">
        <v>1620</v>
      </c>
      <c r="D1117" t="s">
        <v>1</v>
      </c>
      <c r="E1117">
        <v>1001</v>
      </c>
      <c r="G1117" t="s">
        <v>8</v>
      </c>
      <c r="H1117" t="s">
        <v>980</v>
      </c>
      <c r="I1117" t="s">
        <v>4</v>
      </c>
    </row>
    <row r="1118" spans="1:9">
      <c r="A1118">
        <v>1200055</v>
      </c>
      <c r="B1118" t="s">
        <v>168</v>
      </c>
      <c r="D1118" t="s">
        <v>1062</v>
      </c>
      <c r="E1118">
        <v>9100</v>
      </c>
      <c r="F1118" t="s">
        <v>319</v>
      </c>
      <c r="G1118" t="s">
        <v>8</v>
      </c>
      <c r="H1118" t="s">
        <v>980</v>
      </c>
      <c r="I1118" t="s">
        <v>4</v>
      </c>
    </row>
    <row r="1119" spans="1:9">
      <c r="A1119">
        <v>1200056</v>
      </c>
      <c r="B1119" t="s">
        <v>168</v>
      </c>
      <c r="D1119" t="s">
        <v>1062</v>
      </c>
      <c r="E1119">
        <v>9200</v>
      </c>
      <c r="F1119" t="s">
        <v>319</v>
      </c>
      <c r="G1119" t="s">
        <v>8</v>
      </c>
      <c r="H1119" t="s">
        <v>980</v>
      </c>
      <c r="I1119" t="s">
        <v>4</v>
      </c>
    </row>
    <row r="1120" spans="1:9">
      <c r="A1120">
        <v>1200776</v>
      </c>
      <c r="B1120" t="s">
        <v>1572</v>
      </c>
      <c r="C1120" t="s">
        <v>1621</v>
      </c>
      <c r="D1120" t="s">
        <v>981</v>
      </c>
      <c r="E1120">
        <v>100</v>
      </c>
      <c r="G1120" t="s">
        <v>8</v>
      </c>
      <c r="H1120" t="s">
        <v>980</v>
      </c>
      <c r="I1120" t="s">
        <v>4</v>
      </c>
    </row>
    <row r="1121" spans="1:9">
      <c r="A1121">
        <v>1205012</v>
      </c>
      <c r="B1121" t="s">
        <v>1622</v>
      </c>
      <c r="C1121" t="s">
        <v>1623</v>
      </c>
      <c r="D1121" t="s">
        <v>981</v>
      </c>
      <c r="E1121">
        <v>95</v>
      </c>
      <c r="G1121" t="s">
        <v>8</v>
      </c>
      <c r="H1121" t="s">
        <v>980</v>
      </c>
      <c r="I1121" t="s">
        <v>4</v>
      </c>
    </row>
    <row r="1122" spans="1:9">
      <c r="A1122">
        <v>1205114</v>
      </c>
      <c r="B1122" t="s">
        <v>1624</v>
      </c>
      <c r="C1122" t="s">
        <v>1625</v>
      </c>
      <c r="D1122" t="s">
        <v>1005</v>
      </c>
      <c r="E1122">
        <v>1002</v>
      </c>
      <c r="F1122" t="s">
        <v>90</v>
      </c>
      <c r="G1122" t="s">
        <v>8</v>
      </c>
      <c r="H1122" t="s">
        <v>980</v>
      </c>
      <c r="I1122" t="s">
        <v>4</v>
      </c>
    </row>
    <row r="1123" spans="1:9">
      <c r="A1123">
        <v>1210177</v>
      </c>
      <c r="B1123" t="s">
        <v>1626</v>
      </c>
      <c r="C1123" t="s">
        <v>1627</v>
      </c>
      <c r="D1123" t="s">
        <v>1093</v>
      </c>
      <c r="E1123">
        <v>308</v>
      </c>
      <c r="G1123" t="s">
        <v>8</v>
      </c>
      <c r="H1123" t="s">
        <v>980</v>
      </c>
      <c r="I1123" t="s">
        <v>4</v>
      </c>
    </row>
    <row r="1124" spans="1:9">
      <c r="A1124">
        <v>1212595</v>
      </c>
      <c r="B1124" t="s">
        <v>1628</v>
      </c>
      <c r="C1124" t="s">
        <v>103</v>
      </c>
      <c r="D1124" t="s">
        <v>1005</v>
      </c>
      <c r="E1124">
        <v>810</v>
      </c>
      <c r="F1124" t="s">
        <v>170</v>
      </c>
      <c r="G1124" t="s">
        <v>8</v>
      </c>
      <c r="H1124" t="s">
        <v>980</v>
      </c>
      <c r="I1124" t="s">
        <v>4</v>
      </c>
    </row>
    <row r="1125" spans="1:9">
      <c r="A1125">
        <v>1213225</v>
      </c>
      <c r="B1125" t="s">
        <v>1629</v>
      </c>
      <c r="C1125" t="s">
        <v>1630</v>
      </c>
      <c r="D1125" t="s">
        <v>1005</v>
      </c>
      <c r="E1125">
        <v>845</v>
      </c>
      <c r="G1125" t="s">
        <v>8</v>
      </c>
      <c r="H1125" t="s">
        <v>980</v>
      </c>
      <c r="I1125" t="s">
        <v>4</v>
      </c>
    </row>
    <row r="1126" spans="1:9">
      <c r="A1126">
        <v>1217445</v>
      </c>
      <c r="B1126" t="s">
        <v>1631</v>
      </c>
      <c r="C1126" t="s">
        <v>1632</v>
      </c>
      <c r="D1126" t="s">
        <v>987</v>
      </c>
      <c r="E1126">
        <v>78</v>
      </c>
      <c r="G1126" t="s">
        <v>8</v>
      </c>
      <c r="H1126" t="s">
        <v>980</v>
      </c>
      <c r="I1126" t="s">
        <v>4</v>
      </c>
    </row>
    <row r="1127" spans="1:9">
      <c r="A1127">
        <v>1217941</v>
      </c>
      <c r="B1127" t="s">
        <v>1633</v>
      </c>
      <c r="C1127" t="s">
        <v>1634</v>
      </c>
      <c r="D1127" t="s">
        <v>1011</v>
      </c>
      <c r="E1127">
        <v>584</v>
      </c>
      <c r="G1127" t="s">
        <v>8</v>
      </c>
      <c r="H1127" t="s">
        <v>980</v>
      </c>
      <c r="I1127" t="s">
        <v>4</v>
      </c>
    </row>
    <row r="1128" spans="1:9">
      <c r="A1128">
        <v>1217689</v>
      </c>
      <c r="B1128" t="s">
        <v>1635</v>
      </c>
      <c r="C1128" t="s">
        <v>1636</v>
      </c>
      <c r="D1128" t="s">
        <v>1</v>
      </c>
      <c r="E1128">
        <v>890</v>
      </c>
      <c r="G1128" t="s">
        <v>8</v>
      </c>
      <c r="H1128" t="s">
        <v>980</v>
      </c>
      <c r="I1128" t="s">
        <v>4</v>
      </c>
    </row>
    <row r="1129" spans="1:9">
      <c r="A1129">
        <v>1218257</v>
      </c>
      <c r="B1129" t="s">
        <v>623</v>
      </c>
      <c r="C1129" t="s">
        <v>1637</v>
      </c>
      <c r="D1129" t="s">
        <v>1053</v>
      </c>
      <c r="E1129">
        <v>441</v>
      </c>
      <c r="G1129" t="s">
        <v>8</v>
      </c>
      <c r="H1129" t="s">
        <v>980</v>
      </c>
      <c r="I1129" t="s">
        <v>4</v>
      </c>
    </row>
    <row r="1130" spans="1:9">
      <c r="A1130">
        <v>1219152</v>
      </c>
      <c r="B1130" t="s">
        <v>1639</v>
      </c>
      <c r="C1130" t="s">
        <v>1640</v>
      </c>
      <c r="D1130" t="s">
        <v>1</v>
      </c>
      <c r="E1130">
        <v>8000</v>
      </c>
      <c r="F1130" t="s">
        <v>1638</v>
      </c>
      <c r="G1130" t="s">
        <v>8</v>
      </c>
      <c r="H1130" t="s">
        <v>980</v>
      </c>
      <c r="I1130" t="s">
        <v>4</v>
      </c>
    </row>
    <row r="1131" spans="1:9">
      <c r="A1131">
        <v>1219683</v>
      </c>
      <c r="B1131" t="s">
        <v>1641</v>
      </c>
      <c r="C1131" t="s">
        <v>1642</v>
      </c>
      <c r="D1131" t="s">
        <v>1093</v>
      </c>
      <c r="E1131">
        <v>366</v>
      </c>
      <c r="G1131" t="s">
        <v>8</v>
      </c>
      <c r="H1131" t="s">
        <v>980</v>
      </c>
      <c r="I1131" t="s">
        <v>4</v>
      </c>
    </row>
    <row r="1132" spans="1:9">
      <c r="A1132">
        <v>1220848</v>
      </c>
      <c r="B1132" t="s">
        <v>586</v>
      </c>
      <c r="C1132" t="s">
        <v>1643</v>
      </c>
      <c r="D1132" t="s">
        <v>1047</v>
      </c>
      <c r="E1132">
        <v>901</v>
      </c>
      <c r="G1132" t="s">
        <v>8</v>
      </c>
      <c r="H1132" t="s">
        <v>980</v>
      </c>
      <c r="I1132" t="s">
        <v>4</v>
      </c>
    </row>
    <row r="1133" spans="1:9">
      <c r="A1133">
        <v>1224584</v>
      </c>
      <c r="B1133" t="s">
        <v>1644</v>
      </c>
      <c r="C1133" t="s">
        <v>1645</v>
      </c>
      <c r="D1133" t="s">
        <v>1</v>
      </c>
      <c r="E1133">
        <v>11</v>
      </c>
      <c r="G1133" t="s">
        <v>8</v>
      </c>
      <c r="H1133" t="s">
        <v>980</v>
      </c>
      <c r="I1133" t="s">
        <v>4</v>
      </c>
    </row>
    <row r="1134" spans="1:9">
      <c r="A1134">
        <v>1224119</v>
      </c>
      <c r="B1134" t="s">
        <v>674</v>
      </c>
      <c r="C1134" t="s">
        <v>557</v>
      </c>
      <c r="D1134" t="s">
        <v>101</v>
      </c>
      <c r="E1134">
        <v>714</v>
      </c>
      <c r="G1134" t="s">
        <v>8</v>
      </c>
      <c r="H1134" t="s">
        <v>980</v>
      </c>
      <c r="I1134" t="s">
        <v>4</v>
      </c>
    </row>
    <row r="1135" spans="1:9">
      <c r="A1135">
        <v>1223118</v>
      </c>
      <c r="B1135" t="s">
        <v>1646</v>
      </c>
      <c r="C1135" t="s">
        <v>38</v>
      </c>
      <c r="D1135" t="s">
        <v>1021</v>
      </c>
      <c r="E1135">
        <v>129</v>
      </c>
      <c r="G1135" t="s">
        <v>8</v>
      </c>
      <c r="H1135" t="s">
        <v>980</v>
      </c>
      <c r="I1135" t="s">
        <v>4</v>
      </c>
    </row>
    <row r="1136" spans="1:9">
      <c r="A1136">
        <v>1226096</v>
      </c>
      <c r="B1136" t="s">
        <v>116</v>
      </c>
      <c r="C1136" t="s">
        <v>1647</v>
      </c>
      <c r="D1136" t="s">
        <v>101</v>
      </c>
      <c r="E1136">
        <v>674</v>
      </c>
      <c r="G1136" t="s">
        <v>8</v>
      </c>
      <c r="H1136" t="s">
        <v>980</v>
      </c>
      <c r="I1136" t="s">
        <v>4</v>
      </c>
    </row>
    <row r="1137" spans="1:9">
      <c r="A1137">
        <v>1227070</v>
      </c>
      <c r="B1137" t="s">
        <v>888</v>
      </c>
      <c r="C1137" t="s">
        <v>1648</v>
      </c>
      <c r="D1137" t="s">
        <v>1091</v>
      </c>
      <c r="E1137">
        <v>91</v>
      </c>
      <c r="G1137" t="s">
        <v>8</v>
      </c>
      <c r="H1137" t="s">
        <v>980</v>
      </c>
      <c r="I1137" t="s">
        <v>4</v>
      </c>
    </row>
    <row r="1138" spans="1:9">
      <c r="A1138">
        <v>1226671</v>
      </c>
      <c r="B1138" t="s">
        <v>286</v>
      </c>
      <c r="C1138" t="s">
        <v>1649</v>
      </c>
      <c r="D1138" t="s">
        <v>1080</v>
      </c>
      <c r="E1138">
        <v>10</v>
      </c>
      <c r="F1138" t="s">
        <v>90</v>
      </c>
      <c r="G1138" t="s">
        <v>8</v>
      </c>
      <c r="H1138" t="s">
        <v>980</v>
      </c>
      <c r="I1138" t="s">
        <v>4</v>
      </c>
    </row>
    <row r="1139" spans="1:9">
      <c r="A1139">
        <v>1226672</v>
      </c>
      <c r="B1139" t="s">
        <v>790</v>
      </c>
      <c r="C1139" t="s">
        <v>1650</v>
      </c>
      <c r="D1139" t="s">
        <v>1001</v>
      </c>
      <c r="E1139">
        <v>482</v>
      </c>
      <c r="F1139" t="s">
        <v>216</v>
      </c>
      <c r="G1139" t="s">
        <v>8</v>
      </c>
      <c r="H1139" t="s">
        <v>980</v>
      </c>
      <c r="I1139" t="s">
        <v>4</v>
      </c>
    </row>
    <row r="1140" spans="1:9">
      <c r="A1140">
        <v>1226677</v>
      </c>
      <c r="B1140" t="s">
        <v>1651</v>
      </c>
      <c r="C1140" t="s">
        <v>1652</v>
      </c>
      <c r="D1140" t="s">
        <v>1018</v>
      </c>
      <c r="E1140">
        <v>148</v>
      </c>
      <c r="G1140" t="s">
        <v>8</v>
      </c>
      <c r="H1140" t="s">
        <v>980</v>
      </c>
      <c r="I1140" t="s">
        <v>4</v>
      </c>
    </row>
    <row r="1141" spans="1:9">
      <c r="A1141">
        <v>1230755</v>
      </c>
      <c r="B1141" t="s">
        <v>1653</v>
      </c>
      <c r="D1141" t="s">
        <v>981</v>
      </c>
      <c r="E1141">
        <v>88</v>
      </c>
      <c r="F1141" t="s">
        <v>90</v>
      </c>
      <c r="G1141" t="s">
        <v>8</v>
      </c>
      <c r="H1141" t="s">
        <v>980</v>
      </c>
      <c r="I1141" t="s">
        <v>4</v>
      </c>
    </row>
    <row r="1142" spans="1:9">
      <c r="A1142">
        <v>1231371</v>
      </c>
      <c r="B1142" t="s">
        <v>1654</v>
      </c>
      <c r="C1142" t="s">
        <v>1250</v>
      </c>
      <c r="D1142" t="s">
        <v>1005</v>
      </c>
      <c r="E1142">
        <v>5066</v>
      </c>
      <c r="G1142" t="s">
        <v>8</v>
      </c>
      <c r="H1142" t="s">
        <v>980</v>
      </c>
      <c r="I1142" t="s">
        <v>4</v>
      </c>
    </row>
    <row r="1143" spans="1:9">
      <c r="A1143">
        <v>1232498</v>
      </c>
      <c r="B1143" t="s">
        <v>1655</v>
      </c>
      <c r="C1143" t="s">
        <v>1640</v>
      </c>
      <c r="D1143" t="s">
        <v>1</v>
      </c>
      <c r="E1143">
        <v>8050</v>
      </c>
      <c r="G1143" t="s">
        <v>8</v>
      </c>
      <c r="H1143" t="s">
        <v>980</v>
      </c>
      <c r="I1143" t="s">
        <v>4</v>
      </c>
    </row>
    <row r="1144" spans="1:9">
      <c r="A1144">
        <v>1300838</v>
      </c>
      <c r="B1144" t="s">
        <v>1656</v>
      </c>
      <c r="C1144" t="s">
        <v>1657</v>
      </c>
      <c r="D1144" t="s">
        <v>1008</v>
      </c>
      <c r="E1144">
        <v>667</v>
      </c>
      <c r="G1144" t="s">
        <v>8</v>
      </c>
      <c r="H1144" t="s">
        <v>980</v>
      </c>
      <c r="I1144" t="s">
        <v>4</v>
      </c>
    </row>
    <row r="1145" spans="1:9">
      <c r="A1145">
        <v>1302465</v>
      </c>
      <c r="B1145" t="s">
        <v>1658</v>
      </c>
      <c r="C1145" t="s">
        <v>1659</v>
      </c>
      <c r="D1145" t="s">
        <v>1</v>
      </c>
      <c r="E1145">
        <v>5591</v>
      </c>
      <c r="G1145" t="s">
        <v>8</v>
      </c>
      <c r="H1145" t="s">
        <v>980</v>
      </c>
      <c r="I1145" t="s">
        <v>4</v>
      </c>
    </row>
    <row r="1146" spans="1:9">
      <c r="A1146">
        <v>1302366</v>
      </c>
      <c r="B1146" t="s">
        <v>1463</v>
      </c>
      <c r="C1146" t="s">
        <v>112</v>
      </c>
      <c r="D1146" t="s">
        <v>1</v>
      </c>
      <c r="E1146">
        <v>200</v>
      </c>
      <c r="F1146" t="s">
        <v>190</v>
      </c>
      <c r="G1146" t="s">
        <v>8</v>
      </c>
      <c r="H1146" t="s">
        <v>980</v>
      </c>
      <c r="I1146" t="s">
        <v>4</v>
      </c>
    </row>
    <row r="1147" spans="1:9">
      <c r="A1147">
        <v>1304027</v>
      </c>
      <c r="B1147" t="s">
        <v>1660</v>
      </c>
      <c r="D1147" t="s">
        <v>1005</v>
      </c>
      <c r="E1147">
        <v>5309</v>
      </c>
      <c r="G1147" t="s">
        <v>8</v>
      </c>
      <c r="H1147" t="s">
        <v>980</v>
      </c>
      <c r="I1147" t="s">
        <v>4</v>
      </c>
    </row>
    <row r="1148" spans="1:9">
      <c r="A1148">
        <v>1303942</v>
      </c>
      <c r="B1148" t="s">
        <v>515</v>
      </c>
      <c r="C1148" t="s">
        <v>1661</v>
      </c>
      <c r="D1148" t="s">
        <v>992</v>
      </c>
      <c r="E1148">
        <v>102</v>
      </c>
      <c r="G1148" t="s">
        <v>8</v>
      </c>
      <c r="H1148" t="s">
        <v>980</v>
      </c>
      <c r="I1148" t="s">
        <v>4</v>
      </c>
    </row>
    <row r="1149" spans="1:9">
      <c r="A1149">
        <v>1304680</v>
      </c>
      <c r="B1149" t="s">
        <v>96</v>
      </c>
      <c r="C1149" t="s">
        <v>4</v>
      </c>
      <c r="D1149" t="s">
        <v>1005</v>
      </c>
      <c r="E1149">
        <v>9000</v>
      </c>
      <c r="G1149" t="s">
        <v>8</v>
      </c>
      <c r="H1149" t="s">
        <v>980</v>
      </c>
      <c r="I1149" t="s">
        <v>4</v>
      </c>
    </row>
    <row r="1150" spans="1:9">
      <c r="A1150">
        <v>1304902</v>
      </c>
      <c r="B1150" t="s">
        <v>1662</v>
      </c>
      <c r="C1150" t="s">
        <v>1663</v>
      </c>
      <c r="D1150" t="s">
        <v>55</v>
      </c>
      <c r="E1150">
        <v>1200</v>
      </c>
      <c r="F1150" t="s">
        <v>170</v>
      </c>
      <c r="G1150" t="s">
        <v>8</v>
      </c>
      <c r="H1150" t="s">
        <v>980</v>
      </c>
      <c r="I1150" t="s">
        <v>4</v>
      </c>
    </row>
    <row r="1151" spans="1:9">
      <c r="A1151">
        <v>1307543</v>
      </c>
      <c r="B1151" t="s">
        <v>1664</v>
      </c>
      <c r="C1151" t="s">
        <v>673</v>
      </c>
      <c r="D1151" t="s">
        <v>1011</v>
      </c>
      <c r="E1151">
        <v>372</v>
      </c>
      <c r="G1151" t="s">
        <v>8</v>
      </c>
      <c r="H1151" t="s">
        <v>980</v>
      </c>
      <c r="I1151" t="s">
        <v>4</v>
      </c>
    </row>
    <row r="1152" spans="1:9">
      <c r="A1152">
        <v>1310403</v>
      </c>
      <c r="B1152" t="s">
        <v>23</v>
      </c>
      <c r="C1152" t="s">
        <v>328</v>
      </c>
      <c r="D1152" t="s">
        <v>1005</v>
      </c>
      <c r="E1152">
        <v>5309</v>
      </c>
      <c r="F1152" t="s">
        <v>1665</v>
      </c>
      <c r="G1152" t="s">
        <v>1121</v>
      </c>
      <c r="H1152" t="s">
        <v>980</v>
      </c>
      <c r="I1152" t="s">
        <v>4</v>
      </c>
    </row>
    <row r="1153" spans="1:9">
      <c r="A1153">
        <v>1309633</v>
      </c>
      <c r="B1153" t="s">
        <v>1110</v>
      </c>
      <c r="C1153" t="s">
        <v>1359</v>
      </c>
      <c r="D1153" t="s">
        <v>1153</v>
      </c>
      <c r="E1153">
        <v>40</v>
      </c>
      <c r="G1153" t="s">
        <v>8</v>
      </c>
      <c r="H1153" t="s">
        <v>980</v>
      </c>
      <c r="I1153" t="s">
        <v>4</v>
      </c>
    </row>
    <row r="1154" spans="1:9">
      <c r="A1154">
        <v>1310002</v>
      </c>
      <c r="B1154" t="s">
        <v>944</v>
      </c>
      <c r="C1154" t="s">
        <v>1666</v>
      </c>
      <c r="D1154" t="s">
        <v>1062</v>
      </c>
      <c r="E1154">
        <v>9052</v>
      </c>
      <c r="G1154" t="s">
        <v>8</v>
      </c>
      <c r="H1154" t="s">
        <v>980</v>
      </c>
      <c r="I1154" t="s">
        <v>4</v>
      </c>
    </row>
    <row r="1155" spans="1:9">
      <c r="A1155">
        <v>1313545</v>
      </c>
      <c r="B1155" t="s">
        <v>1667</v>
      </c>
      <c r="C1155" t="s">
        <v>1668</v>
      </c>
      <c r="D1155" t="s">
        <v>987</v>
      </c>
      <c r="E1155">
        <v>346</v>
      </c>
      <c r="G1155" t="s">
        <v>8</v>
      </c>
      <c r="H1155" t="s">
        <v>980</v>
      </c>
      <c r="I1155" t="s">
        <v>4</v>
      </c>
    </row>
    <row r="1156" spans="1:9">
      <c r="A1156">
        <v>1312987</v>
      </c>
      <c r="B1156" t="s">
        <v>816</v>
      </c>
      <c r="C1156" t="s">
        <v>133</v>
      </c>
      <c r="D1156" t="s">
        <v>1005</v>
      </c>
      <c r="E1156">
        <v>5309</v>
      </c>
      <c r="F1156" t="s">
        <v>1669</v>
      </c>
      <c r="G1156" t="s">
        <v>1121</v>
      </c>
      <c r="H1156" t="s">
        <v>980</v>
      </c>
      <c r="I1156" t="s">
        <v>4</v>
      </c>
    </row>
    <row r="1157" spans="1:9">
      <c r="A1157">
        <v>1313939</v>
      </c>
      <c r="B1157" t="s">
        <v>1670</v>
      </c>
      <c r="C1157" t="s">
        <v>1671</v>
      </c>
      <c r="D1157" t="s">
        <v>1093</v>
      </c>
      <c r="E1157">
        <v>374</v>
      </c>
      <c r="G1157" t="s">
        <v>8</v>
      </c>
      <c r="H1157" t="s">
        <v>980</v>
      </c>
      <c r="I1157" t="s">
        <v>4</v>
      </c>
    </row>
    <row r="1158" spans="1:9">
      <c r="A1158">
        <v>1314599</v>
      </c>
      <c r="B1158" t="s">
        <v>1672</v>
      </c>
      <c r="C1158" t="s">
        <v>1673</v>
      </c>
      <c r="D1158" t="s">
        <v>1155</v>
      </c>
      <c r="E1158">
        <v>5274</v>
      </c>
      <c r="G1158" t="s">
        <v>8</v>
      </c>
      <c r="H1158" t="s">
        <v>980</v>
      </c>
      <c r="I1158" t="s">
        <v>4</v>
      </c>
    </row>
    <row r="1159" spans="1:9">
      <c r="A1159">
        <v>1315181</v>
      </c>
      <c r="B1159" t="s">
        <v>1674</v>
      </c>
      <c r="C1159" t="s">
        <v>1675</v>
      </c>
      <c r="D1159" t="s">
        <v>1008</v>
      </c>
      <c r="E1159">
        <v>543</v>
      </c>
      <c r="G1159" t="s">
        <v>8</v>
      </c>
      <c r="H1159" t="s">
        <v>980</v>
      </c>
      <c r="I1159" t="s">
        <v>4</v>
      </c>
    </row>
    <row r="1160" spans="1:9">
      <c r="A1160">
        <v>1316966</v>
      </c>
      <c r="B1160" t="s">
        <v>1676</v>
      </c>
      <c r="C1160" t="s">
        <v>1677</v>
      </c>
      <c r="D1160" t="s">
        <v>1123</v>
      </c>
      <c r="E1160">
        <v>9</v>
      </c>
      <c r="G1160" t="s">
        <v>1124</v>
      </c>
      <c r="H1160" t="s">
        <v>980</v>
      </c>
      <c r="I1160" t="s">
        <v>4</v>
      </c>
    </row>
    <row r="1161" spans="1:9">
      <c r="A1161">
        <v>1319636</v>
      </c>
      <c r="B1161" t="s">
        <v>332</v>
      </c>
      <c r="C1161" t="s">
        <v>1678</v>
      </c>
      <c r="D1161" t="s">
        <v>1114</v>
      </c>
      <c r="E1161">
        <v>4891</v>
      </c>
      <c r="G1161" t="s">
        <v>8</v>
      </c>
      <c r="H1161" t="s">
        <v>980</v>
      </c>
      <c r="I1161" t="s">
        <v>4</v>
      </c>
    </row>
    <row r="1162" spans="1:9">
      <c r="A1162">
        <v>1317860</v>
      </c>
      <c r="B1162" t="s">
        <v>1679</v>
      </c>
      <c r="C1162" t="s">
        <v>1550</v>
      </c>
      <c r="D1162" t="s">
        <v>1008</v>
      </c>
      <c r="E1162">
        <v>672</v>
      </c>
      <c r="G1162" t="s">
        <v>8</v>
      </c>
      <c r="H1162" t="s">
        <v>980</v>
      </c>
      <c r="I1162" t="s">
        <v>4</v>
      </c>
    </row>
    <row r="1163" spans="1:9">
      <c r="A1163">
        <v>1321423</v>
      </c>
      <c r="B1163" t="s">
        <v>1586</v>
      </c>
      <c r="C1163" t="s">
        <v>1681</v>
      </c>
      <c r="D1163" t="s">
        <v>1080</v>
      </c>
      <c r="E1163">
        <v>115</v>
      </c>
      <c r="F1163" t="s">
        <v>1680</v>
      </c>
      <c r="G1163" t="s">
        <v>8</v>
      </c>
      <c r="H1163" t="s">
        <v>980</v>
      </c>
      <c r="I1163" t="s">
        <v>4</v>
      </c>
    </row>
    <row r="1164" spans="1:9">
      <c r="A1164">
        <v>1321563</v>
      </c>
      <c r="B1164" t="s">
        <v>1682</v>
      </c>
      <c r="C1164" t="s">
        <v>1683</v>
      </c>
      <c r="D1164" t="s">
        <v>1133</v>
      </c>
      <c r="E1164">
        <v>5277</v>
      </c>
      <c r="G1164" t="s">
        <v>8</v>
      </c>
      <c r="H1164" t="s">
        <v>980</v>
      </c>
      <c r="I1164" t="s">
        <v>4</v>
      </c>
    </row>
    <row r="1165" spans="1:9">
      <c r="A1165">
        <v>1321769</v>
      </c>
      <c r="B1165" t="s">
        <v>111</v>
      </c>
      <c r="C1165" t="s">
        <v>117</v>
      </c>
      <c r="D1165" t="s">
        <v>1062</v>
      </c>
      <c r="E1165">
        <v>1078</v>
      </c>
      <c r="G1165" t="s">
        <v>8</v>
      </c>
      <c r="H1165" t="s">
        <v>980</v>
      </c>
      <c r="I1165" t="s">
        <v>4</v>
      </c>
    </row>
    <row r="1166" spans="1:9">
      <c r="A1166">
        <v>1321411</v>
      </c>
      <c r="B1166" t="s">
        <v>1684</v>
      </c>
      <c r="C1166" t="s">
        <v>1685</v>
      </c>
      <c r="D1166" t="s">
        <v>257</v>
      </c>
      <c r="E1166">
        <v>13</v>
      </c>
      <c r="G1166" t="s">
        <v>1141</v>
      </c>
      <c r="H1166" t="s">
        <v>980</v>
      </c>
      <c r="I1166" t="s">
        <v>4</v>
      </c>
    </row>
    <row r="1167" spans="1:9">
      <c r="A1167">
        <v>1322910</v>
      </c>
      <c r="B1167" t="s">
        <v>1686</v>
      </c>
      <c r="C1167" t="s">
        <v>364</v>
      </c>
      <c r="D1167" t="s">
        <v>1199</v>
      </c>
      <c r="E1167">
        <v>5614</v>
      </c>
      <c r="G1167" t="s">
        <v>8</v>
      </c>
      <c r="H1167" t="s">
        <v>980</v>
      </c>
      <c r="I1167" t="s">
        <v>4</v>
      </c>
    </row>
    <row r="1168" spans="1:9">
      <c r="A1168">
        <v>1323720</v>
      </c>
      <c r="B1168" t="s">
        <v>1451</v>
      </c>
      <c r="C1168" t="s">
        <v>1452</v>
      </c>
      <c r="D1168" t="s">
        <v>1123</v>
      </c>
      <c r="E1168">
        <v>17</v>
      </c>
      <c r="G1168" t="s">
        <v>1124</v>
      </c>
      <c r="H1168" t="s">
        <v>980</v>
      </c>
      <c r="I1168" t="s">
        <v>4</v>
      </c>
    </row>
    <row r="1169" spans="1:9">
      <c r="A1169">
        <v>1330287</v>
      </c>
      <c r="B1169" t="s">
        <v>1518</v>
      </c>
      <c r="C1169" t="s">
        <v>373</v>
      </c>
      <c r="D1169" t="s">
        <v>1123</v>
      </c>
      <c r="E1169">
        <v>1</v>
      </c>
      <c r="F1169" t="s">
        <v>257</v>
      </c>
      <c r="G1169" t="s">
        <v>1124</v>
      </c>
      <c r="H1169" t="s">
        <v>980</v>
      </c>
      <c r="I1169" t="s">
        <v>4</v>
      </c>
    </row>
    <row r="1170" spans="1:9">
      <c r="A1170">
        <v>1331001</v>
      </c>
      <c r="B1170" t="s">
        <v>1687</v>
      </c>
      <c r="C1170" t="s">
        <v>117</v>
      </c>
      <c r="D1170" t="s">
        <v>1160</v>
      </c>
      <c r="E1170">
        <v>1985</v>
      </c>
      <c r="G1170" t="s">
        <v>8</v>
      </c>
      <c r="H1170" t="s">
        <v>980</v>
      </c>
      <c r="I1170" t="s">
        <v>4</v>
      </c>
    </row>
    <row r="1171" spans="1:9">
      <c r="A1171">
        <v>1328919</v>
      </c>
      <c r="B1171" t="s">
        <v>1689</v>
      </c>
      <c r="C1171" t="s">
        <v>1690</v>
      </c>
      <c r="D1171" t="s">
        <v>1067</v>
      </c>
      <c r="E1171">
        <v>7</v>
      </c>
      <c r="F1171" t="s">
        <v>1688</v>
      </c>
      <c r="G1171" t="s">
        <v>8</v>
      </c>
      <c r="H1171" t="s">
        <v>980</v>
      </c>
      <c r="I1171" t="s">
        <v>4</v>
      </c>
    </row>
    <row r="1172" spans="1:9">
      <c r="A1172">
        <v>1333265</v>
      </c>
      <c r="B1172" t="s">
        <v>1518</v>
      </c>
      <c r="C1172" t="s">
        <v>701</v>
      </c>
      <c r="D1172" t="s">
        <v>1323</v>
      </c>
      <c r="E1172">
        <v>10</v>
      </c>
      <c r="G1172" t="s">
        <v>1138</v>
      </c>
      <c r="H1172" t="s">
        <v>980</v>
      </c>
      <c r="I1172" t="s">
        <v>4</v>
      </c>
    </row>
    <row r="1173" spans="1:9">
      <c r="A1173">
        <v>1331771</v>
      </c>
      <c r="B1173" t="s">
        <v>158</v>
      </c>
      <c r="C1173" t="s">
        <v>1692</v>
      </c>
      <c r="D1173" t="s">
        <v>1691</v>
      </c>
      <c r="E1173">
        <v>5639</v>
      </c>
      <c r="G1173" t="s">
        <v>8</v>
      </c>
      <c r="H1173" t="s">
        <v>980</v>
      </c>
      <c r="I1173" t="s">
        <v>4</v>
      </c>
    </row>
    <row r="1174" spans="1:9">
      <c r="A1174">
        <v>1335107</v>
      </c>
      <c r="B1174" t="s">
        <v>1149</v>
      </c>
      <c r="C1174" t="s">
        <v>880</v>
      </c>
      <c r="D1174" t="s">
        <v>1001</v>
      </c>
      <c r="E1174">
        <v>165</v>
      </c>
      <c r="F1174" t="s">
        <v>1693</v>
      </c>
      <c r="G1174" t="s">
        <v>8</v>
      </c>
      <c r="H1174" t="s">
        <v>980</v>
      </c>
      <c r="I1174" t="s">
        <v>4</v>
      </c>
    </row>
    <row r="1175" spans="1:9">
      <c r="A1175">
        <v>1335110</v>
      </c>
      <c r="B1175" t="s">
        <v>68</v>
      </c>
      <c r="C1175" t="s">
        <v>1070</v>
      </c>
      <c r="D1175" t="s">
        <v>1001</v>
      </c>
      <c r="E1175">
        <v>192</v>
      </c>
      <c r="F1175" t="s">
        <v>349</v>
      </c>
      <c r="G1175" t="s">
        <v>8</v>
      </c>
      <c r="H1175" t="s">
        <v>980</v>
      </c>
      <c r="I1175" t="s">
        <v>4</v>
      </c>
    </row>
    <row r="1176" spans="1:9">
      <c r="A1176">
        <v>1335926</v>
      </c>
      <c r="B1176" t="s">
        <v>1695</v>
      </c>
      <c r="C1176" t="s">
        <v>1696</v>
      </c>
      <c r="D1176" t="s">
        <v>992</v>
      </c>
      <c r="E1176">
        <v>57</v>
      </c>
      <c r="F1176" t="s">
        <v>1694</v>
      </c>
      <c r="G1176" t="s">
        <v>8</v>
      </c>
      <c r="H1176" t="s">
        <v>980</v>
      </c>
      <c r="I1176" t="s">
        <v>4</v>
      </c>
    </row>
    <row r="1177" spans="1:9">
      <c r="A1177">
        <v>1336535</v>
      </c>
      <c r="B1177" t="s">
        <v>53</v>
      </c>
      <c r="C1177" t="s">
        <v>646</v>
      </c>
      <c r="D1177" t="s">
        <v>1008</v>
      </c>
      <c r="E1177">
        <v>8900</v>
      </c>
      <c r="F1177" t="s">
        <v>1697</v>
      </c>
      <c r="G1177" t="s">
        <v>8</v>
      </c>
      <c r="H1177" t="s">
        <v>980</v>
      </c>
      <c r="I1177" t="s">
        <v>4</v>
      </c>
    </row>
    <row r="1178" spans="1:9">
      <c r="A1178">
        <v>1335398</v>
      </c>
      <c r="B1178" t="s">
        <v>346</v>
      </c>
      <c r="C1178" t="s">
        <v>1698</v>
      </c>
      <c r="D1178" t="s">
        <v>1062</v>
      </c>
      <c r="E1178">
        <v>597</v>
      </c>
      <c r="F1178" t="s">
        <v>280</v>
      </c>
      <c r="G1178" t="s">
        <v>8</v>
      </c>
      <c r="H1178" t="s">
        <v>980</v>
      </c>
      <c r="I1178" t="s">
        <v>4</v>
      </c>
    </row>
    <row r="1179" spans="1:9">
      <c r="A1179">
        <v>1335735</v>
      </c>
      <c r="B1179" t="s">
        <v>1699</v>
      </c>
      <c r="C1179" t="s">
        <v>765</v>
      </c>
      <c r="D1179" t="s">
        <v>1373</v>
      </c>
      <c r="E1179">
        <v>127</v>
      </c>
      <c r="F1179" t="s">
        <v>257</v>
      </c>
      <c r="G1179" t="s">
        <v>1138</v>
      </c>
      <c r="H1179" t="s">
        <v>980</v>
      </c>
      <c r="I1179" t="s">
        <v>4</v>
      </c>
    </row>
    <row r="1180" spans="1:9">
      <c r="A1180">
        <v>1334308</v>
      </c>
      <c r="B1180" t="s">
        <v>1700</v>
      </c>
      <c r="C1180" t="s">
        <v>345</v>
      </c>
      <c r="D1180" t="s">
        <v>1123</v>
      </c>
      <c r="E1180">
        <v>14</v>
      </c>
      <c r="F1180" t="s">
        <v>122</v>
      </c>
      <c r="G1180" t="s">
        <v>1124</v>
      </c>
      <c r="H1180" t="s">
        <v>980</v>
      </c>
      <c r="I1180" t="s">
        <v>4</v>
      </c>
    </row>
    <row r="1181" spans="1:9">
      <c r="A1181">
        <v>1334232</v>
      </c>
      <c r="B1181" t="s">
        <v>210</v>
      </c>
      <c r="C1181" t="s">
        <v>60</v>
      </c>
      <c r="D1181" t="s">
        <v>257</v>
      </c>
      <c r="E1181">
        <v>23</v>
      </c>
      <c r="F1181" t="s">
        <v>1701</v>
      </c>
      <c r="G1181" t="s">
        <v>1163</v>
      </c>
      <c r="H1181" t="s">
        <v>980</v>
      </c>
      <c r="I1181" t="s">
        <v>4</v>
      </c>
    </row>
    <row r="1182" spans="1:9">
      <c r="A1182">
        <v>1338818</v>
      </c>
      <c r="B1182" t="s">
        <v>1702</v>
      </c>
      <c r="C1182" t="s">
        <v>117</v>
      </c>
      <c r="D1182" t="s">
        <v>1</v>
      </c>
      <c r="E1182">
        <v>160</v>
      </c>
      <c r="G1182" t="s">
        <v>8</v>
      </c>
      <c r="H1182" t="s">
        <v>980</v>
      </c>
      <c r="I1182" t="s">
        <v>4</v>
      </c>
    </row>
    <row r="1183" spans="1:9">
      <c r="A1183">
        <v>1339119</v>
      </c>
      <c r="B1183" t="s">
        <v>1703</v>
      </c>
      <c r="C1183" t="s">
        <v>1696</v>
      </c>
      <c r="D1183" t="s">
        <v>1344</v>
      </c>
      <c r="E1183">
        <v>10</v>
      </c>
      <c r="F1183" t="s">
        <v>257</v>
      </c>
      <c r="G1183" t="s">
        <v>1138</v>
      </c>
      <c r="H1183" t="s">
        <v>980</v>
      </c>
      <c r="I1183" t="s">
        <v>4</v>
      </c>
    </row>
    <row r="1184" spans="1:9">
      <c r="A1184">
        <v>1337187</v>
      </c>
      <c r="B1184" t="s">
        <v>1166</v>
      </c>
      <c r="C1184" t="s">
        <v>1187</v>
      </c>
      <c r="D1184" t="s">
        <v>1</v>
      </c>
      <c r="E1184">
        <v>9402</v>
      </c>
      <c r="F1184" t="s">
        <v>1704</v>
      </c>
      <c r="G1184" t="s">
        <v>8</v>
      </c>
      <c r="H1184" t="s">
        <v>980</v>
      </c>
      <c r="I1184" t="s">
        <v>4</v>
      </c>
    </row>
    <row r="1185" spans="1:9">
      <c r="A1185">
        <v>1339659</v>
      </c>
      <c r="B1185" t="s">
        <v>1705</v>
      </c>
      <c r="C1185" t="s">
        <v>1217</v>
      </c>
      <c r="D1185" t="s">
        <v>1001</v>
      </c>
      <c r="E1185">
        <v>690</v>
      </c>
      <c r="F1185" t="s">
        <v>90</v>
      </c>
      <c r="G1185" t="s">
        <v>8</v>
      </c>
      <c r="H1185" t="s">
        <v>980</v>
      </c>
      <c r="I1185" t="s">
        <v>4</v>
      </c>
    </row>
    <row r="1186" spans="1:9">
      <c r="A1186">
        <v>1341824</v>
      </c>
      <c r="B1186" t="s">
        <v>1706</v>
      </c>
      <c r="C1186" t="s">
        <v>272</v>
      </c>
      <c r="D1186" t="s">
        <v>1173</v>
      </c>
      <c r="E1186">
        <v>16</v>
      </c>
      <c r="F1186" t="s">
        <v>122</v>
      </c>
      <c r="G1186" t="s">
        <v>1163</v>
      </c>
      <c r="H1186" t="s">
        <v>980</v>
      </c>
      <c r="I1186" t="s">
        <v>4</v>
      </c>
    </row>
    <row r="1187" spans="1:9">
      <c r="A1187">
        <v>1342026</v>
      </c>
      <c r="B1187" t="s">
        <v>144</v>
      </c>
      <c r="C1187" t="s">
        <v>719</v>
      </c>
      <c r="D1187" t="s">
        <v>1373</v>
      </c>
      <c r="E1187">
        <v>9</v>
      </c>
      <c r="G1187" t="s">
        <v>1138</v>
      </c>
      <c r="H1187" t="s">
        <v>980</v>
      </c>
      <c r="I1187" t="s">
        <v>4</v>
      </c>
    </row>
    <row r="1188" spans="1:9">
      <c r="A1188">
        <v>1342850</v>
      </c>
      <c r="B1188" t="s">
        <v>1707</v>
      </c>
      <c r="C1188" t="s">
        <v>38</v>
      </c>
      <c r="D1188" t="s">
        <v>1173</v>
      </c>
      <c r="E1188">
        <v>2</v>
      </c>
      <c r="G1188" t="s">
        <v>1163</v>
      </c>
      <c r="H1188" t="s">
        <v>980</v>
      </c>
      <c r="I1188" t="s">
        <v>4</v>
      </c>
    </row>
    <row r="1189" spans="1:9">
      <c r="A1189">
        <v>1342988</v>
      </c>
      <c r="B1189" t="s">
        <v>1708</v>
      </c>
      <c r="C1189" t="s">
        <v>980</v>
      </c>
      <c r="D1189" t="s">
        <v>1001</v>
      </c>
      <c r="E1189">
        <v>15</v>
      </c>
      <c r="F1189" t="s">
        <v>109</v>
      </c>
      <c r="G1189" t="s">
        <v>8</v>
      </c>
      <c r="H1189" t="s">
        <v>980</v>
      </c>
      <c r="I1189" t="s">
        <v>4</v>
      </c>
    </row>
    <row r="1190" spans="1:9">
      <c r="A1190">
        <v>1344149</v>
      </c>
      <c r="B1190" t="s">
        <v>1710</v>
      </c>
      <c r="C1190" t="s">
        <v>1711</v>
      </c>
      <c r="D1190" t="s">
        <v>257</v>
      </c>
      <c r="E1190">
        <v>30</v>
      </c>
      <c r="F1190" t="s">
        <v>1709</v>
      </c>
      <c r="G1190" t="s">
        <v>1154</v>
      </c>
      <c r="H1190" t="s">
        <v>980</v>
      </c>
      <c r="I1190" t="s">
        <v>4</v>
      </c>
    </row>
    <row r="1191" spans="1:9">
      <c r="A1191">
        <v>1356055</v>
      </c>
      <c r="B1191" t="s">
        <v>591</v>
      </c>
      <c r="C1191" t="s">
        <v>345</v>
      </c>
      <c r="D1191" t="s">
        <v>1093</v>
      </c>
      <c r="E1191">
        <v>653</v>
      </c>
      <c r="G1191" t="s">
        <v>8</v>
      </c>
      <c r="H1191" t="s">
        <v>980</v>
      </c>
      <c r="I1191" t="s">
        <v>4</v>
      </c>
    </row>
    <row r="1192" spans="1:9">
      <c r="A1192">
        <v>1357136</v>
      </c>
      <c r="B1192" t="s">
        <v>1712</v>
      </c>
      <c r="C1192" t="s">
        <v>1713</v>
      </c>
      <c r="D1192" t="s">
        <v>1123</v>
      </c>
      <c r="E1192">
        <v>8</v>
      </c>
      <c r="G1192" t="s">
        <v>1124</v>
      </c>
      <c r="H1192" t="s">
        <v>980</v>
      </c>
      <c r="I1192" t="s">
        <v>4</v>
      </c>
    </row>
    <row r="1193" spans="1:9">
      <c r="A1193">
        <v>1357311</v>
      </c>
      <c r="B1193" t="s">
        <v>1714</v>
      </c>
      <c r="C1193" t="s">
        <v>867</v>
      </c>
      <c r="D1193" t="s">
        <v>1062</v>
      </c>
      <c r="E1193">
        <v>9750</v>
      </c>
      <c r="G1193" t="s">
        <v>8</v>
      </c>
      <c r="H1193" t="s">
        <v>980</v>
      </c>
      <c r="I1193" t="s">
        <v>4</v>
      </c>
    </row>
    <row r="1194" spans="1:9">
      <c r="A1194">
        <v>1352609</v>
      </c>
      <c r="B1194" t="s">
        <v>1338</v>
      </c>
      <c r="C1194" t="s">
        <v>1339</v>
      </c>
      <c r="D1194" t="s">
        <v>1018</v>
      </c>
      <c r="E1194">
        <v>504</v>
      </c>
      <c r="F1194" t="s">
        <v>1693</v>
      </c>
      <c r="G1194" t="s">
        <v>8</v>
      </c>
      <c r="H1194" t="s">
        <v>980</v>
      </c>
      <c r="I1194" t="s">
        <v>4</v>
      </c>
    </row>
    <row r="1195" spans="1:9">
      <c r="A1195">
        <v>1357808</v>
      </c>
      <c r="B1195" t="s">
        <v>1715</v>
      </c>
      <c r="C1195" t="s">
        <v>1716</v>
      </c>
      <c r="D1195" t="s">
        <v>1145</v>
      </c>
      <c r="E1195">
        <v>2</v>
      </c>
      <c r="F1195" t="s">
        <v>109</v>
      </c>
      <c r="G1195" t="s">
        <v>1124</v>
      </c>
      <c r="H1195" t="s">
        <v>980</v>
      </c>
      <c r="I1195" t="s">
        <v>4</v>
      </c>
    </row>
    <row r="1196" spans="1:9">
      <c r="A1196">
        <v>1353290</v>
      </c>
      <c r="B1196" t="s">
        <v>1717</v>
      </c>
      <c r="C1196" t="s">
        <v>1718</v>
      </c>
      <c r="D1196" t="s">
        <v>1062</v>
      </c>
      <c r="E1196">
        <v>1537</v>
      </c>
      <c r="F1196" t="s">
        <v>109</v>
      </c>
      <c r="G1196" t="s">
        <v>8</v>
      </c>
      <c r="H1196" t="s">
        <v>980</v>
      </c>
      <c r="I1196" t="s">
        <v>4</v>
      </c>
    </row>
    <row r="1197" spans="1:9">
      <c r="A1197">
        <v>1354779</v>
      </c>
      <c r="B1197" t="s">
        <v>179</v>
      </c>
      <c r="C1197" t="s">
        <v>1719</v>
      </c>
      <c r="D1197" t="s">
        <v>1123</v>
      </c>
      <c r="E1197">
        <v>17</v>
      </c>
      <c r="F1197" t="s">
        <v>109</v>
      </c>
      <c r="G1197" t="s">
        <v>1138</v>
      </c>
      <c r="H1197" t="s">
        <v>980</v>
      </c>
      <c r="I1197" t="s">
        <v>4</v>
      </c>
    </row>
    <row r="1198" spans="1:9">
      <c r="A1198">
        <v>1349177</v>
      </c>
      <c r="B1198" t="s">
        <v>1720</v>
      </c>
      <c r="C1198" t="s">
        <v>752</v>
      </c>
      <c r="D1198" t="s">
        <v>1062</v>
      </c>
      <c r="E1198">
        <v>39066</v>
      </c>
      <c r="F1198" t="s">
        <v>469</v>
      </c>
      <c r="G1198" t="s">
        <v>8</v>
      </c>
      <c r="H1198" t="s">
        <v>980</v>
      </c>
      <c r="I1198" t="s">
        <v>4</v>
      </c>
    </row>
    <row r="1199" spans="1:9">
      <c r="A1199">
        <v>1364104</v>
      </c>
      <c r="B1199" t="s">
        <v>1721</v>
      </c>
      <c r="C1199" t="s">
        <v>1722</v>
      </c>
      <c r="D1199" t="s">
        <v>1145</v>
      </c>
      <c r="E1199">
        <v>33</v>
      </c>
      <c r="F1199" t="s">
        <v>257</v>
      </c>
      <c r="G1199" t="s">
        <v>1124</v>
      </c>
      <c r="H1199" t="s">
        <v>980</v>
      </c>
      <c r="I1199" t="s">
        <v>4</v>
      </c>
    </row>
    <row r="1200" spans="1:9">
      <c r="A1200">
        <v>1356645</v>
      </c>
      <c r="B1200" t="s">
        <v>1723</v>
      </c>
      <c r="C1200" t="s">
        <v>1724</v>
      </c>
      <c r="D1200" t="s">
        <v>257</v>
      </c>
      <c r="E1200">
        <v>15</v>
      </c>
      <c r="F1200" t="s">
        <v>319</v>
      </c>
      <c r="G1200" t="s">
        <v>1154</v>
      </c>
      <c r="H1200" t="s">
        <v>980</v>
      </c>
      <c r="I1200" t="s">
        <v>4</v>
      </c>
    </row>
    <row r="1201" spans="1:9">
      <c r="A1201">
        <v>1353210</v>
      </c>
      <c r="B1201" t="s">
        <v>1702</v>
      </c>
      <c r="C1201" t="s">
        <v>133</v>
      </c>
      <c r="D1201" t="s">
        <v>1725</v>
      </c>
      <c r="E1201">
        <v>1705</v>
      </c>
      <c r="G1201" t="s">
        <v>1179</v>
      </c>
      <c r="H1201" t="s">
        <v>980</v>
      </c>
      <c r="I1201" t="s">
        <v>4</v>
      </c>
    </row>
    <row r="1202" spans="1:9">
      <c r="A1202">
        <v>1346433</v>
      </c>
      <c r="B1202" t="s">
        <v>227</v>
      </c>
      <c r="C1202" t="s">
        <v>1727</v>
      </c>
      <c r="D1202" t="s">
        <v>1075</v>
      </c>
      <c r="E1202">
        <v>524</v>
      </c>
      <c r="F1202" t="s">
        <v>1726</v>
      </c>
      <c r="G1202" t="s">
        <v>8</v>
      </c>
      <c r="H1202" t="s">
        <v>980</v>
      </c>
      <c r="I1202" t="s">
        <v>4</v>
      </c>
    </row>
    <row r="1203" spans="1:9">
      <c r="A1203">
        <v>1347601</v>
      </c>
      <c r="B1203" t="s">
        <v>1369</v>
      </c>
      <c r="C1203" t="s">
        <v>1370</v>
      </c>
      <c r="D1203" t="s">
        <v>1323</v>
      </c>
      <c r="E1203">
        <v>183</v>
      </c>
      <c r="F1203" t="s">
        <v>1324</v>
      </c>
      <c r="G1203" t="s">
        <v>1138</v>
      </c>
      <c r="H1203" t="s">
        <v>980</v>
      </c>
      <c r="I1203" t="s">
        <v>4</v>
      </c>
    </row>
    <row r="1204" spans="1:9">
      <c r="A1204">
        <v>1347549</v>
      </c>
      <c r="B1204" t="s">
        <v>144</v>
      </c>
      <c r="C1204" t="s">
        <v>590</v>
      </c>
      <c r="D1204" t="s">
        <v>1021</v>
      </c>
      <c r="E1204">
        <v>377</v>
      </c>
      <c r="G1204" t="s">
        <v>8</v>
      </c>
      <c r="H1204" t="s">
        <v>980</v>
      </c>
      <c r="I1204" t="s">
        <v>4</v>
      </c>
    </row>
    <row r="1205" spans="1:9">
      <c r="A1205">
        <v>1363913</v>
      </c>
      <c r="B1205" t="s">
        <v>44</v>
      </c>
      <c r="C1205" t="s">
        <v>279</v>
      </c>
      <c r="D1205" t="s">
        <v>1097</v>
      </c>
      <c r="E1205">
        <v>6</v>
      </c>
      <c r="G1205" t="s">
        <v>8</v>
      </c>
      <c r="H1205" t="s">
        <v>980</v>
      </c>
      <c r="I1205" t="s">
        <v>4</v>
      </c>
    </row>
    <row r="1206" spans="1:9">
      <c r="A1206">
        <v>1355771</v>
      </c>
      <c r="B1206" t="s">
        <v>1728</v>
      </c>
      <c r="C1206" t="s">
        <v>1729</v>
      </c>
      <c r="D1206" t="s">
        <v>1036</v>
      </c>
      <c r="E1206">
        <v>448</v>
      </c>
      <c r="F1206" t="s">
        <v>122</v>
      </c>
      <c r="G1206" t="s">
        <v>8</v>
      </c>
      <c r="H1206" t="s">
        <v>980</v>
      </c>
      <c r="I1206" t="s">
        <v>4</v>
      </c>
    </row>
    <row r="1207" spans="1:9">
      <c r="A1207">
        <v>1363289</v>
      </c>
      <c r="B1207" t="s">
        <v>1396</v>
      </c>
      <c r="C1207" t="s">
        <v>1397</v>
      </c>
      <c r="D1207" t="s">
        <v>1730</v>
      </c>
      <c r="E1207">
        <v>2</v>
      </c>
      <c r="F1207" t="s">
        <v>1731</v>
      </c>
      <c r="G1207" t="s">
        <v>1732</v>
      </c>
      <c r="H1207" t="s">
        <v>980</v>
      </c>
      <c r="I1207" t="s">
        <v>4</v>
      </c>
    </row>
    <row r="1208" spans="1:9">
      <c r="A1208">
        <v>1348070</v>
      </c>
      <c r="B1208" t="s">
        <v>697</v>
      </c>
      <c r="C1208" t="s">
        <v>1733</v>
      </c>
      <c r="D1208" t="s">
        <v>1373</v>
      </c>
      <c r="E1208">
        <v>13</v>
      </c>
      <c r="F1208" t="s">
        <v>122</v>
      </c>
      <c r="G1208" t="s">
        <v>1138</v>
      </c>
      <c r="H1208" t="s">
        <v>980</v>
      </c>
      <c r="I1208" t="s">
        <v>4</v>
      </c>
    </row>
    <row r="1209" spans="1:9">
      <c r="A1209">
        <v>1360195</v>
      </c>
      <c r="B1209" t="s">
        <v>1529</v>
      </c>
      <c r="C1209" t="s">
        <v>792</v>
      </c>
      <c r="D1209" t="s">
        <v>1123</v>
      </c>
      <c r="E1209">
        <v>12</v>
      </c>
      <c r="F1209" t="s">
        <v>824</v>
      </c>
      <c r="G1209" t="s">
        <v>1170</v>
      </c>
      <c r="H1209" t="s">
        <v>980</v>
      </c>
      <c r="I1209" t="s">
        <v>4</v>
      </c>
    </row>
    <row r="1210" spans="1:9">
      <c r="A1210">
        <v>1358336</v>
      </c>
      <c r="B1210" t="s">
        <v>68</v>
      </c>
      <c r="C1210" t="s">
        <v>1734</v>
      </c>
      <c r="D1210" t="s">
        <v>1145</v>
      </c>
      <c r="E1210">
        <v>32</v>
      </c>
      <c r="F1210" t="s">
        <v>257</v>
      </c>
      <c r="G1210" t="s">
        <v>1124</v>
      </c>
      <c r="H1210" t="s">
        <v>980</v>
      </c>
      <c r="I1210" t="s">
        <v>4</v>
      </c>
    </row>
    <row r="1211" spans="1:9">
      <c r="A1211">
        <v>1347697</v>
      </c>
      <c r="B1211" t="s">
        <v>1735</v>
      </c>
      <c r="C1211" t="s">
        <v>1736</v>
      </c>
      <c r="D1211" t="s">
        <v>1410</v>
      </c>
      <c r="E1211">
        <v>11</v>
      </c>
      <c r="F1211" t="s">
        <v>122</v>
      </c>
      <c r="G1211" t="s">
        <v>1363</v>
      </c>
      <c r="H1211" t="s">
        <v>980</v>
      </c>
      <c r="I1211" t="s">
        <v>4</v>
      </c>
    </row>
    <row r="1212" spans="1:9">
      <c r="A1212">
        <v>1362612</v>
      </c>
      <c r="B1212" t="s">
        <v>294</v>
      </c>
      <c r="C1212" t="s">
        <v>748</v>
      </c>
      <c r="D1212" t="s">
        <v>1185</v>
      </c>
      <c r="E1212">
        <v>419</v>
      </c>
      <c r="G1212" t="s">
        <v>8</v>
      </c>
      <c r="H1212" t="s">
        <v>980</v>
      </c>
      <c r="I1212" t="s">
        <v>4</v>
      </c>
    </row>
    <row r="1213" spans="1:9">
      <c r="A1213">
        <v>1359803</v>
      </c>
      <c r="B1213" t="s">
        <v>1738</v>
      </c>
      <c r="C1213" t="s">
        <v>117</v>
      </c>
      <c r="D1213" t="s">
        <v>1326</v>
      </c>
      <c r="E1213">
        <v>161</v>
      </c>
      <c r="F1213" t="s">
        <v>1737</v>
      </c>
      <c r="G1213" t="s">
        <v>1138</v>
      </c>
      <c r="H1213" t="s">
        <v>980</v>
      </c>
      <c r="I1213" t="s">
        <v>4</v>
      </c>
    </row>
    <row r="1214" spans="1:9">
      <c r="A1214">
        <v>1372537</v>
      </c>
      <c r="B1214" t="s">
        <v>218</v>
      </c>
      <c r="C1214" t="s">
        <v>1740</v>
      </c>
      <c r="D1214" t="s">
        <v>1739</v>
      </c>
      <c r="E1214">
        <v>126</v>
      </c>
      <c r="F1214" t="s">
        <v>280</v>
      </c>
      <c r="G1214" t="s">
        <v>8</v>
      </c>
      <c r="H1214" t="s">
        <v>980</v>
      </c>
      <c r="I1214" t="s">
        <v>4</v>
      </c>
    </row>
    <row r="1215" spans="1:9">
      <c r="A1215">
        <v>1365366</v>
      </c>
      <c r="B1215" t="s">
        <v>644</v>
      </c>
      <c r="C1215" t="s">
        <v>660</v>
      </c>
      <c r="D1215" t="s">
        <v>1181</v>
      </c>
      <c r="E1215">
        <v>11</v>
      </c>
      <c r="F1215" t="s">
        <v>12</v>
      </c>
      <c r="G1215" t="s">
        <v>1138</v>
      </c>
      <c r="H1215" t="s">
        <v>980</v>
      </c>
      <c r="I1215" t="s">
        <v>4</v>
      </c>
    </row>
    <row r="1216" spans="1:9">
      <c r="A1216">
        <v>1365387</v>
      </c>
      <c r="B1216" t="s">
        <v>1742</v>
      </c>
      <c r="C1216" t="s">
        <v>11</v>
      </c>
      <c r="D1216" t="s">
        <v>1008</v>
      </c>
      <c r="E1216">
        <v>804</v>
      </c>
      <c r="F1216" t="s">
        <v>1741</v>
      </c>
      <c r="G1216" t="s">
        <v>1405</v>
      </c>
      <c r="H1216" t="s">
        <v>980</v>
      </c>
      <c r="I1216" t="s">
        <v>4</v>
      </c>
    </row>
    <row r="1217" spans="1:9">
      <c r="A1217">
        <v>1366251</v>
      </c>
      <c r="B1217" t="s">
        <v>32</v>
      </c>
      <c r="C1217" t="s">
        <v>1743</v>
      </c>
      <c r="D1217" t="s">
        <v>1062</v>
      </c>
      <c r="E1217">
        <v>95</v>
      </c>
      <c r="F1217" t="s">
        <v>122</v>
      </c>
      <c r="G1217" t="s">
        <v>1196</v>
      </c>
      <c r="H1217" t="s">
        <v>980</v>
      </c>
      <c r="I1217" t="s">
        <v>4</v>
      </c>
    </row>
    <row r="1218" spans="1:9">
      <c r="A1218">
        <v>1372496</v>
      </c>
      <c r="B1218" t="s">
        <v>1744</v>
      </c>
      <c r="C1218" t="s">
        <v>616</v>
      </c>
      <c r="D1218" t="s">
        <v>1206</v>
      </c>
      <c r="E1218">
        <v>233</v>
      </c>
      <c r="G1218" t="s">
        <v>8</v>
      </c>
      <c r="H1218" t="s">
        <v>980</v>
      </c>
      <c r="I1218" t="s">
        <v>4</v>
      </c>
    </row>
    <row r="1219" spans="1:9">
      <c r="A1219">
        <v>1370525</v>
      </c>
      <c r="B1219" t="s">
        <v>1746</v>
      </c>
      <c r="C1219" t="s">
        <v>133</v>
      </c>
      <c r="D1219" t="s">
        <v>1202</v>
      </c>
      <c r="E1219">
        <v>5</v>
      </c>
      <c r="F1219" t="s">
        <v>1745</v>
      </c>
      <c r="G1219" t="s">
        <v>1204</v>
      </c>
      <c r="H1219" t="s">
        <v>980</v>
      </c>
      <c r="I1219" t="s">
        <v>4</v>
      </c>
    </row>
    <row r="1220" spans="1:9">
      <c r="A1220">
        <v>1372198</v>
      </c>
      <c r="B1220" t="s">
        <v>1715</v>
      </c>
      <c r="C1220" t="s">
        <v>1716</v>
      </c>
      <c r="D1220" t="s">
        <v>1145</v>
      </c>
      <c r="E1220">
        <v>8</v>
      </c>
      <c r="F1220" t="s">
        <v>122</v>
      </c>
      <c r="G1220" t="s">
        <v>1170</v>
      </c>
      <c r="H1220" t="s">
        <v>980</v>
      </c>
      <c r="I1220" t="s">
        <v>4</v>
      </c>
    </row>
    <row r="1221" spans="1:9">
      <c r="A1221">
        <v>1365530</v>
      </c>
      <c r="B1221" t="s">
        <v>1747</v>
      </c>
      <c r="C1221" t="s">
        <v>822</v>
      </c>
      <c r="D1221" t="s">
        <v>1043</v>
      </c>
      <c r="E1221">
        <v>302</v>
      </c>
      <c r="G1221" t="s">
        <v>8</v>
      </c>
      <c r="H1221" t="s">
        <v>980</v>
      </c>
      <c r="I1221" t="s">
        <v>4</v>
      </c>
    </row>
    <row r="1222" spans="1:9">
      <c r="A1222">
        <v>1372523</v>
      </c>
      <c r="B1222" t="s">
        <v>432</v>
      </c>
      <c r="C1222" t="s">
        <v>1748</v>
      </c>
      <c r="D1222" t="s">
        <v>1739</v>
      </c>
      <c r="E1222">
        <v>126</v>
      </c>
      <c r="F1222" t="s">
        <v>122</v>
      </c>
      <c r="G1222" t="s">
        <v>8</v>
      </c>
      <c r="H1222" t="s">
        <v>980</v>
      </c>
      <c r="I1222" t="s">
        <v>4</v>
      </c>
    </row>
    <row r="1223" spans="1:9">
      <c r="A1223">
        <v>1365761</v>
      </c>
      <c r="B1223" t="s">
        <v>357</v>
      </c>
      <c r="C1223" t="s">
        <v>1749</v>
      </c>
      <c r="D1223" t="s">
        <v>1145</v>
      </c>
      <c r="E1223">
        <v>35</v>
      </c>
      <c r="F1223" t="s">
        <v>257</v>
      </c>
      <c r="G1223" t="s">
        <v>1124</v>
      </c>
      <c r="H1223" t="s">
        <v>980</v>
      </c>
      <c r="I1223" t="s">
        <v>4</v>
      </c>
    </row>
    <row r="1224" spans="1:9">
      <c r="A1224">
        <v>1365629</v>
      </c>
      <c r="B1224" t="s">
        <v>1750</v>
      </c>
      <c r="C1224" t="s">
        <v>456</v>
      </c>
      <c r="D1224" t="s">
        <v>987</v>
      </c>
      <c r="E1224">
        <v>437</v>
      </c>
      <c r="G1224" t="s">
        <v>8</v>
      </c>
      <c r="H1224" t="s">
        <v>980</v>
      </c>
      <c r="I1224" t="s">
        <v>4</v>
      </c>
    </row>
    <row r="1225" spans="1:9">
      <c r="A1225">
        <v>1366616</v>
      </c>
      <c r="B1225" t="s">
        <v>225</v>
      </c>
      <c r="C1225" t="s">
        <v>213</v>
      </c>
      <c r="D1225" t="s">
        <v>1123</v>
      </c>
      <c r="E1225">
        <v>16</v>
      </c>
      <c r="F1225" t="s">
        <v>122</v>
      </c>
      <c r="G1225" t="s">
        <v>1124</v>
      </c>
      <c r="H1225" t="s">
        <v>980</v>
      </c>
      <c r="I1225" t="s">
        <v>4</v>
      </c>
    </row>
    <row r="1226" spans="1:9">
      <c r="A1226">
        <v>1369654</v>
      </c>
      <c r="B1226" t="s">
        <v>1751</v>
      </c>
      <c r="C1226" t="s">
        <v>1752</v>
      </c>
      <c r="D1226" t="s">
        <v>1145</v>
      </c>
      <c r="E1226">
        <v>11</v>
      </c>
      <c r="G1226" t="s">
        <v>1124</v>
      </c>
      <c r="H1226" t="s">
        <v>980</v>
      </c>
      <c r="I1226" t="s">
        <v>4</v>
      </c>
    </row>
    <row r="1227" spans="1:9">
      <c r="A1227">
        <v>1364825</v>
      </c>
      <c r="B1227" t="s">
        <v>1754</v>
      </c>
      <c r="D1227" t="s">
        <v>1753</v>
      </c>
      <c r="E1227">
        <v>5</v>
      </c>
      <c r="F1227" t="s">
        <v>257</v>
      </c>
      <c r="G1227" t="s">
        <v>1138</v>
      </c>
      <c r="H1227" t="s">
        <v>980</v>
      </c>
      <c r="I1227" t="s">
        <v>4</v>
      </c>
    </row>
    <row r="1228" spans="1:9">
      <c r="A1228">
        <v>1101412</v>
      </c>
      <c r="B1228" t="s">
        <v>72</v>
      </c>
      <c r="C1228" t="s">
        <v>404</v>
      </c>
      <c r="D1228" t="s">
        <v>981</v>
      </c>
      <c r="E1228">
        <v>66</v>
      </c>
      <c r="G1228" t="s">
        <v>8</v>
      </c>
      <c r="H1228" t="s">
        <v>980</v>
      </c>
      <c r="I1228" t="s">
        <v>4</v>
      </c>
    </row>
    <row r="1229" spans="1:9">
      <c r="A1229">
        <v>1101420</v>
      </c>
      <c r="B1229" t="s">
        <v>144</v>
      </c>
      <c r="C1229" t="s">
        <v>1755</v>
      </c>
      <c r="D1229" t="s">
        <v>1036</v>
      </c>
      <c r="E1229">
        <v>16</v>
      </c>
      <c r="G1229" t="s">
        <v>8</v>
      </c>
      <c r="H1229" t="s">
        <v>980</v>
      </c>
      <c r="I1229" t="s">
        <v>4</v>
      </c>
    </row>
    <row r="1230" spans="1:9">
      <c r="A1230">
        <v>1101445</v>
      </c>
      <c r="B1230" t="s">
        <v>1152</v>
      </c>
      <c r="C1230" t="s">
        <v>1756</v>
      </c>
      <c r="D1230" t="s">
        <v>987</v>
      </c>
      <c r="E1230">
        <v>98</v>
      </c>
      <c r="G1230" t="s">
        <v>8</v>
      </c>
      <c r="H1230" t="s">
        <v>980</v>
      </c>
      <c r="I1230" t="s">
        <v>4</v>
      </c>
    </row>
    <row r="1231" spans="1:9">
      <c r="A1231">
        <v>1101455</v>
      </c>
      <c r="B1231" t="s">
        <v>762</v>
      </c>
      <c r="C1231" t="s">
        <v>1757</v>
      </c>
      <c r="D1231" t="s">
        <v>987</v>
      </c>
      <c r="E1231">
        <v>86</v>
      </c>
      <c r="G1231" t="s">
        <v>8</v>
      </c>
      <c r="H1231" t="s">
        <v>980</v>
      </c>
      <c r="I1231" t="s">
        <v>4</v>
      </c>
    </row>
    <row r="1232" spans="1:9">
      <c r="A1232">
        <v>1101466</v>
      </c>
      <c r="B1232" t="s">
        <v>1758</v>
      </c>
      <c r="C1232" t="s">
        <v>1759</v>
      </c>
      <c r="D1232" t="s">
        <v>987</v>
      </c>
      <c r="E1232">
        <v>75</v>
      </c>
      <c r="G1232" t="s">
        <v>8</v>
      </c>
      <c r="H1232" t="s">
        <v>980</v>
      </c>
      <c r="I1232" t="s">
        <v>4</v>
      </c>
    </row>
    <row r="1233" spans="1:9">
      <c r="A1233">
        <v>1101481</v>
      </c>
      <c r="B1233" t="s">
        <v>1760</v>
      </c>
      <c r="C1233" t="s">
        <v>765</v>
      </c>
      <c r="D1233" t="s">
        <v>992</v>
      </c>
      <c r="E1233">
        <v>89</v>
      </c>
      <c r="G1233" t="s">
        <v>8</v>
      </c>
      <c r="H1233" t="s">
        <v>980</v>
      </c>
      <c r="I1233" t="s">
        <v>4</v>
      </c>
    </row>
    <row r="1234" spans="1:9">
      <c r="A1234">
        <v>1101487</v>
      </c>
      <c r="B1234" t="s">
        <v>68</v>
      </c>
      <c r="C1234" t="s">
        <v>1761</v>
      </c>
      <c r="D1234" t="s">
        <v>992</v>
      </c>
      <c r="E1234">
        <v>50</v>
      </c>
      <c r="G1234" t="s">
        <v>8</v>
      </c>
      <c r="H1234" t="s">
        <v>980</v>
      </c>
      <c r="I1234" t="s">
        <v>4</v>
      </c>
    </row>
    <row r="1235" spans="1:9">
      <c r="A1235">
        <v>1101510</v>
      </c>
      <c r="B1235" t="s">
        <v>1762</v>
      </c>
      <c r="C1235" t="s">
        <v>1763</v>
      </c>
      <c r="D1235" t="s">
        <v>1001</v>
      </c>
      <c r="E1235">
        <v>388</v>
      </c>
      <c r="G1235" t="s">
        <v>8</v>
      </c>
      <c r="H1235" t="s">
        <v>980</v>
      </c>
      <c r="I1235" t="s">
        <v>4</v>
      </c>
    </row>
    <row r="1236" spans="1:9">
      <c r="A1236">
        <v>1101526</v>
      </c>
      <c r="B1236" t="s">
        <v>1764</v>
      </c>
      <c r="C1236" t="s">
        <v>1765</v>
      </c>
      <c r="D1236" t="s">
        <v>1001</v>
      </c>
      <c r="E1236">
        <v>104</v>
      </c>
      <c r="G1236" t="s">
        <v>8</v>
      </c>
      <c r="H1236" t="s">
        <v>980</v>
      </c>
      <c r="I1236" t="s">
        <v>4</v>
      </c>
    </row>
    <row r="1237" spans="1:9">
      <c r="A1237">
        <v>1101537</v>
      </c>
      <c r="B1237" t="s">
        <v>32</v>
      </c>
      <c r="C1237" t="s">
        <v>712</v>
      </c>
      <c r="D1237" t="s">
        <v>1417</v>
      </c>
      <c r="E1237">
        <v>9263</v>
      </c>
      <c r="F1237" t="s">
        <v>90</v>
      </c>
      <c r="G1237" t="s">
        <v>8</v>
      </c>
      <c r="H1237" t="s">
        <v>980</v>
      </c>
      <c r="I1237" t="s">
        <v>4</v>
      </c>
    </row>
    <row r="1238" spans="1:9">
      <c r="A1238">
        <v>1101546</v>
      </c>
      <c r="B1238" t="s">
        <v>1350</v>
      </c>
      <c r="C1238" t="s">
        <v>1766</v>
      </c>
      <c r="D1238" t="s">
        <v>1005</v>
      </c>
      <c r="E1238">
        <v>401</v>
      </c>
      <c r="G1238" t="s">
        <v>8</v>
      </c>
      <c r="H1238" t="s">
        <v>980</v>
      </c>
      <c r="I1238" t="s">
        <v>4</v>
      </c>
    </row>
    <row r="1239" spans="1:9">
      <c r="A1239">
        <v>1101548</v>
      </c>
      <c r="B1239" t="s">
        <v>41</v>
      </c>
      <c r="C1239" t="s">
        <v>1767</v>
      </c>
      <c r="D1239" t="s">
        <v>1008</v>
      </c>
      <c r="E1239">
        <v>210</v>
      </c>
      <c r="G1239" t="s">
        <v>8</v>
      </c>
      <c r="H1239" t="s">
        <v>980</v>
      </c>
      <c r="I1239" t="s">
        <v>4</v>
      </c>
    </row>
    <row r="1240" spans="1:9">
      <c r="A1240">
        <v>1101551</v>
      </c>
      <c r="B1240" t="s">
        <v>1768</v>
      </c>
      <c r="C1240" t="s">
        <v>1769</v>
      </c>
      <c r="D1240" t="s">
        <v>1005</v>
      </c>
      <c r="E1240">
        <v>108</v>
      </c>
      <c r="G1240" t="s">
        <v>8</v>
      </c>
      <c r="H1240" t="s">
        <v>980</v>
      </c>
      <c r="I1240" t="s">
        <v>4</v>
      </c>
    </row>
    <row r="1241" spans="1:9">
      <c r="A1241">
        <v>1101586</v>
      </c>
      <c r="B1241" t="s">
        <v>165</v>
      </c>
      <c r="C1241" t="s">
        <v>1770</v>
      </c>
      <c r="D1241" t="s">
        <v>1005</v>
      </c>
      <c r="E1241">
        <v>5141</v>
      </c>
      <c r="G1241" t="s">
        <v>8</v>
      </c>
      <c r="H1241" t="s">
        <v>980</v>
      </c>
      <c r="I1241" t="s">
        <v>4</v>
      </c>
    </row>
    <row r="1242" spans="1:9">
      <c r="A1242">
        <v>1101315</v>
      </c>
      <c r="B1242" t="s">
        <v>656</v>
      </c>
      <c r="C1242" t="s">
        <v>1771</v>
      </c>
      <c r="D1242" t="s">
        <v>1093</v>
      </c>
      <c r="E1242">
        <v>114</v>
      </c>
      <c r="G1242" t="s">
        <v>8</v>
      </c>
      <c r="H1242" t="s">
        <v>980</v>
      </c>
      <c r="I1242" t="s">
        <v>4</v>
      </c>
    </row>
    <row r="1243" spans="1:9">
      <c r="A1243">
        <v>1101339</v>
      </c>
      <c r="B1243" t="s">
        <v>1772</v>
      </c>
      <c r="C1243" t="s">
        <v>1773</v>
      </c>
      <c r="D1243" t="s">
        <v>55</v>
      </c>
      <c r="E1243">
        <v>1314</v>
      </c>
      <c r="G1243" t="s">
        <v>8</v>
      </c>
      <c r="H1243" t="s">
        <v>980</v>
      </c>
      <c r="I1243" t="s">
        <v>4</v>
      </c>
    </row>
    <row r="1244" spans="1:9">
      <c r="A1244">
        <v>1101344</v>
      </c>
      <c r="B1244" t="s">
        <v>68</v>
      </c>
      <c r="C1244" t="s">
        <v>1774</v>
      </c>
      <c r="D1244" t="s">
        <v>55</v>
      </c>
      <c r="E1244">
        <v>1340</v>
      </c>
      <c r="G1244" t="s">
        <v>8</v>
      </c>
      <c r="H1244" t="s">
        <v>980</v>
      </c>
      <c r="I1244" t="s">
        <v>4</v>
      </c>
    </row>
    <row r="1245" spans="1:9">
      <c r="A1245">
        <v>1101353</v>
      </c>
      <c r="B1245" t="s">
        <v>1775</v>
      </c>
      <c r="C1245" t="s">
        <v>376</v>
      </c>
      <c r="D1245" t="s">
        <v>1005</v>
      </c>
      <c r="E1245">
        <v>100</v>
      </c>
      <c r="G1245" t="s">
        <v>8</v>
      </c>
      <c r="H1245" t="s">
        <v>980</v>
      </c>
      <c r="I1245" t="s">
        <v>4</v>
      </c>
    </row>
    <row r="1246" spans="1:9">
      <c r="A1246">
        <v>1101363</v>
      </c>
      <c r="B1246" t="s">
        <v>1776</v>
      </c>
      <c r="D1246" t="s">
        <v>55</v>
      </c>
      <c r="E1246">
        <v>1362</v>
      </c>
      <c r="G1246" t="s">
        <v>8</v>
      </c>
      <c r="H1246" t="s">
        <v>980</v>
      </c>
      <c r="I1246" t="s">
        <v>4</v>
      </c>
    </row>
    <row r="1247" spans="1:9">
      <c r="A1247">
        <v>1101367</v>
      </c>
      <c r="B1247" t="s">
        <v>1777</v>
      </c>
      <c r="C1247" t="s">
        <v>1778</v>
      </c>
      <c r="D1247" t="s">
        <v>1005</v>
      </c>
      <c r="E1247">
        <v>107</v>
      </c>
      <c r="G1247" t="s">
        <v>8</v>
      </c>
      <c r="H1247" t="s">
        <v>980</v>
      </c>
      <c r="I1247" t="s">
        <v>4</v>
      </c>
    </row>
    <row r="1248" spans="1:9">
      <c r="A1248">
        <v>1101408</v>
      </c>
      <c r="B1248" t="s">
        <v>1779</v>
      </c>
      <c r="C1248" t="s">
        <v>459</v>
      </c>
      <c r="D1248" t="s">
        <v>981</v>
      </c>
      <c r="E1248">
        <v>461</v>
      </c>
      <c r="G1248" t="s">
        <v>8</v>
      </c>
      <c r="H1248" t="s">
        <v>980</v>
      </c>
      <c r="I1248" t="s">
        <v>4</v>
      </c>
    </row>
    <row r="1249" spans="1:9">
      <c r="A1249">
        <v>1138959</v>
      </c>
      <c r="B1249" t="s">
        <v>1780</v>
      </c>
      <c r="C1249" t="s">
        <v>1781</v>
      </c>
      <c r="D1249" t="s">
        <v>1</v>
      </c>
      <c r="E1249">
        <v>1007</v>
      </c>
      <c r="G1249" t="s">
        <v>8</v>
      </c>
      <c r="H1249" t="s">
        <v>980</v>
      </c>
      <c r="I1249" t="s">
        <v>4</v>
      </c>
    </row>
    <row r="1250" spans="1:9">
      <c r="A1250">
        <v>1143660</v>
      </c>
      <c r="B1250" t="s">
        <v>1235</v>
      </c>
      <c r="C1250" t="s">
        <v>1361</v>
      </c>
      <c r="D1250" t="s">
        <v>1001</v>
      </c>
      <c r="E1250">
        <v>640</v>
      </c>
      <c r="G1250" t="s">
        <v>8</v>
      </c>
      <c r="H1250" t="s">
        <v>980</v>
      </c>
      <c r="I1250" t="s">
        <v>4</v>
      </c>
    </row>
    <row r="1251" spans="1:9">
      <c r="A1251">
        <v>1143783</v>
      </c>
      <c r="B1251" t="s">
        <v>1247</v>
      </c>
      <c r="C1251" t="s">
        <v>1782</v>
      </c>
      <c r="D1251" t="s">
        <v>1001</v>
      </c>
      <c r="E1251">
        <v>610</v>
      </c>
      <c r="G1251" t="s">
        <v>8</v>
      </c>
      <c r="H1251" t="s">
        <v>980</v>
      </c>
      <c r="I1251" t="s">
        <v>4</v>
      </c>
    </row>
    <row r="1252" spans="1:9">
      <c r="A1252">
        <v>1155656</v>
      </c>
      <c r="B1252" t="s">
        <v>1783</v>
      </c>
      <c r="C1252" t="s">
        <v>1784</v>
      </c>
      <c r="D1252" t="s">
        <v>1</v>
      </c>
      <c r="E1252">
        <v>9000</v>
      </c>
      <c r="F1252" t="s">
        <v>90</v>
      </c>
      <c r="G1252" t="s">
        <v>8</v>
      </c>
      <c r="H1252" t="s">
        <v>980</v>
      </c>
      <c r="I1252" t="s">
        <v>4</v>
      </c>
    </row>
    <row r="1253" spans="1:9">
      <c r="A1253">
        <v>1202472</v>
      </c>
      <c r="B1253" t="s">
        <v>1785</v>
      </c>
      <c r="C1253" t="s">
        <v>1786</v>
      </c>
      <c r="D1253" t="s">
        <v>55</v>
      </c>
      <c r="E1253">
        <v>2733</v>
      </c>
      <c r="G1253" t="s">
        <v>8</v>
      </c>
      <c r="H1253" t="s">
        <v>980</v>
      </c>
      <c r="I1253" t="s">
        <v>4</v>
      </c>
    </row>
    <row r="1254" spans="1:9">
      <c r="A1254">
        <v>1201318</v>
      </c>
      <c r="B1254" t="s">
        <v>27</v>
      </c>
      <c r="C1254" t="s">
        <v>1787</v>
      </c>
      <c r="D1254" t="s">
        <v>987</v>
      </c>
      <c r="E1254">
        <v>73</v>
      </c>
      <c r="F1254" t="s">
        <v>90</v>
      </c>
      <c r="G1254" t="s">
        <v>8</v>
      </c>
      <c r="H1254" t="s">
        <v>980</v>
      </c>
      <c r="I1254" t="s">
        <v>4</v>
      </c>
    </row>
    <row r="1255" spans="1:9">
      <c r="A1255">
        <v>1201495</v>
      </c>
      <c r="B1255" t="s">
        <v>1788</v>
      </c>
      <c r="C1255" t="s">
        <v>1789</v>
      </c>
      <c r="D1255" t="s">
        <v>1392</v>
      </c>
      <c r="E1255">
        <v>9000</v>
      </c>
      <c r="F1255" t="s">
        <v>90</v>
      </c>
      <c r="G1255" t="s">
        <v>8</v>
      </c>
      <c r="H1255" t="s">
        <v>980</v>
      </c>
      <c r="I1255" t="s">
        <v>4</v>
      </c>
    </row>
    <row r="1256" spans="1:9">
      <c r="A1256">
        <v>1203551</v>
      </c>
      <c r="B1256" t="s">
        <v>23</v>
      </c>
      <c r="C1256" t="s">
        <v>1790</v>
      </c>
      <c r="D1256" t="s">
        <v>981</v>
      </c>
      <c r="E1256">
        <v>670</v>
      </c>
      <c r="G1256" t="s">
        <v>8</v>
      </c>
      <c r="H1256" t="s">
        <v>980</v>
      </c>
      <c r="I1256" t="s">
        <v>4</v>
      </c>
    </row>
    <row r="1257" spans="1:9">
      <c r="A1257">
        <v>1204104</v>
      </c>
      <c r="B1257" t="s">
        <v>27</v>
      </c>
      <c r="C1257" t="s">
        <v>1791</v>
      </c>
      <c r="D1257" t="s">
        <v>1</v>
      </c>
      <c r="E1257">
        <v>9200</v>
      </c>
      <c r="G1257" t="s">
        <v>8</v>
      </c>
      <c r="H1257" t="s">
        <v>980</v>
      </c>
      <c r="I1257" t="s">
        <v>4</v>
      </c>
    </row>
    <row r="1258" spans="1:9">
      <c r="A1258">
        <v>1205477</v>
      </c>
      <c r="B1258" t="s">
        <v>1792</v>
      </c>
      <c r="C1258" t="s">
        <v>1793</v>
      </c>
      <c r="D1258" t="s">
        <v>1047</v>
      </c>
      <c r="E1258">
        <v>13</v>
      </c>
      <c r="G1258" t="s">
        <v>8</v>
      </c>
      <c r="H1258" t="s">
        <v>980</v>
      </c>
      <c r="I1258" t="s">
        <v>4</v>
      </c>
    </row>
    <row r="1259" spans="1:9">
      <c r="A1259">
        <v>1204725</v>
      </c>
      <c r="B1259" t="s">
        <v>1794</v>
      </c>
      <c r="C1259" t="s">
        <v>1795</v>
      </c>
      <c r="D1259" t="s">
        <v>1011</v>
      </c>
      <c r="E1259">
        <v>104</v>
      </c>
      <c r="G1259" t="s">
        <v>8</v>
      </c>
      <c r="H1259" t="s">
        <v>980</v>
      </c>
      <c r="I1259" t="s">
        <v>4</v>
      </c>
    </row>
    <row r="1260" spans="1:9">
      <c r="A1260">
        <v>1207983</v>
      </c>
      <c r="B1260" t="s">
        <v>1797</v>
      </c>
      <c r="C1260" t="s">
        <v>1798</v>
      </c>
      <c r="D1260" t="s">
        <v>1796</v>
      </c>
      <c r="E1260">
        <v>75</v>
      </c>
      <c r="G1260" t="s">
        <v>8</v>
      </c>
      <c r="H1260" t="s">
        <v>980</v>
      </c>
      <c r="I1260" t="s">
        <v>4</v>
      </c>
    </row>
    <row r="1261" spans="1:9">
      <c r="A1261">
        <v>1210708</v>
      </c>
      <c r="B1261" t="s">
        <v>455</v>
      </c>
      <c r="C1261" t="s">
        <v>1799</v>
      </c>
      <c r="D1261" t="s">
        <v>1008</v>
      </c>
      <c r="E1261">
        <v>98</v>
      </c>
      <c r="G1261" t="s">
        <v>8</v>
      </c>
      <c r="H1261" t="s">
        <v>980</v>
      </c>
      <c r="I1261" t="s">
        <v>4</v>
      </c>
    </row>
    <row r="1262" spans="1:9">
      <c r="A1262">
        <v>1219443</v>
      </c>
      <c r="B1262" t="s">
        <v>457</v>
      </c>
      <c r="C1262" t="s">
        <v>1800</v>
      </c>
      <c r="D1262" t="s">
        <v>1005</v>
      </c>
      <c r="E1262">
        <v>817</v>
      </c>
      <c r="G1262" t="s">
        <v>8</v>
      </c>
      <c r="H1262" t="s">
        <v>980</v>
      </c>
      <c r="I1262" t="s">
        <v>4</v>
      </c>
    </row>
    <row r="1263" spans="1:9">
      <c r="A1263">
        <v>1220159</v>
      </c>
      <c r="B1263" t="s">
        <v>1801</v>
      </c>
      <c r="C1263" t="s">
        <v>1802</v>
      </c>
      <c r="D1263" t="s">
        <v>1796</v>
      </c>
      <c r="E1263">
        <v>9003</v>
      </c>
      <c r="G1263" t="s">
        <v>8</v>
      </c>
      <c r="H1263" t="s">
        <v>980</v>
      </c>
      <c r="I1263" t="s">
        <v>4</v>
      </c>
    </row>
    <row r="1264" spans="1:9">
      <c r="A1264">
        <v>1222529</v>
      </c>
      <c r="B1264" t="s">
        <v>1803</v>
      </c>
      <c r="C1264" t="s">
        <v>1520</v>
      </c>
      <c r="D1264" t="s">
        <v>1011</v>
      </c>
      <c r="E1264">
        <v>110</v>
      </c>
      <c r="G1264" t="s">
        <v>8</v>
      </c>
      <c r="H1264" t="s">
        <v>980</v>
      </c>
      <c r="I1264" t="s">
        <v>4</v>
      </c>
    </row>
    <row r="1265" spans="1:9">
      <c r="A1265">
        <v>1224238</v>
      </c>
      <c r="B1265" t="s">
        <v>1804</v>
      </c>
      <c r="C1265" t="s">
        <v>1805</v>
      </c>
      <c r="D1265" t="s">
        <v>1047</v>
      </c>
      <c r="E1265">
        <v>900</v>
      </c>
      <c r="F1265" t="s">
        <v>257</v>
      </c>
      <c r="G1265" t="s">
        <v>8</v>
      </c>
      <c r="H1265" t="s">
        <v>980</v>
      </c>
      <c r="I1265" t="s">
        <v>4</v>
      </c>
    </row>
    <row r="1266" spans="1:9">
      <c r="A1266">
        <v>1225102</v>
      </c>
      <c r="B1266" t="s">
        <v>1806</v>
      </c>
      <c r="C1266" t="s">
        <v>1807</v>
      </c>
      <c r="D1266" t="s">
        <v>1036</v>
      </c>
      <c r="E1266">
        <v>5</v>
      </c>
      <c r="G1266" t="s">
        <v>8</v>
      </c>
      <c r="H1266" t="s">
        <v>980</v>
      </c>
      <c r="I1266" t="s">
        <v>4</v>
      </c>
    </row>
    <row r="1267" spans="1:9">
      <c r="A1267">
        <v>1227249</v>
      </c>
      <c r="B1267" t="s">
        <v>1808</v>
      </c>
      <c r="C1267" t="s">
        <v>1809</v>
      </c>
      <c r="D1267" t="s">
        <v>1031</v>
      </c>
      <c r="E1267">
        <v>400</v>
      </c>
      <c r="F1267" t="s">
        <v>257</v>
      </c>
      <c r="G1267" t="s">
        <v>8</v>
      </c>
      <c r="H1267" t="s">
        <v>980</v>
      </c>
      <c r="I1267" t="s">
        <v>4</v>
      </c>
    </row>
    <row r="1268" spans="1:9">
      <c r="A1268">
        <v>1227845</v>
      </c>
      <c r="B1268" t="s">
        <v>214</v>
      </c>
      <c r="C1268" t="s">
        <v>272</v>
      </c>
      <c r="D1268" t="s">
        <v>1</v>
      </c>
      <c r="E1268">
        <v>4</v>
      </c>
      <c r="F1268" t="s">
        <v>1082</v>
      </c>
      <c r="G1268" t="s">
        <v>8</v>
      </c>
      <c r="H1268" t="s">
        <v>980</v>
      </c>
      <c r="I1268" t="s">
        <v>4</v>
      </c>
    </row>
    <row r="1269" spans="1:9">
      <c r="A1269">
        <v>1230080</v>
      </c>
      <c r="B1269" t="s">
        <v>1810</v>
      </c>
      <c r="C1269" t="s">
        <v>1299</v>
      </c>
      <c r="D1269" t="s">
        <v>1008</v>
      </c>
      <c r="E1269">
        <v>9000</v>
      </c>
      <c r="G1269" t="s">
        <v>8</v>
      </c>
      <c r="H1269" t="s">
        <v>980</v>
      </c>
      <c r="I1269" t="s">
        <v>4</v>
      </c>
    </row>
    <row r="1270" spans="1:9">
      <c r="A1270">
        <v>1232462</v>
      </c>
      <c r="B1270" t="s">
        <v>1256</v>
      </c>
      <c r="C1270" t="s">
        <v>213</v>
      </c>
      <c r="D1270" t="s">
        <v>1</v>
      </c>
      <c r="E1270">
        <v>6356</v>
      </c>
      <c r="G1270" t="s">
        <v>8</v>
      </c>
      <c r="H1270" t="s">
        <v>980</v>
      </c>
      <c r="I1270" t="s">
        <v>4</v>
      </c>
    </row>
    <row r="1271" spans="1:9">
      <c r="A1271">
        <v>1231426</v>
      </c>
      <c r="B1271" t="s">
        <v>275</v>
      </c>
      <c r="C1271" t="s">
        <v>1811</v>
      </c>
      <c r="D1271" t="s">
        <v>1283</v>
      </c>
      <c r="E1271">
        <v>9001</v>
      </c>
      <c r="G1271" t="s">
        <v>8</v>
      </c>
      <c r="H1271" t="s">
        <v>980</v>
      </c>
      <c r="I1271" t="s">
        <v>4</v>
      </c>
    </row>
    <row r="1272" spans="1:9">
      <c r="A1272">
        <v>1300988</v>
      </c>
      <c r="B1272" t="s">
        <v>1293</v>
      </c>
      <c r="C1272" t="s">
        <v>1294</v>
      </c>
      <c r="D1272" t="s">
        <v>1005</v>
      </c>
      <c r="E1272">
        <v>5258</v>
      </c>
      <c r="G1272" t="s">
        <v>8</v>
      </c>
      <c r="H1272" t="s">
        <v>980</v>
      </c>
      <c r="I1272" t="s">
        <v>4</v>
      </c>
    </row>
    <row r="1273" spans="1:9">
      <c r="A1273">
        <v>1303038</v>
      </c>
      <c r="B1273" t="s">
        <v>1812</v>
      </c>
      <c r="C1273" t="s">
        <v>1813</v>
      </c>
      <c r="D1273" t="s">
        <v>1</v>
      </c>
      <c r="E1273">
        <v>138</v>
      </c>
      <c r="F1273" t="s">
        <v>1445</v>
      </c>
      <c r="G1273" t="s">
        <v>8</v>
      </c>
      <c r="H1273" t="s">
        <v>980</v>
      </c>
      <c r="I1273" t="s">
        <v>4</v>
      </c>
    </row>
    <row r="1274" spans="1:9">
      <c r="A1274">
        <v>1303039</v>
      </c>
      <c r="B1274" t="s">
        <v>1814</v>
      </c>
      <c r="C1274" t="s">
        <v>1815</v>
      </c>
      <c r="D1274" t="s">
        <v>1</v>
      </c>
      <c r="E1274">
        <v>139</v>
      </c>
      <c r="F1274" t="s">
        <v>1099</v>
      </c>
      <c r="G1274" t="s">
        <v>8</v>
      </c>
      <c r="H1274" t="s">
        <v>980</v>
      </c>
      <c r="I1274" t="s">
        <v>4</v>
      </c>
    </row>
    <row r="1275" spans="1:9">
      <c r="A1275">
        <v>1303540</v>
      </c>
      <c r="B1275" t="s">
        <v>144</v>
      </c>
      <c r="C1275" t="s">
        <v>1816</v>
      </c>
      <c r="D1275" t="s">
        <v>1093</v>
      </c>
      <c r="E1275">
        <v>334</v>
      </c>
      <c r="G1275" t="s">
        <v>8</v>
      </c>
      <c r="H1275" t="s">
        <v>980</v>
      </c>
      <c r="I1275" t="s">
        <v>4</v>
      </c>
    </row>
    <row r="1276" spans="1:9">
      <c r="A1276">
        <v>1305256</v>
      </c>
      <c r="B1276" t="s">
        <v>1817</v>
      </c>
      <c r="C1276" t="s">
        <v>1818</v>
      </c>
      <c r="D1276" t="s">
        <v>1047</v>
      </c>
      <c r="E1276">
        <v>14</v>
      </c>
      <c r="G1276" t="s">
        <v>8</v>
      </c>
      <c r="H1276" t="s">
        <v>980</v>
      </c>
      <c r="I1276" t="s">
        <v>4</v>
      </c>
    </row>
    <row r="1277" spans="1:9">
      <c r="A1277">
        <v>1305337</v>
      </c>
      <c r="B1277" t="s">
        <v>1660</v>
      </c>
      <c r="D1277" t="s">
        <v>1005</v>
      </c>
      <c r="E1277">
        <v>5309</v>
      </c>
      <c r="F1277" t="s">
        <v>1819</v>
      </c>
      <c r="G1277" t="s">
        <v>8</v>
      </c>
      <c r="H1277" t="s">
        <v>980</v>
      </c>
      <c r="I1277" t="s">
        <v>4</v>
      </c>
    </row>
    <row r="1278" spans="1:9">
      <c r="A1278">
        <v>1305740</v>
      </c>
      <c r="B1278" t="s">
        <v>1820</v>
      </c>
      <c r="C1278" t="s">
        <v>1821</v>
      </c>
      <c r="D1278" t="s">
        <v>1036</v>
      </c>
      <c r="E1278">
        <v>552</v>
      </c>
      <c r="G1278" t="s">
        <v>8</v>
      </c>
      <c r="H1278" t="s">
        <v>980</v>
      </c>
      <c r="I1278" t="s">
        <v>4</v>
      </c>
    </row>
    <row r="1279" spans="1:9">
      <c r="A1279">
        <v>1305842</v>
      </c>
      <c r="B1279" t="s">
        <v>1822</v>
      </c>
      <c r="C1279" t="s">
        <v>1823</v>
      </c>
      <c r="D1279" t="s">
        <v>997</v>
      </c>
      <c r="E1279">
        <v>5289</v>
      </c>
      <c r="G1279" t="s">
        <v>8</v>
      </c>
      <c r="H1279" t="s">
        <v>980</v>
      </c>
      <c r="I1279" t="s">
        <v>4</v>
      </c>
    </row>
    <row r="1280" spans="1:9">
      <c r="A1280">
        <v>1306593</v>
      </c>
      <c r="B1280" t="s">
        <v>432</v>
      </c>
      <c r="C1280" t="s">
        <v>1824</v>
      </c>
      <c r="D1280" t="s">
        <v>1001</v>
      </c>
      <c r="E1280">
        <v>720</v>
      </c>
      <c r="G1280" t="s">
        <v>8</v>
      </c>
      <c r="H1280" t="s">
        <v>980</v>
      </c>
      <c r="I1280" t="s">
        <v>4</v>
      </c>
    </row>
    <row r="1281" spans="1:9">
      <c r="A1281">
        <v>1307931</v>
      </c>
      <c r="B1281" t="s">
        <v>926</v>
      </c>
      <c r="C1281" t="s">
        <v>1825</v>
      </c>
      <c r="D1281" t="s">
        <v>1005</v>
      </c>
      <c r="E1281">
        <v>5534</v>
      </c>
      <c r="G1281" t="s">
        <v>8</v>
      </c>
      <c r="H1281" t="s">
        <v>980</v>
      </c>
      <c r="I1281" t="s">
        <v>4</v>
      </c>
    </row>
    <row r="1282" spans="1:9">
      <c r="A1282">
        <v>1310931</v>
      </c>
      <c r="B1282" t="s">
        <v>1827</v>
      </c>
      <c r="C1282" t="s">
        <v>1828</v>
      </c>
      <c r="D1282" t="s">
        <v>1005</v>
      </c>
      <c r="E1282">
        <v>5309</v>
      </c>
      <c r="F1282" t="s">
        <v>1826</v>
      </c>
      <c r="G1282" t="s">
        <v>1121</v>
      </c>
      <c r="H1282" t="s">
        <v>980</v>
      </c>
      <c r="I1282" t="s">
        <v>4</v>
      </c>
    </row>
    <row r="1283" spans="1:9">
      <c r="A1283">
        <v>1310586</v>
      </c>
      <c r="B1283" t="s">
        <v>1292</v>
      </c>
      <c r="C1283" t="s">
        <v>547</v>
      </c>
      <c r="D1283" t="s">
        <v>1005</v>
      </c>
      <c r="E1283">
        <v>5067</v>
      </c>
      <c r="F1283" t="s">
        <v>1340</v>
      </c>
      <c r="G1283" t="s">
        <v>8</v>
      </c>
      <c r="H1283" t="s">
        <v>980</v>
      </c>
      <c r="I1283" t="s">
        <v>4</v>
      </c>
    </row>
    <row r="1284" spans="1:9">
      <c r="A1284">
        <v>1311842</v>
      </c>
      <c r="B1284" t="s">
        <v>1105</v>
      </c>
      <c r="C1284" t="s">
        <v>1106</v>
      </c>
      <c r="D1284" t="s">
        <v>1005</v>
      </c>
      <c r="E1284">
        <v>5729</v>
      </c>
      <c r="G1284" t="s">
        <v>8</v>
      </c>
      <c r="H1284" t="s">
        <v>980</v>
      </c>
      <c r="I1284" t="s">
        <v>4</v>
      </c>
    </row>
    <row r="1285" spans="1:9">
      <c r="A1285">
        <v>1315262</v>
      </c>
      <c r="B1285" t="s">
        <v>1515</v>
      </c>
      <c r="C1285" t="s">
        <v>133</v>
      </c>
      <c r="D1285" t="s">
        <v>1062</v>
      </c>
      <c r="E1285">
        <v>901</v>
      </c>
      <c r="G1285" t="s">
        <v>8</v>
      </c>
      <c r="H1285" t="s">
        <v>980</v>
      </c>
      <c r="I1285" t="s">
        <v>4</v>
      </c>
    </row>
    <row r="1286" spans="1:9">
      <c r="A1286">
        <v>1315650</v>
      </c>
      <c r="B1286" t="s">
        <v>1829</v>
      </c>
      <c r="C1286" t="s">
        <v>1830</v>
      </c>
      <c r="D1286" t="s">
        <v>1145</v>
      </c>
      <c r="E1286">
        <v>26</v>
      </c>
      <c r="F1286" t="s">
        <v>257</v>
      </c>
      <c r="G1286" t="s">
        <v>1124</v>
      </c>
      <c r="H1286" t="s">
        <v>980</v>
      </c>
      <c r="I1286" t="s">
        <v>4</v>
      </c>
    </row>
    <row r="1287" spans="1:9">
      <c r="A1287">
        <v>1317574</v>
      </c>
      <c r="B1287" t="s">
        <v>1831</v>
      </c>
      <c r="C1287" t="s">
        <v>1832</v>
      </c>
      <c r="D1287" t="s">
        <v>1114</v>
      </c>
      <c r="E1287">
        <v>5280</v>
      </c>
      <c r="G1287" t="s">
        <v>8</v>
      </c>
      <c r="H1287" t="s">
        <v>980</v>
      </c>
      <c r="I1287" t="s">
        <v>4</v>
      </c>
    </row>
    <row r="1288" spans="1:9">
      <c r="A1288">
        <v>1320320</v>
      </c>
      <c r="B1288" t="s">
        <v>144</v>
      </c>
      <c r="C1288" t="s">
        <v>1833</v>
      </c>
      <c r="D1288" t="s">
        <v>1133</v>
      </c>
      <c r="E1288">
        <v>2000</v>
      </c>
      <c r="G1288" t="s">
        <v>8</v>
      </c>
      <c r="H1288" t="s">
        <v>980</v>
      </c>
      <c r="I1288" t="s">
        <v>4</v>
      </c>
    </row>
    <row r="1289" spans="1:9">
      <c r="A1289">
        <v>1320352</v>
      </c>
      <c r="B1289" t="s">
        <v>68</v>
      </c>
      <c r="C1289" t="s">
        <v>103</v>
      </c>
      <c r="D1289" t="s">
        <v>1145</v>
      </c>
      <c r="E1289">
        <v>31</v>
      </c>
      <c r="F1289" t="s">
        <v>257</v>
      </c>
      <c r="G1289" t="s">
        <v>1124</v>
      </c>
      <c r="H1289" t="s">
        <v>980</v>
      </c>
      <c r="I1289" t="s">
        <v>4</v>
      </c>
    </row>
    <row r="1290" spans="1:9">
      <c r="A1290">
        <v>1320553</v>
      </c>
      <c r="B1290" t="s">
        <v>339</v>
      </c>
      <c r="C1290" t="s">
        <v>1834</v>
      </c>
      <c r="D1290" t="s">
        <v>1126</v>
      </c>
      <c r="E1290">
        <v>395</v>
      </c>
      <c r="G1290" t="s">
        <v>8</v>
      </c>
      <c r="H1290" t="s">
        <v>980</v>
      </c>
      <c r="I1290" t="s">
        <v>4</v>
      </c>
    </row>
    <row r="1291" spans="1:9">
      <c r="A1291">
        <v>1321876</v>
      </c>
      <c r="B1291" t="s">
        <v>1835</v>
      </c>
      <c r="C1291" t="s">
        <v>1836</v>
      </c>
      <c r="D1291" t="s">
        <v>1145</v>
      </c>
      <c r="E1291">
        <v>13</v>
      </c>
      <c r="G1291" t="s">
        <v>1124</v>
      </c>
      <c r="H1291" t="s">
        <v>980</v>
      </c>
      <c r="I1291" t="s">
        <v>4</v>
      </c>
    </row>
    <row r="1292" spans="1:9">
      <c r="A1292">
        <v>1320883</v>
      </c>
      <c r="B1292" t="s">
        <v>1837</v>
      </c>
      <c r="C1292" t="s">
        <v>1838</v>
      </c>
      <c r="D1292" t="s">
        <v>987</v>
      </c>
      <c r="E1292">
        <v>356</v>
      </c>
      <c r="G1292" t="s">
        <v>8</v>
      </c>
      <c r="H1292" t="s">
        <v>980</v>
      </c>
      <c r="I1292" t="s">
        <v>4</v>
      </c>
    </row>
    <row r="1293" spans="1:9">
      <c r="A1293">
        <v>1322367</v>
      </c>
      <c r="B1293" t="s">
        <v>1839</v>
      </c>
      <c r="C1293" t="s">
        <v>701</v>
      </c>
      <c r="D1293" t="s">
        <v>1001</v>
      </c>
      <c r="E1293">
        <v>193</v>
      </c>
      <c r="G1293" t="s">
        <v>8</v>
      </c>
      <c r="H1293" t="s">
        <v>980</v>
      </c>
      <c r="I1293" t="s">
        <v>4</v>
      </c>
    </row>
    <row r="1294" spans="1:9">
      <c r="A1294">
        <v>1320668</v>
      </c>
      <c r="B1294" t="s">
        <v>1840</v>
      </c>
      <c r="C1294" t="s">
        <v>133</v>
      </c>
      <c r="D1294" t="s">
        <v>1199</v>
      </c>
      <c r="E1294">
        <v>5634</v>
      </c>
      <c r="G1294" t="s">
        <v>8</v>
      </c>
      <c r="H1294" t="s">
        <v>980</v>
      </c>
      <c r="I1294" t="s">
        <v>4</v>
      </c>
    </row>
    <row r="1295" spans="1:9">
      <c r="A1295">
        <v>1321408</v>
      </c>
      <c r="B1295" t="s">
        <v>1841</v>
      </c>
      <c r="C1295" t="s">
        <v>1842</v>
      </c>
      <c r="D1295" t="s">
        <v>257</v>
      </c>
      <c r="E1295">
        <v>3</v>
      </c>
      <c r="G1295" t="s">
        <v>1141</v>
      </c>
      <c r="H1295" t="s">
        <v>980</v>
      </c>
      <c r="I1295" t="s">
        <v>4</v>
      </c>
    </row>
    <row r="1296" spans="1:9">
      <c r="A1296">
        <v>1321406</v>
      </c>
      <c r="B1296" t="s">
        <v>1843</v>
      </c>
      <c r="C1296" t="s">
        <v>1844</v>
      </c>
      <c r="D1296" t="s">
        <v>257</v>
      </c>
      <c r="E1296">
        <v>2</v>
      </c>
      <c r="G1296" t="s">
        <v>1141</v>
      </c>
      <c r="H1296" t="s">
        <v>980</v>
      </c>
      <c r="I1296" t="s">
        <v>4</v>
      </c>
    </row>
    <row r="1297" spans="1:9">
      <c r="A1297">
        <v>1324265</v>
      </c>
      <c r="B1297" t="s">
        <v>1846</v>
      </c>
      <c r="C1297" t="s">
        <v>38</v>
      </c>
      <c r="D1297" t="s">
        <v>1062</v>
      </c>
      <c r="E1297">
        <v>1305</v>
      </c>
      <c r="F1297" t="s">
        <v>1845</v>
      </c>
      <c r="G1297" t="s">
        <v>8</v>
      </c>
      <c r="H1297" t="s">
        <v>980</v>
      </c>
      <c r="I1297" t="s">
        <v>4</v>
      </c>
    </row>
    <row r="1298" spans="1:9">
      <c r="A1298">
        <v>1323485</v>
      </c>
      <c r="B1298" t="s">
        <v>1847</v>
      </c>
      <c r="C1298" t="s">
        <v>133</v>
      </c>
      <c r="D1298" t="s">
        <v>1</v>
      </c>
      <c r="E1298">
        <v>34</v>
      </c>
      <c r="F1298" t="s">
        <v>257</v>
      </c>
      <c r="G1298" t="s">
        <v>8</v>
      </c>
      <c r="H1298" t="s">
        <v>980</v>
      </c>
      <c r="I1298" t="s">
        <v>4</v>
      </c>
    </row>
    <row r="1299" spans="1:9">
      <c r="A1299">
        <v>1326188</v>
      </c>
      <c r="B1299" t="s">
        <v>210</v>
      </c>
      <c r="C1299" t="s">
        <v>60</v>
      </c>
      <c r="D1299" t="s">
        <v>1062</v>
      </c>
      <c r="E1299">
        <v>2</v>
      </c>
      <c r="F1299" t="s">
        <v>606</v>
      </c>
      <c r="G1299" t="s">
        <v>8</v>
      </c>
      <c r="H1299" t="s">
        <v>980</v>
      </c>
      <c r="I1299" t="s">
        <v>4</v>
      </c>
    </row>
    <row r="1300" spans="1:9">
      <c r="A1300">
        <v>1326139</v>
      </c>
      <c r="B1300" t="s">
        <v>1848</v>
      </c>
      <c r="C1300" t="s">
        <v>1849</v>
      </c>
      <c r="D1300" t="s">
        <v>1</v>
      </c>
      <c r="E1300">
        <v>1010</v>
      </c>
      <c r="F1300" t="s">
        <v>170</v>
      </c>
      <c r="G1300" t="s">
        <v>8</v>
      </c>
      <c r="H1300" t="s">
        <v>980</v>
      </c>
      <c r="I1300" t="s">
        <v>4</v>
      </c>
    </row>
    <row r="1301" spans="1:9">
      <c r="A1301">
        <v>1330975</v>
      </c>
      <c r="B1301" t="s">
        <v>1850</v>
      </c>
      <c r="C1301" t="s">
        <v>1851</v>
      </c>
      <c r="D1301" t="s">
        <v>1123</v>
      </c>
      <c r="E1301">
        <v>5</v>
      </c>
      <c r="F1301" t="s">
        <v>257</v>
      </c>
      <c r="G1301" t="s">
        <v>1124</v>
      </c>
      <c r="H1301" t="s">
        <v>980</v>
      </c>
      <c r="I1301" t="s">
        <v>4</v>
      </c>
    </row>
    <row r="1302" spans="1:9">
      <c r="A1302">
        <v>1331248</v>
      </c>
      <c r="B1302" t="s">
        <v>1852</v>
      </c>
      <c r="C1302" t="s">
        <v>14</v>
      </c>
      <c r="D1302" t="s">
        <v>1011</v>
      </c>
      <c r="E1302">
        <v>104</v>
      </c>
      <c r="F1302" t="s">
        <v>274</v>
      </c>
      <c r="G1302" t="s">
        <v>8</v>
      </c>
      <c r="H1302" t="s">
        <v>980</v>
      </c>
      <c r="I1302" t="s">
        <v>4</v>
      </c>
    </row>
    <row r="1303" spans="1:9">
      <c r="A1303">
        <v>1328944</v>
      </c>
      <c r="B1303" t="s">
        <v>27</v>
      </c>
      <c r="C1303" t="s">
        <v>1787</v>
      </c>
      <c r="D1303" t="s">
        <v>987</v>
      </c>
      <c r="E1303">
        <v>423</v>
      </c>
      <c r="F1303" t="s">
        <v>90</v>
      </c>
      <c r="G1303" t="s">
        <v>8</v>
      </c>
      <c r="H1303" t="s">
        <v>980</v>
      </c>
      <c r="I1303" t="s">
        <v>4</v>
      </c>
    </row>
    <row r="1304" spans="1:9">
      <c r="A1304">
        <v>1330835</v>
      </c>
      <c r="B1304" t="s">
        <v>1216</v>
      </c>
      <c r="C1304" t="s">
        <v>1304</v>
      </c>
      <c r="D1304" t="s">
        <v>1145</v>
      </c>
      <c r="E1304">
        <v>29</v>
      </c>
      <c r="F1304" t="s">
        <v>257</v>
      </c>
      <c r="G1304" t="s">
        <v>1124</v>
      </c>
      <c r="H1304" t="s">
        <v>980</v>
      </c>
      <c r="I1304" t="s">
        <v>4</v>
      </c>
    </row>
    <row r="1305" spans="1:9">
      <c r="A1305">
        <v>1333629</v>
      </c>
      <c r="B1305" t="s">
        <v>1853</v>
      </c>
      <c r="C1305" t="s">
        <v>1854</v>
      </c>
      <c r="D1305" t="s">
        <v>1</v>
      </c>
      <c r="E1305">
        <v>13</v>
      </c>
      <c r="F1305" t="s">
        <v>1099</v>
      </c>
      <c r="G1305" t="s">
        <v>8</v>
      </c>
      <c r="H1305" t="s">
        <v>980</v>
      </c>
      <c r="I1305" t="s">
        <v>4</v>
      </c>
    </row>
    <row r="1306" spans="1:9">
      <c r="A1306">
        <v>1333030</v>
      </c>
      <c r="B1306" t="s">
        <v>1855</v>
      </c>
      <c r="C1306" t="s">
        <v>1856</v>
      </c>
      <c r="D1306" t="s">
        <v>1373</v>
      </c>
      <c r="E1306">
        <v>2024</v>
      </c>
      <c r="F1306" t="s">
        <v>122</v>
      </c>
      <c r="G1306" t="s">
        <v>1138</v>
      </c>
      <c r="H1306" t="s">
        <v>980</v>
      </c>
      <c r="I1306" t="s">
        <v>4</v>
      </c>
    </row>
    <row r="1307" spans="1:9">
      <c r="A1307">
        <v>1332376</v>
      </c>
      <c r="B1307" t="s">
        <v>1857</v>
      </c>
      <c r="C1307" t="s">
        <v>267</v>
      </c>
      <c r="D1307" t="s">
        <v>1145</v>
      </c>
      <c r="E1307">
        <v>4</v>
      </c>
      <c r="F1307" t="s">
        <v>109</v>
      </c>
      <c r="G1307" t="s">
        <v>1138</v>
      </c>
      <c r="H1307" t="s">
        <v>980</v>
      </c>
      <c r="I1307" t="s">
        <v>4</v>
      </c>
    </row>
    <row r="1308" spans="1:9">
      <c r="A1308">
        <v>1335166</v>
      </c>
      <c r="B1308" t="s">
        <v>1858</v>
      </c>
      <c r="C1308" t="s">
        <v>538</v>
      </c>
      <c r="D1308" t="s">
        <v>1062</v>
      </c>
      <c r="E1308">
        <v>5796</v>
      </c>
      <c r="G1308" t="s">
        <v>8</v>
      </c>
      <c r="H1308" t="s">
        <v>980</v>
      </c>
      <c r="I1308" t="s">
        <v>4</v>
      </c>
    </row>
    <row r="1309" spans="1:9">
      <c r="A1309">
        <v>1335106</v>
      </c>
      <c r="B1309" t="s">
        <v>1149</v>
      </c>
      <c r="C1309" t="s">
        <v>880</v>
      </c>
      <c r="D1309" t="s">
        <v>1001</v>
      </c>
      <c r="E1309">
        <v>165</v>
      </c>
      <c r="F1309" t="s">
        <v>1340</v>
      </c>
      <c r="G1309" t="s">
        <v>8</v>
      </c>
      <c r="H1309" t="s">
        <v>980</v>
      </c>
      <c r="I1309" t="s">
        <v>4</v>
      </c>
    </row>
    <row r="1310" spans="1:9">
      <c r="A1310">
        <v>1335052</v>
      </c>
      <c r="B1310" t="s">
        <v>96</v>
      </c>
      <c r="C1310" t="s">
        <v>4</v>
      </c>
      <c r="D1310" t="s">
        <v>257</v>
      </c>
      <c r="E1310">
        <v>2</v>
      </c>
      <c r="F1310" t="s">
        <v>319</v>
      </c>
      <c r="G1310" t="s">
        <v>1163</v>
      </c>
      <c r="H1310" t="s">
        <v>980</v>
      </c>
      <c r="I1310" t="s">
        <v>4</v>
      </c>
    </row>
    <row r="1311" spans="1:9">
      <c r="A1311">
        <v>1335400</v>
      </c>
      <c r="B1311" t="s">
        <v>346</v>
      </c>
      <c r="C1311" t="s">
        <v>1698</v>
      </c>
      <c r="D1311" t="s">
        <v>1062</v>
      </c>
      <c r="E1311">
        <v>597</v>
      </c>
      <c r="F1311" t="s">
        <v>349</v>
      </c>
      <c r="G1311" t="s">
        <v>8</v>
      </c>
      <c r="H1311" t="s">
        <v>980</v>
      </c>
      <c r="I1311" t="s">
        <v>4</v>
      </c>
    </row>
    <row r="1312" spans="1:9">
      <c r="A1312">
        <v>1334639</v>
      </c>
      <c r="B1312" t="s">
        <v>1337</v>
      </c>
      <c r="C1312" t="s">
        <v>481</v>
      </c>
      <c r="D1312" t="s">
        <v>1336</v>
      </c>
      <c r="E1312">
        <v>4</v>
      </c>
      <c r="G1312" t="s">
        <v>1138</v>
      </c>
      <c r="H1312" t="s">
        <v>980</v>
      </c>
      <c r="I1312" t="s">
        <v>4</v>
      </c>
    </row>
    <row r="1313" spans="1:9">
      <c r="A1313">
        <v>1339693</v>
      </c>
      <c r="B1313" t="s">
        <v>1860</v>
      </c>
      <c r="C1313" t="s">
        <v>767</v>
      </c>
      <c r="D1313" t="s">
        <v>1005</v>
      </c>
      <c r="E1313">
        <v>5309</v>
      </c>
      <c r="F1313" t="s">
        <v>1859</v>
      </c>
      <c r="G1313" t="s">
        <v>1121</v>
      </c>
      <c r="H1313" t="s">
        <v>980</v>
      </c>
      <c r="I1313" t="s">
        <v>4</v>
      </c>
    </row>
    <row r="1314" spans="1:9">
      <c r="A1314">
        <v>1339618</v>
      </c>
      <c r="B1314" t="s">
        <v>1209</v>
      </c>
      <c r="C1314" t="s">
        <v>133</v>
      </c>
      <c r="D1314" t="s">
        <v>1062</v>
      </c>
      <c r="E1314">
        <v>9050</v>
      </c>
      <c r="G1314" t="s">
        <v>8</v>
      </c>
      <c r="H1314" t="s">
        <v>980</v>
      </c>
      <c r="I1314" t="s">
        <v>4</v>
      </c>
    </row>
    <row r="1315" spans="1:9">
      <c r="A1315">
        <v>1340349</v>
      </c>
      <c r="B1315" t="s">
        <v>1862</v>
      </c>
      <c r="C1315" t="s">
        <v>1863</v>
      </c>
      <c r="D1315" t="s">
        <v>992</v>
      </c>
      <c r="E1315">
        <v>467</v>
      </c>
      <c r="F1315" t="s">
        <v>1861</v>
      </c>
      <c r="G1315" t="s">
        <v>8</v>
      </c>
      <c r="H1315" t="s">
        <v>980</v>
      </c>
      <c r="I1315" t="s">
        <v>4</v>
      </c>
    </row>
    <row r="1316" spans="1:9">
      <c r="A1316">
        <v>1341933</v>
      </c>
      <c r="B1316" t="s">
        <v>1864</v>
      </c>
      <c r="C1316" t="s">
        <v>750</v>
      </c>
      <c r="D1316" t="s">
        <v>1123</v>
      </c>
      <c r="E1316">
        <v>2</v>
      </c>
      <c r="G1316" t="s">
        <v>1124</v>
      </c>
      <c r="H1316" t="s">
        <v>980</v>
      </c>
      <c r="I1316" t="s">
        <v>4</v>
      </c>
    </row>
    <row r="1317" spans="1:9">
      <c r="A1317">
        <v>1339781</v>
      </c>
      <c r="B1317" t="s">
        <v>1829</v>
      </c>
      <c r="C1317" t="s">
        <v>1830</v>
      </c>
      <c r="D1317" t="s">
        <v>1181</v>
      </c>
      <c r="E1317">
        <v>1</v>
      </c>
      <c r="F1317" t="s">
        <v>319</v>
      </c>
      <c r="G1317" t="s">
        <v>1170</v>
      </c>
      <c r="H1317" t="s">
        <v>980</v>
      </c>
      <c r="I1317" t="s">
        <v>4</v>
      </c>
    </row>
    <row r="1318" spans="1:9">
      <c r="A1318">
        <v>1344709</v>
      </c>
      <c r="B1318" t="s">
        <v>1166</v>
      </c>
      <c r="C1318" t="s">
        <v>1167</v>
      </c>
      <c r="D1318" t="s">
        <v>1018</v>
      </c>
      <c r="E1318">
        <v>422</v>
      </c>
      <c r="F1318" t="s">
        <v>1865</v>
      </c>
      <c r="G1318" t="s">
        <v>8</v>
      </c>
      <c r="H1318" t="s">
        <v>980</v>
      </c>
      <c r="I1318" t="s">
        <v>4</v>
      </c>
    </row>
    <row r="1319" spans="1:9">
      <c r="A1319">
        <v>1342584</v>
      </c>
      <c r="B1319" t="s">
        <v>1866</v>
      </c>
      <c r="C1319" t="s">
        <v>133</v>
      </c>
      <c r="D1319" t="s">
        <v>1018</v>
      </c>
      <c r="E1319">
        <v>143</v>
      </c>
      <c r="F1319" t="s">
        <v>274</v>
      </c>
      <c r="G1319" t="s">
        <v>8</v>
      </c>
      <c r="H1319" t="s">
        <v>980</v>
      </c>
      <c r="I1319" t="s">
        <v>4</v>
      </c>
    </row>
    <row r="1320" spans="1:9">
      <c r="A1320">
        <v>1344939</v>
      </c>
      <c r="B1320" t="s">
        <v>1867</v>
      </c>
      <c r="C1320" t="s">
        <v>92</v>
      </c>
      <c r="D1320" t="s">
        <v>1114</v>
      </c>
      <c r="E1320">
        <v>5195</v>
      </c>
      <c r="G1320" t="s">
        <v>8</v>
      </c>
      <c r="H1320" t="s">
        <v>980</v>
      </c>
      <c r="I1320" t="s">
        <v>4</v>
      </c>
    </row>
    <row r="1321" spans="1:9">
      <c r="A1321">
        <v>1361478</v>
      </c>
      <c r="B1321" t="s">
        <v>1869</v>
      </c>
      <c r="C1321" t="s">
        <v>1304</v>
      </c>
      <c r="D1321" t="s">
        <v>1202</v>
      </c>
      <c r="E1321">
        <v>14</v>
      </c>
      <c r="F1321" t="s">
        <v>1868</v>
      </c>
      <c r="G1321" t="s">
        <v>1204</v>
      </c>
      <c r="H1321" t="s">
        <v>980</v>
      </c>
      <c r="I1321" t="s">
        <v>4</v>
      </c>
    </row>
    <row r="1322" spans="1:9">
      <c r="A1322">
        <v>1360659</v>
      </c>
      <c r="B1322" t="s">
        <v>1699</v>
      </c>
      <c r="C1322" t="s">
        <v>1870</v>
      </c>
      <c r="D1322" t="s">
        <v>1344</v>
      </c>
      <c r="E1322">
        <v>7</v>
      </c>
      <c r="F1322" t="s">
        <v>257</v>
      </c>
      <c r="G1322" t="s">
        <v>1138</v>
      </c>
      <c r="H1322" t="s">
        <v>980</v>
      </c>
      <c r="I1322" t="s">
        <v>4</v>
      </c>
    </row>
    <row r="1323" spans="1:9">
      <c r="A1323">
        <v>1353359</v>
      </c>
      <c r="B1323" t="s">
        <v>967</v>
      </c>
      <c r="C1323" t="s">
        <v>1871</v>
      </c>
      <c r="D1323" t="s">
        <v>1011</v>
      </c>
      <c r="E1323">
        <v>123</v>
      </c>
      <c r="F1323" t="s">
        <v>170</v>
      </c>
      <c r="G1323" t="s">
        <v>8</v>
      </c>
      <c r="H1323" t="s">
        <v>980</v>
      </c>
      <c r="I1323" t="s">
        <v>4</v>
      </c>
    </row>
    <row r="1324" spans="1:9">
      <c r="A1324">
        <v>1355599</v>
      </c>
      <c r="B1324" t="s">
        <v>88</v>
      </c>
      <c r="C1324" t="s">
        <v>1278</v>
      </c>
      <c r="D1324" t="s">
        <v>987</v>
      </c>
      <c r="E1324">
        <v>402</v>
      </c>
      <c r="F1324" t="s">
        <v>338</v>
      </c>
      <c r="G1324" t="s">
        <v>8</v>
      </c>
      <c r="H1324" t="s">
        <v>980</v>
      </c>
      <c r="I1324" t="s">
        <v>4</v>
      </c>
    </row>
    <row r="1325" spans="1:9">
      <c r="A1325">
        <v>1361385</v>
      </c>
      <c r="B1325" t="s">
        <v>1872</v>
      </c>
      <c r="C1325" t="s">
        <v>213</v>
      </c>
      <c r="D1325" t="s">
        <v>1336</v>
      </c>
      <c r="E1325">
        <v>216</v>
      </c>
      <c r="F1325" t="s">
        <v>122</v>
      </c>
      <c r="G1325" t="s">
        <v>1138</v>
      </c>
      <c r="H1325" t="s">
        <v>980</v>
      </c>
      <c r="I1325" t="s">
        <v>4</v>
      </c>
    </row>
    <row r="1326" spans="1:9">
      <c r="A1326">
        <v>1348182</v>
      </c>
      <c r="B1326" t="s">
        <v>1175</v>
      </c>
      <c r="C1326" t="s">
        <v>1176</v>
      </c>
      <c r="D1326" t="s">
        <v>1062</v>
      </c>
      <c r="E1326">
        <v>457</v>
      </c>
      <c r="F1326" t="s">
        <v>1865</v>
      </c>
      <c r="G1326" t="s">
        <v>8</v>
      </c>
      <c r="H1326" t="s">
        <v>980</v>
      </c>
      <c r="I1326" t="s">
        <v>4</v>
      </c>
    </row>
    <row r="1327" spans="1:9">
      <c r="A1327">
        <v>1348230</v>
      </c>
      <c r="B1327" t="s">
        <v>1431</v>
      </c>
      <c r="C1327" t="s">
        <v>1873</v>
      </c>
      <c r="D1327" t="s">
        <v>1005</v>
      </c>
      <c r="E1327">
        <v>5110</v>
      </c>
      <c r="F1327" t="s">
        <v>824</v>
      </c>
      <c r="G1327" t="s">
        <v>8</v>
      </c>
      <c r="H1327" t="s">
        <v>980</v>
      </c>
      <c r="I1327" t="s">
        <v>4</v>
      </c>
    </row>
    <row r="1328" spans="1:9">
      <c r="A1328">
        <v>1362905</v>
      </c>
      <c r="B1328" t="s">
        <v>1874</v>
      </c>
      <c r="C1328" t="s">
        <v>133</v>
      </c>
      <c r="D1328" t="s">
        <v>1323</v>
      </c>
      <c r="E1328">
        <v>12</v>
      </c>
      <c r="F1328" t="s">
        <v>109</v>
      </c>
      <c r="G1328" t="s">
        <v>1138</v>
      </c>
      <c r="H1328" t="s">
        <v>980</v>
      </c>
      <c r="I1328" t="s">
        <v>4</v>
      </c>
    </row>
    <row r="1329" spans="1:9">
      <c r="A1329">
        <v>1360102</v>
      </c>
      <c r="B1329" t="s">
        <v>928</v>
      </c>
      <c r="C1329" t="s">
        <v>719</v>
      </c>
      <c r="D1329" t="s">
        <v>1021</v>
      </c>
      <c r="E1329">
        <v>131</v>
      </c>
      <c r="F1329" t="s">
        <v>824</v>
      </c>
      <c r="G1329" t="s">
        <v>8</v>
      </c>
      <c r="H1329" t="s">
        <v>980</v>
      </c>
      <c r="I1329" t="s">
        <v>4</v>
      </c>
    </row>
    <row r="1330" spans="1:9">
      <c r="A1330">
        <v>1350982</v>
      </c>
      <c r="B1330" t="s">
        <v>1875</v>
      </c>
      <c r="C1330" t="s">
        <v>1876</v>
      </c>
      <c r="D1330" t="s">
        <v>1321</v>
      </c>
      <c r="E1330">
        <v>10</v>
      </c>
      <c r="G1330" t="s">
        <v>1138</v>
      </c>
      <c r="H1330" t="s">
        <v>980</v>
      </c>
      <c r="I1330" t="s">
        <v>4</v>
      </c>
    </row>
    <row r="1331" spans="1:9">
      <c r="A1331">
        <v>1352777</v>
      </c>
      <c r="B1331" t="s">
        <v>1463</v>
      </c>
      <c r="C1331" t="s">
        <v>1464</v>
      </c>
      <c r="D1331" t="s">
        <v>1462</v>
      </c>
      <c r="E1331">
        <v>14</v>
      </c>
      <c r="F1331" t="s">
        <v>1877</v>
      </c>
      <c r="G1331" t="s">
        <v>8</v>
      </c>
      <c r="H1331" t="s">
        <v>980</v>
      </c>
      <c r="I1331" t="s">
        <v>4</v>
      </c>
    </row>
    <row r="1332" spans="1:9">
      <c r="A1332">
        <v>1359891</v>
      </c>
      <c r="B1332" t="s">
        <v>111</v>
      </c>
      <c r="C1332" t="s">
        <v>49</v>
      </c>
      <c r="D1332" t="s">
        <v>1160</v>
      </c>
      <c r="E1332">
        <v>770</v>
      </c>
      <c r="G1332" t="s">
        <v>8</v>
      </c>
      <c r="H1332" t="s">
        <v>980</v>
      </c>
      <c r="I1332" t="s">
        <v>4</v>
      </c>
    </row>
    <row r="1333" spans="1:9">
      <c r="A1333">
        <v>1363498</v>
      </c>
      <c r="B1333" t="s">
        <v>1879</v>
      </c>
      <c r="C1333" t="s">
        <v>522</v>
      </c>
      <c r="D1333" t="s">
        <v>1</v>
      </c>
      <c r="E1333">
        <v>5276</v>
      </c>
      <c r="F1333" t="s">
        <v>1878</v>
      </c>
      <c r="G1333" t="s">
        <v>8</v>
      </c>
      <c r="H1333" t="s">
        <v>980</v>
      </c>
      <c r="I1333" t="s">
        <v>4</v>
      </c>
    </row>
    <row r="1334" spans="1:9">
      <c r="A1334">
        <v>1350021</v>
      </c>
      <c r="B1334" t="s">
        <v>96</v>
      </c>
      <c r="C1334" t="s">
        <v>4</v>
      </c>
      <c r="D1334" t="s">
        <v>1880</v>
      </c>
      <c r="E1334">
        <v>500</v>
      </c>
      <c r="F1334" t="s">
        <v>319</v>
      </c>
      <c r="G1334" t="s">
        <v>8</v>
      </c>
      <c r="H1334" t="s">
        <v>980</v>
      </c>
      <c r="I1334" t="s">
        <v>4</v>
      </c>
    </row>
    <row r="1335" spans="1:9">
      <c r="A1335">
        <v>1353634</v>
      </c>
      <c r="B1335" t="s">
        <v>1881</v>
      </c>
      <c r="C1335" t="s">
        <v>1882</v>
      </c>
      <c r="D1335" t="s">
        <v>1326</v>
      </c>
      <c r="E1335">
        <v>1</v>
      </c>
      <c r="G1335" t="s">
        <v>1138</v>
      </c>
      <c r="H1335" t="s">
        <v>980</v>
      </c>
      <c r="I1335" t="s">
        <v>4</v>
      </c>
    </row>
    <row r="1336" spans="1:9">
      <c r="A1336">
        <v>1362676</v>
      </c>
      <c r="B1336" t="s">
        <v>179</v>
      </c>
      <c r="C1336" t="s">
        <v>701</v>
      </c>
      <c r="D1336" t="s">
        <v>1206</v>
      </c>
      <c r="E1336">
        <v>341</v>
      </c>
      <c r="G1336" t="s">
        <v>1414</v>
      </c>
      <c r="H1336" t="s">
        <v>980</v>
      </c>
      <c r="I1336" t="s">
        <v>4</v>
      </c>
    </row>
    <row r="1337" spans="1:9">
      <c r="A1337">
        <v>1362731</v>
      </c>
      <c r="B1337" t="s">
        <v>1884</v>
      </c>
      <c r="C1337" t="s">
        <v>1885</v>
      </c>
      <c r="D1337" t="s">
        <v>1008</v>
      </c>
      <c r="E1337">
        <v>804</v>
      </c>
      <c r="F1337" t="s">
        <v>1883</v>
      </c>
      <c r="G1337" t="s">
        <v>1405</v>
      </c>
      <c r="H1337" t="s">
        <v>980</v>
      </c>
      <c r="I1337" t="s">
        <v>4</v>
      </c>
    </row>
    <row r="1338" spans="1:9">
      <c r="A1338">
        <v>1356933</v>
      </c>
      <c r="B1338" t="s">
        <v>1887</v>
      </c>
      <c r="C1338" t="s">
        <v>328</v>
      </c>
      <c r="D1338" t="s">
        <v>1373</v>
      </c>
      <c r="E1338">
        <v>23</v>
      </c>
      <c r="F1338" t="s">
        <v>1886</v>
      </c>
      <c r="G1338" t="s">
        <v>1138</v>
      </c>
      <c r="H1338" t="s">
        <v>980</v>
      </c>
      <c r="I1338" t="s">
        <v>4</v>
      </c>
    </row>
    <row r="1339" spans="1:9">
      <c r="A1339">
        <v>1360338</v>
      </c>
      <c r="B1339" t="s">
        <v>1628</v>
      </c>
      <c r="C1339" t="s">
        <v>103</v>
      </c>
      <c r="D1339" t="s">
        <v>1005</v>
      </c>
      <c r="E1339">
        <v>5810</v>
      </c>
      <c r="F1339" t="s">
        <v>211</v>
      </c>
      <c r="G1339" t="s">
        <v>8</v>
      </c>
      <c r="H1339" t="s">
        <v>980</v>
      </c>
      <c r="I1339" t="s">
        <v>4</v>
      </c>
    </row>
    <row r="1340" spans="1:9">
      <c r="A1340">
        <v>1365443</v>
      </c>
      <c r="B1340" t="s">
        <v>1888</v>
      </c>
      <c r="C1340" t="s">
        <v>1042</v>
      </c>
      <c r="D1340" t="s">
        <v>1753</v>
      </c>
      <c r="E1340">
        <v>9</v>
      </c>
      <c r="F1340" t="s">
        <v>257</v>
      </c>
      <c r="G1340" t="s">
        <v>1138</v>
      </c>
      <c r="H1340" t="s">
        <v>980</v>
      </c>
      <c r="I1340" t="s">
        <v>4</v>
      </c>
    </row>
    <row r="1341" spans="1:9">
      <c r="A1341">
        <v>1368138</v>
      </c>
      <c r="B1341" t="s">
        <v>304</v>
      </c>
      <c r="C1341" t="s">
        <v>1889</v>
      </c>
      <c r="D1341" t="s">
        <v>1202</v>
      </c>
      <c r="E1341">
        <v>6</v>
      </c>
      <c r="F1341" t="s">
        <v>1745</v>
      </c>
      <c r="G1341" t="s">
        <v>1204</v>
      </c>
      <c r="H1341" t="s">
        <v>980</v>
      </c>
      <c r="I1341" t="s">
        <v>4</v>
      </c>
    </row>
    <row r="1342" spans="1:9">
      <c r="A1342">
        <v>1365567</v>
      </c>
      <c r="B1342" t="s">
        <v>1890</v>
      </c>
      <c r="C1342" t="s">
        <v>133</v>
      </c>
      <c r="D1342" t="s">
        <v>1173</v>
      </c>
      <c r="E1342">
        <v>83</v>
      </c>
      <c r="F1342" t="s">
        <v>109</v>
      </c>
      <c r="G1342" t="s">
        <v>1163</v>
      </c>
      <c r="H1342" t="s">
        <v>980</v>
      </c>
      <c r="I1342" t="s">
        <v>4</v>
      </c>
    </row>
    <row r="1343" spans="1:9">
      <c r="A1343">
        <v>1368717</v>
      </c>
      <c r="B1343" t="s">
        <v>1891</v>
      </c>
      <c r="C1343" t="s">
        <v>263</v>
      </c>
      <c r="D1343" t="s">
        <v>1021</v>
      </c>
      <c r="E1343">
        <v>423</v>
      </c>
      <c r="G1343" t="s">
        <v>8</v>
      </c>
      <c r="H1343" t="s">
        <v>980</v>
      </c>
      <c r="I1343" t="s">
        <v>4</v>
      </c>
    </row>
    <row r="1344" spans="1:9">
      <c r="A1344">
        <v>1369854</v>
      </c>
      <c r="B1344" t="s">
        <v>1562</v>
      </c>
      <c r="C1344" t="s">
        <v>538</v>
      </c>
      <c r="D1344" t="s">
        <v>1283</v>
      </c>
      <c r="E1344">
        <v>400</v>
      </c>
      <c r="F1344" t="s">
        <v>270</v>
      </c>
      <c r="G1344" t="s">
        <v>8</v>
      </c>
      <c r="H1344" t="s">
        <v>980</v>
      </c>
      <c r="I1344" t="s">
        <v>4</v>
      </c>
    </row>
    <row r="1345" spans="1:9">
      <c r="A1345">
        <v>1372347</v>
      </c>
      <c r="B1345" t="s">
        <v>1892</v>
      </c>
      <c r="C1345" t="s">
        <v>547</v>
      </c>
      <c r="D1345" t="s">
        <v>1206</v>
      </c>
      <c r="E1345">
        <v>291</v>
      </c>
      <c r="F1345" t="s">
        <v>1142</v>
      </c>
      <c r="G1345" t="s">
        <v>1414</v>
      </c>
      <c r="H1345" t="s">
        <v>980</v>
      </c>
      <c r="I1345" t="s">
        <v>4</v>
      </c>
    </row>
    <row r="1346" spans="1:9">
      <c r="A1346">
        <v>1368386</v>
      </c>
      <c r="B1346" t="s">
        <v>1893</v>
      </c>
      <c r="C1346" t="s">
        <v>1894</v>
      </c>
      <c r="D1346" t="s">
        <v>1173</v>
      </c>
      <c r="E1346">
        <v>102</v>
      </c>
      <c r="F1346" t="s">
        <v>1174</v>
      </c>
      <c r="G1346" t="s">
        <v>1163</v>
      </c>
      <c r="H1346" t="s">
        <v>980</v>
      </c>
      <c r="I1346" t="s">
        <v>4</v>
      </c>
    </row>
    <row r="1347" spans="1:9">
      <c r="A1347">
        <v>1372045</v>
      </c>
      <c r="B1347" t="s">
        <v>604</v>
      </c>
      <c r="C1347" t="s">
        <v>468</v>
      </c>
      <c r="D1347" t="s">
        <v>981</v>
      </c>
      <c r="E1347">
        <v>90</v>
      </c>
      <c r="F1347" t="s">
        <v>1895</v>
      </c>
      <c r="G1347" t="s">
        <v>8</v>
      </c>
      <c r="H1347" t="s">
        <v>980</v>
      </c>
      <c r="I1347" t="s">
        <v>4</v>
      </c>
    </row>
    <row r="1348" spans="1:9">
      <c r="A1348">
        <v>1365655</v>
      </c>
      <c r="B1348" t="s">
        <v>1896</v>
      </c>
      <c r="C1348" t="s">
        <v>1897</v>
      </c>
      <c r="D1348" t="s">
        <v>1147</v>
      </c>
      <c r="E1348">
        <v>95</v>
      </c>
      <c r="F1348" t="s">
        <v>109</v>
      </c>
      <c r="G1348" t="s">
        <v>1138</v>
      </c>
      <c r="H1348" t="s">
        <v>980</v>
      </c>
      <c r="I1348" t="s">
        <v>4</v>
      </c>
    </row>
    <row r="1349" spans="1:9">
      <c r="A1349">
        <v>1367286</v>
      </c>
      <c r="B1349" t="s">
        <v>1898</v>
      </c>
      <c r="C1349" t="s">
        <v>117</v>
      </c>
      <c r="D1349" t="s">
        <v>257</v>
      </c>
      <c r="E1349">
        <v>20</v>
      </c>
      <c r="G1349" t="s">
        <v>1154</v>
      </c>
      <c r="H1349" t="s">
        <v>980</v>
      </c>
      <c r="I1349" t="s">
        <v>4</v>
      </c>
    </row>
    <row r="1350" spans="1:9">
      <c r="A1350">
        <v>1367541</v>
      </c>
      <c r="B1350" t="s">
        <v>1376</v>
      </c>
      <c r="C1350" t="s">
        <v>836</v>
      </c>
      <c r="D1350" t="s">
        <v>1739</v>
      </c>
      <c r="E1350">
        <v>123</v>
      </c>
      <c r="F1350" t="s">
        <v>122</v>
      </c>
      <c r="G1350" t="s">
        <v>8</v>
      </c>
      <c r="H1350" t="s">
        <v>980</v>
      </c>
      <c r="I1350" t="s">
        <v>4</v>
      </c>
    </row>
    <row r="1351" spans="1:9">
      <c r="A1351">
        <v>1368701</v>
      </c>
      <c r="B1351" t="s">
        <v>1396</v>
      </c>
      <c r="C1351" t="s">
        <v>1397</v>
      </c>
      <c r="D1351" t="s">
        <v>257</v>
      </c>
      <c r="E1351">
        <v>16</v>
      </c>
      <c r="F1351" t="s">
        <v>257</v>
      </c>
      <c r="G1351" t="s">
        <v>1395</v>
      </c>
      <c r="H1351" t="s">
        <v>980</v>
      </c>
      <c r="I1351" t="s">
        <v>4</v>
      </c>
    </row>
    <row r="1352" spans="1:9">
      <c r="A1352">
        <v>1369907</v>
      </c>
      <c r="B1352" t="s">
        <v>1899</v>
      </c>
      <c r="C1352" t="s">
        <v>1900</v>
      </c>
      <c r="D1352" t="s">
        <v>1739</v>
      </c>
      <c r="E1352">
        <v>100</v>
      </c>
      <c r="F1352" t="s">
        <v>122</v>
      </c>
      <c r="G1352" t="s">
        <v>8</v>
      </c>
      <c r="H1352" t="s">
        <v>980</v>
      </c>
      <c r="I1352" t="s">
        <v>4</v>
      </c>
    </row>
    <row r="1353" spans="1:9">
      <c r="A1353">
        <v>1366620</v>
      </c>
      <c r="B1353" t="s">
        <v>1902</v>
      </c>
      <c r="C1353" t="s">
        <v>117</v>
      </c>
      <c r="D1353" t="s">
        <v>1031</v>
      </c>
      <c r="E1353">
        <v>398</v>
      </c>
      <c r="F1353" t="s">
        <v>1901</v>
      </c>
      <c r="G1353" t="s">
        <v>8</v>
      </c>
      <c r="H1353" t="s">
        <v>980</v>
      </c>
      <c r="I1353" t="s">
        <v>4</v>
      </c>
    </row>
    <row r="1354" spans="1:9">
      <c r="A1354">
        <v>1367098</v>
      </c>
      <c r="B1354" t="s">
        <v>1903</v>
      </c>
      <c r="C1354" t="s">
        <v>599</v>
      </c>
      <c r="D1354" t="s">
        <v>1123</v>
      </c>
      <c r="E1354">
        <v>30</v>
      </c>
      <c r="F1354" t="s">
        <v>257</v>
      </c>
      <c r="G1354" t="s">
        <v>1138</v>
      </c>
      <c r="H1354" t="s">
        <v>980</v>
      </c>
      <c r="I1354" t="s">
        <v>4</v>
      </c>
    </row>
    <row r="1355" spans="1:9">
      <c r="A1355">
        <v>1368694</v>
      </c>
      <c r="B1355" t="s">
        <v>1396</v>
      </c>
      <c r="C1355" t="s">
        <v>1397</v>
      </c>
      <c r="D1355" t="s">
        <v>257</v>
      </c>
      <c r="E1355">
        <v>14</v>
      </c>
      <c r="F1355" t="s">
        <v>257</v>
      </c>
      <c r="G1355" t="s">
        <v>1395</v>
      </c>
      <c r="H1355" t="s">
        <v>980</v>
      </c>
      <c r="I1355" t="s">
        <v>4</v>
      </c>
    </row>
    <row r="1356" spans="1:9">
      <c r="A1356">
        <v>1101421</v>
      </c>
      <c r="B1356" t="s">
        <v>1209</v>
      </c>
      <c r="C1356" t="s">
        <v>1904</v>
      </c>
      <c r="D1356" t="s">
        <v>1036</v>
      </c>
      <c r="E1356">
        <v>3</v>
      </c>
      <c r="G1356" t="s">
        <v>8</v>
      </c>
      <c r="H1356" t="s">
        <v>980</v>
      </c>
      <c r="I1356" t="s">
        <v>4</v>
      </c>
    </row>
    <row r="1357" spans="1:9">
      <c r="A1357">
        <v>1101430</v>
      </c>
      <c r="B1357" t="s">
        <v>1378</v>
      </c>
      <c r="C1357" t="s">
        <v>1041</v>
      </c>
      <c r="D1357" t="s">
        <v>1</v>
      </c>
      <c r="E1357">
        <v>1000</v>
      </c>
      <c r="G1357" t="s">
        <v>8</v>
      </c>
      <c r="H1357" t="s">
        <v>980</v>
      </c>
      <c r="I1357" t="s">
        <v>4</v>
      </c>
    </row>
    <row r="1358" spans="1:9">
      <c r="A1358">
        <v>1101432</v>
      </c>
      <c r="B1358" t="s">
        <v>1905</v>
      </c>
      <c r="C1358" t="s">
        <v>1906</v>
      </c>
      <c r="D1358" t="s">
        <v>1</v>
      </c>
      <c r="E1358">
        <v>1010</v>
      </c>
      <c r="G1358" t="s">
        <v>8</v>
      </c>
      <c r="H1358" t="s">
        <v>980</v>
      </c>
      <c r="I1358" t="s">
        <v>4</v>
      </c>
    </row>
    <row r="1359" spans="1:9">
      <c r="A1359">
        <v>1101450</v>
      </c>
      <c r="B1359" t="s">
        <v>1907</v>
      </c>
      <c r="C1359" t="s">
        <v>1908</v>
      </c>
      <c r="D1359" t="s">
        <v>1185</v>
      </c>
      <c r="E1359">
        <v>439</v>
      </c>
      <c r="G1359" t="s">
        <v>8</v>
      </c>
      <c r="H1359" t="s">
        <v>980</v>
      </c>
      <c r="I1359" t="s">
        <v>4</v>
      </c>
    </row>
    <row r="1360" spans="1:9">
      <c r="A1360">
        <v>1101451</v>
      </c>
      <c r="B1360" t="s">
        <v>1086</v>
      </c>
      <c r="C1360" t="s">
        <v>1909</v>
      </c>
      <c r="D1360" t="s">
        <v>987</v>
      </c>
      <c r="E1360">
        <v>91</v>
      </c>
      <c r="G1360" t="s">
        <v>8</v>
      </c>
      <c r="H1360" t="s">
        <v>980</v>
      </c>
      <c r="I1360" t="s">
        <v>4</v>
      </c>
    </row>
    <row r="1361" spans="1:9">
      <c r="A1361">
        <v>1101460</v>
      </c>
      <c r="B1361" t="s">
        <v>854</v>
      </c>
      <c r="C1361" t="s">
        <v>1910</v>
      </c>
      <c r="D1361" t="s">
        <v>987</v>
      </c>
      <c r="E1361">
        <v>74</v>
      </c>
      <c r="G1361" t="s">
        <v>8</v>
      </c>
      <c r="H1361" t="s">
        <v>980</v>
      </c>
      <c r="I1361" t="s">
        <v>4</v>
      </c>
    </row>
    <row r="1362" spans="1:9">
      <c r="A1362">
        <v>1101461</v>
      </c>
      <c r="B1362" t="s">
        <v>1911</v>
      </c>
      <c r="C1362" t="s">
        <v>275</v>
      </c>
      <c r="D1362" t="s">
        <v>987</v>
      </c>
      <c r="E1362">
        <v>84</v>
      </c>
      <c r="G1362" t="s">
        <v>8</v>
      </c>
      <c r="H1362" t="s">
        <v>980</v>
      </c>
      <c r="I1362" t="s">
        <v>4</v>
      </c>
    </row>
    <row r="1363" spans="1:9">
      <c r="A1363">
        <v>1101469</v>
      </c>
      <c r="B1363" t="s">
        <v>1311</v>
      </c>
      <c r="C1363" t="s">
        <v>1912</v>
      </c>
      <c r="D1363" t="s">
        <v>987</v>
      </c>
      <c r="E1363">
        <v>68</v>
      </c>
      <c r="G1363" t="s">
        <v>8</v>
      </c>
      <c r="H1363" t="s">
        <v>980</v>
      </c>
      <c r="I1363" t="s">
        <v>4</v>
      </c>
    </row>
    <row r="1364" spans="1:9">
      <c r="A1364">
        <v>1101478</v>
      </c>
      <c r="B1364" t="s">
        <v>32</v>
      </c>
      <c r="C1364" t="s">
        <v>1913</v>
      </c>
      <c r="D1364" t="s">
        <v>981</v>
      </c>
      <c r="E1364">
        <v>40</v>
      </c>
      <c r="G1364" t="s">
        <v>8</v>
      </c>
      <c r="H1364" t="s">
        <v>980</v>
      </c>
      <c r="I1364" t="s">
        <v>4</v>
      </c>
    </row>
    <row r="1365" spans="1:9">
      <c r="A1365">
        <v>1101504</v>
      </c>
      <c r="B1365" t="s">
        <v>1914</v>
      </c>
      <c r="C1365" t="s">
        <v>1915</v>
      </c>
      <c r="D1365" t="s">
        <v>997</v>
      </c>
      <c r="E1365">
        <v>117</v>
      </c>
      <c r="G1365" t="s">
        <v>8</v>
      </c>
      <c r="H1365" t="s">
        <v>980</v>
      </c>
      <c r="I1365" t="s">
        <v>4</v>
      </c>
    </row>
    <row r="1366" spans="1:9">
      <c r="A1366">
        <v>1101505</v>
      </c>
      <c r="B1366" t="s">
        <v>1916</v>
      </c>
      <c r="C1366" t="s">
        <v>1917</v>
      </c>
      <c r="D1366" t="s">
        <v>1005</v>
      </c>
      <c r="E1366">
        <v>40</v>
      </c>
      <c r="G1366" t="s">
        <v>8</v>
      </c>
      <c r="H1366" t="s">
        <v>980</v>
      </c>
      <c r="I1366" t="s">
        <v>4</v>
      </c>
    </row>
    <row r="1367" spans="1:9">
      <c r="A1367">
        <v>1101508</v>
      </c>
      <c r="B1367" t="s">
        <v>1918</v>
      </c>
      <c r="C1367" t="s">
        <v>1919</v>
      </c>
      <c r="D1367" t="s">
        <v>997</v>
      </c>
      <c r="E1367">
        <v>107</v>
      </c>
      <c r="G1367" t="s">
        <v>8</v>
      </c>
      <c r="H1367" t="s">
        <v>980</v>
      </c>
      <c r="I1367" t="s">
        <v>4</v>
      </c>
    </row>
    <row r="1368" spans="1:9">
      <c r="A1368">
        <v>1101509</v>
      </c>
      <c r="B1368" t="s">
        <v>998</v>
      </c>
      <c r="D1368" t="s">
        <v>997</v>
      </c>
      <c r="E1368">
        <v>100</v>
      </c>
      <c r="G1368" t="s">
        <v>8</v>
      </c>
      <c r="H1368" t="s">
        <v>980</v>
      </c>
      <c r="I1368" t="s">
        <v>4</v>
      </c>
    </row>
    <row r="1369" spans="1:9">
      <c r="A1369">
        <v>1101529</v>
      </c>
      <c r="B1369" t="s">
        <v>346</v>
      </c>
      <c r="C1369" t="s">
        <v>1177</v>
      </c>
      <c r="D1369" t="s">
        <v>1011</v>
      </c>
      <c r="E1369">
        <v>61</v>
      </c>
      <c r="G1369" t="s">
        <v>8</v>
      </c>
      <c r="H1369" t="s">
        <v>980</v>
      </c>
      <c r="I1369" t="s">
        <v>4</v>
      </c>
    </row>
    <row r="1370" spans="1:9">
      <c r="A1370">
        <v>1101555</v>
      </c>
      <c r="B1370" t="s">
        <v>1920</v>
      </c>
      <c r="C1370" t="s">
        <v>1921</v>
      </c>
      <c r="D1370" t="s">
        <v>1005</v>
      </c>
      <c r="E1370">
        <v>850</v>
      </c>
      <c r="G1370" t="s">
        <v>8</v>
      </c>
      <c r="H1370" t="s">
        <v>980</v>
      </c>
      <c r="I1370" t="s">
        <v>4</v>
      </c>
    </row>
    <row r="1371" spans="1:9">
      <c r="A1371">
        <v>1101556</v>
      </c>
      <c r="B1371" t="s">
        <v>144</v>
      </c>
      <c r="C1371" t="s">
        <v>1922</v>
      </c>
      <c r="D1371" t="s">
        <v>1005</v>
      </c>
      <c r="E1371">
        <v>840</v>
      </c>
      <c r="G1371" t="s">
        <v>8</v>
      </c>
      <c r="H1371" t="s">
        <v>980</v>
      </c>
      <c r="I1371" t="s">
        <v>4</v>
      </c>
    </row>
    <row r="1372" spans="1:9">
      <c r="A1372">
        <v>1101571</v>
      </c>
      <c r="B1372" t="s">
        <v>1923</v>
      </c>
      <c r="C1372" t="s">
        <v>272</v>
      </c>
      <c r="D1372" t="s">
        <v>1005</v>
      </c>
      <c r="E1372">
        <v>5609</v>
      </c>
      <c r="G1372" t="s">
        <v>8</v>
      </c>
      <c r="H1372" t="s">
        <v>980</v>
      </c>
      <c r="I1372" t="s">
        <v>4</v>
      </c>
    </row>
    <row r="1373" spans="1:9">
      <c r="A1373">
        <v>1101572</v>
      </c>
      <c r="B1373" t="s">
        <v>1923</v>
      </c>
      <c r="C1373" t="s">
        <v>133</v>
      </c>
      <c r="D1373" t="s">
        <v>1005</v>
      </c>
      <c r="E1373">
        <v>5657</v>
      </c>
      <c r="G1373" t="s">
        <v>8</v>
      </c>
      <c r="H1373" t="s">
        <v>980</v>
      </c>
      <c r="I1373" t="s">
        <v>4</v>
      </c>
    </row>
    <row r="1374" spans="1:9">
      <c r="A1374">
        <v>1101578</v>
      </c>
      <c r="B1374" t="s">
        <v>1924</v>
      </c>
      <c r="C1374" t="s">
        <v>405</v>
      </c>
      <c r="D1374" t="s">
        <v>1005</v>
      </c>
      <c r="E1374">
        <v>5714</v>
      </c>
      <c r="G1374" t="s">
        <v>8</v>
      </c>
      <c r="H1374" t="s">
        <v>980</v>
      </c>
      <c r="I1374" t="s">
        <v>4</v>
      </c>
    </row>
    <row r="1375" spans="1:9">
      <c r="A1375">
        <v>1101314</v>
      </c>
      <c r="B1375" t="s">
        <v>1925</v>
      </c>
      <c r="C1375" t="s">
        <v>1926</v>
      </c>
      <c r="D1375" t="s">
        <v>1005</v>
      </c>
      <c r="E1375">
        <v>697</v>
      </c>
      <c r="G1375" t="s">
        <v>8</v>
      </c>
      <c r="H1375" t="s">
        <v>980</v>
      </c>
      <c r="I1375" t="s">
        <v>4</v>
      </c>
    </row>
    <row r="1376" spans="1:9">
      <c r="A1376">
        <v>1101337</v>
      </c>
      <c r="B1376" t="s">
        <v>1393</v>
      </c>
      <c r="C1376" t="s">
        <v>13</v>
      </c>
      <c r="D1376" t="s">
        <v>1392</v>
      </c>
      <c r="E1376">
        <v>150</v>
      </c>
      <c r="G1376" t="s">
        <v>8</v>
      </c>
      <c r="H1376" t="s">
        <v>980</v>
      </c>
      <c r="I1376" t="s">
        <v>4</v>
      </c>
    </row>
    <row r="1377" spans="1:9">
      <c r="A1377">
        <v>1101346</v>
      </c>
      <c r="B1377" t="s">
        <v>1927</v>
      </c>
      <c r="C1377" t="s">
        <v>1928</v>
      </c>
      <c r="D1377" t="s">
        <v>1001</v>
      </c>
      <c r="E1377">
        <v>120</v>
      </c>
      <c r="G1377" t="s">
        <v>8</v>
      </c>
      <c r="H1377" t="s">
        <v>980</v>
      </c>
      <c r="I1377" t="s">
        <v>4</v>
      </c>
    </row>
    <row r="1378" spans="1:9">
      <c r="A1378">
        <v>1101350</v>
      </c>
      <c r="B1378" t="s">
        <v>591</v>
      </c>
      <c r="C1378" t="s">
        <v>1929</v>
      </c>
      <c r="D1378" t="s">
        <v>55</v>
      </c>
      <c r="E1378">
        <v>1360</v>
      </c>
      <c r="G1378" t="s">
        <v>8</v>
      </c>
      <c r="H1378" t="s">
        <v>980</v>
      </c>
      <c r="I1378" t="s">
        <v>4</v>
      </c>
    </row>
    <row r="1379" spans="1:9">
      <c r="A1379">
        <v>1101352</v>
      </c>
      <c r="B1379" t="s">
        <v>1930</v>
      </c>
      <c r="C1379" t="s">
        <v>1931</v>
      </c>
      <c r="D1379" t="s">
        <v>1005</v>
      </c>
      <c r="E1379">
        <v>120</v>
      </c>
      <c r="G1379" t="s">
        <v>8</v>
      </c>
      <c r="H1379" t="s">
        <v>980</v>
      </c>
      <c r="I1379" t="s">
        <v>4</v>
      </c>
    </row>
    <row r="1380" spans="1:9">
      <c r="A1380">
        <v>1101358</v>
      </c>
      <c r="B1380" t="s">
        <v>1932</v>
      </c>
      <c r="C1380" t="s">
        <v>1933</v>
      </c>
      <c r="D1380" t="s">
        <v>997</v>
      </c>
      <c r="E1380">
        <v>1204</v>
      </c>
      <c r="G1380" t="s">
        <v>8</v>
      </c>
      <c r="H1380" t="s">
        <v>980</v>
      </c>
      <c r="I1380" t="s">
        <v>4</v>
      </c>
    </row>
    <row r="1381" spans="1:9">
      <c r="A1381">
        <v>1101359</v>
      </c>
      <c r="B1381" t="s">
        <v>1934</v>
      </c>
      <c r="C1381" t="s">
        <v>1935</v>
      </c>
      <c r="D1381" t="s">
        <v>55</v>
      </c>
      <c r="E1381">
        <v>1306</v>
      </c>
      <c r="G1381" t="s">
        <v>8</v>
      </c>
      <c r="H1381" t="s">
        <v>980</v>
      </c>
      <c r="I1381" t="s">
        <v>4</v>
      </c>
    </row>
    <row r="1382" spans="1:9">
      <c r="A1382">
        <v>1101370</v>
      </c>
      <c r="B1382" t="s">
        <v>1936</v>
      </c>
      <c r="C1382" t="s">
        <v>1937</v>
      </c>
      <c r="D1382" t="s">
        <v>1005</v>
      </c>
      <c r="E1382">
        <v>104</v>
      </c>
      <c r="G1382" t="s">
        <v>8</v>
      </c>
      <c r="H1382" t="s">
        <v>980</v>
      </c>
      <c r="I1382" t="s">
        <v>4</v>
      </c>
    </row>
    <row r="1383" spans="1:9">
      <c r="A1383">
        <v>1101401</v>
      </c>
      <c r="B1383" t="s">
        <v>1633</v>
      </c>
      <c r="C1383" t="s">
        <v>1634</v>
      </c>
      <c r="D1383" t="s">
        <v>1011</v>
      </c>
      <c r="E1383">
        <v>8</v>
      </c>
      <c r="G1383" t="s">
        <v>8</v>
      </c>
      <c r="H1383" t="s">
        <v>980</v>
      </c>
      <c r="I1383" t="s">
        <v>4</v>
      </c>
    </row>
    <row r="1384" spans="1:9">
      <c r="A1384">
        <v>1129218</v>
      </c>
      <c r="B1384" t="s">
        <v>288</v>
      </c>
      <c r="C1384" t="s">
        <v>1938</v>
      </c>
      <c r="D1384" t="s">
        <v>992</v>
      </c>
      <c r="E1384">
        <v>47</v>
      </c>
      <c r="G1384" t="s">
        <v>8</v>
      </c>
      <c r="H1384" t="s">
        <v>980</v>
      </c>
      <c r="I1384" t="s">
        <v>4</v>
      </c>
    </row>
    <row r="1385" spans="1:9">
      <c r="A1385">
        <v>1134984</v>
      </c>
      <c r="B1385" t="s">
        <v>1939</v>
      </c>
      <c r="C1385" t="s">
        <v>1940</v>
      </c>
      <c r="D1385" t="s">
        <v>1043</v>
      </c>
      <c r="E1385">
        <v>300</v>
      </c>
      <c r="G1385" t="s">
        <v>8</v>
      </c>
      <c r="H1385" t="s">
        <v>980</v>
      </c>
      <c r="I1385" t="s">
        <v>4</v>
      </c>
    </row>
    <row r="1386" spans="1:9">
      <c r="A1386">
        <v>1137971</v>
      </c>
      <c r="B1386" t="s">
        <v>1431</v>
      </c>
      <c r="C1386" t="s">
        <v>1873</v>
      </c>
      <c r="D1386" t="s">
        <v>1005</v>
      </c>
      <c r="E1386">
        <v>9003</v>
      </c>
      <c r="G1386" t="s">
        <v>8</v>
      </c>
      <c r="H1386" t="s">
        <v>980</v>
      </c>
      <c r="I1386" t="s">
        <v>4</v>
      </c>
    </row>
    <row r="1387" spans="1:9">
      <c r="A1387">
        <v>1136379</v>
      </c>
      <c r="B1387" t="s">
        <v>292</v>
      </c>
      <c r="C1387" t="s">
        <v>1213</v>
      </c>
      <c r="D1387" t="s">
        <v>1091</v>
      </c>
      <c r="E1387">
        <v>9000</v>
      </c>
      <c r="G1387" t="s">
        <v>8</v>
      </c>
      <c r="H1387" t="s">
        <v>980</v>
      </c>
      <c r="I1387" t="s">
        <v>4</v>
      </c>
    </row>
    <row r="1388" spans="1:9">
      <c r="A1388">
        <v>1136627</v>
      </c>
      <c r="B1388" t="s">
        <v>1941</v>
      </c>
      <c r="C1388" t="s">
        <v>1942</v>
      </c>
      <c r="D1388" t="s">
        <v>1</v>
      </c>
      <c r="E1388">
        <v>700</v>
      </c>
      <c r="G1388" t="s">
        <v>8</v>
      </c>
      <c r="H1388" t="s">
        <v>980</v>
      </c>
      <c r="I1388" t="s">
        <v>4</v>
      </c>
    </row>
    <row r="1389" spans="1:9">
      <c r="A1389">
        <v>1136635</v>
      </c>
      <c r="B1389" t="s">
        <v>1105</v>
      </c>
      <c r="C1389" t="s">
        <v>468</v>
      </c>
      <c r="D1389" t="s">
        <v>1031</v>
      </c>
      <c r="E1389">
        <v>395</v>
      </c>
      <c r="G1389" t="s">
        <v>8</v>
      </c>
      <c r="H1389" t="s">
        <v>980</v>
      </c>
      <c r="I1389" t="s">
        <v>4</v>
      </c>
    </row>
    <row r="1390" spans="1:9">
      <c r="A1390">
        <v>1138526</v>
      </c>
      <c r="B1390" t="s">
        <v>1944</v>
      </c>
      <c r="C1390" t="s">
        <v>1945</v>
      </c>
      <c r="D1390" t="s">
        <v>1943</v>
      </c>
      <c r="E1390">
        <v>5107</v>
      </c>
      <c r="G1390" t="s">
        <v>8</v>
      </c>
      <c r="H1390" t="s">
        <v>980</v>
      </c>
      <c r="I1390" t="s">
        <v>4</v>
      </c>
    </row>
    <row r="1391" spans="1:9">
      <c r="A1391">
        <v>1143346</v>
      </c>
      <c r="B1391" t="s">
        <v>1946</v>
      </c>
      <c r="C1391" t="s">
        <v>1947</v>
      </c>
      <c r="D1391" t="s">
        <v>1053</v>
      </c>
      <c r="E1391">
        <v>343</v>
      </c>
      <c r="G1391" t="s">
        <v>8</v>
      </c>
      <c r="H1391" t="s">
        <v>980</v>
      </c>
      <c r="I1391" t="s">
        <v>4</v>
      </c>
    </row>
    <row r="1392" spans="1:9">
      <c r="A1392">
        <v>1146759</v>
      </c>
      <c r="B1392" t="s">
        <v>1948</v>
      </c>
      <c r="C1392" t="s">
        <v>1949</v>
      </c>
      <c r="D1392" t="s">
        <v>987</v>
      </c>
      <c r="E1392">
        <v>100</v>
      </c>
      <c r="G1392" t="s">
        <v>8</v>
      </c>
      <c r="H1392" t="s">
        <v>980</v>
      </c>
      <c r="I1392" t="s">
        <v>4</v>
      </c>
    </row>
    <row r="1393" spans="1:9">
      <c r="A1393">
        <v>1156430</v>
      </c>
      <c r="B1393" t="s">
        <v>1149</v>
      </c>
      <c r="C1393" t="s">
        <v>1950</v>
      </c>
      <c r="D1393" t="s">
        <v>1001</v>
      </c>
      <c r="E1393">
        <v>165</v>
      </c>
      <c r="G1393" t="s">
        <v>8</v>
      </c>
      <c r="H1393" t="s">
        <v>980</v>
      </c>
      <c r="I1393" t="s">
        <v>4</v>
      </c>
    </row>
    <row r="1394" spans="1:9">
      <c r="A1394">
        <v>1201672</v>
      </c>
      <c r="B1394" t="s">
        <v>1951</v>
      </c>
      <c r="C1394" t="s">
        <v>1952</v>
      </c>
      <c r="D1394" t="s">
        <v>1005</v>
      </c>
      <c r="E1394">
        <v>870</v>
      </c>
      <c r="F1394" t="s">
        <v>90</v>
      </c>
      <c r="G1394" t="s">
        <v>8</v>
      </c>
      <c r="H1394" t="s">
        <v>980</v>
      </c>
      <c r="I1394" t="s">
        <v>4</v>
      </c>
    </row>
    <row r="1395" spans="1:9">
      <c r="A1395">
        <v>1204155</v>
      </c>
      <c r="B1395" t="s">
        <v>1953</v>
      </c>
      <c r="C1395" t="s">
        <v>1954</v>
      </c>
      <c r="D1395" t="s">
        <v>1047</v>
      </c>
      <c r="E1395">
        <v>0</v>
      </c>
      <c r="G1395" t="s">
        <v>8</v>
      </c>
      <c r="H1395" t="s">
        <v>980</v>
      </c>
      <c r="I1395" t="s">
        <v>4</v>
      </c>
    </row>
    <row r="1396" spans="1:9">
      <c r="A1396">
        <v>1203765</v>
      </c>
      <c r="B1396" t="s">
        <v>1955</v>
      </c>
      <c r="C1396" t="s">
        <v>1956</v>
      </c>
      <c r="D1396" t="s">
        <v>101</v>
      </c>
      <c r="E1396">
        <v>723</v>
      </c>
      <c r="G1396" t="s">
        <v>8</v>
      </c>
      <c r="H1396" t="s">
        <v>980</v>
      </c>
      <c r="I1396" t="s">
        <v>4</v>
      </c>
    </row>
    <row r="1397" spans="1:9">
      <c r="A1397">
        <v>1205411</v>
      </c>
      <c r="B1397" t="s">
        <v>179</v>
      </c>
      <c r="C1397" t="s">
        <v>1957</v>
      </c>
      <c r="D1397" t="s">
        <v>1062</v>
      </c>
      <c r="E1397">
        <v>9050</v>
      </c>
      <c r="F1397" t="s">
        <v>90</v>
      </c>
      <c r="G1397" t="s">
        <v>8</v>
      </c>
      <c r="H1397" t="s">
        <v>980</v>
      </c>
      <c r="I1397" t="s">
        <v>4</v>
      </c>
    </row>
    <row r="1398" spans="1:9">
      <c r="A1398">
        <v>1205577</v>
      </c>
      <c r="B1398" t="s">
        <v>1862</v>
      </c>
      <c r="C1398" t="s">
        <v>1958</v>
      </c>
      <c r="D1398" t="s">
        <v>1018</v>
      </c>
      <c r="E1398">
        <v>308</v>
      </c>
      <c r="G1398" t="s">
        <v>8</v>
      </c>
      <c r="H1398" t="s">
        <v>980</v>
      </c>
      <c r="I1398" t="s">
        <v>4</v>
      </c>
    </row>
    <row r="1399" spans="1:9">
      <c r="A1399">
        <v>1209497</v>
      </c>
      <c r="B1399" t="s">
        <v>1959</v>
      </c>
      <c r="C1399" t="s">
        <v>1960</v>
      </c>
      <c r="D1399" t="s">
        <v>1114</v>
      </c>
      <c r="E1399">
        <v>9001</v>
      </c>
      <c r="G1399" t="s">
        <v>8</v>
      </c>
      <c r="H1399" t="s">
        <v>980</v>
      </c>
      <c r="I1399" t="s">
        <v>4</v>
      </c>
    </row>
    <row r="1400" spans="1:9">
      <c r="A1400">
        <v>1210768</v>
      </c>
      <c r="B1400" t="s">
        <v>1961</v>
      </c>
      <c r="C1400" t="s">
        <v>1962</v>
      </c>
      <c r="D1400" t="s">
        <v>1001</v>
      </c>
      <c r="E1400">
        <v>130</v>
      </c>
      <c r="G1400" t="s">
        <v>8</v>
      </c>
      <c r="H1400" t="s">
        <v>980</v>
      </c>
      <c r="I1400" t="s">
        <v>4</v>
      </c>
    </row>
    <row r="1401" spans="1:9">
      <c r="A1401">
        <v>1211538</v>
      </c>
      <c r="B1401" t="s">
        <v>111</v>
      </c>
      <c r="C1401" t="s">
        <v>1963</v>
      </c>
      <c r="D1401" t="s">
        <v>1005</v>
      </c>
      <c r="E1401">
        <v>5695</v>
      </c>
      <c r="G1401" t="s">
        <v>8</v>
      </c>
      <c r="H1401" t="s">
        <v>980</v>
      </c>
      <c r="I1401" t="s">
        <v>4</v>
      </c>
    </row>
    <row r="1402" spans="1:9">
      <c r="A1402">
        <v>1211239</v>
      </c>
      <c r="B1402" t="s">
        <v>656</v>
      </c>
      <c r="C1402" t="s">
        <v>880</v>
      </c>
      <c r="D1402" t="s">
        <v>1</v>
      </c>
      <c r="E1402">
        <v>9000</v>
      </c>
      <c r="F1402" t="s">
        <v>1082</v>
      </c>
      <c r="G1402" t="s">
        <v>8</v>
      </c>
      <c r="H1402" t="s">
        <v>980</v>
      </c>
      <c r="I1402" t="s">
        <v>4</v>
      </c>
    </row>
    <row r="1403" spans="1:9">
      <c r="A1403">
        <v>1211756</v>
      </c>
      <c r="B1403" t="s">
        <v>1964</v>
      </c>
      <c r="C1403" t="s">
        <v>1965</v>
      </c>
      <c r="D1403" t="s">
        <v>1093</v>
      </c>
      <c r="E1403">
        <v>680</v>
      </c>
      <c r="G1403" t="s">
        <v>8</v>
      </c>
      <c r="H1403" t="s">
        <v>980</v>
      </c>
      <c r="I1403" t="s">
        <v>4</v>
      </c>
    </row>
    <row r="1404" spans="1:9">
      <c r="A1404">
        <v>1214323</v>
      </c>
      <c r="B1404" t="s">
        <v>1624</v>
      </c>
      <c r="C1404" t="s">
        <v>1625</v>
      </c>
      <c r="D1404" t="s">
        <v>1005</v>
      </c>
      <c r="E1404">
        <v>1004</v>
      </c>
      <c r="F1404" t="s">
        <v>90</v>
      </c>
      <c r="G1404" t="s">
        <v>8</v>
      </c>
      <c r="H1404" t="s">
        <v>980</v>
      </c>
      <c r="I1404" t="s">
        <v>4</v>
      </c>
    </row>
    <row r="1405" spans="1:9">
      <c r="A1405">
        <v>1213388</v>
      </c>
      <c r="B1405" t="s">
        <v>1639</v>
      </c>
      <c r="C1405" t="s">
        <v>1640</v>
      </c>
      <c r="D1405" t="s">
        <v>1</v>
      </c>
      <c r="E1405">
        <v>9000</v>
      </c>
      <c r="F1405" t="s">
        <v>1638</v>
      </c>
      <c r="G1405" t="s">
        <v>8</v>
      </c>
      <c r="H1405" t="s">
        <v>980</v>
      </c>
      <c r="I1405" t="s">
        <v>4</v>
      </c>
    </row>
    <row r="1406" spans="1:9">
      <c r="A1406">
        <v>1213429</v>
      </c>
      <c r="B1406" t="s">
        <v>847</v>
      </c>
      <c r="C1406" t="s">
        <v>1966</v>
      </c>
      <c r="D1406" t="s">
        <v>101</v>
      </c>
      <c r="E1406">
        <v>757</v>
      </c>
      <c r="G1406" t="s">
        <v>8</v>
      </c>
      <c r="H1406" t="s">
        <v>980</v>
      </c>
      <c r="I1406" t="s">
        <v>4</v>
      </c>
    </row>
    <row r="1407" spans="1:9">
      <c r="A1407">
        <v>1212525</v>
      </c>
      <c r="B1407" t="s">
        <v>181</v>
      </c>
      <c r="C1407" t="s">
        <v>1967</v>
      </c>
      <c r="D1407" t="s">
        <v>1067</v>
      </c>
      <c r="E1407">
        <v>5757</v>
      </c>
      <c r="G1407" t="s">
        <v>8</v>
      </c>
      <c r="H1407" t="s">
        <v>980</v>
      </c>
      <c r="I1407" t="s">
        <v>4</v>
      </c>
    </row>
    <row r="1408" spans="1:9">
      <c r="A1408">
        <v>1218338</v>
      </c>
      <c r="B1408" t="s">
        <v>1969</v>
      </c>
      <c r="C1408" t="s">
        <v>1970</v>
      </c>
      <c r="D1408" t="s">
        <v>1968</v>
      </c>
      <c r="E1408">
        <v>100</v>
      </c>
      <c r="G1408" t="s">
        <v>8</v>
      </c>
      <c r="H1408" t="s">
        <v>980</v>
      </c>
      <c r="I1408" t="s">
        <v>4</v>
      </c>
    </row>
    <row r="1409" spans="1:9">
      <c r="A1409">
        <v>1220416</v>
      </c>
      <c r="B1409" t="s">
        <v>158</v>
      </c>
      <c r="C1409" t="s">
        <v>1971</v>
      </c>
      <c r="D1409" t="s">
        <v>1091</v>
      </c>
      <c r="E1409">
        <v>70</v>
      </c>
      <c r="G1409" t="s">
        <v>8</v>
      </c>
      <c r="H1409" t="s">
        <v>980</v>
      </c>
      <c r="I1409" t="s">
        <v>4</v>
      </c>
    </row>
    <row r="1410" spans="1:9">
      <c r="A1410">
        <v>1222414</v>
      </c>
      <c r="B1410" t="s">
        <v>1972</v>
      </c>
      <c r="C1410" t="s">
        <v>1973</v>
      </c>
      <c r="D1410" t="s">
        <v>1</v>
      </c>
      <c r="E1410">
        <v>13</v>
      </c>
      <c r="F1410" t="s">
        <v>1082</v>
      </c>
      <c r="G1410" t="s">
        <v>8</v>
      </c>
      <c r="H1410" t="s">
        <v>980</v>
      </c>
      <c r="I1410" t="s">
        <v>4</v>
      </c>
    </row>
    <row r="1411" spans="1:9">
      <c r="A1411">
        <v>1221993</v>
      </c>
      <c r="B1411" t="s">
        <v>408</v>
      </c>
      <c r="C1411" t="s">
        <v>1974</v>
      </c>
      <c r="D1411" t="s">
        <v>1011</v>
      </c>
      <c r="E1411">
        <v>64</v>
      </c>
      <c r="G1411" t="s">
        <v>8</v>
      </c>
      <c r="H1411" t="s">
        <v>980</v>
      </c>
      <c r="I1411" t="s">
        <v>4</v>
      </c>
    </row>
    <row r="1412" spans="1:9">
      <c r="A1412">
        <v>1221607</v>
      </c>
      <c r="B1412" t="s">
        <v>1098</v>
      </c>
      <c r="C1412" t="s">
        <v>1976</v>
      </c>
      <c r="D1412" t="s">
        <v>1975</v>
      </c>
      <c r="E1412">
        <v>150</v>
      </c>
      <c r="G1412" t="s">
        <v>8</v>
      </c>
      <c r="H1412" t="s">
        <v>980</v>
      </c>
      <c r="I1412" t="s">
        <v>4</v>
      </c>
    </row>
    <row r="1413" spans="1:9">
      <c r="A1413">
        <v>1221677</v>
      </c>
      <c r="B1413" t="s">
        <v>1977</v>
      </c>
      <c r="C1413" t="s">
        <v>14</v>
      </c>
      <c r="D1413" t="s">
        <v>1067</v>
      </c>
      <c r="E1413">
        <v>9900</v>
      </c>
      <c r="G1413" t="s">
        <v>8</v>
      </c>
      <c r="H1413" t="s">
        <v>980</v>
      </c>
      <c r="I1413" t="s">
        <v>4</v>
      </c>
    </row>
    <row r="1414" spans="1:9">
      <c r="A1414">
        <v>1227488</v>
      </c>
      <c r="B1414" t="s">
        <v>455</v>
      </c>
      <c r="C1414" t="s">
        <v>1978</v>
      </c>
      <c r="D1414" t="s">
        <v>1</v>
      </c>
      <c r="E1414">
        <v>9011</v>
      </c>
      <c r="F1414" t="s">
        <v>1082</v>
      </c>
      <c r="G1414" t="s">
        <v>8</v>
      </c>
      <c r="H1414" t="s">
        <v>980</v>
      </c>
      <c r="I1414" t="s">
        <v>4</v>
      </c>
    </row>
    <row r="1415" spans="1:9">
      <c r="A1415">
        <v>1230280</v>
      </c>
      <c r="B1415" t="s">
        <v>1979</v>
      </c>
      <c r="C1415" t="s">
        <v>1980</v>
      </c>
      <c r="D1415" t="s">
        <v>1062</v>
      </c>
      <c r="E1415">
        <v>9500</v>
      </c>
      <c r="G1415" t="s">
        <v>8</v>
      </c>
      <c r="H1415" t="s">
        <v>980</v>
      </c>
      <c r="I1415" t="s">
        <v>4</v>
      </c>
    </row>
    <row r="1416" spans="1:9">
      <c r="A1416">
        <v>1229897</v>
      </c>
      <c r="B1416" t="s">
        <v>346</v>
      </c>
      <c r="C1416" t="s">
        <v>1698</v>
      </c>
      <c r="D1416" t="s">
        <v>1005</v>
      </c>
      <c r="E1416">
        <v>820</v>
      </c>
      <c r="G1416" t="s">
        <v>8</v>
      </c>
      <c r="H1416" t="s">
        <v>980</v>
      </c>
      <c r="I1416" t="s">
        <v>4</v>
      </c>
    </row>
    <row r="1417" spans="1:9">
      <c r="A1417">
        <v>1231957</v>
      </c>
      <c r="B1417" t="s">
        <v>46</v>
      </c>
      <c r="C1417" t="s">
        <v>1981</v>
      </c>
      <c r="D1417" t="s">
        <v>1</v>
      </c>
      <c r="E1417">
        <v>980</v>
      </c>
      <c r="G1417" t="s">
        <v>8</v>
      </c>
      <c r="H1417" t="s">
        <v>980</v>
      </c>
      <c r="I1417" t="s">
        <v>4</v>
      </c>
    </row>
    <row r="1418" spans="1:9">
      <c r="A1418">
        <v>1230988</v>
      </c>
      <c r="B1418" t="s">
        <v>656</v>
      </c>
      <c r="C1418" t="s">
        <v>1982</v>
      </c>
      <c r="D1418" t="s">
        <v>1080</v>
      </c>
      <c r="E1418">
        <v>92</v>
      </c>
      <c r="G1418" t="s">
        <v>8</v>
      </c>
      <c r="H1418" t="s">
        <v>980</v>
      </c>
      <c r="I1418" t="s">
        <v>4</v>
      </c>
    </row>
    <row r="1419" spans="1:9">
      <c r="A1419">
        <v>1302498</v>
      </c>
      <c r="B1419" t="s">
        <v>50</v>
      </c>
      <c r="C1419" t="s">
        <v>1983</v>
      </c>
      <c r="D1419" t="s">
        <v>1469</v>
      </c>
      <c r="E1419">
        <v>203</v>
      </c>
      <c r="G1419" t="s">
        <v>8</v>
      </c>
      <c r="H1419" t="s">
        <v>980</v>
      </c>
      <c r="I1419" t="s">
        <v>4</v>
      </c>
    </row>
    <row r="1420" spans="1:9">
      <c r="A1420">
        <v>1302510</v>
      </c>
      <c r="B1420" t="s">
        <v>1984</v>
      </c>
      <c r="C1420" t="s">
        <v>1985</v>
      </c>
      <c r="D1420" t="s">
        <v>55</v>
      </c>
      <c r="E1420">
        <v>2500</v>
      </c>
      <c r="G1420" t="s">
        <v>8</v>
      </c>
      <c r="H1420" t="s">
        <v>980</v>
      </c>
      <c r="I1420" t="s">
        <v>4</v>
      </c>
    </row>
    <row r="1421" spans="1:9">
      <c r="A1421">
        <v>1304621</v>
      </c>
      <c r="B1421" t="s">
        <v>1986</v>
      </c>
      <c r="C1421" t="s">
        <v>1987</v>
      </c>
      <c r="D1421" t="s">
        <v>1155</v>
      </c>
      <c r="E1421">
        <v>5226</v>
      </c>
      <c r="G1421" t="s">
        <v>8</v>
      </c>
      <c r="H1421" t="s">
        <v>980</v>
      </c>
      <c r="I1421" t="s">
        <v>4</v>
      </c>
    </row>
    <row r="1422" spans="1:9">
      <c r="A1422">
        <v>1304549</v>
      </c>
      <c r="B1422" t="s">
        <v>1988</v>
      </c>
      <c r="C1422" t="s">
        <v>79</v>
      </c>
      <c r="D1422" t="s">
        <v>1008</v>
      </c>
      <c r="E1422">
        <v>220</v>
      </c>
      <c r="G1422" t="s">
        <v>8</v>
      </c>
      <c r="H1422" t="s">
        <v>980</v>
      </c>
      <c r="I1422" t="s">
        <v>4</v>
      </c>
    </row>
    <row r="1423" spans="1:9">
      <c r="A1423">
        <v>1306207</v>
      </c>
      <c r="B1423" t="s">
        <v>1020</v>
      </c>
      <c r="C1423" t="s">
        <v>79</v>
      </c>
      <c r="D1423" t="s">
        <v>1067</v>
      </c>
      <c r="E1423">
        <v>5071</v>
      </c>
      <c r="G1423" t="s">
        <v>8</v>
      </c>
      <c r="H1423" t="s">
        <v>980</v>
      </c>
      <c r="I1423" t="s">
        <v>4</v>
      </c>
    </row>
    <row r="1424" spans="1:9">
      <c r="A1424">
        <v>1306406</v>
      </c>
      <c r="B1424" t="s">
        <v>1209</v>
      </c>
      <c r="C1424" t="s">
        <v>1989</v>
      </c>
      <c r="D1424" t="s">
        <v>1062</v>
      </c>
      <c r="E1424">
        <v>9700</v>
      </c>
      <c r="G1424" t="s">
        <v>8</v>
      </c>
      <c r="H1424" t="s">
        <v>980</v>
      </c>
      <c r="I1424" t="s">
        <v>4</v>
      </c>
    </row>
    <row r="1425" spans="1:9">
      <c r="A1425">
        <v>1306796</v>
      </c>
      <c r="B1425" t="s">
        <v>1025</v>
      </c>
      <c r="C1425" t="s">
        <v>1413</v>
      </c>
      <c r="D1425" t="s">
        <v>987</v>
      </c>
      <c r="E1425">
        <v>391</v>
      </c>
      <c r="G1425" t="s">
        <v>8</v>
      </c>
      <c r="H1425" t="s">
        <v>980</v>
      </c>
      <c r="I1425" t="s">
        <v>4</v>
      </c>
    </row>
    <row r="1426" spans="1:9">
      <c r="A1426">
        <v>1308821</v>
      </c>
      <c r="B1426" t="s">
        <v>1990</v>
      </c>
      <c r="C1426" t="s">
        <v>60</v>
      </c>
      <c r="D1426" t="s">
        <v>1036</v>
      </c>
      <c r="E1426">
        <v>1</v>
      </c>
      <c r="G1426" t="s">
        <v>8</v>
      </c>
      <c r="H1426" t="s">
        <v>980</v>
      </c>
      <c r="I1426" t="s">
        <v>4</v>
      </c>
    </row>
    <row r="1427" spans="1:9">
      <c r="A1427">
        <v>1308378</v>
      </c>
      <c r="B1427" t="s">
        <v>1991</v>
      </c>
      <c r="C1427" t="s">
        <v>1992</v>
      </c>
      <c r="D1427" t="s">
        <v>1153</v>
      </c>
      <c r="E1427">
        <v>1000</v>
      </c>
      <c r="G1427" t="s">
        <v>8</v>
      </c>
      <c r="H1427" t="s">
        <v>980</v>
      </c>
      <c r="I1427" t="s">
        <v>4</v>
      </c>
    </row>
    <row r="1428" spans="1:9">
      <c r="A1428">
        <v>1308497</v>
      </c>
      <c r="B1428" t="s">
        <v>1994</v>
      </c>
      <c r="C1428" t="s">
        <v>356</v>
      </c>
      <c r="D1428" t="s">
        <v>1062</v>
      </c>
      <c r="E1428">
        <v>39066</v>
      </c>
      <c r="F1428" t="s">
        <v>1993</v>
      </c>
      <c r="G1428" t="s">
        <v>8</v>
      </c>
      <c r="H1428" t="s">
        <v>980</v>
      </c>
      <c r="I1428" t="s">
        <v>4</v>
      </c>
    </row>
    <row r="1429" spans="1:9">
      <c r="A1429">
        <v>1307587</v>
      </c>
      <c r="B1429" t="s">
        <v>367</v>
      </c>
      <c r="C1429" t="s">
        <v>1995</v>
      </c>
      <c r="D1429" t="s">
        <v>1005</v>
      </c>
      <c r="E1429">
        <v>5313</v>
      </c>
      <c r="G1429" t="s">
        <v>8</v>
      </c>
      <c r="H1429" t="s">
        <v>980</v>
      </c>
      <c r="I1429" t="s">
        <v>4</v>
      </c>
    </row>
    <row r="1430" spans="1:9">
      <c r="A1430">
        <v>1308541</v>
      </c>
      <c r="B1430" t="s">
        <v>1996</v>
      </c>
      <c r="C1430" t="s">
        <v>14</v>
      </c>
      <c r="D1430" t="s">
        <v>1021</v>
      </c>
      <c r="E1430">
        <v>453</v>
      </c>
      <c r="G1430" t="s">
        <v>8</v>
      </c>
      <c r="H1430" t="s">
        <v>980</v>
      </c>
      <c r="I1430" t="s">
        <v>4</v>
      </c>
    </row>
    <row r="1431" spans="1:9">
      <c r="A1431">
        <v>1309629</v>
      </c>
      <c r="B1431" t="s">
        <v>1997</v>
      </c>
      <c r="C1431" t="s">
        <v>1998</v>
      </c>
      <c r="D1431" t="s">
        <v>1005</v>
      </c>
      <c r="E1431">
        <v>5660</v>
      </c>
      <c r="G1431" t="s">
        <v>8</v>
      </c>
      <c r="H1431" t="s">
        <v>980</v>
      </c>
      <c r="I1431" t="s">
        <v>4</v>
      </c>
    </row>
    <row r="1432" spans="1:9">
      <c r="A1432">
        <v>1312217</v>
      </c>
      <c r="B1432" t="s">
        <v>1119</v>
      </c>
      <c r="C1432" t="s">
        <v>1999</v>
      </c>
      <c r="D1432" t="s">
        <v>1031</v>
      </c>
      <c r="E1432">
        <v>320</v>
      </c>
      <c r="G1432" t="s">
        <v>8</v>
      </c>
      <c r="H1432" t="s">
        <v>980</v>
      </c>
      <c r="I1432" t="s">
        <v>4</v>
      </c>
    </row>
    <row r="1433" spans="1:9">
      <c r="A1433">
        <v>1315586</v>
      </c>
      <c r="B1433" t="s">
        <v>1110</v>
      </c>
      <c r="C1433" t="s">
        <v>14</v>
      </c>
      <c r="D1433" t="s">
        <v>1005</v>
      </c>
      <c r="E1433">
        <v>5309</v>
      </c>
      <c r="F1433" t="s">
        <v>2000</v>
      </c>
      <c r="G1433" t="s">
        <v>1121</v>
      </c>
      <c r="H1433" t="s">
        <v>980</v>
      </c>
      <c r="I1433" t="s">
        <v>4</v>
      </c>
    </row>
    <row r="1434" spans="1:9">
      <c r="A1434">
        <v>1316639</v>
      </c>
      <c r="B1434" t="s">
        <v>144</v>
      </c>
      <c r="C1434" t="s">
        <v>2001</v>
      </c>
      <c r="D1434" t="s">
        <v>1</v>
      </c>
      <c r="E1434">
        <v>315</v>
      </c>
      <c r="G1434" t="s">
        <v>8</v>
      </c>
      <c r="H1434" t="s">
        <v>980</v>
      </c>
      <c r="I1434" t="s">
        <v>4</v>
      </c>
    </row>
    <row r="1435" spans="1:9">
      <c r="A1435">
        <v>1317646</v>
      </c>
      <c r="B1435" t="s">
        <v>1569</v>
      </c>
      <c r="C1435" t="s">
        <v>2002</v>
      </c>
      <c r="D1435" t="s">
        <v>1145</v>
      </c>
      <c r="E1435">
        <v>6</v>
      </c>
      <c r="F1435" t="s">
        <v>257</v>
      </c>
      <c r="G1435" t="s">
        <v>1124</v>
      </c>
      <c r="H1435" t="s">
        <v>980</v>
      </c>
      <c r="I1435" t="s">
        <v>4</v>
      </c>
    </row>
    <row r="1436" spans="1:9">
      <c r="A1436">
        <v>1315687</v>
      </c>
      <c r="B1436" t="s">
        <v>1499</v>
      </c>
      <c r="C1436" t="s">
        <v>60</v>
      </c>
      <c r="D1436" t="s">
        <v>1005</v>
      </c>
      <c r="E1436">
        <v>5289</v>
      </c>
      <c r="F1436" t="s">
        <v>1064</v>
      </c>
      <c r="G1436" t="s">
        <v>8</v>
      </c>
      <c r="H1436" t="s">
        <v>980</v>
      </c>
      <c r="I1436" t="s">
        <v>4</v>
      </c>
    </row>
    <row r="1437" spans="1:9">
      <c r="A1437">
        <v>1320040</v>
      </c>
      <c r="B1437" t="s">
        <v>2003</v>
      </c>
      <c r="C1437" t="s">
        <v>2004</v>
      </c>
      <c r="D1437" t="s">
        <v>981</v>
      </c>
      <c r="E1437">
        <v>438</v>
      </c>
      <c r="G1437" t="s">
        <v>8</v>
      </c>
      <c r="H1437" t="s">
        <v>980</v>
      </c>
      <c r="I1437" t="s">
        <v>4</v>
      </c>
    </row>
    <row r="1438" spans="1:9">
      <c r="A1438">
        <v>1320201</v>
      </c>
      <c r="B1438" t="s">
        <v>2006</v>
      </c>
      <c r="C1438" t="s">
        <v>1081</v>
      </c>
      <c r="D1438" t="s">
        <v>1005</v>
      </c>
      <c r="E1438">
        <v>5309</v>
      </c>
      <c r="F1438" t="s">
        <v>2005</v>
      </c>
      <c r="G1438" t="s">
        <v>1121</v>
      </c>
      <c r="H1438" t="s">
        <v>980</v>
      </c>
      <c r="I1438" t="s">
        <v>4</v>
      </c>
    </row>
    <row r="1439" spans="1:9">
      <c r="A1439">
        <v>1320535</v>
      </c>
      <c r="B1439" t="s">
        <v>275</v>
      </c>
      <c r="C1439" t="s">
        <v>2007</v>
      </c>
      <c r="D1439" t="s">
        <v>257</v>
      </c>
      <c r="E1439">
        <v>19</v>
      </c>
      <c r="G1439" t="s">
        <v>1141</v>
      </c>
      <c r="H1439" t="s">
        <v>980</v>
      </c>
      <c r="I1439" t="s">
        <v>4</v>
      </c>
    </row>
    <row r="1440" spans="1:9">
      <c r="A1440">
        <v>1318499</v>
      </c>
      <c r="B1440" t="s">
        <v>29</v>
      </c>
      <c r="C1440" t="s">
        <v>1169</v>
      </c>
      <c r="D1440" t="s">
        <v>1036</v>
      </c>
      <c r="E1440">
        <v>594</v>
      </c>
      <c r="G1440" t="s">
        <v>8</v>
      </c>
      <c r="H1440" t="s">
        <v>980</v>
      </c>
      <c r="I1440" t="s">
        <v>4</v>
      </c>
    </row>
    <row r="1441" spans="1:9">
      <c r="A1441">
        <v>1322523</v>
      </c>
      <c r="B1441" t="s">
        <v>593</v>
      </c>
      <c r="C1441" t="s">
        <v>698</v>
      </c>
      <c r="D1441" t="s">
        <v>1153</v>
      </c>
      <c r="E1441">
        <v>1000</v>
      </c>
      <c r="F1441" t="s">
        <v>2008</v>
      </c>
      <c r="G1441" t="s">
        <v>8</v>
      </c>
      <c r="H1441" t="s">
        <v>980</v>
      </c>
      <c r="I1441" t="s">
        <v>4</v>
      </c>
    </row>
    <row r="1442" spans="1:9">
      <c r="A1442">
        <v>1322174</v>
      </c>
      <c r="B1442" t="s">
        <v>1518</v>
      </c>
      <c r="C1442" t="s">
        <v>2010</v>
      </c>
      <c r="D1442" t="s">
        <v>1005</v>
      </c>
      <c r="E1442">
        <v>5309</v>
      </c>
      <c r="F1442" t="s">
        <v>2009</v>
      </c>
      <c r="G1442" t="s">
        <v>1121</v>
      </c>
      <c r="H1442" t="s">
        <v>980</v>
      </c>
      <c r="I1442" t="s">
        <v>4</v>
      </c>
    </row>
    <row r="1443" spans="1:9">
      <c r="A1443">
        <v>1323019</v>
      </c>
      <c r="B1443" t="s">
        <v>2012</v>
      </c>
      <c r="C1443" t="s">
        <v>1187</v>
      </c>
      <c r="D1443" t="s">
        <v>1008</v>
      </c>
      <c r="E1443">
        <v>9000</v>
      </c>
      <c r="F1443" t="s">
        <v>2011</v>
      </c>
      <c r="G1443" t="s">
        <v>8</v>
      </c>
      <c r="H1443" t="s">
        <v>980</v>
      </c>
      <c r="I1443" t="s">
        <v>4</v>
      </c>
    </row>
    <row r="1444" spans="1:9">
      <c r="A1444">
        <v>1324789</v>
      </c>
      <c r="B1444" t="s">
        <v>2014</v>
      </c>
      <c r="C1444" t="s">
        <v>2015</v>
      </c>
      <c r="D1444" t="s">
        <v>1005</v>
      </c>
      <c r="E1444">
        <v>5309</v>
      </c>
      <c r="F1444" t="s">
        <v>2013</v>
      </c>
      <c r="G1444" t="s">
        <v>1121</v>
      </c>
      <c r="H1444" t="s">
        <v>980</v>
      </c>
      <c r="I1444" t="s">
        <v>4</v>
      </c>
    </row>
    <row r="1445" spans="1:9">
      <c r="A1445">
        <v>1324453</v>
      </c>
      <c r="B1445" t="s">
        <v>2016</v>
      </c>
      <c r="C1445" t="s">
        <v>117</v>
      </c>
      <c r="D1445" t="s">
        <v>1199</v>
      </c>
      <c r="E1445">
        <v>5604</v>
      </c>
      <c r="G1445" t="s">
        <v>8</v>
      </c>
      <c r="H1445" t="s">
        <v>980</v>
      </c>
      <c r="I1445" t="s">
        <v>4</v>
      </c>
    </row>
    <row r="1446" spans="1:9">
      <c r="A1446">
        <v>1325269</v>
      </c>
      <c r="B1446" t="s">
        <v>50</v>
      </c>
      <c r="C1446" t="s">
        <v>830</v>
      </c>
      <c r="D1446" t="s">
        <v>1392</v>
      </c>
      <c r="E1446">
        <v>103</v>
      </c>
      <c r="G1446" t="s">
        <v>8</v>
      </c>
      <c r="H1446" t="s">
        <v>980</v>
      </c>
      <c r="I1446" t="s">
        <v>4</v>
      </c>
    </row>
    <row r="1447" spans="1:9">
      <c r="A1447">
        <v>1326151</v>
      </c>
      <c r="B1447" t="s">
        <v>2018</v>
      </c>
      <c r="D1447" t="s">
        <v>1</v>
      </c>
      <c r="E1447">
        <v>1002</v>
      </c>
      <c r="F1447" t="s">
        <v>2017</v>
      </c>
      <c r="G1447" t="s">
        <v>8</v>
      </c>
      <c r="H1447" t="s">
        <v>980</v>
      </c>
      <c r="I1447" t="s">
        <v>4</v>
      </c>
    </row>
    <row r="1448" spans="1:9">
      <c r="A1448">
        <v>1327902</v>
      </c>
      <c r="B1448" t="s">
        <v>1279</v>
      </c>
      <c r="C1448" t="s">
        <v>1280</v>
      </c>
      <c r="D1448" t="s">
        <v>1</v>
      </c>
      <c r="E1448">
        <v>5208</v>
      </c>
      <c r="G1448" t="s">
        <v>8</v>
      </c>
      <c r="H1448" t="s">
        <v>980</v>
      </c>
      <c r="I1448" t="s">
        <v>4</v>
      </c>
    </row>
    <row r="1449" spans="1:9">
      <c r="A1449">
        <v>1328842</v>
      </c>
      <c r="B1449" t="s">
        <v>128</v>
      </c>
      <c r="C1449" t="s">
        <v>2007</v>
      </c>
      <c r="D1449" t="s">
        <v>1062</v>
      </c>
      <c r="E1449">
        <v>1076</v>
      </c>
      <c r="F1449" t="s">
        <v>2019</v>
      </c>
      <c r="G1449" t="s">
        <v>8</v>
      </c>
      <c r="H1449" t="s">
        <v>980</v>
      </c>
      <c r="I1449" t="s">
        <v>4</v>
      </c>
    </row>
    <row r="1450" spans="1:9">
      <c r="A1450">
        <v>1329677</v>
      </c>
      <c r="B1450" t="s">
        <v>2020</v>
      </c>
      <c r="C1450" t="s">
        <v>141</v>
      </c>
      <c r="D1450" t="s">
        <v>1062</v>
      </c>
      <c r="E1450">
        <v>1303</v>
      </c>
      <c r="F1450" t="s">
        <v>1317</v>
      </c>
      <c r="G1450" t="s">
        <v>8</v>
      </c>
      <c r="H1450" t="s">
        <v>980</v>
      </c>
      <c r="I1450" t="s">
        <v>4</v>
      </c>
    </row>
    <row r="1451" spans="1:9">
      <c r="A1451">
        <v>1330904</v>
      </c>
      <c r="B1451" t="s">
        <v>586</v>
      </c>
      <c r="C1451" t="s">
        <v>2021</v>
      </c>
      <c r="D1451" t="s">
        <v>1126</v>
      </c>
      <c r="E1451">
        <v>284</v>
      </c>
      <c r="G1451" t="s">
        <v>8</v>
      </c>
      <c r="H1451" t="s">
        <v>980</v>
      </c>
      <c r="I1451" t="s">
        <v>4</v>
      </c>
    </row>
    <row r="1452" spans="1:9">
      <c r="A1452">
        <v>1331204</v>
      </c>
      <c r="B1452" t="s">
        <v>2022</v>
      </c>
      <c r="C1452" t="s">
        <v>2023</v>
      </c>
      <c r="D1452" t="s">
        <v>1326</v>
      </c>
      <c r="E1452">
        <v>18</v>
      </c>
      <c r="G1452" t="s">
        <v>1138</v>
      </c>
      <c r="H1452" t="s">
        <v>980</v>
      </c>
      <c r="I1452" t="s">
        <v>4</v>
      </c>
    </row>
    <row r="1453" spans="1:9">
      <c r="A1453">
        <v>1331839</v>
      </c>
      <c r="B1453" t="s">
        <v>2024</v>
      </c>
      <c r="C1453" t="s">
        <v>2025</v>
      </c>
      <c r="D1453" t="s">
        <v>1326</v>
      </c>
      <c r="E1453">
        <v>13</v>
      </c>
      <c r="G1453" t="s">
        <v>1138</v>
      </c>
      <c r="H1453" t="s">
        <v>980</v>
      </c>
      <c r="I1453" t="s">
        <v>4</v>
      </c>
    </row>
    <row r="1454" spans="1:9">
      <c r="A1454">
        <v>1332677</v>
      </c>
      <c r="B1454" t="s">
        <v>2027</v>
      </c>
      <c r="C1454" t="s">
        <v>2028</v>
      </c>
      <c r="D1454" t="s">
        <v>1005</v>
      </c>
      <c r="E1454">
        <v>5309</v>
      </c>
      <c r="F1454" t="s">
        <v>2026</v>
      </c>
      <c r="G1454" t="s">
        <v>1121</v>
      </c>
      <c r="H1454" t="s">
        <v>980</v>
      </c>
      <c r="I1454" t="s">
        <v>4</v>
      </c>
    </row>
    <row r="1455" spans="1:9">
      <c r="A1455">
        <v>1333755</v>
      </c>
      <c r="B1455" t="s">
        <v>2029</v>
      </c>
      <c r="C1455" t="s">
        <v>2030</v>
      </c>
      <c r="D1455" t="s">
        <v>1373</v>
      </c>
      <c r="E1455">
        <v>129</v>
      </c>
      <c r="F1455" t="s">
        <v>1324</v>
      </c>
      <c r="G1455" t="s">
        <v>1138</v>
      </c>
      <c r="H1455" t="s">
        <v>980</v>
      </c>
      <c r="I1455" t="s">
        <v>4</v>
      </c>
    </row>
    <row r="1456" spans="1:9">
      <c r="A1456">
        <v>1331592</v>
      </c>
      <c r="B1456" t="s">
        <v>2031</v>
      </c>
      <c r="C1456" t="s">
        <v>133</v>
      </c>
      <c r="D1456" t="s">
        <v>1145</v>
      </c>
      <c r="E1456">
        <v>25</v>
      </c>
      <c r="F1456" t="s">
        <v>257</v>
      </c>
      <c r="G1456" t="s">
        <v>1124</v>
      </c>
      <c r="H1456" t="s">
        <v>980</v>
      </c>
      <c r="I1456" t="s">
        <v>4</v>
      </c>
    </row>
    <row r="1457" spans="1:9">
      <c r="A1457">
        <v>1332254</v>
      </c>
      <c r="B1457" t="s">
        <v>2032</v>
      </c>
      <c r="C1457" t="s">
        <v>565</v>
      </c>
      <c r="D1457" t="s">
        <v>101</v>
      </c>
      <c r="E1457">
        <v>687</v>
      </c>
      <c r="G1457" t="s">
        <v>8</v>
      </c>
      <c r="H1457" t="s">
        <v>980</v>
      </c>
      <c r="I1457" t="s">
        <v>4</v>
      </c>
    </row>
    <row r="1458" spans="1:9">
      <c r="A1458">
        <v>1334717</v>
      </c>
      <c r="B1458" t="s">
        <v>1364</v>
      </c>
      <c r="C1458" t="s">
        <v>588</v>
      </c>
      <c r="D1458" t="s">
        <v>257</v>
      </c>
      <c r="E1458">
        <v>1</v>
      </c>
      <c r="G1458" t="s">
        <v>1154</v>
      </c>
      <c r="H1458" t="s">
        <v>980</v>
      </c>
      <c r="I1458" t="s">
        <v>4</v>
      </c>
    </row>
    <row r="1459" spans="1:9">
      <c r="A1459">
        <v>1334727</v>
      </c>
      <c r="B1459" t="s">
        <v>2033</v>
      </c>
      <c r="C1459" t="s">
        <v>2034</v>
      </c>
      <c r="D1459" t="s">
        <v>1147</v>
      </c>
      <c r="E1459">
        <v>93</v>
      </c>
      <c r="F1459" t="s">
        <v>122</v>
      </c>
      <c r="G1459" t="s">
        <v>1138</v>
      </c>
      <c r="H1459" t="s">
        <v>980</v>
      </c>
      <c r="I1459" t="s">
        <v>4</v>
      </c>
    </row>
    <row r="1460" spans="1:9">
      <c r="A1460">
        <v>1334856</v>
      </c>
      <c r="B1460" t="s">
        <v>2035</v>
      </c>
      <c r="C1460" t="s">
        <v>945</v>
      </c>
      <c r="D1460" t="s">
        <v>1147</v>
      </c>
      <c r="E1460">
        <v>92</v>
      </c>
      <c r="F1460" t="s">
        <v>122</v>
      </c>
      <c r="G1460" t="s">
        <v>1138</v>
      </c>
      <c r="H1460" t="s">
        <v>980</v>
      </c>
      <c r="I1460" t="s">
        <v>4</v>
      </c>
    </row>
    <row r="1461" spans="1:9">
      <c r="A1461">
        <v>1339070</v>
      </c>
      <c r="B1461" t="s">
        <v>623</v>
      </c>
      <c r="C1461" t="s">
        <v>2036</v>
      </c>
      <c r="D1461" t="s">
        <v>1</v>
      </c>
      <c r="E1461">
        <v>30</v>
      </c>
      <c r="F1461" t="s">
        <v>109</v>
      </c>
      <c r="G1461" t="s">
        <v>8</v>
      </c>
      <c r="H1461" t="s">
        <v>980</v>
      </c>
      <c r="I1461" t="s">
        <v>4</v>
      </c>
    </row>
    <row r="1462" spans="1:9">
      <c r="A1462">
        <v>1338443</v>
      </c>
      <c r="B1462" t="s">
        <v>656</v>
      </c>
      <c r="C1462" t="s">
        <v>1520</v>
      </c>
      <c r="D1462" t="s">
        <v>1</v>
      </c>
      <c r="E1462">
        <v>9</v>
      </c>
      <c r="F1462" t="s">
        <v>2037</v>
      </c>
      <c r="G1462" t="s">
        <v>8</v>
      </c>
      <c r="H1462" t="s">
        <v>980</v>
      </c>
      <c r="I1462" t="s">
        <v>4</v>
      </c>
    </row>
    <row r="1463" spans="1:9">
      <c r="A1463">
        <v>1339378</v>
      </c>
      <c r="B1463" t="s">
        <v>2038</v>
      </c>
      <c r="C1463" t="s">
        <v>356</v>
      </c>
      <c r="D1463" t="s">
        <v>257</v>
      </c>
      <c r="E1463">
        <v>95</v>
      </c>
      <c r="G1463" t="s">
        <v>1163</v>
      </c>
      <c r="H1463" t="s">
        <v>980</v>
      </c>
      <c r="I1463" t="s">
        <v>4</v>
      </c>
    </row>
    <row r="1464" spans="1:9">
      <c r="A1464">
        <v>1341981</v>
      </c>
      <c r="B1464" t="s">
        <v>825</v>
      </c>
      <c r="C1464" t="s">
        <v>953</v>
      </c>
      <c r="D1464" t="s">
        <v>1126</v>
      </c>
      <c r="E1464">
        <v>404</v>
      </c>
      <c r="G1464" t="s">
        <v>8</v>
      </c>
      <c r="H1464" t="s">
        <v>980</v>
      </c>
      <c r="I1464" t="s">
        <v>4</v>
      </c>
    </row>
    <row r="1465" spans="1:9">
      <c r="A1465">
        <v>1340615</v>
      </c>
      <c r="B1465" t="s">
        <v>2033</v>
      </c>
      <c r="C1465" t="s">
        <v>2039</v>
      </c>
      <c r="D1465" t="s">
        <v>981</v>
      </c>
      <c r="E1465">
        <v>405</v>
      </c>
      <c r="G1465" t="s">
        <v>8</v>
      </c>
      <c r="H1465" t="s">
        <v>980</v>
      </c>
      <c r="I1465" t="s">
        <v>4</v>
      </c>
    </row>
    <row r="1466" spans="1:9">
      <c r="A1466">
        <v>1341545</v>
      </c>
      <c r="B1466" t="s">
        <v>68</v>
      </c>
      <c r="C1466" t="s">
        <v>2040</v>
      </c>
      <c r="D1466" t="s">
        <v>1123</v>
      </c>
      <c r="E1466">
        <v>28</v>
      </c>
      <c r="F1466" t="s">
        <v>122</v>
      </c>
      <c r="G1466" t="s">
        <v>1138</v>
      </c>
      <c r="H1466" t="s">
        <v>980</v>
      </c>
      <c r="I1466" t="s">
        <v>4</v>
      </c>
    </row>
    <row r="1467" spans="1:9">
      <c r="A1467">
        <v>1345294</v>
      </c>
      <c r="B1467" t="s">
        <v>2041</v>
      </c>
      <c r="C1467" t="s">
        <v>133</v>
      </c>
      <c r="D1467" t="s">
        <v>1062</v>
      </c>
      <c r="E1467">
        <v>9170</v>
      </c>
      <c r="F1467" t="s">
        <v>90</v>
      </c>
      <c r="G1467" t="s">
        <v>8</v>
      </c>
      <c r="H1467" t="s">
        <v>980</v>
      </c>
      <c r="I1467" t="s">
        <v>4</v>
      </c>
    </row>
    <row r="1468" spans="1:9">
      <c r="A1468">
        <v>1345088</v>
      </c>
      <c r="B1468" t="s">
        <v>225</v>
      </c>
      <c r="C1468" t="s">
        <v>2042</v>
      </c>
      <c r="D1468" t="s">
        <v>1691</v>
      </c>
      <c r="E1468">
        <v>5621</v>
      </c>
      <c r="F1468" t="s">
        <v>280</v>
      </c>
      <c r="G1468" t="s">
        <v>8</v>
      </c>
      <c r="H1468" t="s">
        <v>980</v>
      </c>
      <c r="I1468" t="s">
        <v>4</v>
      </c>
    </row>
    <row r="1469" spans="1:9">
      <c r="A1469">
        <v>1343743</v>
      </c>
      <c r="B1469" t="s">
        <v>144</v>
      </c>
      <c r="C1469" t="s">
        <v>2043</v>
      </c>
      <c r="D1469" t="s">
        <v>1123</v>
      </c>
      <c r="E1469">
        <v>13</v>
      </c>
      <c r="F1469" t="s">
        <v>122</v>
      </c>
      <c r="G1469" t="s">
        <v>1124</v>
      </c>
      <c r="H1469" t="s">
        <v>980</v>
      </c>
      <c r="I1469" t="s">
        <v>4</v>
      </c>
    </row>
    <row r="1470" spans="1:9">
      <c r="A1470">
        <v>1342433</v>
      </c>
      <c r="B1470" t="s">
        <v>2044</v>
      </c>
      <c r="C1470" t="s">
        <v>2045</v>
      </c>
      <c r="D1470" t="s">
        <v>1</v>
      </c>
      <c r="E1470">
        <v>29</v>
      </c>
      <c r="F1470" t="s">
        <v>109</v>
      </c>
      <c r="G1470" t="s">
        <v>8</v>
      </c>
      <c r="H1470" t="s">
        <v>980</v>
      </c>
      <c r="I1470" t="s">
        <v>4</v>
      </c>
    </row>
    <row r="1471" spans="1:9">
      <c r="A1471">
        <v>1353203</v>
      </c>
      <c r="B1471" t="s">
        <v>502</v>
      </c>
      <c r="C1471" t="s">
        <v>2047</v>
      </c>
      <c r="D1471" t="s">
        <v>1005</v>
      </c>
      <c r="E1471">
        <v>5309</v>
      </c>
      <c r="F1471" t="s">
        <v>2046</v>
      </c>
      <c r="G1471" t="s">
        <v>1121</v>
      </c>
      <c r="H1471" t="s">
        <v>980</v>
      </c>
      <c r="I1471" t="s">
        <v>4</v>
      </c>
    </row>
    <row r="1472" spans="1:9">
      <c r="A1472">
        <v>1352774</v>
      </c>
      <c r="B1472" t="s">
        <v>1463</v>
      </c>
      <c r="C1472" t="s">
        <v>1464</v>
      </c>
      <c r="D1472" t="s">
        <v>1462</v>
      </c>
      <c r="E1472">
        <v>14</v>
      </c>
      <c r="F1472" t="s">
        <v>469</v>
      </c>
      <c r="G1472" t="s">
        <v>8</v>
      </c>
      <c r="H1472" t="s">
        <v>980</v>
      </c>
      <c r="I1472" t="s">
        <v>4</v>
      </c>
    </row>
    <row r="1473" spans="1:9">
      <c r="A1473">
        <v>1346124</v>
      </c>
      <c r="B1473" t="s">
        <v>1319</v>
      </c>
      <c r="C1473" t="s">
        <v>2048</v>
      </c>
      <c r="D1473" t="s">
        <v>1147</v>
      </c>
      <c r="E1473">
        <v>9</v>
      </c>
      <c r="G1473" t="s">
        <v>1138</v>
      </c>
      <c r="H1473" t="s">
        <v>980</v>
      </c>
      <c r="I1473" t="s">
        <v>4</v>
      </c>
    </row>
    <row r="1474" spans="1:9">
      <c r="A1474">
        <v>1358213</v>
      </c>
      <c r="B1474" t="s">
        <v>1610</v>
      </c>
      <c r="C1474" t="s">
        <v>2049</v>
      </c>
      <c r="D1474" t="s">
        <v>1001</v>
      </c>
      <c r="E1474">
        <v>483</v>
      </c>
      <c r="F1474">
        <v>1</v>
      </c>
      <c r="G1474" t="s">
        <v>8</v>
      </c>
      <c r="H1474" t="s">
        <v>980</v>
      </c>
      <c r="I1474" t="s">
        <v>4</v>
      </c>
    </row>
    <row r="1475" spans="1:9">
      <c r="A1475">
        <v>1352607</v>
      </c>
      <c r="B1475" t="s">
        <v>1338</v>
      </c>
      <c r="C1475" t="s">
        <v>1339</v>
      </c>
      <c r="D1475" t="s">
        <v>1018</v>
      </c>
      <c r="E1475">
        <v>504</v>
      </c>
      <c r="F1475" t="s">
        <v>2050</v>
      </c>
      <c r="G1475" t="s">
        <v>8</v>
      </c>
      <c r="H1475" t="s">
        <v>980</v>
      </c>
      <c r="I1475" t="s">
        <v>4</v>
      </c>
    </row>
    <row r="1476" spans="1:9">
      <c r="A1476">
        <v>1357653</v>
      </c>
      <c r="B1476" t="s">
        <v>2051</v>
      </c>
      <c r="C1476" t="s">
        <v>773</v>
      </c>
      <c r="D1476" t="s">
        <v>257</v>
      </c>
      <c r="E1476">
        <v>106</v>
      </c>
      <c r="G1476" t="s">
        <v>1163</v>
      </c>
      <c r="H1476" t="s">
        <v>980</v>
      </c>
      <c r="I1476" t="s">
        <v>4</v>
      </c>
    </row>
    <row r="1477" spans="1:9">
      <c r="A1477">
        <v>1359922</v>
      </c>
      <c r="B1477" t="s">
        <v>239</v>
      </c>
      <c r="C1477" t="s">
        <v>1217</v>
      </c>
      <c r="D1477" t="s">
        <v>1008</v>
      </c>
      <c r="E1477">
        <v>315</v>
      </c>
      <c r="G1477" t="s">
        <v>8</v>
      </c>
      <c r="H1477" t="s">
        <v>980</v>
      </c>
      <c r="I1477" t="s">
        <v>4</v>
      </c>
    </row>
    <row r="1478" spans="1:9">
      <c r="A1478">
        <v>1349772</v>
      </c>
      <c r="B1478" t="s">
        <v>2052</v>
      </c>
      <c r="C1478" t="s">
        <v>2053</v>
      </c>
      <c r="D1478" t="s">
        <v>1145</v>
      </c>
      <c r="E1478">
        <v>4</v>
      </c>
      <c r="F1478" t="s">
        <v>109</v>
      </c>
      <c r="G1478" t="s">
        <v>1124</v>
      </c>
      <c r="H1478" t="s">
        <v>980</v>
      </c>
      <c r="I1478" t="s">
        <v>4</v>
      </c>
    </row>
    <row r="1479" spans="1:9">
      <c r="A1479">
        <v>1360779</v>
      </c>
      <c r="B1479" t="s">
        <v>2054</v>
      </c>
      <c r="C1479" t="s">
        <v>141</v>
      </c>
      <c r="D1479" t="s">
        <v>1018</v>
      </c>
      <c r="E1479">
        <v>443</v>
      </c>
      <c r="G1479" t="s">
        <v>8</v>
      </c>
      <c r="H1479" t="s">
        <v>980</v>
      </c>
      <c r="I1479" t="s">
        <v>4</v>
      </c>
    </row>
    <row r="1480" spans="1:9">
      <c r="A1480">
        <v>1363425</v>
      </c>
      <c r="B1480" t="s">
        <v>68</v>
      </c>
      <c r="C1480" t="s">
        <v>2055</v>
      </c>
      <c r="D1480" t="s">
        <v>1126</v>
      </c>
      <c r="E1480">
        <v>355</v>
      </c>
      <c r="G1480" t="s">
        <v>8</v>
      </c>
      <c r="H1480" t="s">
        <v>980</v>
      </c>
      <c r="I1480" t="s">
        <v>4</v>
      </c>
    </row>
    <row r="1481" spans="1:9">
      <c r="A1481">
        <v>1362156</v>
      </c>
      <c r="B1481" t="s">
        <v>1002</v>
      </c>
      <c r="C1481" t="s">
        <v>2056</v>
      </c>
      <c r="D1481" t="s">
        <v>1067</v>
      </c>
      <c r="E1481">
        <v>0</v>
      </c>
      <c r="F1481" t="s">
        <v>1382</v>
      </c>
      <c r="G1481" t="s">
        <v>8</v>
      </c>
      <c r="H1481" t="s">
        <v>980</v>
      </c>
      <c r="I1481" t="s">
        <v>4</v>
      </c>
    </row>
    <row r="1482" spans="1:9">
      <c r="A1482">
        <v>1364197</v>
      </c>
      <c r="B1482" t="s">
        <v>2058</v>
      </c>
      <c r="C1482" t="s">
        <v>117</v>
      </c>
      <c r="D1482" t="s">
        <v>1202</v>
      </c>
      <c r="E1482">
        <v>4</v>
      </c>
      <c r="F1482" t="s">
        <v>2057</v>
      </c>
      <c r="G1482" t="s">
        <v>1204</v>
      </c>
      <c r="H1482" t="s">
        <v>980</v>
      </c>
      <c r="I1482" t="s">
        <v>4</v>
      </c>
    </row>
    <row r="1483" spans="1:9">
      <c r="A1483">
        <v>1363689</v>
      </c>
      <c r="B1483" t="s">
        <v>472</v>
      </c>
      <c r="C1483" t="s">
        <v>2060</v>
      </c>
      <c r="D1483" t="s">
        <v>1202</v>
      </c>
      <c r="E1483">
        <v>112</v>
      </c>
      <c r="F1483" t="s">
        <v>2059</v>
      </c>
      <c r="G1483" t="s">
        <v>1163</v>
      </c>
      <c r="H1483" t="s">
        <v>980</v>
      </c>
      <c r="I1483" t="s">
        <v>4</v>
      </c>
    </row>
    <row r="1484" spans="1:9">
      <c r="A1484">
        <v>1355085</v>
      </c>
      <c r="B1484" t="s">
        <v>2061</v>
      </c>
      <c r="C1484" t="s">
        <v>798</v>
      </c>
      <c r="D1484" t="s">
        <v>987</v>
      </c>
      <c r="E1484">
        <v>379</v>
      </c>
      <c r="G1484" t="s">
        <v>8</v>
      </c>
      <c r="H1484" t="s">
        <v>980</v>
      </c>
      <c r="I1484" t="s">
        <v>4</v>
      </c>
    </row>
    <row r="1485" spans="1:9">
      <c r="A1485">
        <v>1363287</v>
      </c>
      <c r="B1485" t="s">
        <v>1396</v>
      </c>
      <c r="C1485" t="s">
        <v>1397</v>
      </c>
      <c r="D1485" t="s">
        <v>1730</v>
      </c>
      <c r="E1485">
        <v>1</v>
      </c>
      <c r="F1485" t="s">
        <v>319</v>
      </c>
      <c r="G1485" t="s">
        <v>1732</v>
      </c>
      <c r="H1485" t="s">
        <v>980</v>
      </c>
      <c r="I1485" t="s">
        <v>4</v>
      </c>
    </row>
    <row r="1486" spans="1:9">
      <c r="A1486">
        <v>1358939</v>
      </c>
      <c r="B1486" t="s">
        <v>762</v>
      </c>
      <c r="C1486" t="s">
        <v>2062</v>
      </c>
      <c r="D1486" t="s">
        <v>1018</v>
      </c>
      <c r="E1486">
        <v>429</v>
      </c>
      <c r="G1486" t="s">
        <v>8</v>
      </c>
      <c r="H1486" t="s">
        <v>980</v>
      </c>
      <c r="I1486" t="s">
        <v>4</v>
      </c>
    </row>
    <row r="1487" spans="1:9">
      <c r="A1487">
        <v>1347451</v>
      </c>
      <c r="B1487" t="s">
        <v>2063</v>
      </c>
      <c r="C1487" t="s">
        <v>1397</v>
      </c>
      <c r="D1487" t="s">
        <v>1</v>
      </c>
      <c r="E1487">
        <v>1</v>
      </c>
      <c r="F1487" t="s">
        <v>2037</v>
      </c>
      <c r="G1487" t="s">
        <v>8</v>
      </c>
      <c r="H1487" t="s">
        <v>980</v>
      </c>
      <c r="I1487" t="s">
        <v>4</v>
      </c>
    </row>
    <row r="1488" spans="1:9">
      <c r="A1488">
        <v>1349705</v>
      </c>
      <c r="B1488" t="s">
        <v>2064</v>
      </c>
      <c r="C1488" t="s">
        <v>2065</v>
      </c>
      <c r="D1488" t="s">
        <v>1145</v>
      </c>
      <c r="E1488">
        <v>12</v>
      </c>
      <c r="G1488" t="s">
        <v>1124</v>
      </c>
      <c r="H1488" t="s">
        <v>980</v>
      </c>
      <c r="I1488" t="s">
        <v>4</v>
      </c>
    </row>
    <row r="1489" spans="1:9">
      <c r="A1489">
        <v>1367639</v>
      </c>
      <c r="B1489" t="s">
        <v>2066</v>
      </c>
      <c r="C1489" t="s">
        <v>647</v>
      </c>
      <c r="D1489" t="s">
        <v>1145</v>
      </c>
      <c r="E1489">
        <v>8</v>
      </c>
      <c r="F1489" t="s">
        <v>122</v>
      </c>
      <c r="G1489" t="s">
        <v>1138</v>
      </c>
      <c r="H1489" t="s">
        <v>980</v>
      </c>
      <c r="I1489" t="s">
        <v>4</v>
      </c>
    </row>
    <row r="1490" spans="1:9">
      <c r="A1490">
        <v>1368250</v>
      </c>
      <c r="B1490" t="s">
        <v>2067</v>
      </c>
      <c r="C1490" t="s">
        <v>1607</v>
      </c>
      <c r="D1490" t="s">
        <v>1097</v>
      </c>
      <c r="E1490">
        <v>7</v>
      </c>
      <c r="F1490" t="s">
        <v>109</v>
      </c>
      <c r="G1490" t="s">
        <v>8</v>
      </c>
      <c r="H1490" t="s">
        <v>980</v>
      </c>
      <c r="I1490" t="s">
        <v>4</v>
      </c>
    </row>
    <row r="1491" spans="1:9">
      <c r="A1491">
        <v>1365312</v>
      </c>
      <c r="B1491" t="s">
        <v>1119</v>
      </c>
      <c r="C1491" t="s">
        <v>1999</v>
      </c>
      <c r="D1491" t="s">
        <v>257</v>
      </c>
      <c r="E1491">
        <v>13</v>
      </c>
      <c r="G1491" t="s">
        <v>1154</v>
      </c>
      <c r="H1491" t="s">
        <v>980</v>
      </c>
      <c r="I1491" t="s">
        <v>4</v>
      </c>
    </row>
    <row r="1492" spans="1:9">
      <c r="A1492">
        <v>1366357</v>
      </c>
      <c r="B1492" t="s">
        <v>2069</v>
      </c>
      <c r="C1492" t="s">
        <v>2070</v>
      </c>
      <c r="D1492" t="s">
        <v>1062</v>
      </c>
      <c r="E1492">
        <v>903</v>
      </c>
      <c r="F1492" t="s">
        <v>2068</v>
      </c>
      <c r="G1492" t="s">
        <v>8</v>
      </c>
      <c r="H1492" t="s">
        <v>980</v>
      </c>
      <c r="I1492" t="s">
        <v>4</v>
      </c>
    </row>
    <row r="1493" spans="1:9">
      <c r="A1493">
        <v>1366663</v>
      </c>
      <c r="B1493" t="s">
        <v>2071</v>
      </c>
      <c r="C1493" t="s">
        <v>14</v>
      </c>
      <c r="D1493" t="s">
        <v>1326</v>
      </c>
      <c r="E1493">
        <v>146</v>
      </c>
      <c r="F1493" t="s">
        <v>122</v>
      </c>
      <c r="G1493" t="s">
        <v>1138</v>
      </c>
      <c r="H1493" t="s">
        <v>980</v>
      </c>
      <c r="I1493" t="s">
        <v>4</v>
      </c>
    </row>
    <row r="1494" spans="1:9">
      <c r="A1494">
        <v>1367371</v>
      </c>
      <c r="B1494" t="s">
        <v>2072</v>
      </c>
      <c r="C1494" t="s">
        <v>2073</v>
      </c>
      <c r="D1494" t="s">
        <v>1183</v>
      </c>
      <c r="E1494">
        <v>80</v>
      </c>
      <c r="F1494" t="s">
        <v>257</v>
      </c>
      <c r="G1494" t="s">
        <v>1138</v>
      </c>
      <c r="H1494" t="s">
        <v>980</v>
      </c>
      <c r="I1494" t="s">
        <v>4</v>
      </c>
    </row>
    <row r="1495" spans="1:9">
      <c r="A1495">
        <v>1367207</v>
      </c>
      <c r="B1495" t="s">
        <v>546</v>
      </c>
      <c r="C1495" t="s">
        <v>836</v>
      </c>
      <c r="D1495" t="s">
        <v>1202</v>
      </c>
      <c r="E1495">
        <v>6</v>
      </c>
      <c r="F1495" t="s">
        <v>2057</v>
      </c>
      <c r="G1495" t="s">
        <v>1204</v>
      </c>
      <c r="H1495" t="s">
        <v>980</v>
      </c>
      <c r="I1495" t="s">
        <v>4</v>
      </c>
    </row>
    <row r="1496" spans="1:9">
      <c r="A1496">
        <v>1368864</v>
      </c>
      <c r="B1496" t="s">
        <v>56</v>
      </c>
      <c r="C1496" t="s">
        <v>275</v>
      </c>
      <c r="D1496" t="s">
        <v>101</v>
      </c>
      <c r="E1496">
        <v>769</v>
      </c>
      <c r="G1496" t="s">
        <v>8</v>
      </c>
      <c r="H1496" t="s">
        <v>980</v>
      </c>
      <c r="I1496" t="s">
        <v>4</v>
      </c>
    </row>
    <row r="1497" spans="1:9">
      <c r="A1497">
        <v>1371270</v>
      </c>
      <c r="B1497" t="s">
        <v>17</v>
      </c>
      <c r="C1497" t="s">
        <v>590</v>
      </c>
      <c r="D1497" t="s">
        <v>1062</v>
      </c>
      <c r="E1497">
        <v>92</v>
      </c>
      <c r="F1497" t="s">
        <v>257</v>
      </c>
      <c r="G1497" t="s">
        <v>1196</v>
      </c>
      <c r="H1497" t="s">
        <v>980</v>
      </c>
      <c r="I1497" t="s">
        <v>4</v>
      </c>
    </row>
    <row r="1498" spans="1:9">
      <c r="A1498">
        <v>1368900</v>
      </c>
      <c r="B1498" t="s">
        <v>1827</v>
      </c>
      <c r="C1498" t="s">
        <v>725</v>
      </c>
      <c r="D1498" t="s">
        <v>1753</v>
      </c>
      <c r="E1498">
        <v>11</v>
      </c>
      <c r="F1498" t="s">
        <v>257</v>
      </c>
      <c r="G1498" t="s">
        <v>1138</v>
      </c>
      <c r="H1498" t="s">
        <v>980</v>
      </c>
      <c r="I1498" t="s">
        <v>4</v>
      </c>
    </row>
    <row r="1499" spans="1:9">
      <c r="A1499">
        <v>1365197</v>
      </c>
      <c r="B1499" t="s">
        <v>1216</v>
      </c>
      <c r="C1499" t="s">
        <v>1217</v>
      </c>
      <c r="D1499" t="s">
        <v>1</v>
      </c>
      <c r="E1499">
        <v>1047</v>
      </c>
      <c r="F1499" t="s">
        <v>2074</v>
      </c>
      <c r="G1499" t="s">
        <v>8</v>
      </c>
      <c r="H1499" t="s">
        <v>980</v>
      </c>
      <c r="I1499" t="s">
        <v>4</v>
      </c>
    </row>
    <row r="1500" spans="1:9">
      <c r="A1500">
        <v>1367775</v>
      </c>
      <c r="B1500" t="s">
        <v>2075</v>
      </c>
      <c r="C1500" t="s">
        <v>456</v>
      </c>
      <c r="D1500" t="s">
        <v>1753</v>
      </c>
      <c r="E1500">
        <v>202</v>
      </c>
      <c r="F1500" t="s">
        <v>257</v>
      </c>
      <c r="G1500" t="s">
        <v>1138</v>
      </c>
      <c r="H1500" t="s">
        <v>980</v>
      </c>
      <c r="I1500" t="s">
        <v>4</v>
      </c>
    </row>
    <row r="1501" spans="1:9">
      <c r="A1501">
        <v>1365996</v>
      </c>
      <c r="B1501" t="s">
        <v>2076</v>
      </c>
      <c r="C1501" t="s">
        <v>279</v>
      </c>
      <c r="D1501" t="s">
        <v>1123</v>
      </c>
      <c r="E1501">
        <v>41</v>
      </c>
      <c r="F1501" t="s">
        <v>122</v>
      </c>
      <c r="G1501" t="s">
        <v>1170</v>
      </c>
      <c r="H1501" t="s">
        <v>980</v>
      </c>
      <c r="I1501" t="s">
        <v>4</v>
      </c>
    </row>
    <row r="1502" spans="1:9">
      <c r="A1502">
        <v>1370733</v>
      </c>
      <c r="B1502" t="s">
        <v>1848</v>
      </c>
      <c r="C1502" t="s">
        <v>372</v>
      </c>
      <c r="D1502" t="s">
        <v>1062</v>
      </c>
      <c r="E1502">
        <v>136</v>
      </c>
      <c r="F1502" t="s">
        <v>2017</v>
      </c>
      <c r="G1502" t="s">
        <v>1196</v>
      </c>
      <c r="H1502" t="s">
        <v>980</v>
      </c>
      <c r="I1502" t="s">
        <v>4</v>
      </c>
    </row>
    <row r="1503" spans="1:9">
      <c r="A1503">
        <v>1101422</v>
      </c>
      <c r="B1503" t="s">
        <v>2077</v>
      </c>
      <c r="C1503" t="s">
        <v>2042</v>
      </c>
      <c r="D1503" t="s">
        <v>1036</v>
      </c>
      <c r="E1503">
        <v>6</v>
      </c>
      <c r="G1503" t="s">
        <v>8</v>
      </c>
      <c r="H1503" t="s">
        <v>980</v>
      </c>
      <c r="I1503" t="s">
        <v>4</v>
      </c>
    </row>
    <row r="1504" spans="1:9">
      <c r="A1504">
        <v>1101427</v>
      </c>
      <c r="B1504" t="s">
        <v>72</v>
      </c>
      <c r="C1504" t="s">
        <v>2078</v>
      </c>
      <c r="D1504" t="s">
        <v>1436</v>
      </c>
      <c r="E1504">
        <v>46</v>
      </c>
      <c r="G1504" t="s">
        <v>8</v>
      </c>
      <c r="H1504" t="s">
        <v>980</v>
      </c>
      <c r="I1504" t="s">
        <v>4</v>
      </c>
    </row>
    <row r="1505" spans="1:9">
      <c r="A1505">
        <v>1101440</v>
      </c>
      <c r="B1505" t="s">
        <v>762</v>
      </c>
      <c r="C1505" t="s">
        <v>272</v>
      </c>
      <c r="D1505" t="s">
        <v>1</v>
      </c>
      <c r="E1505">
        <v>1050</v>
      </c>
      <c r="G1505" t="s">
        <v>8</v>
      </c>
      <c r="H1505" t="s">
        <v>980</v>
      </c>
      <c r="I1505" t="s">
        <v>4</v>
      </c>
    </row>
    <row r="1506" spans="1:9">
      <c r="A1506">
        <v>1101446</v>
      </c>
      <c r="B1506" t="s">
        <v>2079</v>
      </c>
      <c r="C1506" t="s">
        <v>2080</v>
      </c>
      <c r="D1506" t="s">
        <v>987</v>
      </c>
      <c r="E1506">
        <v>66</v>
      </c>
      <c r="G1506" t="s">
        <v>8</v>
      </c>
      <c r="H1506" t="s">
        <v>980</v>
      </c>
      <c r="I1506" t="s">
        <v>4</v>
      </c>
    </row>
    <row r="1507" spans="1:9">
      <c r="A1507">
        <v>1101452</v>
      </c>
      <c r="B1507" t="s">
        <v>1122</v>
      </c>
      <c r="C1507" t="s">
        <v>98</v>
      </c>
      <c r="D1507" t="s">
        <v>987</v>
      </c>
      <c r="E1507">
        <v>89</v>
      </c>
      <c r="G1507" t="s">
        <v>8</v>
      </c>
      <c r="H1507" t="s">
        <v>980</v>
      </c>
      <c r="I1507" t="s">
        <v>4</v>
      </c>
    </row>
    <row r="1508" spans="1:9">
      <c r="A1508">
        <v>1101456</v>
      </c>
      <c r="B1508" t="s">
        <v>1025</v>
      </c>
      <c r="C1508" t="s">
        <v>1413</v>
      </c>
      <c r="D1508" t="s">
        <v>987</v>
      </c>
      <c r="E1508">
        <v>87</v>
      </c>
      <c r="G1508" t="s">
        <v>8</v>
      </c>
      <c r="H1508" t="s">
        <v>980</v>
      </c>
      <c r="I1508" t="s">
        <v>4</v>
      </c>
    </row>
    <row r="1509" spans="1:9">
      <c r="A1509">
        <v>1101471</v>
      </c>
      <c r="B1509" t="s">
        <v>1505</v>
      </c>
      <c r="C1509" t="s">
        <v>1506</v>
      </c>
      <c r="D1509" t="s">
        <v>981</v>
      </c>
      <c r="E1509">
        <v>50</v>
      </c>
      <c r="G1509" t="s">
        <v>8</v>
      </c>
      <c r="H1509" t="s">
        <v>980</v>
      </c>
      <c r="I1509" t="s">
        <v>4</v>
      </c>
    </row>
    <row r="1510" spans="1:9">
      <c r="A1510">
        <v>1101485</v>
      </c>
      <c r="B1510" t="s">
        <v>2081</v>
      </c>
      <c r="C1510" t="s">
        <v>2082</v>
      </c>
      <c r="D1510" t="s">
        <v>992</v>
      </c>
      <c r="E1510">
        <v>51</v>
      </c>
      <c r="G1510" t="s">
        <v>8</v>
      </c>
      <c r="H1510" t="s">
        <v>980</v>
      </c>
      <c r="I1510" t="s">
        <v>4</v>
      </c>
    </row>
    <row r="1511" spans="1:9">
      <c r="A1511">
        <v>1101486</v>
      </c>
      <c r="B1511" t="s">
        <v>1715</v>
      </c>
      <c r="C1511" t="s">
        <v>2083</v>
      </c>
      <c r="D1511" t="s">
        <v>992</v>
      </c>
      <c r="E1511">
        <v>77</v>
      </c>
      <c r="G1511" t="s">
        <v>8</v>
      </c>
      <c r="H1511" t="s">
        <v>980</v>
      </c>
      <c r="I1511" t="s">
        <v>4</v>
      </c>
    </row>
    <row r="1512" spans="1:9">
      <c r="A1512">
        <v>1101489</v>
      </c>
      <c r="B1512" t="s">
        <v>2084</v>
      </c>
      <c r="C1512" t="s">
        <v>2085</v>
      </c>
      <c r="D1512" t="s">
        <v>992</v>
      </c>
      <c r="E1512">
        <v>42</v>
      </c>
      <c r="G1512" t="s">
        <v>8</v>
      </c>
      <c r="H1512" t="s">
        <v>980</v>
      </c>
      <c r="I1512" t="s">
        <v>4</v>
      </c>
    </row>
    <row r="1513" spans="1:9">
      <c r="A1513">
        <v>1101492</v>
      </c>
      <c r="B1513" t="s">
        <v>2086</v>
      </c>
      <c r="C1513" t="s">
        <v>49</v>
      </c>
      <c r="D1513" t="s">
        <v>992</v>
      </c>
      <c r="E1513">
        <v>39</v>
      </c>
      <c r="G1513" t="s">
        <v>8</v>
      </c>
      <c r="H1513" t="s">
        <v>980</v>
      </c>
      <c r="I1513" t="s">
        <v>4</v>
      </c>
    </row>
    <row r="1514" spans="1:9">
      <c r="A1514">
        <v>1101495</v>
      </c>
      <c r="B1514" t="s">
        <v>2087</v>
      </c>
      <c r="C1514" t="s">
        <v>880</v>
      </c>
      <c r="D1514" t="s">
        <v>1223</v>
      </c>
      <c r="E1514">
        <v>91</v>
      </c>
      <c r="G1514" t="s">
        <v>8</v>
      </c>
      <c r="H1514" t="s">
        <v>980</v>
      </c>
      <c r="I1514" t="s">
        <v>4</v>
      </c>
    </row>
    <row r="1515" spans="1:9">
      <c r="A1515">
        <v>1101507</v>
      </c>
      <c r="B1515" t="s">
        <v>2088</v>
      </c>
      <c r="C1515" t="s">
        <v>2089</v>
      </c>
      <c r="D1515" t="s">
        <v>997</v>
      </c>
      <c r="E1515">
        <v>109</v>
      </c>
      <c r="G1515" t="s">
        <v>8</v>
      </c>
      <c r="H1515" t="s">
        <v>980</v>
      </c>
      <c r="I1515" t="s">
        <v>4</v>
      </c>
    </row>
    <row r="1516" spans="1:9">
      <c r="A1516">
        <v>1101512</v>
      </c>
      <c r="B1516" t="s">
        <v>2090</v>
      </c>
      <c r="C1516" t="s">
        <v>2091</v>
      </c>
      <c r="D1516" t="s">
        <v>997</v>
      </c>
      <c r="E1516">
        <v>101</v>
      </c>
      <c r="G1516" t="s">
        <v>8</v>
      </c>
      <c r="H1516" t="s">
        <v>980</v>
      </c>
      <c r="I1516" t="s">
        <v>4</v>
      </c>
    </row>
    <row r="1517" spans="1:9">
      <c r="A1517">
        <v>1101515</v>
      </c>
      <c r="B1517" t="s">
        <v>2092</v>
      </c>
      <c r="C1517" t="s">
        <v>301</v>
      </c>
      <c r="D1517" t="s">
        <v>1001</v>
      </c>
      <c r="E1517">
        <v>114</v>
      </c>
      <c r="G1517" t="s">
        <v>8</v>
      </c>
      <c r="H1517" t="s">
        <v>980</v>
      </c>
      <c r="I1517" t="s">
        <v>4</v>
      </c>
    </row>
    <row r="1518" spans="1:9">
      <c r="A1518">
        <v>1101517</v>
      </c>
      <c r="B1518" t="s">
        <v>2093</v>
      </c>
      <c r="C1518" t="s">
        <v>2094</v>
      </c>
      <c r="D1518" t="s">
        <v>1001</v>
      </c>
      <c r="E1518">
        <v>5</v>
      </c>
      <c r="G1518" t="s">
        <v>8</v>
      </c>
      <c r="H1518" t="s">
        <v>980</v>
      </c>
      <c r="I1518" t="s">
        <v>4</v>
      </c>
    </row>
    <row r="1519" spans="1:9">
      <c r="A1519">
        <v>1101528</v>
      </c>
      <c r="B1519" t="s">
        <v>1775</v>
      </c>
      <c r="C1519" t="s">
        <v>2095</v>
      </c>
      <c r="D1519" t="s">
        <v>1005</v>
      </c>
      <c r="E1519">
        <v>5392</v>
      </c>
      <c r="G1519" t="s">
        <v>8</v>
      </c>
      <c r="H1519" t="s">
        <v>980</v>
      </c>
      <c r="I1519" t="s">
        <v>4</v>
      </c>
    </row>
    <row r="1520" spans="1:9">
      <c r="A1520">
        <v>1101538</v>
      </c>
      <c r="B1520" t="s">
        <v>1350</v>
      </c>
      <c r="C1520" t="s">
        <v>1766</v>
      </c>
      <c r="D1520" t="s">
        <v>1008</v>
      </c>
      <c r="E1520">
        <v>103</v>
      </c>
      <c r="G1520" t="s">
        <v>8</v>
      </c>
      <c r="H1520" t="s">
        <v>980</v>
      </c>
      <c r="I1520" t="s">
        <v>4</v>
      </c>
    </row>
    <row r="1521" spans="1:9">
      <c r="A1521">
        <v>1101542</v>
      </c>
      <c r="B1521" t="s">
        <v>1209</v>
      </c>
      <c r="C1521" t="s">
        <v>2096</v>
      </c>
      <c r="D1521" t="s">
        <v>1114</v>
      </c>
      <c r="E1521">
        <v>102</v>
      </c>
      <c r="G1521" t="s">
        <v>8</v>
      </c>
      <c r="H1521" t="s">
        <v>980</v>
      </c>
      <c r="I1521" t="s">
        <v>4</v>
      </c>
    </row>
    <row r="1522" spans="1:9">
      <c r="A1522">
        <v>1101563</v>
      </c>
      <c r="B1522" t="s">
        <v>27</v>
      </c>
      <c r="C1522" t="s">
        <v>2097</v>
      </c>
      <c r="D1522" t="s">
        <v>1005</v>
      </c>
      <c r="E1522">
        <v>68</v>
      </c>
      <c r="G1522" t="s">
        <v>8</v>
      </c>
      <c r="H1522" t="s">
        <v>980</v>
      </c>
      <c r="I1522" t="s">
        <v>4</v>
      </c>
    </row>
    <row r="1523" spans="1:9">
      <c r="A1523">
        <v>1101579</v>
      </c>
      <c r="B1523" t="s">
        <v>346</v>
      </c>
      <c r="C1523" t="s">
        <v>2098</v>
      </c>
      <c r="D1523" t="s">
        <v>1005</v>
      </c>
      <c r="E1523">
        <v>810</v>
      </c>
      <c r="G1523" t="s">
        <v>8</v>
      </c>
      <c r="H1523" t="s">
        <v>980</v>
      </c>
      <c r="I1523" t="s">
        <v>4</v>
      </c>
    </row>
    <row r="1524" spans="1:9">
      <c r="A1524">
        <v>1101584</v>
      </c>
      <c r="B1524" t="s">
        <v>1002</v>
      </c>
      <c r="C1524" t="s">
        <v>2056</v>
      </c>
      <c r="D1524" t="s">
        <v>1067</v>
      </c>
      <c r="E1524">
        <v>43</v>
      </c>
      <c r="G1524" t="s">
        <v>8</v>
      </c>
      <c r="H1524" t="s">
        <v>980</v>
      </c>
      <c r="I1524" t="s">
        <v>4</v>
      </c>
    </row>
    <row r="1525" spans="1:9">
      <c r="A1525">
        <v>1101281</v>
      </c>
      <c r="B1525" t="s">
        <v>242</v>
      </c>
      <c r="C1525" t="s">
        <v>60</v>
      </c>
      <c r="D1525" t="s">
        <v>1005</v>
      </c>
      <c r="E1525">
        <v>699</v>
      </c>
      <c r="G1525" t="s">
        <v>8</v>
      </c>
      <c r="H1525" t="s">
        <v>980</v>
      </c>
      <c r="I1525" t="s">
        <v>4</v>
      </c>
    </row>
    <row r="1526" spans="1:9">
      <c r="A1526">
        <v>1101347</v>
      </c>
      <c r="B1526" t="s">
        <v>2099</v>
      </c>
      <c r="C1526" t="s">
        <v>2100</v>
      </c>
      <c r="D1526" t="s">
        <v>997</v>
      </c>
      <c r="E1526">
        <v>1141</v>
      </c>
      <c r="G1526" t="s">
        <v>8</v>
      </c>
      <c r="H1526" t="s">
        <v>980</v>
      </c>
      <c r="I1526" t="s">
        <v>4</v>
      </c>
    </row>
    <row r="1527" spans="1:9">
      <c r="A1527">
        <v>1101365</v>
      </c>
      <c r="B1527" t="s">
        <v>2101</v>
      </c>
      <c r="C1527" t="s">
        <v>2102</v>
      </c>
      <c r="D1527" t="s">
        <v>1005</v>
      </c>
      <c r="E1527">
        <v>62</v>
      </c>
      <c r="G1527" t="s">
        <v>8</v>
      </c>
      <c r="H1527" t="s">
        <v>980</v>
      </c>
      <c r="I1527" t="s">
        <v>4</v>
      </c>
    </row>
    <row r="1528" spans="1:9">
      <c r="A1528">
        <v>1101375</v>
      </c>
      <c r="B1528" t="s">
        <v>973</v>
      </c>
      <c r="C1528" t="s">
        <v>2103</v>
      </c>
      <c r="D1528" t="s">
        <v>1005</v>
      </c>
      <c r="E1528">
        <v>4935</v>
      </c>
      <c r="G1528" t="s">
        <v>8</v>
      </c>
      <c r="H1528" t="s">
        <v>980</v>
      </c>
      <c r="I1528" t="s">
        <v>4</v>
      </c>
    </row>
    <row r="1529" spans="1:9">
      <c r="A1529">
        <v>1101411</v>
      </c>
      <c r="B1529" t="s">
        <v>2104</v>
      </c>
      <c r="C1529" t="s">
        <v>2105</v>
      </c>
      <c r="D1529" t="s">
        <v>981</v>
      </c>
      <c r="E1529">
        <v>64</v>
      </c>
      <c r="G1529" t="s">
        <v>8</v>
      </c>
      <c r="H1529" t="s">
        <v>980</v>
      </c>
      <c r="I1529" t="s">
        <v>4</v>
      </c>
    </row>
    <row r="1530" spans="1:9">
      <c r="A1530">
        <v>1130293</v>
      </c>
      <c r="B1530" t="s">
        <v>2106</v>
      </c>
      <c r="C1530" t="s">
        <v>770</v>
      </c>
      <c r="D1530" t="s">
        <v>1011</v>
      </c>
      <c r="E1530">
        <v>63</v>
      </c>
      <c r="G1530" t="s">
        <v>8</v>
      </c>
      <c r="H1530" t="s">
        <v>980</v>
      </c>
      <c r="I1530" t="s">
        <v>4</v>
      </c>
    </row>
    <row r="1531" spans="1:9">
      <c r="A1531">
        <v>1133029</v>
      </c>
      <c r="B1531" t="s">
        <v>346</v>
      </c>
      <c r="C1531" t="s">
        <v>1698</v>
      </c>
      <c r="D1531" t="s">
        <v>1005</v>
      </c>
      <c r="E1531">
        <v>811</v>
      </c>
      <c r="G1531" t="s">
        <v>8</v>
      </c>
      <c r="H1531" t="s">
        <v>980</v>
      </c>
      <c r="I1531" t="s">
        <v>4</v>
      </c>
    </row>
    <row r="1532" spans="1:9">
      <c r="A1532">
        <v>1136263</v>
      </c>
      <c r="B1532" t="s">
        <v>46</v>
      </c>
      <c r="C1532" t="s">
        <v>2107</v>
      </c>
      <c r="D1532" t="s">
        <v>1036</v>
      </c>
      <c r="E1532">
        <v>474</v>
      </c>
      <c r="G1532" t="s">
        <v>8</v>
      </c>
      <c r="H1532" t="s">
        <v>980</v>
      </c>
      <c r="I1532" t="s">
        <v>4</v>
      </c>
    </row>
    <row r="1533" spans="1:9">
      <c r="A1533">
        <v>1139610</v>
      </c>
      <c r="B1533" t="s">
        <v>1289</v>
      </c>
      <c r="C1533" t="s">
        <v>765</v>
      </c>
      <c r="D1533" t="s">
        <v>1036</v>
      </c>
      <c r="E1533">
        <v>7</v>
      </c>
      <c r="G1533" t="s">
        <v>8</v>
      </c>
      <c r="H1533" t="s">
        <v>980</v>
      </c>
      <c r="I1533" t="s">
        <v>4</v>
      </c>
    </row>
    <row r="1534" spans="1:9">
      <c r="A1534">
        <v>1144073</v>
      </c>
      <c r="B1534" t="s">
        <v>2108</v>
      </c>
      <c r="C1534" t="s">
        <v>1522</v>
      </c>
      <c r="D1534" t="s">
        <v>101</v>
      </c>
      <c r="E1534">
        <v>733</v>
      </c>
      <c r="G1534" t="s">
        <v>8</v>
      </c>
      <c r="H1534" t="s">
        <v>980</v>
      </c>
      <c r="I1534" t="s">
        <v>4</v>
      </c>
    </row>
    <row r="1535" spans="1:9">
      <c r="A1535">
        <v>1146763</v>
      </c>
      <c r="B1535" t="s">
        <v>2109</v>
      </c>
      <c r="C1535" t="s">
        <v>103</v>
      </c>
      <c r="D1535" t="s">
        <v>1</v>
      </c>
      <c r="E1535">
        <v>13</v>
      </c>
      <c r="F1535" t="s">
        <v>628</v>
      </c>
      <c r="G1535" t="s">
        <v>8</v>
      </c>
      <c r="H1535" t="s">
        <v>980</v>
      </c>
      <c r="I1535" t="s">
        <v>4</v>
      </c>
    </row>
    <row r="1536" spans="1:9">
      <c r="A1536">
        <v>1146632</v>
      </c>
      <c r="B1536" t="s">
        <v>1044</v>
      </c>
      <c r="C1536" t="s">
        <v>384</v>
      </c>
      <c r="D1536" t="s">
        <v>1043</v>
      </c>
      <c r="E1536">
        <v>200</v>
      </c>
      <c r="G1536" t="s">
        <v>8</v>
      </c>
      <c r="H1536" t="s">
        <v>980</v>
      </c>
      <c r="I1536" t="s">
        <v>4</v>
      </c>
    </row>
    <row r="1537" spans="1:9">
      <c r="A1537">
        <v>1152105</v>
      </c>
      <c r="B1537" t="s">
        <v>1292</v>
      </c>
      <c r="C1537" t="s">
        <v>547</v>
      </c>
      <c r="D1537" t="s">
        <v>1005</v>
      </c>
      <c r="E1537">
        <v>5067</v>
      </c>
      <c r="G1537" t="s">
        <v>8</v>
      </c>
      <c r="H1537" t="s">
        <v>980</v>
      </c>
      <c r="I1537" t="s">
        <v>4</v>
      </c>
    </row>
    <row r="1538" spans="1:9">
      <c r="A1538">
        <v>1152918</v>
      </c>
      <c r="B1538" t="s">
        <v>186</v>
      </c>
      <c r="C1538" t="s">
        <v>187</v>
      </c>
      <c r="D1538" t="s">
        <v>101</v>
      </c>
      <c r="E1538">
        <v>711</v>
      </c>
      <c r="G1538" t="s">
        <v>8</v>
      </c>
      <c r="H1538" t="s">
        <v>980</v>
      </c>
      <c r="I1538" t="s">
        <v>4</v>
      </c>
    </row>
    <row r="1539" spans="1:9">
      <c r="A1539">
        <v>1156459</v>
      </c>
      <c r="B1539" t="s">
        <v>2110</v>
      </c>
      <c r="C1539" t="s">
        <v>2111</v>
      </c>
      <c r="D1539" t="s">
        <v>1067</v>
      </c>
      <c r="E1539">
        <v>9999</v>
      </c>
      <c r="G1539" t="s">
        <v>8</v>
      </c>
      <c r="H1539" t="s">
        <v>980</v>
      </c>
      <c r="I1539" t="s">
        <v>4</v>
      </c>
    </row>
    <row r="1540" spans="1:9">
      <c r="A1540">
        <v>1200972</v>
      </c>
      <c r="B1540" t="s">
        <v>2112</v>
      </c>
      <c r="C1540" t="s">
        <v>2113</v>
      </c>
      <c r="D1540" t="s">
        <v>1</v>
      </c>
      <c r="E1540">
        <v>9260</v>
      </c>
      <c r="F1540">
        <v>1</v>
      </c>
      <c r="G1540" t="s">
        <v>8</v>
      </c>
      <c r="H1540" t="s">
        <v>980</v>
      </c>
      <c r="I1540" t="s">
        <v>4</v>
      </c>
    </row>
    <row r="1541" spans="1:9">
      <c r="A1541">
        <v>1202560</v>
      </c>
      <c r="B1541" t="s">
        <v>2114</v>
      </c>
      <c r="C1541" t="s">
        <v>1790</v>
      </c>
      <c r="D1541" t="s">
        <v>1975</v>
      </c>
      <c r="E1541">
        <v>20</v>
      </c>
      <c r="G1541" t="s">
        <v>8</v>
      </c>
      <c r="H1541" t="s">
        <v>980</v>
      </c>
      <c r="I1541" t="s">
        <v>4</v>
      </c>
    </row>
    <row r="1542" spans="1:9">
      <c r="A1542">
        <v>1203541</v>
      </c>
      <c r="B1542" t="s">
        <v>2115</v>
      </c>
      <c r="C1542" t="s">
        <v>2116</v>
      </c>
      <c r="D1542" t="s">
        <v>1114</v>
      </c>
      <c r="E1542">
        <v>5145</v>
      </c>
      <c r="G1542" t="s">
        <v>8</v>
      </c>
      <c r="H1542" t="s">
        <v>980</v>
      </c>
      <c r="I1542" t="s">
        <v>4</v>
      </c>
    </row>
    <row r="1543" spans="1:9">
      <c r="A1543">
        <v>1204093</v>
      </c>
      <c r="B1543" t="s">
        <v>515</v>
      </c>
      <c r="C1543" t="s">
        <v>2117</v>
      </c>
      <c r="D1543" t="s">
        <v>1001</v>
      </c>
      <c r="E1543">
        <v>680</v>
      </c>
      <c r="F1543" t="s">
        <v>90</v>
      </c>
      <c r="G1543" t="s">
        <v>8</v>
      </c>
      <c r="H1543" t="s">
        <v>980</v>
      </c>
      <c r="I1543" t="s">
        <v>4</v>
      </c>
    </row>
    <row r="1544" spans="1:9">
      <c r="A1544">
        <v>1203182</v>
      </c>
      <c r="B1544" t="s">
        <v>2119</v>
      </c>
      <c r="C1544" t="s">
        <v>2120</v>
      </c>
      <c r="D1544" t="s">
        <v>1001</v>
      </c>
      <c r="E1544">
        <v>9000</v>
      </c>
      <c r="F1544" t="s">
        <v>2118</v>
      </c>
      <c r="G1544" t="s">
        <v>8</v>
      </c>
      <c r="H1544" t="s">
        <v>980</v>
      </c>
      <c r="I1544" t="s">
        <v>4</v>
      </c>
    </row>
    <row r="1545" spans="1:9">
      <c r="A1545">
        <v>1207459</v>
      </c>
      <c r="B1545" t="s">
        <v>1431</v>
      </c>
      <c r="C1545" t="s">
        <v>1873</v>
      </c>
      <c r="D1545" t="s">
        <v>1005</v>
      </c>
      <c r="E1545">
        <v>5110</v>
      </c>
      <c r="G1545" t="s">
        <v>8</v>
      </c>
      <c r="H1545" t="s">
        <v>980</v>
      </c>
      <c r="I1545" t="s">
        <v>4</v>
      </c>
    </row>
    <row r="1546" spans="1:9">
      <c r="A1546">
        <v>1209978</v>
      </c>
      <c r="B1546" t="s">
        <v>2121</v>
      </c>
      <c r="C1546" t="s">
        <v>2122</v>
      </c>
      <c r="D1546" t="s">
        <v>1011</v>
      </c>
      <c r="E1546">
        <v>105</v>
      </c>
      <c r="G1546" t="s">
        <v>8</v>
      </c>
      <c r="H1546" t="s">
        <v>980</v>
      </c>
      <c r="I1546" t="s">
        <v>4</v>
      </c>
    </row>
    <row r="1547" spans="1:9">
      <c r="A1547">
        <v>1212217</v>
      </c>
      <c r="B1547" t="s">
        <v>656</v>
      </c>
      <c r="C1547" t="s">
        <v>2123</v>
      </c>
      <c r="D1547" t="s">
        <v>1</v>
      </c>
      <c r="E1547">
        <v>18</v>
      </c>
      <c r="G1547" t="s">
        <v>8</v>
      </c>
      <c r="H1547" t="s">
        <v>980</v>
      </c>
      <c r="I1547" t="s">
        <v>4</v>
      </c>
    </row>
    <row r="1548" spans="1:9">
      <c r="A1548">
        <v>1213831</v>
      </c>
      <c r="B1548" t="s">
        <v>2124</v>
      </c>
      <c r="C1548" t="s">
        <v>2125</v>
      </c>
      <c r="D1548" t="s">
        <v>1283</v>
      </c>
      <c r="E1548">
        <v>9000</v>
      </c>
      <c r="G1548" t="s">
        <v>8</v>
      </c>
      <c r="H1548" t="s">
        <v>980</v>
      </c>
      <c r="I1548" t="s">
        <v>4</v>
      </c>
    </row>
    <row r="1549" spans="1:9">
      <c r="A1549">
        <v>1213583</v>
      </c>
      <c r="B1549" t="s">
        <v>144</v>
      </c>
      <c r="C1549" t="s">
        <v>2126</v>
      </c>
      <c r="D1549" t="s">
        <v>1114</v>
      </c>
      <c r="E1549">
        <v>5188</v>
      </c>
      <c r="G1549" t="s">
        <v>8</v>
      </c>
      <c r="H1549" t="s">
        <v>980</v>
      </c>
      <c r="I1549" t="s">
        <v>4</v>
      </c>
    </row>
    <row r="1550" spans="1:9">
      <c r="A1550">
        <v>1216227</v>
      </c>
      <c r="B1550" t="s">
        <v>150</v>
      </c>
      <c r="C1550" t="s">
        <v>1963</v>
      </c>
      <c r="D1550" t="s">
        <v>1</v>
      </c>
      <c r="E1550">
        <v>973</v>
      </c>
      <c r="G1550" t="s">
        <v>8</v>
      </c>
      <c r="H1550" t="s">
        <v>980</v>
      </c>
      <c r="I1550" t="s">
        <v>4</v>
      </c>
    </row>
    <row r="1551" spans="1:9">
      <c r="A1551">
        <v>1218059</v>
      </c>
      <c r="B1551" t="s">
        <v>2127</v>
      </c>
      <c r="C1551" t="s">
        <v>2128</v>
      </c>
      <c r="D1551" t="s">
        <v>1114</v>
      </c>
      <c r="E1551">
        <v>9015</v>
      </c>
      <c r="G1551" t="s">
        <v>8</v>
      </c>
      <c r="H1551" t="s">
        <v>980</v>
      </c>
      <c r="I1551" t="s">
        <v>4</v>
      </c>
    </row>
    <row r="1552" spans="1:9">
      <c r="A1552">
        <v>1221456</v>
      </c>
      <c r="B1552" t="s">
        <v>516</v>
      </c>
      <c r="C1552" t="s">
        <v>940</v>
      </c>
      <c r="D1552" t="s">
        <v>1008</v>
      </c>
      <c r="E1552">
        <v>387</v>
      </c>
      <c r="G1552" t="s">
        <v>8</v>
      </c>
      <c r="H1552" t="s">
        <v>980</v>
      </c>
      <c r="I1552" t="s">
        <v>4</v>
      </c>
    </row>
    <row r="1553" spans="1:9">
      <c r="A1553">
        <v>1223084</v>
      </c>
      <c r="B1553" t="s">
        <v>1801</v>
      </c>
      <c r="C1553" t="s">
        <v>1802</v>
      </c>
      <c r="D1553" t="s">
        <v>1796</v>
      </c>
      <c r="E1553">
        <v>9003</v>
      </c>
      <c r="F1553" t="s">
        <v>2129</v>
      </c>
      <c r="G1553" t="s">
        <v>8</v>
      </c>
      <c r="H1553" t="s">
        <v>980</v>
      </c>
      <c r="I1553" t="s">
        <v>4</v>
      </c>
    </row>
    <row r="1554" spans="1:9">
      <c r="A1554">
        <v>1222693</v>
      </c>
      <c r="B1554" t="s">
        <v>790</v>
      </c>
      <c r="C1554" t="s">
        <v>343</v>
      </c>
      <c r="D1554" t="s">
        <v>1001</v>
      </c>
      <c r="E1554">
        <v>482</v>
      </c>
      <c r="G1554" t="s">
        <v>8</v>
      </c>
      <c r="H1554" t="s">
        <v>980</v>
      </c>
      <c r="I1554" t="s">
        <v>4</v>
      </c>
    </row>
    <row r="1555" spans="1:9">
      <c r="A1555">
        <v>1225564</v>
      </c>
      <c r="B1555" t="s">
        <v>1247</v>
      </c>
      <c r="C1555" t="s">
        <v>1248</v>
      </c>
      <c r="D1555" t="s">
        <v>1001</v>
      </c>
      <c r="E1555">
        <v>135</v>
      </c>
      <c r="G1555" t="s">
        <v>8</v>
      </c>
      <c r="H1555" t="s">
        <v>980</v>
      </c>
      <c r="I1555" t="s">
        <v>4</v>
      </c>
    </row>
    <row r="1556" spans="1:9">
      <c r="A1556">
        <v>1225169</v>
      </c>
      <c r="B1556" t="s">
        <v>2130</v>
      </c>
      <c r="C1556" t="s">
        <v>2131</v>
      </c>
      <c r="D1556" t="s">
        <v>1155</v>
      </c>
      <c r="E1556">
        <v>5245</v>
      </c>
      <c r="G1556" t="s">
        <v>8</v>
      </c>
      <c r="H1556" t="s">
        <v>980</v>
      </c>
      <c r="I1556" t="s">
        <v>4</v>
      </c>
    </row>
    <row r="1557" spans="1:9">
      <c r="A1557">
        <v>1228099</v>
      </c>
      <c r="B1557" t="s">
        <v>1775</v>
      </c>
      <c r="C1557" t="s">
        <v>2132</v>
      </c>
      <c r="D1557" t="s">
        <v>992</v>
      </c>
      <c r="E1557">
        <v>321</v>
      </c>
      <c r="G1557" t="s">
        <v>8</v>
      </c>
      <c r="H1557" t="s">
        <v>980</v>
      </c>
      <c r="I1557" t="s">
        <v>4</v>
      </c>
    </row>
    <row r="1558" spans="1:9">
      <c r="A1558">
        <v>1227698</v>
      </c>
      <c r="B1558" t="s">
        <v>1364</v>
      </c>
      <c r="C1558" t="s">
        <v>2133</v>
      </c>
      <c r="D1558" t="s">
        <v>1</v>
      </c>
      <c r="E1558">
        <v>136</v>
      </c>
      <c r="G1558" t="s">
        <v>8</v>
      </c>
      <c r="H1558" t="s">
        <v>980</v>
      </c>
      <c r="I1558" t="s">
        <v>4</v>
      </c>
    </row>
    <row r="1559" spans="1:9">
      <c r="A1559">
        <v>1227907</v>
      </c>
      <c r="B1559" t="s">
        <v>2099</v>
      </c>
      <c r="C1559" t="s">
        <v>2134</v>
      </c>
      <c r="D1559" t="s">
        <v>1001</v>
      </c>
      <c r="E1559">
        <v>75</v>
      </c>
      <c r="G1559" t="s">
        <v>8</v>
      </c>
      <c r="H1559" t="s">
        <v>980</v>
      </c>
      <c r="I1559" t="s">
        <v>4</v>
      </c>
    </row>
    <row r="1560" spans="1:9">
      <c r="A1560">
        <v>1229730</v>
      </c>
      <c r="B1560" t="s">
        <v>2135</v>
      </c>
      <c r="C1560" t="s">
        <v>880</v>
      </c>
      <c r="D1560" t="s">
        <v>1005</v>
      </c>
      <c r="E1560">
        <v>5252</v>
      </c>
      <c r="G1560" t="s">
        <v>8</v>
      </c>
      <c r="H1560" t="s">
        <v>980</v>
      </c>
      <c r="I1560" t="s">
        <v>4</v>
      </c>
    </row>
    <row r="1561" spans="1:9">
      <c r="A1561">
        <v>1230490</v>
      </c>
      <c r="B1561" t="s">
        <v>2136</v>
      </c>
      <c r="C1561" t="s">
        <v>38</v>
      </c>
      <c r="D1561" t="s">
        <v>1091</v>
      </c>
      <c r="E1561">
        <v>1462</v>
      </c>
      <c r="G1561" t="s">
        <v>8</v>
      </c>
      <c r="H1561" t="s">
        <v>980</v>
      </c>
      <c r="I1561" t="s">
        <v>4</v>
      </c>
    </row>
    <row r="1562" spans="1:9">
      <c r="A1562">
        <v>1229518</v>
      </c>
      <c r="B1562" t="s">
        <v>1674</v>
      </c>
      <c r="C1562" t="s">
        <v>1248</v>
      </c>
      <c r="D1562" t="s">
        <v>1036</v>
      </c>
      <c r="E1562">
        <v>10</v>
      </c>
      <c r="G1562" t="s">
        <v>8</v>
      </c>
      <c r="H1562" t="s">
        <v>980</v>
      </c>
      <c r="I1562" t="s">
        <v>4</v>
      </c>
    </row>
    <row r="1563" spans="1:9">
      <c r="A1563">
        <v>1231270</v>
      </c>
      <c r="B1563" t="s">
        <v>2137</v>
      </c>
      <c r="C1563" t="s">
        <v>2138</v>
      </c>
      <c r="D1563" t="s">
        <v>1005</v>
      </c>
      <c r="E1563">
        <v>5542</v>
      </c>
      <c r="G1563" t="s">
        <v>8</v>
      </c>
      <c r="H1563" t="s">
        <v>980</v>
      </c>
      <c r="I1563" t="s">
        <v>4</v>
      </c>
    </row>
    <row r="1564" spans="1:9">
      <c r="A1564">
        <v>1304129</v>
      </c>
      <c r="B1564" t="s">
        <v>2139</v>
      </c>
      <c r="C1564" t="s">
        <v>2140</v>
      </c>
      <c r="D1564" t="s">
        <v>1005</v>
      </c>
      <c r="E1564">
        <v>5309</v>
      </c>
      <c r="F1564" t="s">
        <v>1404</v>
      </c>
      <c r="G1564" t="s">
        <v>1121</v>
      </c>
      <c r="H1564" t="s">
        <v>980</v>
      </c>
      <c r="I1564" t="s">
        <v>4</v>
      </c>
    </row>
    <row r="1565" spans="1:9">
      <c r="A1565">
        <v>1305333</v>
      </c>
      <c r="B1565" t="s">
        <v>2142</v>
      </c>
      <c r="C1565" t="s">
        <v>971</v>
      </c>
      <c r="D1565" t="s">
        <v>1005</v>
      </c>
      <c r="E1565">
        <v>5309</v>
      </c>
      <c r="F1565" t="s">
        <v>2141</v>
      </c>
      <c r="G1565" t="s">
        <v>1121</v>
      </c>
      <c r="H1565" t="s">
        <v>980</v>
      </c>
      <c r="I1565" t="s">
        <v>4</v>
      </c>
    </row>
    <row r="1566" spans="1:9">
      <c r="A1566">
        <v>1307103</v>
      </c>
      <c r="B1566" t="s">
        <v>2114</v>
      </c>
      <c r="C1566" t="s">
        <v>1790</v>
      </c>
      <c r="D1566" t="s">
        <v>1975</v>
      </c>
      <c r="E1566">
        <v>21</v>
      </c>
      <c r="G1566" t="s">
        <v>8</v>
      </c>
      <c r="H1566" t="s">
        <v>980</v>
      </c>
      <c r="I1566" t="s">
        <v>4</v>
      </c>
    </row>
    <row r="1567" spans="1:9">
      <c r="A1567">
        <v>1306456</v>
      </c>
      <c r="B1567" t="s">
        <v>2144</v>
      </c>
      <c r="C1567" t="s">
        <v>2145</v>
      </c>
      <c r="D1567" t="s">
        <v>1005</v>
      </c>
      <c r="E1567">
        <v>5309</v>
      </c>
      <c r="F1567" t="s">
        <v>2143</v>
      </c>
      <c r="G1567" t="s">
        <v>1121</v>
      </c>
      <c r="H1567" t="s">
        <v>980</v>
      </c>
      <c r="I1567" t="s">
        <v>4</v>
      </c>
    </row>
    <row r="1568" spans="1:9">
      <c r="A1568">
        <v>1307859</v>
      </c>
      <c r="B1568" t="s">
        <v>2147</v>
      </c>
      <c r="C1568" t="s">
        <v>2148</v>
      </c>
      <c r="D1568" t="s">
        <v>1047</v>
      </c>
      <c r="E1568">
        <v>13</v>
      </c>
      <c r="F1568" t="s">
        <v>2146</v>
      </c>
      <c r="G1568" t="s">
        <v>8</v>
      </c>
      <c r="H1568" t="s">
        <v>980</v>
      </c>
      <c r="I1568" t="s">
        <v>4</v>
      </c>
    </row>
    <row r="1569" spans="1:9">
      <c r="A1569">
        <v>1307580</v>
      </c>
      <c r="B1569" t="s">
        <v>2149</v>
      </c>
      <c r="C1569" t="s">
        <v>598</v>
      </c>
      <c r="D1569" t="s">
        <v>1</v>
      </c>
      <c r="E1569">
        <v>981</v>
      </c>
      <c r="G1569" t="s">
        <v>8</v>
      </c>
      <c r="H1569" t="s">
        <v>980</v>
      </c>
      <c r="I1569" t="s">
        <v>4</v>
      </c>
    </row>
    <row r="1570" spans="1:9">
      <c r="A1570">
        <v>1309345</v>
      </c>
      <c r="B1570" t="s">
        <v>447</v>
      </c>
      <c r="C1570" t="s">
        <v>2150</v>
      </c>
      <c r="D1570" t="s">
        <v>101</v>
      </c>
      <c r="E1570">
        <v>643</v>
      </c>
      <c r="G1570" t="s">
        <v>8</v>
      </c>
      <c r="H1570" t="s">
        <v>980</v>
      </c>
      <c r="I1570" t="s">
        <v>4</v>
      </c>
    </row>
    <row r="1571" spans="1:9">
      <c r="A1571">
        <v>1307919</v>
      </c>
      <c r="B1571" t="s">
        <v>944</v>
      </c>
      <c r="C1571" t="s">
        <v>112</v>
      </c>
      <c r="D1571" t="s">
        <v>1436</v>
      </c>
      <c r="E1571">
        <v>45</v>
      </c>
      <c r="G1571" t="s">
        <v>8</v>
      </c>
      <c r="H1571" t="s">
        <v>980</v>
      </c>
      <c r="I1571" t="s">
        <v>4</v>
      </c>
    </row>
    <row r="1572" spans="1:9">
      <c r="A1572">
        <v>1309955</v>
      </c>
      <c r="B1572" t="s">
        <v>2152</v>
      </c>
      <c r="C1572" t="s">
        <v>388</v>
      </c>
      <c r="D1572" t="s">
        <v>1005</v>
      </c>
      <c r="E1572">
        <v>5309</v>
      </c>
      <c r="F1572" t="s">
        <v>2151</v>
      </c>
      <c r="G1572" t="s">
        <v>1121</v>
      </c>
      <c r="H1572" t="s">
        <v>980</v>
      </c>
      <c r="I1572" t="s">
        <v>4</v>
      </c>
    </row>
    <row r="1573" spans="1:9">
      <c r="A1573">
        <v>1311483</v>
      </c>
      <c r="B1573" t="s">
        <v>2153</v>
      </c>
      <c r="C1573" t="s">
        <v>18</v>
      </c>
      <c r="D1573" t="s">
        <v>1062</v>
      </c>
      <c r="E1573">
        <v>905</v>
      </c>
      <c r="G1573" t="s">
        <v>8</v>
      </c>
      <c r="H1573" t="s">
        <v>980</v>
      </c>
      <c r="I1573" t="s">
        <v>4</v>
      </c>
    </row>
    <row r="1574" spans="1:9">
      <c r="A1574">
        <v>1309843</v>
      </c>
      <c r="B1574" t="s">
        <v>68</v>
      </c>
      <c r="C1574" t="s">
        <v>133</v>
      </c>
      <c r="D1574" t="s">
        <v>1005</v>
      </c>
      <c r="E1574">
        <v>809</v>
      </c>
      <c r="G1574" t="s">
        <v>8</v>
      </c>
      <c r="H1574" t="s">
        <v>980</v>
      </c>
      <c r="I1574" t="s">
        <v>4</v>
      </c>
    </row>
    <row r="1575" spans="1:9">
      <c r="A1575">
        <v>1309899</v>
      </c>
      <c r="B1575" t="s">
        <v>928</v>
      </c>
      <c r="C1575" t="s">
        <v>2154</v>
      </c>
      <c r="D1575" t="s">
        <v>1021</v>
      </c>
      <c r="E1575">
        <v>131</v>
      </c>
      <c r="G1575" t="s">
        <v>8</v>
      </c>
      <c r="H1575" t="s">
        <v>980</v>
      </c>
      <c r="I1575" t="s">
        <v>4</v>
      </c>
    </row>
    <row r="1576" spans="1:9">
      <c r="A1576">
        <v>1314252</v>
      </c>
      <c r="B1576" t="s">
        <v>2086</v>
      </c>
      <c r="C1576" t="s">
        <v>2155</v>
      </c>
      <c r="D1576" t="s">
        <v>992</v>
      </c>
      <c r="E1576">
        <v>387</v>
      </c>
      <c r="G1576" t="s">
        <v>8</v>
      </c>
      <c r="H1576" t="s">
        <v>980</v>
      </c>
      <c r="I1576" t="s">
        <v>4</v>
      </c>
    </row>
    <row r="1577" spans="1:9">
      <c r="A1577">
        <v>1315521</v>
      </c>
      <c r="B1577" t="s">
        <v>790</v>
      </c>
      <c r="C1577" t="s">
        <v>1778</v>
      </c>
      <c r="D1577" t="s">
        <v>1062</v>
      </c>
      <c r="E1577">
        <v>1305</v>
      </c>
      <c r="G1577" t="s">
        <v>8</v>
      </c>
      <c r="H1577" t="s">
        <v>980</v>
      </c>
      <c r="I1577" t="s">
        <v>4</v>
      </c>
    </row>
    <row r="1578" spans="1:9">
      <c r="A1578">
        <v>1314985</v>
      </c>
      <c r="B1578" t="s">
        <v>502</v>
      </c>
      <c r="C1578" t="s">
        <v>547</v>
      </c>
      <c r="D1578" t="s">
        <v>1008</v>
      </c>
      <c r="E1578">
        <v>9002</v>
      </c>
      <c r="F1578" t="s">
        <v>2156</v>
      </c>
      <c r="G1578" t="s">
        <v>8</v>
      </c>
      <c r="H1578" t="s">
        <v>980</v>
      </c>
      <c r="I1578" t="s">
        <v>4</v>
      </c>
    </row>
    <row r="1579" spans="1:9">
      <c r="A1579">
        <v>1314911</v>
      </c>
      <c r="B1579" t="s">
        <v>2157</v>
      </c>
      <c r="C1579" t="s">
        <v>949</v>
      </c>
      <c r="D1579" t="s">
        <v>1796</v>
      </c>
      <c r="E1579">
        <v>9300</v>
      </c>
      <c r="F1579" t="s">
        <v>90</v>
      </c>
      <c r="G1579" t="s">
        <v>8</v>
      </c>
      <c r="H1579" t="s">
        <v>980</v>
      </c>
      <c r="I1579" t="s">
        <v>4</v>
      </c>
    </row>
    <row r="1580" spans="1:9">
      <c r="A1580">
        <v>1316519</v>
      </c>
      <c r="B1580" t="s">
        <v>225</v>
      </c>
      <c r="C1580" t="s">
        <v>2042</v>
      </c>
      <c r="D1580" t="s">
        <v>1691</v>
      </c>
      <c r="E1580">
        <v>5621</v>
      </c>
      <c r="G1580" t="s">
        <v>8</v>
      </c>
      <c r="H1580" t="s">
        <v>980</v>
      </c>
      <c r="I1580" t="s">
        <v>4</v>
      </c>
    </row>
    <row r="1581" spans="1:9">
      <c r="A1581">
        <v>1315688</v>
      </c>
      <c r="B1581" t="s">
        <v>1109</v>
      </c>
      <c r="C1581" t="s">
        <v>60</v>
      </c>
      <c r="D1581" t="s">
        <v>1005</v>
      </c>
      <c r="E1581">
        <v>5263</v>
      </c>
      <c r="G1581" t="s">
        <v>8</v>
      </c>
      <c r="H1581" t="s">
        <v>980</v>
      </c>
      <c r="I1581" t="s">
        <v>4</v>
      </c>
    </row>
    <row r="1582" spans="1:9">
      <c r="A1582">
        <v>1317449</v>
      </c>
      <c r="B1582" t="s">
        <v>944</v>
      </c>
      <c r="C1582" t="s">
        <v>910</v>
      </c>
      <c r="D1582" t="s">
        <v>1185</v>
      </c>
      <c r="E1582">
        <v>412</v>
      </c>
      <c r="G1582" t="s">
        <v>8</v>
      </c>
      <c r="H1582" t="s">
        <v>980</v>
      </c>
      <c r="I1582" t="s">
        <v>4</v>
      </c>
    </row>
    <row r="1583" spans="1:9">
      <c r="A1583">
        <v>1317671</v>
      </c>
      <c r="B1583" t="s">
        <v>2158</v>
      </c>
      <c r="C1583" t="s">
        <v>370</v>
      </c>
      <c r="D1583" t="s">
        <v>1031</v>
      </c>
      <c r="E1583">
        <v>10</v>
      </c>
      <c r="G1583" t="s">
        <v>8</v>
      </c>
      <c r="H1583" t="s">
        <v>980</v>
      </c>
      <c r="I1583" t="s">
        <v>4</v>
      </c>
    </row>
    <row r="1584" spans="1:9">
      <c r="A1584">
        <v>1316132</v>
      </c>
      <c r="B1584" t="s">
        <v>1025</v>
      </c>
      <c r="C1584" t="s">
        <v>865</v>
      </c>
      <c r="D1584" t="s">
        <v>1031</v>
      </c>
      <c r="E1584">
        <v>388</v>
      </c>
      <c r="G1584" t="s">
        <v>8</v>
      </c>
      <c r="H1584" t="s">
        <v>980</v>
      </c>
      <c r="I1584" t="s">
        <v>4</v>
      </c>
    </row>
    <row r="1585" spans="1:9">
      <c r="A1585">
        <v>1318217</v>
      </c>
      <c r="B1585" t="s">
        <v>2159</v>
      </c>
      <c r="C1585" t="s">
        <v>60</v>
      </c>
      <c r="D1585" t="s">
        <v>1011</v>
      </c>
      <c r="E1585">
        <v>2</v>
      </c>
      <c r="F1585" t="s">
        <v>122</v>
      </c>
      <c r="G1585" t="s">
        <v>8</v>
      </c>
      <c r="H1585" t="s">
        <v>980</v>
      </c>
      <c r="I1585" t="s">
        <v>4</v>
      </c>
    </row>
    <row r="1586" spans="1:9">
      <c r="A1586">
        <v>1320322</v>
      </c>
      <c r="B1586" t="s">
        <v>502</v>
      </c>
      <c r="C1586" t="s">
        <v>133</v>
      </c>
      <c r="D1586" t="s">
        <v>1005</v>
      </c>
      <c r="E1586">
        <v>5309</v>
      </c>
      <c r="F1586" t="s">
        <v>2160</v>
      </c>
      <c r="G1586" t="s">
        <v>8</v>
      </c>
      <c r="H1586" t="s">
        <v>980</v>
      </c>
      <c r="I1586" t="s">
        <v>4</v>
      </c>
    </row>
    <row r="1587" spans="1:9">
      <c r="A1587">
        <v>1321410</v>
      </c>
      <c r="B1587" t="s">
        <v>457</v>
      </c>
      <c r="C1587" t="s">
        <v>2161</v>
      </c>
      <c r="D1587" t="s">
        <v>257</v>
      </c>
      <c r="E1587">
        <v>5</v>
      </c>
      <c r="G1587" t="s">
        <v>1141</v>
      </c>
      <c r="H1587" t="s">
        <v>980</v>
      </c>
      <c r="I1587" t="s">
        <v>4</v>
      </c>
    </row>
    <row r="1588" spans="1:9">
      <c r="A1588">
        <v>1321237</v>
      </c>
      <c r="B1588" t="s">
        <v>2162</v>
      </c>
      <c r="C1588" t="s">
        <v>2163</v>
      </c>
      <c r="D1588" t="s">
        <v>1036</v>
      </c>
      <c r="E1588">
        <v>14</v>
      </c>
      <c r="F1588" t="s">
        <v>257</v>
      </c>
      <c r="G1588" t="s">
        <v>8</v>
      </c>
      <c r="H1588" t="s">
        <v>980</v>
      </c>
      <c r="I1588" t="s">
        <v>4</v>
      </c>
    </row>
    <row r="1589" spans="1:9">
      <c r="A1589">
        <v>1321432</v>
      </c>
      <c r="B1589" t="s">
        <v>2164</v>
      </c>
      <c r="C1589" t="s">
        <v>2165</v>
      </c>
      <c r="D1589" t="s">
        <v>1114</v>
      </c>
      <c r="E1589">
        <v>98</v>
      </c>
      <c r="F1589" t="s">
        <v>2017</v>
      </c>
      <c r="G1589" t="s">
        <v>8</v>
      </c>
      <c r="H1589" t="s">
        <v>980</v>
      </c>
      <c r="I1589" t="s">
        <v>4</v>
      </c>
    </row>
    <row r="1590" spans="1:9">
      <c r="A1590">
        <v>1321587</v>
      </c>
      <c r="B1590" t="s">
        <v>2166</v>
      </c>
      <c r="C1590" t="s">
        <v>2167</v>
      </c>
      <c r="D1590" t="s">
        <v>1</v>
      </c>
      <c r="E1590">
        <v>547</v>
      </c>
      <c r="G1590" t="s">
        <v>8</v>
      </c>
      <c r="H1590" t="s">
        <v>980</v>
      </c>
      <c r="I1590" t="s">
        <v>4</v>
      </c>
    </row>
    <row r="1591" spans="1:9">
      <c r="A1591">
        <v>1323167</v>
      </c>
      <c r="B1591" t="s">
        <v>1096</v>
      </c>
      <c r="C1591" t="s">
        <v>272</v>
      </c>
      <c r="D1591" t="s">
        <v>997</v>
      </c>
      <c r="E1591">
        <v>5251</v>
      </c>
      <c r="F1591" t="s">
        <v>280</v>
      </c>
      <c r="G1591" t="s">
        <v>8</v>
      </c>
      <c r="H1591" t="s">
        <v>980</v>
      </c>
      <c r="I1591" t="s">
        <v>4</v>
      </c>
    </row>
    <row r="1592" spans="1:9">
      <c r="A1592">
        <v>1324871</v>
      </c>
      <c r="B1592" t="s">
        <v>644</v>
      </c>
      <c r="C1592" t="s">
        <v>1842</v>
      </c>
      <c r="D1592" t="s">
        <v>1062</v>
      </c>
      <c r="E1592">
        <v>9650</v>
      </c>
      <c r="F1592" t="s">
        <v>2168</v>
      </c>
      <c r="G1592" t="s">
        <v>8</v>
      </c>
      <c r="H1592" t="s">
        <v>980</v>
      </c>
      <c r="I1592" t="s">
        <v>4</v>
      </c>
    </row>
    <row r="1593" spans="1:9">
      <c r="A1593">
        <v>1323335</v>
      </c>
      <c r="B1593" t="s">
        <v>2169</v>
      </c>
      <c r="C1593" t="s">
        <v>2170</v>
      </c>
      <c r="D1593" t="s">
        <v>980</v>
      </c>
      <c r="E1593">
        <v>1000</v>
      </c>
      <c r="G1593" t="s">
        <v>8</v>
      </c>
      <c r="H1593" t="s">
        <v>980</v>
      </c>
      <c r="I1593" t="s">
        <v>4</v>
      </c>
    </row>
    <row r="1594" spans="1:9">
      <c r="A1594">
        <v>1327407</v>
      </c>
      <c r="B1594" t="s">
        <v>2172</v>
      </c>
      <c r="C1594" t="s">
        <v>2173</v>
      </c>
      <c r="D1594" t="s">
        <v>1008</v>
      </c>
      <c r="E1594">
        <v>9000</v>
      </c>
      <c r="F1594" t="s">
        <v>2171</v>
      </c>
      <c r="G1594" t="s">
        <v>8</v>
      </c>
      <c r="H1594" t="s">
        <v>980</v>
      </c>
      <c r="I1594" t="s">
        <v>4</v>
      </c>
    </row>
    <row r="1595" spans="1:9">
      <c r="A1595">
        <v>1326251</v>
      </c>
      <c r="B1595" t="s">
        <v>2174</v>
      </c>
      <c r="C1595" t="s">
        <v>2175</v>
      </c>
      <c r="D1595" t="s">
        <v>257</v>
      </c>
      <c r="E1595">
        <v>4</v>
      </c>
      <c r="G1595" t="s">
        <v>1141</v>
      </c>
      <c r="H1595" t="s">
        <v>980</v>
      </c>
      <c r="I1595" t="s">
        <v>4</v>
      </c>
    </row>
    <row r="1596" spans="1:9">
      <c r="A1596">
        <v>1329489</v>
      </c>
      <c r="B1596" t="s">
        <v>1446</v>
      </c>
      <c r="C1596" t="s">
        <v>1217</v>
      </c>
      <c r="D1596" t="s">
        <v>1</v>
      </c>
      <c r="E1596">
        <v>5399</v>
      </c>
      <c r="F1596" t="s">
        <v>280</v>
      </c>
      <c r="G1596" t="s">
        <v>8</v>
      </c>
      <c r="H1596" t="s">
        <v>980</v>
      </c>
      <c r="I1596" t="s">
        <v>4</v>
      </c>
    </row>
    <row r="1597" spans="1:9">
      <c r="A1597">
        <v>1332337</v>
      </c>
      <c r="B1597" t="s">
        <v>2177</v>
      </c>
      <c r="C1597" t="s">
        <v>133</v>
      </c>
      <c r="D1597" t="s">
        <v>1005</v>
      </c>
      <c r="E1597">
        <v>5309</v>
      </c>
      <c r="F1597" t="s">
        <v>2176</v>
      </c>
      <c r="G1597" t="s">
        <v>1121</v>
      </c>
      <c r="H1597" t="s">
        <v>980</v>
      </c>
      <c r="I1597" t="s">
        <v>4</v>
      </c>
    </row>
    <row r="1598" spans="1:9">
      <c r="A1598">
        <v>1333481</v>
      </c>
      <c r="B1598" t="s">
        <v>2179</v>
      </c>
      <c r="C1598" t="s">
        <v>2180</v>
      </c>
      <c r="D1598" t="s">
        <v>2178</v>
      </c>
      <c r="E1598">
        <v>1</v>
      </c>
      <c r="G1598" t="s">
        <v>8</v>
      </c>
      <c r="H1598" t="s">
        <v>980</v>
      </c>
      <c r="I1598" t="s">
        <v>4</v>
      </c>
    </row>
    <row r="1599" spans="1:9">
      <c r="A1599">
        <v>1335112</v>
      </c>
      <c r="B1599" t="s">
        <v>68</v>
      </c>
      <c r="C1599" t="s">
        <v>1070</v>
      </c>
      <c r="D1599" t="s">
        <v>1001</v>
      </c>
      <c r="E1599">
        <v>192</v>
      </c>
      <c r="F1599" t="s">
        <v>1693</v>
      </c>
      <c r="G1599" t="s">
        <v>8</v>
      </c>
      <c r="H1599" t="s">
        <v>980</v>
      </c>
      <c r="I1599" t="s">
        <v>4</v>
      </c>
    </row>
    <row r="1600" spans="1:9">
      <c r="A1600">
        <v>1335254</v>
      </c>
      <c r="B1600" t="s">
        <v>1027</v>
      </c>
      <c r="C1600" t="s">
        <v>1028</v>
      </c>
      <c r="D1600" t="s">
        <v>1036</v>
      </c>
      <c r="E1600">
        <v>591</v>
      </c>
      <c r="G1600" t="s">
        <v>8</v>
      </c>
      <c r="H1600" t="s">
        <v>980</v>
      </c>
      <c r="I1600" t="s">
        <v>4</v>
      </c>
    </row>
    <row r="1601" spans="1:9">
      <c r="A1601">
        <v>1338640</v>
      </c>
      <c r="B1601" t="s">
        <v>44</v>
      </c>
      <c r="C1601" t="s">
        <v>272</v>
      </c>
      <c r="D1601" t="s">
        <v>1392</v>
      </c>
      <c r="E1601">
        <v>211</v>
      </c>
      <c r="G1601" t="s">
        <v>8</v>
      </c>
      <c r="H1601" t="s">
        <v>980</v>
      </c>
      <c r="I1601" t="s">
        <v>4</v>
      </c>
    </row>
    <row r="1602" spans="1:9">
      <c r="A1602">
        <v>1338197</v>
      </c>
      <c r="B1602" t="s">
        <v>2181</v>
      </c>
      <c r="C1602" t="s">
        <v>907</v>
      </c>
      <c r="D1602" t="s">
        <v>1123</v>
      </c>
      <c r="E1602">
        <v>25</v>
      </c>
      <c r="F1602" t="s">
        <v>1151</v>
      </c>
      <c r="G1602" t="s">
        <v>1138</v>
      </c>
      <c r="H1602" t="s">
        <v>980</v>
      </c>
      <c r="I1602" t="s">
        <v>4</v>
      </c>
    </row>
    <row r="1603" spans="1:9">
      <c r="A1603">
        <v>1340442</v>
      </c>
      <c r="B1603" t="s">
        <v>1138</v>
      </c>
      <c r="D1603" t="s">
        <v>1136</v>
      </c>
      <c r="E1603">
        <v>1763</v>
      </c>
      <c r="F1603" t="s">
        <v>2182</v>
      </c>
      <c r="G1603" t="s">
        <v>1138</v>
      </c>
      <c r="H1603" t="s">
        <v>980</v>
      </c>
      <c r="I1603" t="s">
        <v>4</v>
      </c>
    </row>
    <row r="1604" spans="1:9">
      <c r="A1604">
        <v>1341711</v>
      </c>
      <c r="B1604" t="s">
        <v>2183</v>
      </c>
      <c r="C1604" t="s">
        <v>2184</v>
      </c>
      <c r="D1604" t="s">
        <v>1001</v>
      </c>
      <c r="E1604">
        <v>568</v>
      </c>
      <c r="G1604" t="s">
        <v>8</v>
      </c>
      <c r="H1604" t="s">
        <v>980</v>
      </c>
      <c r="I1604" t="s">
        <v>4</v>
      </c>
    </row>
    <row r="1605" spans="1:9">
      <c r="A1605">
        <v>1341801</v>
      </c>
      <c r="B1605" t="s">
        <v>2185</v>
      </c>
      <c r="C1605" t="s">
        <v>813</v>
      </c>
      <c r="D1605" t="s">
        <v>257</v>
      </c>
      <c r="E1605">
        <v>2</v>
      </c>
      <c r="G1605" t="s">
        <v>1154</v>
      </c>
      <c r="H1605" t="s">
        <v>980</v>
      </c>
      <c r="I1605" t="s">
        <v>4</v>
      </c>
    </row>
    <row r="1606" spans="1:9">
      <c r="A1606">
        <v>1340731</v>
      </c>
      <c r="B1606" t="s">
        <v>239</v>
      </c>
      <c r="C1606" t="s">
        <v>914</v>
      </c>
      <c r="D1606" t="s">
        <v>1183</v>
      </c>
      <c r="E1606">
        <v>87</v>
      </c>
      <c r="F1606" t="s">
        <v>1328</v>
      </c>
      <c r="G1606" t="s">
        <v>1138</v>
      </c>
      <c r="H1606" t="s">
        <v>980</v>
      </c>
      <c r="I1606" t="s">
        <v>4</v>
      </c>
    </row>
    <row r="1607" spans="1:9">
      <c r="A1607">
        <v>1344867</v>
      </c>
      <c r="B1607" t="s">
        <v>102</v>
      </c>
      <c r="C1607" t="s">
        <v>103</v>
      </c>
      <c r="D1607" t="s">
        <v>987</v>
      </c>
      <c r="E1607">
        <v>394</v>
      </c>
      <c r="F1607" t="s">
        <v>2186</v>
      </c>
      <c r="G1607" t="s">
        <v>8</v>
      </c>
      <c r="H1607" t="s">
        <v>980</v>
      </c>
      <c r="I1607" t="s">
        <v>4</v>
      </c>
    </row>
    <row r="1608" spans="1:9">
      <c r="A1608">
        <v>1344349</v>
      </c>
      <c r="B1608" t="s">
        <v>332</v>
      </c>
      <c r="C1608" t="s">
        <v>1678</v>
      </c>
      <c r="D1608" t="s">
        <v>1114</v>
      </c>
      <c r="E1608">
        <v>4891</v>
      </c>
      <c r="F1608" t="s">
        <v>211</v>
      </c>
      <c r="G1608" t="s">
        <v>8</v>
      </c>
      <c r="H1608" t="s">
        <v>980</v>
      </c>
      <c r="I1608" t="s">
        <v>4</v>
      </c>
    </row>
    <row r="1609" spans="1:9">
      <c r="A1609">
        <v>1352696</v>
      </c>
      <c r="B1609" t="s">
        <v>2187</v>
      </c>
      <c r="C1609" t="s">
        <v>2188</v>
      </c>
      <c r="D1609" t="s">
        <v>1114</v>
      </c>
      <c r="E1609">
        <v>67</v>
      </c>
      <c r="F1609" t="s">
        <v>122</v>
      </c>
      <c r="G1609" t="s">
        <v>8</v>
      </c>
      <c r="H1609" t="s">
        <v>980</v>
      </c>
      <c r="I1609" t="s">
        <v>4</v>
      </c>
    </row>
    <row r="1610" spans="1:9">
      <c r="A1610">
        <v>1356266</v>
      </c>
      <c r="B1610" t="s">
        <v>2189</v>
      </c>
      <c r="C1610" t="s">
        <v>301</v>
      </c>
      <c r="D1610" t="s">
        <v>257</v>
      </c>
      <c r="E1610">
        <v>14</v>
      </c>
      <c r="G1610" t="s">
        <v>1154</v>
      </c>
      <c r="H1610" t="s">
        <v>980</v>
      </c>
      <c r="I1610" t="s">
        <v>4</v>
      </c>
    </row>
    <row r="1611" spans="1:9">
      <c r="A1611">
        <v>1347244</v>
      </c>
      <c r="B1611" t="s">
        <v>600</v>
      </c>
      <c r="C1611" t="s">
        <v>725</v>
      </c>
      <c r="D1611" t="s">
        <v>1344</v>
      </c>
      <c r="E1611">
        <v>8</v>
      </c>
      <c r="F1611" t="s">
        <v>257</v>
      </c>
      <c r="G1611" t="s">
        <v>1138</v>
      </c>
      <c r="H1611" t="s">
        <v>980</v>
      </c>
      <c r="I1611" t="s">
        <v>4</v>
      </c>
    </row>
    <row r="1612" spans="1:9">
      <c r="A1612">
        <v>1352956</v>
      </c>
      <c r="B1612" t="s">
        <v>2190</v>
      </c>
      <c r="C1612" t="s">
        <v>564</v>
      </c>
      <c r="D1612" t="s">
        <v>1202</v>
      </c>
      <c r="E1612">
        <v>4</v>
      </c>
      <c r="G1612" t="s">
        <v>1204</v>
      </c>
      <c r="H1612" t="s">
        <v>980</v>
      </c>
      <c r="I1612" t="s">
        <v>4</v>
      </c>
    </row>
    <row r="1613" spans="1:9">
      <c r="A1613">
        <v>1360456</v>
      </c>
      <c r="B1613" t="s">
        <v>2192</v>
      </c>
      <c r="C1613" t="s">
        <v>213</v>
      </c>
      <c r="D1613" t="s">
        <v>1202</v>
      </c>
      <c r="E1613">
        <v>7</v>
      </c>
      <c r="F1613" t="s">
        <v>2191</v>
      </c>
      <c r="G1613" t="s">
        <v>1204</v>
      </c>
      <c r="H1613" t="s">
        <v>980</v>
      </c>
      <c r="I1613" t="s">
        <v>4</v>
      </c>
    </row>
    <row r="1614" spans="1:9">
      <c r="A1614">
        <v>1357358</v>
      </c>
      <c r="B1614" t="s">
        <v>762</v>
      </c>
      <c r="C1614" t="s">
        <v>2194</v>
      </c>
      <c r="D1614" t="s">
        <v>1062</v>
      </c>
      <c r="E1614">
        <v>30</v>
      </c>
      <c r="F1614" t="s">
        <v>257</v>
      </c>
      <c r="G1614" t="s">
        <v>2193</v>
      </c>
      <c r="H1614" t="s">
        <v>980</v>
      </c>
      <c r="I1614" t="s">
        <v>4</v>
      </c>
    </row>
    <row r="1615" spans="1:9">
      <c r="A1615">
        <v>1346656</v>
      </c>
      <c r="B1615" t="s">
        <v>2195</v>
      </c>
      <c r="C1615" t="s">
        <v>279</v>
      </c>
      <c r="D1615" t="s">
        <v>1326</v>
      </c>
      <c r="E1615">
        <v>164</v>
      </c>
      <c r="F1615" t="s">
        <v>122</v>
      </c>
      <c r="G1615" t="s">
        <v>1138</v>
      </c>
      <c r="H1615" t="s">
        <v>980</v>
      </c>
      <c r="I1615" t="s">
        <v>4</v>
      </c>
    </row>
    <row r="1616" spans="1:9">
      <c r="A1616">
        <v>1358110</v>
      </c>
      <c r="B1616" t="s">
        <v>2196</v>
      </c>
      <c r="C1616" t="s">
        <v>1558</v>
      </c>
      <c r="D1616" t="s">
        <v>1326</v>
      </c>
      <c r="E1616">
        <v>162</v>
      </c>
      <c r="G1616" t="s">
        <v>1138</v>
      </c>
      <c r="H1616" t="s">
        <v>980</v>
      </c>
      <c r="I1616" t="s">
        <v>4</v>
      </c>
    </row>
    <row r="1617" spans="1:9">
      <c r="A1617">
        <v>1364280</v>
      </c>
      <c r="B1617" t="s">
        <v>210</v>
      </c>
      <c r="C1617" t="s">
        <v>60</v>
      </c>
      <c r="D1617" t="s">
        <v>1173</v>
      </c>
      <c r="E1617">
        <v>7</v>
      </c>
      <c r="F1617" t="s">
        <v>1174</v>
      </c>
      <c r="G1617" t="s">
        <v>1163</v>
      </c>
      <c r="H1617" t="s">
        <v>980</v>
      </c>
      <c r="I1617" t="s">
        <v>4</v>
      </c>
    </row>
    <row r="1618" spans="1:9">
      <c r="A1618">
        <v>1362171</v>
      </c>
      <c r="B1618" t="s">
        <v>2197</v>
      </c>
      <c r="C1618" t="s">
        <v>2198</v>
      </c>
      <c r="D1618" t="s">
        <v>1126</v>
      </c>
      <c r="E1618">
        <v>285</v>
      </c>
      <c r="G1618" t="s">
        <v>8</v>
      </c>
      <c r="H1618" t="s">
        <v>980</v>
      </c>
      <c r="I1618" t="s">
        <v>4</v>
      </c>
    </row>
    <row r="1619" spans="1:9">
      <c r="A1619">
        <v>1352608</v>
      </c>
      <c r="B1619" t="s">
        <v>1338</v>
      </c>
      <c r="C1619" t="s">
        <v>1339</v>
      </c>
      <c r="D1619" t="s">
        <v>1018</v>
      </c>
      <c r="E1619">
        <v>504</v>
      </c>
      <c r="F1619" t="s">
        <v>1340</v>
      </c>
      <c r="G1619" t="s">
        <v>8</v>
      </c>
      <c r="H1619" t="s">
        <v>980</v>
      </c>
      <c r="I1619" t="s">
        <v>4</v>
      </c>
    </row>
    <row r="1620" spans="1:9">
      <c r="A1620">
        <v>1348007</v>
      </c>
      <c r="B1620" t="s">
        <v>2199</v>
      </c>
      <c r="C1620" t="s">
        <v>1268</v>
      </c>
      <c r="D1620" t="s">
        <v>1</v>
      </c>
      <c r="E1620">
        <v>5238</v>
      </c>
      <c r="G1620" t="s">
        <v>8</v>
      </c>
      <c r="H1620" t="s">
        <v>980</v>
      </c>
      <c r="I1620" t="s">
        <v>4</v>
      </c>
    </row>
    <row r="1621" spans="1:9">
      <c r="A1621">
        <v>1353516</v>
      </c>
      <c r="B1621" t="s">
        <v>762</v>
      </c>
      <c r="C1621" t="s">
        <v>272</v>
      </c>
      <c r="D1621" t="s">
        <v>987</v>
      </c>
      <c r="E1621">
        <v>450</v>
      </c>
      <c r="G1621" t="s">
        <v>8</v>
      </c>
      <c r="H1621" t="s">
        <v>980</v>
      </c>
      <c r="I1621" t="s">
        <v>4</v>
      </c>
    </row>
    <row r="1622" spans="1:9">
      <c r="A1622">
        <v>1362921</v>
      </c>
      <c r="B1622" t="s">
        <v>1536</v>
      </c>
      <c r="C1622" t="s">
        <v>18</v>
      </c>
      <c r="D1622" t="s">
        <v>1021</v>
      </c>
      <c r="E1622">
        <v>130</v>
      </c>
      <c r="F1622" t="s">
        <v>270</v>
      </c>
      <c r="G1622" t="s">
        <v>8</v>
      </c>
      <c r="H1622" t="s">
        <v>980</v>
      </c>
      <c r="I1622" t="s">
        <v>4</v>
      </c>
    </row>
    <row r="1623" spans="1:9">
      <c r="A1623">
        <v>1363309</v>
      </c>
      <c r="B1623" t="s">
        <v>2200</v>
      </c>
      <c r="C1623" t="s">
        <v>2201</v>
      </c>
      <c r="D1623" t="s">
        <v>1321</v>
      </c>
      <c r="E1623">
        <v>12</v>
      </c>
      <c r="G1623" t="s">
        <v>1138</v>
      </c>
      <c r="H1623" t="s">
        <v>980</v>
      </c>
      <c r="I1623" t="s">
        <v>4</v>
      </c>
    </row>
    <row r="1624" spans="1:9">
      <c r="A1624">
        <v>1357214</v>
      </c>
      <c r="B1624" t="s">
        <v>116</v>
      </c>
      <c r="C1624" t="s">
        <v>910</v>
      </c>
      <c r="D1624" t="s">
        <v>1114</v>
      </c>
      <c r="E1624">
        <v>102</v>
      </c>
      <c r="F1624" t="s">
        <v>170</v>
      </c>
      <c r="G1624" t="s">
        <v>8</v>
      </c>
      <c r="H1624" t="s">
        <v>980</v>
      </c>
      <c r="I1624" t="s">
        <v>4</v>
      </c>
    </row>
    <row r="1625" spans="1:9">
      <c r="A1625">
        <v>1346432</v>
      </c>
      <c r="B1625" t="s">
        <v>227</v>
      </c>
      <c r="C1625" t="s">
        <v>1727</v>
      </c>
      <c r="D1625" t="s">
        <v>1075</v>
      </c>
      <c r="E1625">
        <v>524</v>
      </c>
      <c r="F1625" t="s">
        <v>2202</v>
      </c>
      <c r="G1625" t="s">
        <v>8</v>
      </c>
      <c r="H1625" t="s">
        <v>980</v>
      </c>
      <c r="I1625" t="s">
        <v>4</v>
      </c>
    </row>
    <row r="1626" spans="1:9">
      <c r="A1626">
        <v>1359222</v>
      </c>
      <c r="B1626" t="s">
        <v>2203</v>
      </c>
      <c r="C1626" t="s">
        <v>2204</v>
      </c>
      <c r="D1626" t="s">
        <v>1469</v>
      </c>
      <c r="E1626">
        <v>53</v>
      </c>
      <c r="F1626" t="s">
        <v>109</v>
      </c>
      <c r="G1626" t="s">
        <v>8</v>
      </c>
      <c r="H1626" t="s">
        <v>980</v>
      </c>
      <c r="I1626" t="s">
        <v>4</v>
      </c>
    </row>
    <row r="1627" spans="1:9">
      <c r="A1627">
        <v>1354563</v>
      </c>
      <c r="B1627" t="s">
        <v>2205</v>
      </c>
      <c r="C1627" t="s">
        <v>2206</v>
      </c>
      <c r="D1627" t="s">
        <v>1</v>
      </c>
      <c r="E1627">
        <v>1103</v>
      </c>
      <c r="F1627" t="s">
        <v>338</v>
      </c>
      <c r="G1627" t="s">
        <v>8</v>
      </c>
      <c r="H1627" t="s">
        <v>980</v>
      </c>
      <c r="I1627" t="s">
        <v>4</v>
      </c>
    </row>
    <row r="1628" spans="1:9">
      <c r="A1628">
        <v>1354565</v>
      </c>
      <c r="B1628" t="s">
        <v>2205</v>
      </c>
      <c r="C1628" t="s">
        <v>2206</v>
      </c>
      <c r="D1628" t="s">
        <v>1</v>
      </c>
      <c r="E1628">
        <v>1103</v>
      </c>
      <c r="F1628" t="s">
        <v>270</v>
      </c>
      <c r="G1628" t="s">
        <v>8</v>
      </c>
      <c r="H1628" t="s">
        <v>980</v>
      </c>
      <c r="I1628" t="s">
        <v>4</v>
      </c>
    </row>
    <row r="1629" spans="1:9">
      <c r="A1629">
        <v>1350898</v>
      </c>
      <c r="B1629" t="s">
        <v>2207</v>
      </c>
      <c r="C1629" t="s">
        <v>2208</v>
      </c>
      <c r="D1629" t="s">
        <v>1373</v>
      </c>
      <c r="E1629">
        <v>1</v>
      </c>
      <c r="G1629" t="s">
        <v>1138</v>
      </c>
      <c r="H1629" t="s">
        <v>980</v>
      </c>
      <c r="I1629" t="s">
        <v>4</v>
      </c>
    </row>
    <row r="1630" spans="1:9">
      <c r="A1630">
        <v>1355733</v>
      </c>
      <c r="B1630" t="s">
        <v>591</v>
      </c>
      <c r="C1630" t="s">
        <v>263</v>
      </c>
      <c r="D1630" t="s">
        <v>1093</v>
      </c>
      <c r="E1630">
        <v>671</v>
      </c>
      <c r="G1630" t="s">
        <v>8</v>
      </c>
      <c r="H1630" t="s">
        <v>980</v>
      </c>
      <c r="I1630" t="s">
        <v>4</v>
      </c>
    </row>
    <row r="1631" spans="1:9">
      <c r="A1631">
        <v>1352980</v>
      </c>
      <c r="B1631" t="s">
        <v>2209</v>
      </c>
      <c r="C1631" t="s">
        <v>98</v>
      </c>
      <c r="D1631" t="s">
        <v>1123</v>
      </c>
      <c r="E1631">
        <v>9</v>
      </c>
      <c r="F1631" t="s">
        <v>1548</v>
      </c>
      <c r="G1631" t="s">
        <v>1138</v>
      </c>
      <c r="H1631" t="s">
        <v>980</v>
      </c>
      <c r="I1631" t="s">
        <v>4</v>
      </c>
    </row>
    <row r="1632" spans="1:9">
      <c r="A1632">
        <v>1354515</v>
      </c>
      <c r="B1632" t="s">
        <v>96</v>
      </c>
      <c r="C1632" t="s">
        <v>4</v>
      </c>
      <c r="D1632" t="s">
        <v>1178</v>
      </c>
      <c r="E1632">
        <v>1690</v>
      </c>
      <c r="F1632" t="s">
        <v>319</v>
      </c>
      <c r="G1632" t="s">
        <v>1179</v>
      </c>
      <c r="H1632" t="s">
        <v>980</v>
      </c>
      <c r="I1632" t="s">
        <v>4</v>
      </c>
    </row>
    <row r="1633" spans="1:9">
      <c r="A1633">
        <v>1359481</v>
      </c>
      <c r="B1633" t="s">
        <v>184</v>
      </c>
      <c r="C1633" t="s">
        <v>862</v>
      </c>
      <c r="D1633" t="s">
        <v>1753</v>
      </c>
      <c r="E1633">
        <v>7</v>
      </c>
      <c r="F1633" t="s">
        <v>257</v>
      </c>
      <c r="G1633" t="s">
        <v>1138</v>
      </c>
      <c r="H1633" t="s">
        <v>980</v>
      </c>
      <c r="I1633" t="s">
        <v>4</v>
      </c>
    </row>
    <row r="1634" spans="1:9">
      <c r="A1634">
        <v>1362724</v>
      </c>
      <c r="B1634" t="s">
        <v>68</v>
      </c>
      <c r="C1634" t="s">
        <v>1070</v>
      </c>
      <c r="D1634" t="s">
        <v>55</v>
      </c>
      <c r="E1634">
        <v>1342</v>
      </c>
      <c r="F1634" t="s">
        <v>280</v>
      </c>
      <c r="G1634" t="s">
        <v>8</v>
      </c>
      <c r="H1634" t="s">
        <v>980</v>
      </c>
      <c r="I1634" t="s">
        <v>4</v>
      </c>
    </row>
    <row r="1635" spans="1:9">
      <c r="A1635">
        <v>1360337</v>
      </c>
      <c r="B1635" t="s">
        <v>1628</v>
      </c>
      <c r="C1635" t="s">
        <v>103</v>
      </c>
      <c r="D1635" t="s">
        <v>1005</v>
      </c>
      <c r="E1635">
        <v>5810</v>
      </c>
      <c r="G1635" t="s">
        <v>8</v>
      </c>
      <c r="H1635" t="s">
        <v>980</v>
      </c>
      <c r="I1635" t="s">
        <v>4</v>
      </c>
    </row>
    <row r="1636" spans="1:9">
      <c r="A1636">
        <v>1351456</v>
      </c>
      <c r="B1636" t="s">
        <v>546</v>
      </c>
      <c r="C1636" t="s">
        <v>547</v>
      </c>
      <c r="D1636" t="s">
        <v>1005</v>
      </c>
      <c r="E1636">
        <v>135</v>
      </c>
      <c r="G1636" t="s">
        <v>8</v>
      </c>
      <c r="H1636" t="s">
        <v>980</v>
      </c>
      <c r="I1636" t="s">
        <v>4</v>
      </c>
    </row>
    <row r="1637" spans="1:9">
      <c r="A1637">
        <v>1365555</v>
      </c>
      <c r="B1637" t="s">
        <v>2210</v>
      </c>
      <c r="C1637" t="s">
        <v>103</v>
      </c>
      <c r="D1637" t="s">
        <v>1173</v>
      </c>
      <c r="E1637">
        <v>93</v>
      </c>
      <c r="F1637" t="s">
        <v>122</v>
      </c>
      <c r="G1637" t="s">
        <v>1163</v>
      </c>
      <c r="H1637" t="s">
        <v>980</v>
      </c>
      <c r="I1637" t="s">
        <v>4</v>
      </c>
    </row>
    <row r="1638" spans="1:9">
      <c r="A1638">
        <v>1365563</v>
      </c>
      <c r="B1638" t="s">
        <v>954</v>
      </c>
      <c r="C1638" t="s">
        <v>880</v>
      </c>
      <c r="D1638" t="s">
        <v>1011</v>
      </c>
      <c r="E1638">
        <v>40</v>
      </c>
      <c r="F1638" t="s">
        <v>109</v>
      </c>
      <c r="G1638" t="s">
        <v>8</v>
      </c>
      <c r="H1638" t="s">
        <v>980</v>
      </c>
      <c r="I1638" t="s">
        <v>4</v>
      </c>
    </row>
    <row r="1639" spans="1:9">
      <c r="A1639">
        <v>1371118</v>
      </c>
      <c r="B1639" t="s">
        <v>1376</v>
      </c>
      <c r="C1639" t="s">
        <v>38</v>
      </c>
      <c r="D1639" t="s">
        <v>1321</v>
      </c>
      <c r="E1639">
        <v>53</v>
      </c>
      <c r="F1639" t="s">
        <v>2211</v>
      </c>
      <c r="G1639" t="s">
        <v>1138</v>
      </c>
      <c r="H1639" t="s">
        <v>980</v>
      </c>
      <c r="I1639" t="s">
        <v>4</v>
      </c>
    </row>
    <row r="1640" spans="1:9">
      <c r="A1640">
        <v>1370393</v>
      </c>
      <c r="B1640" t="s">
        <v>1242</v>
      </c>
      <c r="C1640" t="s">
        <v>1243</v>
      </c>
      <c r="D1640" t="s">
        <v>1462</v>
      </c>
      <c r="E1640">
        <v>14</v>
      </c>
      <c r="F1640" t="s">
        <v>2212</v>
      </c>
      <c r="G1640" t="s">
        <v>8</v>
      </c>
      <c r="H1640" t="s">
        <v>980</v>
      </c>
      <c r="I1640" t="s">
        <v>4</v>
      </c>
    </row>
    <row r="1641" spans="1:9">
      <c r="A1641">
        <v>1369669</v>
      </c>
      <c r="B1641" t="s">
        <v>1488</v>
      </c>
      <c r="C1641" t="s">
        <v>245</v>
      </c>
      <c r="D1641" t="s">
        <v>1126</v>
      </c>
      <c r="E1641">
        <v>8</v>
      </c>
      <c r="F1641" t="s">
        <v>122</v>
      </c>
      <c r="G1641" t="s">
        <v>8</v>
      </c>
      <c r="H1641" t="s">
        <v>980</v>
      </c>
      <c r="I1641" t="s">
        <v>4</v>
      </c>
    </row>
    <row r="1642" spans="1:9">
      <c r="A1642">
        <v>1372313</v>
      </c>
      <c r="B1642" t="s">
        <v>68</v>
      </c>
      <c r="C1642" t="s">
        <v>364</v>
      </c>
      <c r="D1642" t="s">
        <v>1206</v>
      </c>
      <c r="E1642">
        <v>40</v>
      </c>
      <c r="F1642" t="s">
        <v>109</v>
      </c>
      <c r="G1642" t="s">
        <v>8</v>
      </c>
      <c r="H1642" t="s">
        <v>980</v>
      </c>
      <c r="I1642" t="s">
        <v>4</v>
      </c>
    </row>
    <row r="1643" spans="1:9">
      <c r="A1643">
        <v>1364539</v>
      </c>
      <c r="B1643" t="s">
        <v>2213</v>
      </c>
      <c r="C1643" t="s">
        <v>2214</v>
      </c>
      <c r="D1643" t="s">
        <v>1202</v>
      </c>
      <c r="E1643">
        <v>1</v>
      </c>
      <c r="F1643" t="s">
        <v>1203</v>
      </c>
      <c r="G1643" t="s">
        <v>1204</v>
      </c>
      <c r="H1643" t="s">
        <v>980</v>
      </c>
      <c r="I1643" t="s">
        <v>4</v>
      </c>
    </row>
    <row r="1644" spans="1:9">
      <c r="A1644">
        <v>1365863</v>
      </c>
      <c r="B1644" t="s">
        <v>2215</v>
      </c>
      <c r="C1644" t="s">
        <v>133</v>
      </c>
      <c r="D1644" t="s">
        <v>1321</v>
      </c>
      <c r="E1644">
        <v>20</v>
      </c>
      <c r="G1644" t="s">
        <v>1138</v>
      </c>
      <c r="H1644" t="s">
        <v>980</v>
      </c>
      <c r="I1644" t="s">
        <v>4</v>
      </c>
    </row>
    <row r="1645" spans="1:9">
      <c r="A1645">
        <v>1367114</v>
      </c>
      <c r="B1645" t="s">
        <v>346</v>
      </c>
      <c r="C1645" t="s">
        <v>1692</v>
      </c>
      <c r="D1645" t="s">
        <v>1005</v>
      </c>
      <c r="E1645">
        <v>810</v>
      </c>
      <c r="F1645" t="s">
        <v>338</v>
      </c>
      <c r="G1645" t="s">
        <v>8</v>
      </c>
      <c r="H1645" t="s">
        <v>980</v>
      </c>
      <c r="I1645" t="s">
        <v>4</v>
      </c>
    </row>
    <row r="1646" spans="1:9">
      <c r="A1646">
        <v>1371469</v>
      </c>
      <c r="B1646" t="s">
        <v>611</v>
      </c>
      <c r="C1646" t="s">
        <v>2216</v>
      </c>
      <c r="D1646" t="s">
        <v>1173</v>
      </c>
      <c r="E1646">
        <v>10</v>
      </c>
      <c r="F1646" t="s">
        <v>341</v>
      </c>
      <c r="G1646" t="s">
        <v>1163</v>
      </c>
      <c r="H1646" t="s">
        <v>980</v>
      </c>
      <c r="I1646" t="s">
        <v>4</v>
      </c>
    </row>
    <row r="1647" spans="1:9">
      <c r="A1647">
        <v>1365796</v>
      </c>
      <c r="B1647" t="s">
        <v>44</v>
      </c>
      <c r="C1647" t="s">
        <v>2217</v>
      </c>
      <c r="D1647" t="s">
        <v>1173</v>
      </c>
      <c r="E1647">
        <v>63</v>
      </c>
      <c r="F1647" t="s">
        <v>1324</v>
      </c>
      <c r="G1647" t="s">
        <v>1163</v>
      </c>
      <c r="H1647" t="s">
        <v>980</v>
      </c>
      <c r="I1647" t="s">
        <v>4</v>
      </c>
    </row>
    <row r="1648" spans="1:9">
      <c r="A1648">
        <v>1367130</v>
      </c>
      <c r="B1648" t="s">
        <v>239</v>
      </c>
      <c r="C1648" t="s">
        <v>213</v>
      </c>
      <c r="D1648" t="s">
        <v>1469</v>
      </c>
      <c r="E1648">
        <v>111</v>
      </c>
      <c r="F1648" t="s">
        <v>257</v>
      </c>
      <c r="G1648" t="s">
        <v>8</v>
      </c>
      <c r="H1648" t="s">
        <v>980</v>
      </c>
      <c r="I1648" t="s">
        <v>4</v>
      </c>
    </row>
    <row r="1649" spans="1:9">
      <c r="A1649">
        <v>1367175</v>
      </c>
      <c r="B1649" t="s">
        <v>1610</v>
      </c>
      <c r="C1649" t="s">
        <v>2218</v>
      </c>
      <c r="D1649" t="s">
        <v>55</v>
      </c>
      <c r="E1649">
        <v>1510</v>
      </c>
      <c r="G1649" t="s">
        <v>8</v>
      </c>
      <c r="H1649" t="s">
        <v>980</v>
      </c>
      <c r="I1649" t="s">
        <v>4</v>
      </c>
    </row>
    <row r="1650" spans="1:9">
      <c r="A1650">
        <v>1370365</v>
      </c>
      <c r="B1650" t="s">
        <v>2220</v>
      </c>
      <c r="C1650" t="s">
        <v>133</v>
      </c>
      <c r="D1650" t="s">
        <v>1005</v>
      </c>
      <c r="E1650">
        <v>5309</v>
      </c>
      <c r="F1650" t="s">
        <v>2219</v>
      </c>
      <c r="G1650" t="s">
        <v>1121</v>
      </c>
      <c r="H1650" t="s">
        <v>980</v>
      </c>
      <c r="I1650" t="s">
        <v>4</v>
      </c>
    </row>
    <row r="1651" spans="1:9">
      <c r="A1651">
        <v>1101419</v>
      </c>
      <c r="B1651" t="s">
        <v>2222</v>
      </c>
      <c r="C1651" t="s">
        <v>2223</v>
      </c>
      <c r="D1651" t="s">
        <v>981</v>
      </c>
      <c r="E1651">
        <v>85</v>
      </c>
      <c r="F1651" t="s">
        <v>2221</v>
      </c>
      <c r="G1651" t="s">
        <v>8</v>
      </c>
      <c r="H1651" t="s">
        <v>980</v>
      </c>
      <c r="I1651" t="s">
        <v>4</v>
      </c>
    </row>
    <row r="1652" spans="1:9">
      <c r="A1652">
        <v>1101465</v>
      </c>
      <c r="B1652" t="s">
        <v>2224</v>
      </c>
      <c r="C1652" t="s">
        <v>2225</v>
      </c>
      <c r="D1652" t="s">
        <v>987</v>
      </c>
      <c r="E1652">
        <v>77</v>
      </c>
      <c r="G1652" t="s">
        <v>8</v>
      </c>
      <c r="H1652" t="s">
        <v>980</v>
      </c>
      <c r="I1652" t="s">
        <v>4</v>
      </c>
    </row>
    <row r="1653" spans="1:9">
      <c r="A1653">
        <v>1101468</v>
      </c>
      <c r="B1653" t="s">
        <v>2226</v>
      </c>
      <c r="C1653" t="s">
        <v>2227</v>
      </c>
      <c r="D1653" t="s">
        <v>987</v>
      </c>
      <c r="E1653">
        <v>70</v>
      </c>
      <c r="G1653" t="s">
        <v>8</v>
      </c>
      <c r="H1653" t="s">
        <v>980</v>
      </c>
      <c r="I1653" t="s">
        <v>4</v>
      </c>
    </row>
    <row r="1654" spans="1:9">
      <c r="A1654">
        <v>1101493</v>
      </c>
      <c r="B1654" t="s">
        <v>2228</v>
      </c>
      <c r="C1654" t="s">
        <v>1591</v>
      </c>
      <c r="D1654" t="s">
        <v>992</v>
      </c>
      <c r="E1654">
        <v>43</v>
      </c>
      <c r="G1654" t="s">
        <v>8</v>
      </c>
      <c r="H1654" t="s">
        <v>980</v>
      </c>
      <c r="I1654" t="s">
        <v>4</v>
      </c>
    </row>
    <row r="1655" spans="1:9">
      <c r="A1655">
        <v>1101501</v>
      </c>
      <c r="B1655" t="s">
        <v>2229</v>
      </c>
      <c r="C1655" t="s">
        <v>2230</v>
      </c>
      <c r="D1655" t="s">
        <v>992</v>
      </c>
      <c r="E1655">
        <v>41</v>
      </c>
      <c r="G1655" t="s">
        <v>8</v>
      </c>
      <c r="H1655" t="s">
        <v>980</v>
      </c>
      <c r="I1655" t="s">
        <v>4</v>
      </c>
    </row>
    <row r="1656" spans="1:9">
      <c r="A1656">
        <v>1101524</v>
      </c>
      <c r="B1656" t="s">
        <v>2231</v>
      </c>
      <c r="C1656" t="s">
        <v>2232</v>
      </c>
      <c r="D1656" t="s">
        <v>1001</v>
      </c>
      <c r="E1656">
        <v>103</v>
      </c>
      <c r="G1656" t="s">
        <v>8</v>
      </c>
      <c r="H1656" t="s">
        <v>980</v>
      </c>
      <c r="I1656" t="s">
        <v>4</v>
      </c>
    </row>
    <row r="1657" spans="1:9">
      <c r="A1657">
        <v>1101540</v>
      </c>
      <c r="B1657" t="s">
        <v>210</v>
      </c>
      <c r="C1657" t="s">
        <v>60</v>
      </c>
      <c r="D1657" t="s">
        <v>1008</v>
      </c>
      <c r="E1657">
        <v>100</v>
      </c>
      <c r="G1657" t="s">
        <v>8</v>
      </c>
      <c r="H1657" t="s">
        <v>980</v>
      </c>
      <c r="I1657" t="s">
        <v>4</v>
      </c>
    </row>
    <row r="1658" spans="1:9">
      <c r="A1658">
        <v>1101550</v>
      </c>
      <c r="B1658" t="s">
        <v>46</v>
      </c>
      <c r="C1658" t="s">
        <v>522</v>
      </c>
      <c r="D1658" t="s">
        <v>1008</v>
      </c>
      <c r="E1658">
        <v>106</v>
      </c>
      <c r="G1658" t="s">
        <v>8</v>
      </c>
      <c r="H1658" t="s">
        <v>980</v>
      </c>
      <c r="I1658" t="s">
        <v>4</v>
      </c>
    </row>
    <row r="1659" spans="1:9">
      <c r="A1659">
        <v>1101567</v>
      </c>
      <c r="B1659" t="s">
        <v>2233</v>
      </c>
      <c r="C1659" t="s">
        <v>2234</v>
      </c>
      <c r="D1659" t="s">
        <v>1104</v>
      </c>
      <c r="E1659">
        <v>20</v>
      </c>
      <c r="G1659" t="s">
        <v>8</v>
      </c>
      <c r="H1659" t="s">
        <v>980</v>
      </c>
      <c r="I1659" t="s">
        <v>4</v>
      </c>
    </row>
    <row r="1660" spans="1:9">
      <c r="A1660">
        <v>1101570</v>
      </c>
      <c r="B1660" t="s">
        <v>2235</v>
      </c>
      <c r="C1660" t="s">
        <v>2236</v>
      </c>
      <c r="D1660" t="s">
        <v>1005</v>
      </c>
      <c r="E1660">
        <v>5570</v>
      </c>
      <c r="G1660" t="s">
        <v>8</v>
      </c>
      <c r="H1660" t="s">
        <v>980</v>
      </c>
      <c r="I1660" t="s">
        <v>4</v>
      </c>
    </row>
    <row r="1661" spans="1:9">
      <c r="A1661">
        <v>1101576</v>
      </c>
      <c r="B1661" t="s">
        <v>1792</v>
      </c>
      <c r="C1661" t="s">
        <v>2237</v>
      </c>
      <c r="D1661" t="s">
        <v>1</v>
      </c>
      <c r="E1661">
        <v>977</v>
      </c>
      <c r="G1661" t="s">
        <v>8</v>
      </c>
      <c r="H1661" t="s">
        <v>980</v>
      </c>
      <c r="I1661" t="s">
        <v>4</v>
      </c>
    </row>
    <row r="1662" spans="1:9">
      <c r="A1662">
        <v>1101580</v>
      </c>
      <c r="B1662" t="s">
        <v>346</v>
      </c>
      <c r="C1662" t="s">
        <v>1090</v>
      </c>
      <c r="D1662" t="s">
        <v>1005</v>
      </c>
      <c r="E1662">
        <v>810</v>
      </c>
      <c r="G1662" t="s">
        <v>8</v>
      </c>
      <c r="H1662" t="s">
        <v>980</v>
      </c>
      <c r="I1662" t="s">
        <v>4</v>
      </c>
    </row>
    <row r="1663" spans="1:9">
      <c r="A1663">
        <v>1101581</v>
      </c>
      <c r="B1663" t="s">
        <v>1105</v>
      </c>
      <c r="C1663" t="s">
        <v>272</v>
      </c>
      <c r="D1663" t="s">
        <v>1005</v>
      </c>
      <c r="E1663">
        <v>825</v>
      </c>
      <c r="G1663" t="s">
        <v>8</v>
      </c>
      <c r="H1663" t="s">
        <v>980</v>
      </c>
      <c r="I1663" t="s">
        <v>4</v>
      </c>
    </row>
    <row r="1664" spans="1:9">
      <c r="A1664">
        <v>1101327</v>
      </c>
      <c r="B1664" t="s">
        <v>2238</v>
      </c>
      <c r="C1664" t="s">
        <v>2239</v>
      </c>
      <c r="D1664" t="s">
        <v>1</v>
      </c>
      <c r="E1664">
        <v>5020</v>
      </c>
      <c r="G1664" t="s">
        <v>8</v>
      </c>
      <c r="H1664" t="s">
        <v>980</v>
      </c>
      <c r="I1664" t="s">
        <v>4</v>
      </c>
    </row>
    <row r="1665" spans="1:9">
      <c r="A1665">
        <v>1101336</v>
      </c>
      <c r="B1665" t="s">
        <v>2240</v>
      </c>
      <c r="C1665" t="s">
        <v>1316</v>
      </c>
      <c r="D1665" t="s">
        <v>1093</v>
      </c>
      <c r="E1665">
        <v>686</v>
      </c>
      <c r="G1665" t="s">
        <v>8</v>
      </c>
      <c r="H1665" t="s">
        <v>980</v>
      </c>
      <c r="I1665" t="s">
        <v>4</v>
      </c>
    </row>
    <row r="1666" spans="1:9">
      <c r="A1666">
        <v>1101368</v>
      </c>
      <c r="B1666" t="s">
        <v>2241</v>
      </c>
      <c r="C1666" t="s">
        <v>1049</v>
      </c>
      <c r="D1666" t="s">
        <v>1005</v>
      </c>
      <c r="E1666">
        <v>60</v>
      </c>
      <c r="G1666" t="s">
        <v>8</v>
      </c>
      <c r="H1666" t="s">
        <v>980</v>
      </c>
      <c r="I1666" t="s">
        <v>4</v>
      </c>
    </row>
    <row r="1667" spans="1:9">
      <c r="A1667">
        <v>1101372</v>
      </c>
      <c r="B1667" t="s">
        <v>2242</v>
      </c>
      <c r="C1667" t="s">
        <v>60</v>
      </c>
      <c r="D1667" t="s">
        <v>1005</v>
      </c>
      <c r="E1667">
        <v>130</v>
      </c>
      <c r="G1667" t="s">
        <v>8</v>
      </c>
      <c r="H1667" t="s">
        <v>980</v>
      </c>
      <c r="I1667" t="s">
        <v>4</v>
      </c>
    </row>
    <row r="1668" spans="1:9">
      <c r="A1668">
        <v>1101374</v>
      </c>
      <c r="B1668" t="s">
        <v>2243</v>
      </c>
      <c r="C1668" t="s">
        <v>60</v>
      </c>
      <c r="D1668" t="s">
        <v>1005</v>
      </c>
      <c r="E1668">
        <v>130</v>
      </c>
      <c r="G1668" t="s">
        <v>8</v>
      </c>
      <c r="H1668" t="s">
        <v>980</v>
      </c>
      <c r="I1668" t="s">
        <v>4</v>
      </c>
    </row>
    <row r="1669" spans="1:9">
      <c r="A1669">
        <v>1101393</v>
      </c>
      <c r="B1669" t="s">
        <v>591</v>
      </c>
      <c r="C1669" t="s">
        <v>2244</v>
      </c>
      <c r="D1669" t="s">
        <v>1011</v>
      </c>
      <c r="E1669">
        <v>50</v>
      </c>
      <c r="G1669" t="s">
        <v>8</v>
      </c>
      <c r="H1669" t="s">
        <v>980</v>
      </c>
      <c r="I1669" t="s">
        <v>4</v>
      </c>
    </row>
    <row r="1670" spans="1:9">
      <c r="A1670">
        <v>1101397</v>
      </c>
      <c r="B1670" t="s">
        <v>2245</v>
      </c>
      <c r="C1670" t="s">
        <v>2246</v>
      </c>
      <c r="D1670" t="s">
        <v>1436</v>
      </c>
      <c r="E1670">
        <v>44</v>
      </c>
      <c r="G1670" t="s">
        <v>8</v>
      </c>
      <c r="H1670" t="s">
        <v>980</v>
      </c>
      <c r="I1670" t="s">
        <v>4</v>
      </c>
    </row>
    <row r="1671" spans="1:9">
      <c r="A1671">
        <v>1101403</v>
      </c>
      <c r="B1671" t="s">
        <v>150</v>
      </c>
      <c r="C1671" t="s">
        <v>1963</v>
      </c>
      <c r="D1671" t="s">
        <v>1</v>
      </c>
      <c r="E1671">
        <v>975</v>
      </c>
      <c r="G1671" t="s">
        <v>8</v>
      </c>
      <c r="H1671" t="s">
        <v>980</v>
      </c>
      <c r="I1671" t="s">
        <v>4</v>
      </c>
    </row>
    <row r="1672" spans="1:9">
      <c r="A1672">
        <v>1128594</v>
      </c>
      <c r="B1672" t="s">
        <v>225</v>
      </c>
      <c r="C1672" t="s">
        <v>1208</v>
      </c>
      <c r="D1672" t="s">
        <v>1469</v>
      </c>
      <c r="E1672">
        <v>200</v>
      </c>
      <c r="G1672" t="s">
        <v>8</v>
      </c>
      <c r="H1672" t="s">
        <v>980</v>
      </c>
      <c r="I1672" t="s">
        <v>4</v>
      </c>
    </row>
    <row r="1673" spans="1:9">
      <c r="A1673">
        <v>1128867</v>
      </c>
      <c r="B1673" t="s">
        <v>168</v>
      </c>
      <c r="D1673" t="s">
        <v>2247</v>
      </c>
      <c r="E1673">
        <v>9262</v>
      </c>
      <c r="F1673" t="s">
        <v>90</v>
      </c>
      <c r="G1673" t="s">
        <v>8</v>
      </c>
      <c r="H1673" t="s">
        <v>980</v>
      </c>
      <c r="I1673" t="s">
        <v>4</v>
      </c>
    </row>
    <row r="1674" spans="1:9">
      <c r="A1674">
        <v>1143878</v>
      </c>
      <c r="B1674" t="s">
        <v>2248</v>
      </c>
      <c r="C1674" t="s">
        <v>2249</v>
      </c>
      <c r="D1674" t="s">
        <v>1001</v>
      </c>
      <c r="E1674">
        <v>630</v>
      </c>
      <c r="G1674" t="s">
        <v>8</v>
      </c>
      <c r="H1674" t="s">
        <v>980</v>
      </c>
      <c r="I1674" t="s">
        <v>4</v>
      </c>
    </row>
    <row r="1675" spans="1:9">
      <c r="A1675">
        <v>1145787</v>
      </c>
      <c r="B1675" t="s">
        <v>739</v>
      </c>
      <c r="C1675" t="s">
        <v>60</v>
      </c>
      <c r="D1675" t="s">
        <v>1</v>
      </c>
      <c r="E1675">
        <v>9319</v>
      </c>
      <c r="F1675" t="s">
        <v>90</v>
      </c>
      <c r="G1675" t="s">
        <v>8</v>
      </c>
      <c r="H1675" t="s">
        <v>980</v>
      </c>
      <c r="I1675" t="s">
        <v>4</v>
      </c>
    </row>
    <row r="1676" spans="1:9">
      <c r="A1676">
        <v>1146560</v>
      </c>
      <c r="B1676" t="s">
        <v>656</v>
      </c>
      <c r="C1676" t="s">
        <v>1318</v>
      </c>
      <c r="D1676" t="s">
        <v>1036</v>
      </c>
      <c r="E1676">
        <v>8</v>
      </c>
      <c r="G1676" t="s">
        <v>8</v>
      </c>
      <c r="H1676" t="s">
        <v>980</v>
      </c>
      <c r="I1676" t="s">
        <v>4</v>
      </c>
    </row>
    <row r="1677" spans="1:9">
      <c r="A1677">
        <v>1156183</v>
      </c>
      <c r="B1677" t="s">
        <v>1684</v>
      </c>
      <c r="C1677" t="s">
        <v>2250</v>
      </c>
      <c r="D1677" t="s">
        <v>1008</v>
      </c>
      <c r="E1677">
        <v>320</v>
      </c>
      <c r="G1677" t="s">
        <v>8</v>
      </c>
      <c r="H1677" t="s">
        <v>980</v>
      </c>
      <c r="I1677" t="s">
        <v>4</v>
      </c>
    </row>
    <row r="1678" spans="1:9">
      <c r="A1678">
        <v>1155493</v>
      </c>
      <c r="B1678" t="s">
        <v>2251</v>
      </c>
      <c r="C1678" t="s">
        <v>2252</v>
      </c>
      <c r="D1678" t="s">
        <v>1</v>
      </c>
      <c r="E1678">
        <v>15</v>
      </c>
      <c r="G1678" t="s">
        <v>8</v>
      </c>
      <c r="H1678" t="s">
        <v>980</v>
      </c>
      <c r="I1678" t="s">
        <v>4</v>
      </c>
    </row>
    <row r="1679" spans="1:9">
      <c r="A1679">
        <v>1200422</v>
      </c>
      <c r="B1679" t="s">
        <v>1020</v>
      </c>
      <c r="C1679" t="s">
        <v>2253</v>
      </c>
      <c r="D1679" t="s">
        <v>2247</v>
      </c>
      <c r="E1679">
        <v>9000</v>
      </c>
      <c r="G1679" t="s">
        <v>8</v>
      </c>
      <c r="H1679" t="s">
        <v>980</v>
      </c>
      <c r="I1679" t="s">
        <v>4</v>
      </c>
    </row>
    <row r="1680" spans="1:9">
      <c r="A1680">
        <v>1201541</v>
      </c>
      <c r="B1680" t="s">
        <v>2255</v>
      </c>
      <c r="C1680" t="s">
        <v>2256</v>
      </c>
      <c r="D1680" t="s">
        <v>2254</v>
      </c>
      <c r="E1680">
        <v>5175</v>
      </c>
      <c r="G1680" t="s">
        <v>8</v>
      </c>
      <c r="H1680" t="s">
        <v>980</v>
      </c>
      <c r="I1680" t="s">
        <v>4</v>
      </c>
    </row>
    <row r="1681" spans="1:9">
      <c r="A1681">
        <v>1200738</v>
      </c>
      <c r="B1681" t="s">
        <v>2257</v>
      </c>
      <c r="C1681" t="s">
        <v>2258</v>
      </c>
      <c r="D1681" t="s">
        <v>1047</v>
      </c>
      <c r="E1681">
        <v>13</v>
      </c>
      <c r="G1681" t="s">
        <v>8</v>
      </c>
      <c r="H1681" t="s">
        <v>980</v>
      </c>
      <c r="I1681" t="s">
        <v>4</v>
      </c>
    </row>
    <row r="1682" spans="1:9">
      <c r="A1682">
        <v>1201798</v>
      </c>
      <c r="B1682" t="s">
        <v>1827</v>
      </c>
      <c r="C1682" t="s">
        <v>1828</v>
      </c>
      <c r="D1682" t="s">
        <v>1005</v>
      </c>
      <c r="E1682">
        <v>5526</v>
      </c>
      <c r="G1682" t="s">
        <v>8</v>
      </c>
      <c r="H1682" t="s">
        <v>980</v>
      </c>
      <c r="I1682" t="s">
        <v>4</v>
      </c>
    </row>
    <row r="1683" spans="1:9">
      <c r="A1683">
        <v>1201484</v>
      </c>
      <c r="B1683" t="s">
        <v>72</v>
      </c>
      <c r="C1683" t="s">
        <v>2259</v>
      </c>
      <c r="D1683" t="s">
        <v>1</v>
      </c>
      <c r="E1683">
        <v>6120</v>
      </c>
      <c r="G1683" t="s">
        <v>8</v>
      </c>
      <c r="H1683" t="s">
        <v>980</v>
      </c>
      <c r="I1683" t="s">
        <v>4</v>
      </c>
    </row>
    <row r="1684" spans="1:9">
      <c r="A1684">
        <v>1203939</v>
      </c>
      <c r="B1684" t="s">
        <v>2260</v>
      </c>
      <c r="C1684" t="s">
        <v>2261</v>
      </c>
      <c r="D1684" t="s">
        <v>1114</v>
      </c>
      <c r="E1684">
        <v>9000</v>
      </c>
      <c r="G1684" t="s">
        <v>8</v>
      </c>
      <c r="H1684" t="s">
        <v>980</v>
      </c>
      <c r="I1684" t="s">
        <v>4</v>
      </c>
    </row>
    <row r="1685" spans="1:9">
      <c r="A1685">
        <v>1203506</v>
      </c>
      <c r="B1685" t="s">
        <v>1315</v>
      </c>
      <c r="C1685" t="s">
        <v>2262</v>
      </c>
      <c r="D1685" t="s">
        <v>1047</v>
      </c>
      <c r="E1685">
        <v>9000</v>
      </c>
      <c r="F1685" t="s">
        <v>1082</v>
      </c>
      <c r="G1685" t="s">
        <v>8</v>
      </c>
      <c r="H1685" t="s">
        <v>980</v>
      </c>
      <c r="I1685" t="s">
        <v>4</v>
      </c>
    </row>
    <row r="1686" spans="1:9">
      <c r="A1686">
        <v>1204122</v>
      </c>
      <c r="B1686" t="s">
        <v>850</v>
      </c>
      <c r="C1686" t="s">
        <v>562</v>
      </c>
      <c r="D1686" t="s">
        <v>981</v>
      </c>
      <c r="E1686">
        <v>65</v>
      </c>
      <c r="G1686" t="s">
        <v>8</v>
      </c>
      <c r="H1686" t="s">
        <v>980</v>
      </c>
      <c r="I1686" t="s">
        <v>4</v>
      </c>
    </row>
    <row r="1687" spans="1:9">
      <c r="A1687">
        <v>1203649</v>
      </c>
      <c r="B1687" t="s">
        <v>2263</v>
      </c>
      <c r="C1687" t="s">
        <v>2264</v>
      </c>
      <c r="D1687" t="s">
        <v>1050</v>
      </c>
      <c r="E1687">
        <v>9001</v>
      </c>
      <c r="G1687" t="s">
        <v>8</v>
      </c>
      <c r="H1687" t="s">
        <v>980</v>
      </c>
      <c r="I1687" t="s">
        <v>4</v>
      </c>
    </row>
    <row r="1688" spans="1:9">
      <c r="A1688">
        <v>1203340</v>
      </c>
      <c r="B1688" t="s">
        <v>2265</v>
      </c>
      <c r="C1688" t="s">
        <v>1030</v>
      </c>
      <c r="D1688" t="s">
        <v>1047</v>
      </c>
      <c r="E1688">
        <v>13</v>
      </c>
      <c r="F1688" t="s">
        <v>469</v>
      </c>
      <c r="G1688" t="s">
        <v>8</v>
      </c>
      <c r="H1688" t="s">
        <v>980</v>
      </c>
      <c r="I1688" t="s">
        <v>4</v>
      </c>
    </row>
    <row r="1689" spans="1:9">
      <c r="A1689">
        <v>1205553</v>
      </c>
      <c r="B1689" t="s">
        <v>1218</v>
      </c>
      <c r="C1689" t="s">
        <v>213</v>
      </c>
      <c r="D1689" t="s">
        <v>1</v>
      </c>
      <c r="E1689">
        <v>9400</v>
      </c>
      <c r="G1689" t="s">
        <v>8</v>
      </c>
      <c r="H1689" t="s">
        <v>980</v>
      </c>
      <c r="I1689" t="s">
        <v>4</v>
      </c>
    </row>
    <row r="1690" spans="1:9">
      <c r="A1690">
        <v>1207242</v>
      </c>
      <c r="B1690" t="s">
        <v>2266</v>
      </c>
      <c r="C1690" t="s">
        <v>871</v>
      </c>
      <c r="D1690" t="s">
        <v>1001</v>
      </c>
      <c r="E1690">
        <v>9360</v>
      </c>
      <c r="G1690" t="s">
        <v>8</v>
      </c>
      <c r="H1690" t="s">
        <v>980</v>
      </c>
      <c r="I1690" t="s">
        <v>4</v>
      </c>
    </row>
    <row r="1691" spans="1:9">
      <c r="A1691">
        <v>1210895</v>
      </c>
      <c r="B1691" t="s">
        <v>308</v>
      </c>
      <c r="C1691" t="s">
        <v>2267</v>
      </c>
      <c r="D1691" t="s">
        <v>1469</v>
      </c>
      <c r="E1691">
        <v>399</v>
      </c>
      <c r="G1691" t="s">
        <v>8</v>
      </c>
      <c r="H1691" t="s">
        <v>980</v>
      </c>
      <c r="I1691" t="s">
        <v>4</v>
      </c>
    </row>
    <row r="1692" spans="1:9">
      <c r="A1692">
        <v>1211997</v>
      </c>
      <c r="B1692" t="s">
        <v>53</v>
      </c>
      <c r="C1692" t="s">
        <v>2268</v>
      </c>
      <c r="D1692" t="s">
        <v>1</v>
      </c>
      <c r="E1692">
        <v>1032</v>
      </c>
      <c r="G1692" t="s">
        <v>8</v>
      </c>
      <c r="H1692" t="s">
        <v>980</v>
      </c>
      <c r="I1692" t="s">
        <v>4</v>
      </c>
    </row>
    <row r="1693" spans="1:9">
      <c r="A1693">
        <v>1211539</v>
      </c>
      <c r="B1693" t="s">
        <v>2269</v>
      </c>
      <c r="C1693" t="s">
        <v>2270</v>
      </c>
      <c r="D1693" t="s">
        <v>1</v>
      </c>
      <c r="E1693">
        <v>13</v>
      </c>
      <c r="F1693" t="s">
        <v>1082</v>
      </c>
      <c r="G1693" t="s">
        <v>8</v>
      </c>
      <c r="H1693" t="s">
        <v>980</v>
      </c>
      <c r="I1693" t="s">
        <v>4</v>
      </c>
    </row>
    <row r="1694" spans="1:9">
      <c r="A1694">
        <v>1212079</v>
      </c>
      <c r="B1694" t="s">
        <v>96</v>
      </c>
      <c r="C1694" t="s">
        <v>4</v>
      </c>
      <c r="D1694" t="s">
        <v>1005</v>
      </c>
      <c r="E1694">
        <v>900</v>
      </c>
      <c r="G1694" t="s">
        <v>8</v>
      </c>
      <c r="H1694" t="s">
        <v>980</v>
      </c>
      <c r="I1694" t="s">
        <v>4</v>
      </c>
    </row>
    <row r="1695" spans="1:9">
      <c r="A1695">
        <v>1211633</v>
      </c>
      <c r="B1695" t="s">
        <v>1792</v>
      </c>
      <c r="C1695" t="s">
        <v>2272</v>
      </c>
      <c r="D1695" t="s">
        <v>2271</v>
      </c>
      <c r="E1695">
        <v>8</v>
      </c>
      <c r="G1695" t="s">
        <v>8</v>
      </c>
      <c r="H1695" t="s">
        <v>980</v>
      </c>
      <c r="I1695" t="s">
        <v>4</v>
      </c>
    </row>
    <row r="1696" spans="1:9">
      <c r="A1696">
        <v>1213003</v>
      </c>
      <c r="B1696" t="s">
        <v>762</v>
      </c>
      <c r="C1696" t="s">
        <v>272</v>
      </c>
      <c r="D1696" t="s">
        <v>987</v>
      </c>
      <c r="E1696">
        <v>64</v>
      </c>
      <c r="G1696" t="s">
        <v>8</v>
      </c>
      <c r="H1696" t="s">
        <v>980</v>
      </c>
      <c r="I1696" t="s">
        <v>4</v>
      </c>
    </row>
    <row r="1697" spans="1:9">
      <c r="A1697">
        <v>1220415</v>
      </c>
      <c r="B1697" t="s">
        <v>2273</v>
      </c>
      <c r="C1697" t="s">
        <v>2274</v>
      </c>
      <c r="D1697" t="s">
        <v>1067</v>
      </c>
      <c r="E1697">
        <v>5744</v>
      </c>
      <c r="G1697" t="s">
        <v>8</v>
      </c>
      <c r="H1697" t="s">
        <v>980</v>
      </c>
      <c r="I1697" t="s">
        <v>4</v>
      </c>
    </row>
    <row r="1698" spans="1:9">
      <c r="A1698">
        <v>1218536</v>
      </c>
      <c r="B1698" t="s">
        <v>227</v>
      </c>
      <c r="C1698" t="s">
        <v>1727</v>
      </c>
      <c r="D1698" t="s">
        <v>1448</v>
      </c>
      <c r="E1698">
        <v>30</v>
      </c>
      <c r="G1698" t="s">
        <v>8</v>
      </c>
      <c r="H1698" t="s">
        <v>980</v>
      </c>
      <c r="I1698" t="s">
        <v>4</v>
      </c>
    </row>
    <row r="1699" spans="1:9">
      <c r="A1699">
        <v>1221465</v>
      </c>
      <c r="B1699" t="s">
        <v>2275</v>
      </c>
      <c r="C1699" t="s">
        <v>2276</v>
      </c>
      <c r="D1699" t="s">
        <v>1031</v>
      </c>
      <c r="E1699">
        <v>317</v>
      </c>
      <c r="G1699" t="s">
        <v>8</v>
      </c>
      <c r="H1699" t="s">
        <v>980</v>
      </c>
      <c r="I1699" t="s">
        <v>4</v>
      </c>
    </row>
    <row r="1700" spans="1:9">
      <c r="A1700">
        <v>1220578</v>
      </c>
      <c r="B1700" t="s">
        <v>2277</v>
      </c>
      <c r="C1700" t="s">
        <v>445</v>
      </c>
      <c r="D1700" t="s">
        <v>1005</v>
      </c>
      <c r="E1700">
        <v>2000</v>
      </c>
      <c r="F1700" t="s">
        <v>1085</v>
      </c>
      <c r="G1700" t="s">
        <v>8</v>
      </c>
      <c r="H1700" t="s">
        <v>980</v>
      </c>
      <c r="I1700" t="s">
        <v>4</v>
      </c>
    </row>
    <row r="1701" spans="1:9">
      <c r="A1701">
        <v>1221627</v>
      </c>
      <c r="B1701" t="s">
        <v>2278</v>
      </c>
      <c r="C1701" t="s">
        <v>2279</v>
      </c>
      <c r="D1701" t="s">
        <v>1005</v>
      </c>
      <c r="E1701">
        <v>805</v>
      </c>
      <c r="G1701" t="s">
        <v>8</v>
      </c>
      <c r="H1701" t="s">
        <v>980</v>
      </c>
      <c r="I1701" t="s">
        <v>4</v>
      </c>
    </row>
    <row r="1702" spans="1:9">
      <c r="A1702">
        <v>1222160</v>
      </c>
      <c r="B1702" t="s">
        <v>886</v>
      </c>
      <c r="C1702" t="s">
        <v>2280</v>
      </c>
      <c r="D1702" t="s">
        <v>1001</v>
      </c>
      <c r="E1702">
        <v>496</v>
      </c>
      <c r="G1702" t="s">
        <v>8</v>
      </c>
      <c r="H1702" t="s">
        <v>980</v>
      </c>
      <c r="I1702" t="s">
        <v>4</v>
      </c>
    </row>
    <row r="1703" spans="1:9">
      <c r="A1703">
        <v>1223025</v>
      </c>
      <c r="B1703" t="s">
        <v>2281</v>
      </c>
      <c r="C1703" t="s">
        <v>2282</v>
      </c>
      <c r="D1703" t="s">
        <v>1067</v>
      </c>
      <c r="E1703">
        <v>5796</v>
      </c>
      <c r="G1703" t="s">
        <v>8</v>
      </c>
      <c r="H1703" t="s">
        <v>980</v>
      </c>
      <c r="I1703" t="s">
        <v>4</v>
      </c>
    </row>
    <row r="1704" spans="1:9">
      <c r="A1704">
        <v>1222629</v>
      </c>
      <c r="B1704" t="s">
        <v>2283</v>
      </c>
      <c r="C1704" t="s">
        <v>2284</v>
      </c>
      <c r="D1704" t="s">
        <v>1011</v>
      </c>
      <c r="E1704">
        <v>200</v>
      </c>
      <c r="G1704" t="s">
        <v>8</v>
      </c>
      <c r="H1704" t="s">
        <v>980</v>
      </c>
      <c r="I1704" t="s">
        <v>4</v>
      </c>
    </row>
    <row r="1705" spans="1:9">
      <c r="A1705">
        <v>1223221</v>
      </c>
      <c r="B1705" t="s">
        <v>1256</v>
      </c>
      <c r="C1705" t="s">
        <v>213</v>
      </c>
      <c r="D1705" t="s">
        <v>1</v>
      </c>
      <c r="E1705">
        <v>9050</v>
      </c>
      <c r="G1705" t="s">
        <v>8</v>
      </c>
      <c r="H1705" t="s">
        <v>980</v>
      </c>
      <c r="I1705" t="s">
        <v>4</v>
      </c>
    </row>
    <row r="1706" spans="1:9">
      <c r="A1706">
        <v>1224416</v>
      </c>
      <c r="B1706" t="s">
        <v>2285</v>
      </c>
      <c r="C1706" t="s">
        <v>1643</v>
      </c>
      <c r="D1706" t="s">
        <v>1</v>
      </c>
      <c r="E1706">
        <v>901</v>
      </c>
      <c r="F1706" t="s">
        <v>1245</v>
      </c>
      <c r="G1706" t="s">
        <v>8</v>
      </c>
      <c r="H1706" t="s">
        <v>980</v>
      </c>
      <c r="I1706" t="s">
        <v>4</v>
      </c>
    </row>
    <row r="1707" spans="1:9">
      <c r="A1707">
        <v>1226550</v>
      </c>
      <c r="B1707" t="s">
        <v>591</v>
      </c>
      <c r="C1707" t="s">
        <v>2244</v>
      </c>
      <c r="D1707" t="s">
        <v>1080</v>
      </c>
      <c r="E1707">
        <v>1000</v>
      </c>
      <c r="F1707" t="s">
        <v>90</v>
      </c>
      <c r="G1707" t="s">
        <v>8</v>
      </c>
      <c r="H1707" t="s">
        <v>980</v>
      </c>
      <c r="I1707" t="s">
        <v>4</v>
      </c>
    </row>
    <row r="1708" spans="1:9">
      <c r="A1708">
        <v>1225562</v>
      </c>
      <c r="B1708" t="s">
        <v>1338</v>
      </c>
      <c r="C1708" t="s">
        <v>1339</v>
      </c>
      <c r="D1708" t="s">
        <v>1018</v>
      </c>
      <c r="E1708">
        <v>504</v>
      </c>
      <c r="G1708" t="s">
        <v>8</v>
      </c>
      <c r="H1708" t="s">
        <v>980</v>
      </c>
      <c r="I1708" t="s">
        <v>4</v>
      </c>
    </row>
    <row r="1709" spans="1:9">
      <c r="A1709">
        <v>1226162</v>
      </c>
      <c r="B1709" t="s">
        <v>1071</v>
      </c>
      <c r="C1709" t="s">
        <v>1072</v>
      </c>
      <c r="D1709" t="s">
        <v>1005</v>
      </c>
      <c r="E1709">
        <v>5726</v>
      </c>
      <c r="F1709" t="s">
        <v>170</v>
      </c>
      <c r="G1709" t="s">
        <v>8</v>
      </c>
      <c r="H1709" t="s">
        <v>980</v>
      </c>
      <c r="I1709" t="s">
        <v>4</v>
      </c>
    </row>
    <row r="1710" spans="1:9">
      <c r="A1710">
        <v>1225687</v>
      </c>
      <c r="B1710" t="s">
        <v>2286</v>
      </c>
      <c r="C1710" t="s">
        <v>1294</v>
      </c>
      <c r="D1710" t="s">
        <v>1093</v>
      </c>
      <c r="E1710">
        <v>394</v>
      </c>
      <c r="G1710" t="s">
        <v>8</v>
      </c>
      <c r="H1710" t="s">
        <v>980</v>
      </c>
      <c r="I1710" t="s">
        <v>4</v>
      </c>
    </row>
    <row r="1711" spans="1:9">
      <c r="A1711">
        <v>1228142</v>
      </c>
      <c r="B1711" t="s">
        <v>2287</v>
      </c>
      <c r="C1711" t="s">
        <v>2288</v>
      </c>
      <c r="D1711" t="s">
        <v>1005</v>
      </c>
      <c r="E1711">
        <v>5502</v>
      </c>
      <c r="G1711" t="s">
        <v>8</v>
      </c>
      <c r="H1711" t="s">
        <v>980</v>
      </c>
      <c r="I1711" t="s">
        <v>4</v>
      </c>
    </row>
    <row r="1712" spans="1:9">
      <c r="A1712">
        <v>1226873</v>
      </c>
      <c r="B1712" t="s">
        <v>2289</v>
      </c>
      <c r="C1712" t="s">
        <v>2290</v>
      </c>
      <c r="D1712" t="s">
        <v>1005</v>
      </c>
      <c r="E1712">
        <v>5724</v>
      </c>
      <c r="G1712" t="s">
        <v>8</v>
      </c>
      <c r="H1712" t="s">
        <v>980</v>
      </c>
      <c r="I1712" t="s">
        <v>4</v>
      </c>
    </row>
    <row r="1713" spans="1:9">
      <c r="A1713">
        <v>1228989</v>
      </c>
      <c r="B1713" t="s">
        <v>68</v>
      </c>
      <c r="C1713" t="s">
        <v>2291</v>
      </c>
      <c r="D1713" t="s">
        <v>1001</v>
      </c>
      <c r="E1713">
        <v>670</v>
      </c>
      <c r="G1713" t="s">
        <v>8</v>
      </c>
      <c r="H1713" t="s">
        <v>980</v>
      </c>
      <c r="I1713" t="s">
        <v>4</v>
      </c>
    </row>
    <row r="1714" spans="1:9">
      <c r="A1714">
        <v>1230145</v>
      </c>
      <c r="B1714" t="s">
        <v>1166</v>
      </c>
      <c r="C1714" t="s">
        <v>1167</v>
      </c>
      <c r="D1714" t="s">
        <v>1018</v>
      </c>
      <c r="E1714">
        <v>384</v>
      </c>
      <c r="G1714" t="s">
        <v>8</v>
      </c>
      <c r="H1714" t="s">
        <v>980</v>
      </c>
      <c r="I1714" t="s">
        <v>4</v>
      </c>
    </row>
    <row r="1715" spans="1:9">
      <c r="A1715">
        <v>1232478</v>
      </c>
      <c r="B1715" t="s">
        <v>1563</v>
      </c>
      <c r="C1715" t="s">
        <v>2292</v>
      </c>
      <c r="D1715" t="s">
        <v>1</v>
      </c>
      <c r="E1715">
        <v>9410</v>
      </c>
      <c r="F1715" t="s">
        <v>90</v>
      </c>
      <c r="G1715" t="s">
        <v>8</v>
      </c>
      <c r="H1715" t="s">
        <v>980</v>
      </c>
      <c r="I1715" t="s">
        <v>4</v>
      </c>
    </row>
    <row r="1716" spans="1:9">
      <c r="A1716">
        <v>1232242</v>
      </c>
      <c r="B1716" t="s">
        <v>1279</v>
      </c>
      <c r="C1716" t="s">
        <v>1280</v>
      </c>
      <c r="D1716" t="s">
        <v>55</v>
      </c>
      <c r="E1716">
        <v>1200</v>
      </c>
      <c r="G1716" t="s">
        <v>8</v>
      </c>
      <c r="H1716" t="s">
        <v>980</v>
      </c>
      <c r="I1716" t="s">
        <v>4</v>
      </c>
    </row>
    <row r="1717" spans="1:9">
      <c r="A1717">
        <v>1300301</v>
      </c>
      <c r="B1717" t="s">
        <v>2293</v>
      </c>
      <c r="C1717" t="s">
        <v>263</v>
      </c>
      <c r="D1717" t="s">
        <v>1011</v>
      </c>
      <c r="E1717">
        <v>201</v>
      </c>
      <c r="F1717" t="s">
        <v>60</v>
      </c>
      <c r="G1717" t="s">
        <v>8</v>
      </c>
      <c r="H1717" t="s">
        <v>980</v>
      </c>
      <c r="I1717" t="s">
        <v>4</v>
      </c>
    </row>
    <row r="1718" spans="1:9">
      <c r="A1718">
        <v>1300830</v>
      </c>
      <c r="B1718" t="s">
        <v>2294</v>
      </c>
      <c r="C1718" t="s">
        <v>910</v>
      </c>
      <c r="D1718" t="s">
        <v>1</v>
      </c>
      <c r="E1718">
        <v>10</v>
      </c>
      <c r="F1718" t="s">
        <v>1082</v>
      </c>
      <c r="G1718" t="s">
        <v>8</v>
      </c>
      <c r="H1718" t="s">
        <v>980</v>
      </c>
      <c r="I1718" t="s">
        <v>4</v>
      </c>
    </row>
    <row r="1719" spans="1:9">
      <c r="A1719">
        <v>1302305</v>
      </c>
      <c r="B1719" t="s">
        <v>2295</v>
      </c>
      <c r="C1719" t="s">
        <v>14</v>
      </c>
      <c r="D1719" t="s">
        <v>2254</v>
      </c>
      <c r="E1719">
        <v>5177</v>
      </c>
      <c r="G1719" t="s">
        <v>8</v>
      </c>
      <c r="H1719" t="s">
        <v>980</v>
      </c>
      <c r="I1719" t="s">
        <v>4</v>
      </c>
    </row>
    <row r="1720" spans="1:9">
      <c r="A1720">
        <v>1302076</v>
      </c>
      <c r="B1720" t="s">
        <v>2296</v>
      </c>
      <c r="C1720" t="s">
        <v>2297</v>
      </c>
      <c r="D1720" t="s">
        <v>1067</v>
      </c>
      <c r="E1720">
        <v>50</v>
      </c>
      <c r="G1720" t="s">
        <v>8</v>
      </c>
      <c r="H1720" t="s">
        <v>980</v>
      </c>
      <c r="I1720" t="s">
        <v>4</v>
      </c>
    </row>
    <row r="1721" spans="1:9">
      <c r="A1721">
        <v>1304232</v>
      </c>
      <c r="B1721" t="s">
        <v>2298</v>
      </c>
      <c r="C1721" t="s">
        <v>2165</v>
      </c>
      <c r="D1721" t="s">
        <v>1047</v>
      </c>
      <c r="E1721">
        <v>9270</v>
      </c>
      <c r="G1721" t="s">
        <v>8</v>
      </c>
      <c r="H1721" t="s">
        <v>980</v>
      </c>
      <c r="I1721" t="s">
        <v>4</v>
      </c>
    </row>
    <row r="1722" spans="1:9">
      <c r="A1722">
        <v>1304932</v>
      </c>
      <c r="B1722" t="s">
        <v>2300</v>
      </c>
      <c r="C1722" t="s">
        <v>2301</v>
      </c>
      <c r="D1722" t="s">
        <v>1005</v>
      </c>
      <c r="E1722">
        <v>5309</v>
      </c>
      <c r="F1722" t="s">
        <v>2299</v>
      </c>
      <c r="G1722" t="s">
        <v>1121</v>
      </c>
      <c r="H1722" t="s">
        <v>980</v>
      </c>
      <c r="I1722" t="s">
        <v>4</v>
      </c>
    </row>
    <row r="1723" spans="1:9">
      <c r="A1723">
        <v>1304426</v>
      </c>
      <c r="B1723" t="s">
        <v>1209</v>
      </c>
      <c r="C1723" t="s">
        <v>133</v>
      </c>
      <c r="D1723" t="s">
        <v>1062</v>
      </c>
      <c r="E1723">
        <v>39065</v>
      </c>
      <c r="F1723" t="s">
        <v>2302</v>
      </c>
      <c r="G1723" t="s">
        <v>8</v>
      </c>
      <c r="H1723" t="s">
        <v>980</v>
      </c>
      <c r="I1723" t="s">
        <v>4</v>
      </c>
    </row>
    <row r="1724" spans="1:9">
      <c r="A1724">
        <v>1305106</v>
      </c>
      <c r="B1724" t="s">
        <v>2207</v>
      </c>
      <c r="C1724" t="s">
        <v>694</v>
      </c>
      <c r="D1724" t="s">
        <v>1008</v>
      </c>
      <c r="E1724">
        <v>368</v>
      </c>
      <c r="G1724" t="s">
        <v>8</v>
      </c>
      <c r="H1724" t="s">
        <v>980</v>
      </c>
      <c r="I1724" t="s">
        <v>4</v>
      </c>
    </row>
    <row r="1725" spans="1:9">
      <c r="A1725">
        <v>1306252</v>
      </c>
      <c r="B1725" t="s">
        <v>2303</v>
      </c>
      <c r="C1725" t="s">
        <v>2304</v>
      </c>
      <c r="D1725" t="s">
        <v>1008</v>
      </c>
      <c r="E1725">
        <v>9000</v>
      </c>
      <c r="F1725" t="s">
        <v>1669</v>
      </c>
      <c r="G1725" t="s">
        <v>8</v>
      </c>
      <c r="H1725" t="s">
        <v>980</v>
      </c>
      <c r="I1725" t="s">
        <v>4</v>
      </c>
    </row>
    <row r="1726" spans="1:9">
      <c r="A1726">
        <v>1305814</v>
      </c>
      <c r="B1726" t="s">
        <v>2305</v>
      </c>
      <c r="C1726" t="s">
        <v>2306</v>
      </c>
      <c r="D1726" t="s">
        <v>1011</v>
      </c>
      <c r="E1726">
        <v>455</v>
      </c>
      <c r="G1726" t="s">
        <v>8</v>
      </c>
      <c r="H1726" t="s">
        <v>980</v>
      </c>
      <c r="I1726" t="s">
        <v>4</v>
      </c>
    </row>
    <row r="1727" spans="1:9">
      <c r="A1727">
        <v>1305403</v>
      </c>
      <c r="B1727" t="s">
        <v>2307</v>
      </c>
      <c r="C1727" t="s">
        <v>2308</v>
      </c>
      <c r="D1727" t="s">
        <v>1047</v>
      </c>
      <c r="E1727">
        <v>9275</v>
      </c>
      <c r="G1727" t="s">
        <v>8</v>
      </c>
      <c r="H1727" t="s">
        <v>980</v>
      </c>
      <c r="I1727" t="s">
        <v>4</v>
      </c>
    </row>
    <row r="1728" spans="1:9">
      <c r="A1728">
        <v>1307949</v>
      </c>
      <c r="B1728" t="s">
        <v>1536</v>
      </c>
      <c r="C1728" t="s">
        <v>18</v>
      </c>
      <c r="D1728" t="s">
        <v>1021</v>
      </c>
      <c r="E1728">
        <v>130</v>
      </c>
      <c r="G1728" t="s">
        <v>8</v>
      </c>
      <c r="H1728" t="s">
        <v>980</v>
      </c>
      <c r="I1728" t="s">
        <v>4</v>
      </c>
    </row>
    <row r="1729" spans="1:9">
      <c r="A1729">
        <v>1309508</v>
      </c>
      <c r="B1729" t="s">
        <v>2310</v>
      </c>
      <c r="C1729" t="s">
        <v>792</v>
      </c>
      <c r="D1729" t="s">
        <v>1005</v>
      </c>
      <c r="E1729">
        <v>5309</v>
      </c>
      <c r="F1729" t="s">
        <v>2309</v>
      </c>
      <c r="G1729" t="s">
        <v>8</v>
      </c>
      <c r="H1729" t="s">
        <v>980</v>
      </c>
      <c r="I1729" t="s">
        <v>4</v>
      </c>
    </row>
    <row r="1730" spans="1:9">
      <c r="A1730">
        <v>1309553</v>
      </c>
      <c r="B1730" t="s">
        <v>2311</v>
      </c>
      <c r="C1730" t="s">
        <v>1346</v>
      </c>
      <c r="D1730" t="s">
        <v>1008</v>
      </c>
      <c r="E1730">
        <v>379</v>
      </c>
      <c r="G1730" t="s">
        <v>8</v>
      </c>
      <c r="H1730" t="s">
        <v>980</v>
      </c>
      <c r="I1730" t="s">
        <v>4</v>
      </c>
    </row>
    <row r="1731" spans="1:9">
      <c r="A1731">
        <v>1310663</v>
      </c>
      <c r="B1731" t="s">
        <v>1279</v>
      </c>
      <c r="C1731" t="s">
        <v>2312</v>
      </c>
      <c r="D1731" t="s">
        <v>1018</v>
      </c>
      <c r="E1731">
        <v>9003</v>
      </c>
      <c r="F1731" t="s">
        <v>90</v>
      </c>
      <c r="G1731" t="s">
        <v>8</v>
      </c>
      <c r="H1731" t="s">
        <v>980</v>
      </c>
      <c r="I1731" t="s">
        <v>4</v>
      </c>
    </row>
    <row r="1732" spans="1:9">
      <c r="A1732">
        <v>1312271</v>
      </c>
      <c r="B1732" t="s">
        <v>1463</v>
      </c>
      <c r="C1732" t="s">
        <v>1464</v>
      </c>
      <c r="D1732" t="s">
        <v>981</v>
      </c>
      <c r="E1732">
        <v>77</v>
      </c>
      <c r="G1732" t="s">
        <v>8</v>
      </c>
      <c r="H1732" t="s">
        <v>980</v>
      </c>
      <c r="I1732" t="s">
        <v>4</v>
      </c>
    </row>
    <row r="1733" spans="1:9">
      <c r="A1733">
        <v>1312634</v>
      </c>
      <c r="B1733" t="s">
        <v>2314</v>
      </c>
      <c r="C1733" t="s">
        <v>2315</v>
      </c>
      <c r="D1733" t="s">
        <v>1018</v>
      </c>
      <c r="E1733">
        <v>1</v>
      </c>
      <c r="F1733" t="s">
        <v>2313</v>
      </c>
      <c r="G1733" t="s">
        <v>8</v>
      </c>
      <c r="H1733" t="s">
        <v>980</v>
      </c>
      <c r="I1733" t="s">
        <v>4</v>
      </c>
    </row>
    <row r="1734" spans="1:9">
      <c r="A1734">
        <v>1312186</v>
      </c>
      <c r="B1734" t="s">
        <v>2316</v>
      </c>
      <c r="C1734" t="s">
        <v>765</v>
      </c>
      <c r="D1734" t="s">
        <v>1021</v>
      </c>
      <c r="E1734">
        <v>462</v>
      </c>
      <c r="G1734" t="s">
        <v>8</v>
      </c>
      <c r="H1734" t="s">
        <v>980</v>
      </c>
      <c r="I1734" t="s">
        <v>4</v>
      </c>
    </row>
    <row r="1735" spans="1:9">
      <c r="A1735">
        <v>1312574</v>
      </c>
      <c r="B1735" t="s">
        <v>2317</v>
      </c>
      <c r="C1735" t="s">
        <v>275</v>
      </c>
      <c r="D1735" t="s">
        <v>1283</v>
      </c>
      <c r="E1735">
        <v>385</v>
      </c>
      <c r="G1735" t="s">
        <v>8</v>
      </c>
      <c r="H1735" t="s">
        <v>980</v>
      </c>
      <c r="I1735" t="s">
        <v>4</v>
      </c>
    </row>
    <row r="1736" spans="1:9">
      <c r="A1736">
        <v>1315169</v>
      </c>
      <c r="B1736" t="s">
        <v>144</v>
      </c>
      <c r="C1736" t="s">
        <v>2319</v>
      </c>
      <c r="D1736" t="s">
        <v>1005</v>
      </c>
      <c r="E1736">
        <v>5309</v>
      </c>
      <c r="F1736" t="s">
        <v>2318</v>
      </c>
      <c r="G1736" t="s">
        <v>1121</v>
      </c>
      <c r="H1736" t="s">
        <v>980</v>
      </c>
      <c r="I1736" t="s">
        <v>4</v>
      </c>
    </row>
    <row r="1737" spans="1:9">
      <c r="A1737">
        <v>1314845</v>
      </c>
      <c r="B1737" t="s">
        <v>1216</v>
      </c>
      <c r="C1737" t="s">
        <v>1304</v>
      </c>
      <c r="D1737" t="s">
        <v>1123</v>
      </c>
      <c r="E1737">
        <v>0</v>
      </c>
      <c r="F1737" t="s">
        <v>319</v>
      </c>
      <c r="G1737" t="s">
        <v>1124</v>
      </c>
      <c r="H1737" t="s">
        <v>980</v>
      </c>
      <c r="I1737" t="s">
        <v>4</v>
      </c>
    </row>
    <row r="1738" spans="1:9">
      <c r="A1738">
        <v>1316186</v>
      </c>
      <c r="B1738" t="s">
        <v>998</v>
      </c>
      <c r="D1738" t="s">
        <v>1001</v>
      </c>
      <c r="E1738">
        <v>399</v>
      </c>
      <c r="G1738" t="s">
        <v>8</v>
      </c>
      <c r="H1738" t="s">
        <v>980</v>
      </c>
      <c r="I1738" t="s">
        <v>4</v>
      </c>
    </row>
    <row r="1739" spans="1:9">
      <c r="A1739">
        <v>1319182</v>
      </c>
      <c r="B1739" t="s">
        <v>2320</v>
      </c>
      <c r="C1739" t="s">
        <v>2321</v>
      </c>
      <c r="D1739" t="s">
        <v>1145</v>
      </c>
      <c r="E1739">
        <v>30</v>
      </c>
      <c r="F1739" t="s">
        <v>257</v>
      </c>
      <c r="G1739" t="s">
        <v>1124</v>
      </c>
      <c r="H1739" t="s">
        <v>980</v>
      </c>
      <c r="I1739" t="s">
        <v>4</v>
      </c>
    </row>
    <row r="1740" spans="1:9">
      <c r="A1740">
        <v>1319388</v>
      </c>
      <c r="B1740" t="s">
        <v>2322</v>
      </c>
      <c r="C1740" t="s">
        <v>1813</v>
      </c>
      <c r="D1740" t="s">
        <v>1123</v>
      </c>
      <c r="E1740">
        <v>11</v>
      </c>
      <c r="F1740" t="s">
        <v>122</v>
      </c>
      <c r="G1740" t="s">
        <v>1124</v>
      </c>
      <c r="H1740" t="s">
        <v>980</v>
      </c>
      <c r="I1740" t="s">
        <v>4</v>
      </c>
    </row>
    <row r="1741" spans="1:9">
      <c r="A1741">
        <v>1321150</v>
      </c>
      <c r="B1741" t="s">
        <v>138</v>
      </c>
      <c r="C1741" t="s">
        <v>587</v>
      </c>
      <c r="D1741" t="s">
        <v>1005</v>
      </c>
      <c r="E1741">
        <v>5309</v>
      </c>
      <c r="F1741" t="s">
        <v>2323</v>
      </c>
      <c r="G1741" t="s">
        <v>1121</v>
      </c>
      <c r="H1741" t="s">
        <v>980</v>
      </c>
      <c r="I1741" t="s">
        <v>4</v>
      </c>
    </row>
    <row r="1742" spans="1:9">
      <c r="A1742">
        <v>1320919</v>
      </c>
      <c r="B1742" t="s">
        <v>2324</v>
      </c>
      <c r="C1742" t="s">
        <v>2325</v>
      </c>
      <c r="D1742" t="s">
        <v>257</v>
      </c>
      <c r="E1742">
        <v>18</v>
      </c>
      <c r="G1742" t="s">
        <v>1141</v>
      </c>
      <c r="H1742" t="s">
        <v>980</v>
      </c>
      <c r="I1742" t="s">
        <v>4</v>
      </c>
    </row>
    <row r="1743" spans="1:9">
      <c r="A1743">
        <v>1332993</v>
      </c>
      <c r="B1743" t="s">
        <v>2205</v>
      </c>
      <c r="C1743" t="s">
        <v>2206</v>
      </c>
      <c r="D1743" t="s">
        <v>1</v>
      </c>
      <c r="E1743">
        <v>1103</v>
      </c>
      <c r="F1743" t="s">
        <v>2326</v>
      </c>
      <c r="G1743" t="s">
        <v>8</v>
      </c>
      <c r="H1743" t="s">
        <v>980</v>
      </c>
      <c r="I1743" t="s">
        <v>4</v>
      </c>
    </row>
    <row r="1744" spans="1:9">
      <c r="A1744">
        <v>1332260</v>
      </c>
      <c r="B1744" t="s">
        <v>227</v>
      </c>
      <c r="C1744" t="s">
        <v>356</v>
      </c>
      <c r="D1744" t="s">
        <v>1145</v>
      </c>
      <c r="E1744">
        <v>7</v>
      </c>
      <c r="F1744" t="s">
        <v>122</v>
      </c>
      <c r="G1744" t="s">
        <v>1124</v>
      </c>
      <c r="H1744" t="s">
        <v>980</v>
      </c>
      <c r="I1744" t="s">
        <v>4</v>
      </c>
    </row>
    <row r="1745" spans="1:9">
      <c r="A1745">
        <v>1333794</v>
      </c>
      <c r="B1745" t="s">
        <v>2328</v>
      </c>
      <c r="C1745" t="s">
        <v>133</v>
      </c>
      <c r="D1745" t="s">
        <v>1008</v>
      </c>
      <c r="E1745">
        <v>9100</v>
      </c>
      <c r="F1745" t="s">
        <v>2327</v>
      </c>
      <c r="G1745" t="s">
        <v>1405</v>
      </c>
      <c r="H1745" t="s">
        <v>980</v>
      </c>
      <c r="I1745" t="s">
        <v>4</v>
      </c>
    </row>
    <row r="1746" spans="1:9">
      <c r="A1746">
        <v>1335113</v>
      </c>
      <c r="B1746" t="s">
        <v>68</v>
      </c>
      <c r="C1746" t="s">
        <v>1070</v>
      </c>
      <c r="D1746" t="s">
        <v>1001</v>
      </c>
      <c r="E1746">
        <v>192</v>
      </c>
      <c r="F1746" t="s">
        <v>1532</v>
      </c>
      <c r="G1746" t="s">
        <v>8</v>
      </c>
      <c r="H1746" t="s">
        <v>980</v>
      </c>
      <c r="I1746" t="s">
        <v>4</v>
      </c>
    </row>
    <row r="1747" spans="1:9">
      <c r="A1747">
        <v>1335114</v>
      </c>
      <c r="B1747" t="s">
        <v>68</v>
      </c>
      <c r="C1747" t="s">
        <v>1070</v>
      </c>
      <c r="D1747" t="s">
        <v>1001</v>
      </c>
      <c r="E1747">
        <v>192</v>
      </c>
      <c r="F1747" t="s">
        <v>2329</v>
      </c>
      <c r="G1747" t="s">
        <v>8</v>
      </c>
      <c r="H1747" t="s">
        <v>980</v>
      </c>
      <c r="I1747" t="s">
        <v>4</v>
      </c>
    </row>
    <row r="1748" spans="1:9">
      <c r="A1748">
        <v>1334908</v>
      </c>
      <c r="B1748" t="s">
        <v>2330</v>
      </c>
      <c r="C1748" t="s">
        <v>117</v>
      </c>
      <c r="D1748" t="s">
        <v>257</v>
      </c>
      <c r="E1748">
        <v>28</v>
      </c>
      <c r="G1748" t="s">
        <v>1154</v>
      </c>
      <c r="H1748" t="s">
        <v>980</v>
      </c>
      <c r="I1748" t="s">
        <v>4</v>
      </c>
    </row>
    <row r="1749" spans="1:9">
      <c r="A1749">
        <v>1335817</v>
      </c>
      <c r="B1749" t="s">
        <v>2331</v>
      </c>
      <c r="C1749" t="s">
        <v>2332</v>
      </c>
      <c r="D1749" t="s">
        <v>1</v>
      </c>
      <c r="E1749">
        <v>28</v>
      </c>
      <c r="F1749" t="s">
        <v>109</v>
      </c>
      <c r="G1749" t="s">
        <v>8</v>
      </c>
      <c r="H1749" t="s">
        <v>980</v>
      </c>
      <c r="I1749" t="s">
        <v>4</v>
      </c>
    </row>
    <row r="1750" spans="1:9">
      <c r="A1750">
        <v>1339080</v>
      </c>
      <c r="B1750" t="s">
        <v>168</v>
      </c>
      <c r="D1750" t="s">
        <v>55</v>
      </c>
      <c r="E1750">
        <v>1200</v>
      </c>
      <c r="F1750" t="s">
        <v>1159</v>
      </c>
      <c r="G1750" t="s">
        <v>8</v>
      </c>
      <c r="H1750" t="s">
        <v>980</v>
      </c>
      <c r="I1750" t="s">
        <v>4</v>
      </c>
    </row>
    <row r="1751" spans="1:9">
      <c r="A1751">
        <v>1337893</v>
      </c>
      <c r="B1751" t="s">
        <v>2333</v>
      </c>
      <c r="C1751" t="s">
        <v>141</v>
      </c>
      <c r="D1751" t="s">
        <v>482</v>
      </c>
      <c r="E1751">
        <v>12</v>
      </c>
      <c r="F1751" t="s">
        <v>628</v>
      </c>
      <c r="G1751" t="s">
        <v>8</v>
      </c>
      <c r="H1751" t="s">
        <v>980</v>
      </c>
      <c r="I1751" t="s">
        <v>4</v>
      </c>
    </row>
    <row r="1752" spans="1:9">
      <c r="A1752">
        <v>1339076</v>
      </c>
      <c r="B1752" t="s">
        <v>168</v>
      </c>
      <c r="D1752" t="s">
        <v>2247</v>
      </c>
      <c r="E1752">
        <v>9263</v>
      </c>
      <c r="F1752" t="s">
        <v>1159</v>
      </c>
      <c r="G1752" t="s">
        <v>8</v>
      </c>
      <c r="H1752" t="s">
        <v>980</v>
      </c>
      <c r="I1752" t="s">
        <v>4</v>
      </c>
    </row>
    <row r="1753" spans="1:9">
      <c r="A1753">
        <v>1338883</v>
      </c>
      <c r="B1753" t="s">
        <v>111</v>
      </c>
      <c r="C1753" t="s">
        <v>1813</v>
      </c>
      <c r="D1753" t="s">
        <v>1336</v>
      </c>
      <c r="E1753">
        <v>3</v>
      </c>
      <c r="F1753" t="s">
        <v>1324</v>
      </c>
      <c r="G1753" t="s">
        <v>1138</v>
      </c>
      <c r="H1753" t="s">
        <v>980</v>
      </c>
      <c r="I1753" t="s">
        <v>4</v>
      </c>
    </row>
    <row r="1754" spans="1:9">
      <c r="A1754">
        <v>1339689</v>
      </c>
      <c r="B1754" t="s">
        <v>1742</v>
      </c>
      <c r="C1754" t="s">
        <v>2334</v>
      </c>
      <c r="D1754" t="s">
        <v>1326</v>
      </c>
      <c r="E1754">
        <v>159</v>
      </c>
      <c r="F1754" t="s">
        <v>122</v>
      </c>
      <c r="G1754" t="s">
        <v>1138</v>
      </c>
      <c r="H1754" t="s">
        <v>980</v>
      </c>
      <c r="I1754" t="s">
        <v>4</v>
      </c>
    </row>
    <row r="1755" spans="1:9">
      <c r="A1755">
        <v>1340921</v>
      </c>
      <c r="B1755" t="s">
        <v>1610</v>
      </c>
      <c r="C1755" t="s">
        <v>2049</v>
      </c>
      <c r="D1755" t="s">
        <v>1001</v>
      </c>
      <c r="E1755">
        <v>483</v>
      </c>
      <c r="G1755" t="s">
        <v>8</v>
      </c>
      <c r="H1755" t="s">
        <v>980</v>
      </c>
      <c r="I1755" t="s">
        <v>4</v>
      </c>
    </row>
    <row r="1756" spans="1:9">
      <c r="A1756">
        <v>1342735</v>
      </c>
      <c r="B1756" t="s">
        <v>2335</v>
      </c>
      <c r="C1756" t="s">
        <v>2336</v>
      </c>
      <c r="D1756" t="s">
        <v>1150</v>
      </c>
      <c r="E1756">
        <v>173</v>
      </c>
      <c r="F1756" t="s">
        <v>1151</v>
      </c>
      <c r="G1756" t="s">
        <v>1138</v>
      </c>
      <c r="H1756" t="s">
        <v>980</v>
      </c>
      <c r="I1756" t="s">
        <v>4</v>
      </c>
    </row>
    <row r="1757" spans="1:9">
      <c r="A1757">
        <v>1362713</v>
      </c>
      <c r="B1757" t="s">
        <v>495</v>
      </c>
      <c r="C1757" t="s">
        <v>2337</v>
      </c>
      <c r="D1757" t="s">
        <v>1145</v>
      </c>
      <c r="E1757">
        <v>9</v>
      </c>
      <c r="F1757" t="s">
        <v>122</v>
      </c>
      <c r="G1757" t="s">
        <v>1124</v>
      </c>
      <c r="H1757" t="s">
        <v>980</v>
      </c>
      <c r="I1757" t="s">
        <v>4</v>
      </c>
    </row>
    <row r="1758" spans="1:9">
      <c r="A1758">
        <v>1349028</v>
      </c>
      <c r="B1758" t="s">
        <v>186</v>
      </c>
      <c r="C1758" t="s">
        <v>133</v>
      </c>
      <c r="D1758" t="s">
        <v>1362</v>
      </c>
      <c r="E1758">
        <v>33</v>
      </c>
      <c r="F1758" t="s">
        <v>109</v>
      </c>
      <c r="G1758" t="s">
        <v>1363</v>
      </c>
      <c r="H1758" t="s">
        <v>980</v>
      </c>
      <c r="I1758" t="s">
        <v>4</v>
      </c>
    </row>
    <row r="1759" spans="1:9">
      <c r="A1759">
        <v>1360495</v>
      </c>
      <c r="B1759" t="s">
        <v>2338</v>
      </c>
      <c r="C1759" t="s">
        <v>2339</v>
      </c>
      <c r="D1759" t="s">
        <v>1097</v>
      </c>
      <c r="E1759">
        <v>8</v>
      </c>
      <c r="F1759" t="s">
        <v>109</v>
      </c>
      <c r="G1759" t="s">
        <v>8</v>
      </c>
      <c r="H1759" t="s">
        <v>980</v>
      </c>
      <c r="I1759" t="s">
        <v>4</v>
      </c>
    </row>
    <row r="1760" spans="1:9">
      <c r="A1760">
        <v>1348914</v>
      </c>
      <c r="B1760" t="s">
        <v>2340</v>
      </c>
      <c r="C1760" t="s">
        <v>2218</v>
      </c>
      <c r="D1760" t="s">
        <v>1183</v>
      </c>
      <c r="E1760">
        <v>76</v>
      </c>
      <c r="F1760" t="s">
        <v>1328</v>
      </c>
      <c r="G1760" t="s">
        <v>1138</v>
      </c>
      <c r="H1760" t="s">
        <v>980</v>
      </c>
      <c r="I1760" t="s">
        <v>4</v>
      </c>
    </row>
    <row r="1761" spans="1:9">
      <c r="A1761">
        <v>1364256</v>
      </c>
      <c r="B1761" t="s">
        <v>1672</v>
      </c>
      <c r="C1761" t="s">
        <v>1673</v>
      </c>
      <c r="D1761" t="s">
        <v>1150</v>
      </c>
      <c r="E1761">
        <v>174</v>
      </c>
      <c r="F1761" t="s">
        <v>1151</v>
      </c>
      <c r="G1761" t="s">
        <v>1138</v>
      </c>
      <c r="H1761" t="s">
        <v>980</v>
      </c>
      <c r="I1761" t="s">
        <v>4</v>
      </c>
    </row>
    <row r="1762" spans="1:9">
      <c r="A1762">
        <v>1348811</v>
      </c>
      <c r="B1762" t="s">
        <v>1083</v>
      </c>
      <c r="C1762" t="s">
        <v>38</v>
      </c>
      <c r="D1762" t="s">
        <v>1410</v>
      </c>
      <c r="E1762">
        <v>13</v>
      </c>
      <c r="G1762" t="s">
        <v>1363</v>
      </c>
      <c r="H1762" t="s">
        <v>980</v>
      </c>
      <c r="I1762" t="s">
        <v>4</v>
      </c>
    </row>
    <row r="1763" spans="1:9">
      <c r="A1763">
        <v>1348685</v>
      </c>
      <c r="B1763" t="s">
        <v>586</v>
      </c>
      <c r="C1763" t="s">
        <v>14</v>
      </c>
      <c r="D1763" t="s">
        <v>257</v>
      </c>
      <c r="E1763">
        <v>79</v>
      </c>
      <c r="G1763" t="s">
        <v>1163</v>
      </c>
      <c r="H1763" t="s">
        <v>980</v>
      </c>
      <c r="I1763" t="s">
        <v>4</v>
      </c>
    </row>
    <row r="1764" spans="1:9">
      <c r="A1764">
        <v>1352174</v>
      </c>
      <c r="B1764" t="s">
        <v>2341</v>
      </c>
      <c r="C1764" t="s">
        <v>2342</v>
      </c>
      <c r="D1764" t="s">
        <v>1173</v>
      </c>
      <c r="E1764">
        <v>7</v>
      </c>
      <c r="G1764" t="s">
        <v>1163</v>
      </c>
      <c r="H1764" t="s">
        <v>980</v>
      </c>
      <c r="I1764" t="s">
        <v>4</v>
      </c>
    </row>
    <row r="1765" spans="1:9">
      <c r="A1765">
        <v>1348186</v>
      </c>
      <c r="B1765" t="s">
        <v>1175</v>
      </c>
      <c r="C1765" t="s">
        <v>1176</v>
      </c>
      <c r="D1765" t="s">
        <v>1062</v>
      </c>
      <c r="E1765">
        <v>457</v>
      </c>
      <c r="F1765" t="s">
        <v>2343</v>
      </c>
      <c r="G1765" t="s">
        <v>8</v>
      </c>
      <c r="H1765" t="s">
        <v>980</v>
      </c>
      <c r="I1765" t="s">
        <v>4</v>
      </c>
    </row>
    <row r="1766" spans="1:9">
      <c r="A1766">
        <v>1348028</v>
      </c>
      <c r="B1766" t="s">
        <v>1034</v>
      </c>
      <c r="C1766" t="s">
        <v>272</v>
      </c>
      <c r="D1766" t="s">
        <v>987</v>
      </c>
      <c r="E1766">
        <v>328</v>
      </c>
      <c r="G1766" t="s">
        <v>8</v>
      </c>
      <c r="H1766" t="s">
        <v>980</v>
      </c>
      <c r="I1766" t="s">
        <v>4</v>
      </c>
    </row>
    <row r="1767" spans="1:9">
      <c r="A1767">
        <v>1361996</v>
      </c>
      <c r="B1767" t="s">
        <v>1606</v>
      </c>
      <c r="C1767" t="s">
        <v>2344</v>
      </c>
      <c r="D1767" t="s">
        <v>1202</v>
      </c>
      <c r="E1767">
        <v>12</v>
      </c>
      <c r="F1767" t="s">
        <v>257</v>
      </c>
      <c r="G1767" t="s">
        <v>1204</v>
      </c>
      <c r="H1767" t="s">
        <v>980</v>
      </c>
      <c r="I1767" t="s">
        <v>4</v>
      </c>
    </row>
    <row r="1768" spans="1:9">
      <c r="A1768">
        <v>1362765</v>
      </c>
      <c r="B1768" t="s">
        <v>2345</v>
      </c>
      <c r="C1768" t="s">
        <v>862</v>
      </c>
      <c r="D1768" t="s">
        <v>1202</v>
      </c>
      <c r="E1768">
        <v>13</v>
      </c>
      <c r="G1768" t="s">
        <v>1204</v>
      </c>
      <c r="H1768" t="s">
        <v>980</v>
      </c>
      <c r="I1768" t="s">
        <v>4</v>
      </c>
    </row>
    <row r="1769" spans="1:9">
      <c r="A1769">
        <v>1363246</v>
      </c>
      <c r="B1769" t="s">
        <v>286</v>
      </c>
      <c r="C1769" t="s">
        <v>133</v>
      </c>
      <c r="D1769" t="s">
        <v>257</v>
      </c>
      <c r="E1769">
        <v>81</v>
      </c>
      <c r="G1769" t="s">
        <v>1163</v>
      </c>
      <c r="H1769" t="s">
        <v>980</v>
      </c>
      <c r="I1769" t="s">
        <v>4</v>
      </c>
    </row>
    <row r="1770" spans="1:9">
      <c r="A1770">
        <v>1362857</v>
      </c>
      <c r="B1770" t="s">
        <v>1810</v>
      </c>
      <c r="C1770" t="s">
        <v>2346</v>
      </c>
      <c r="D1770" t="s">
        <v>1036</v>
      </c>
      <c r="E1770">
        <v>574</v>
      </c>
      <c r="G1770" t="s">
        <v>8</v>
      </c>
      <c r="H1770" t="s">
        <v>980</v>
      </c>
      <c r="I1770" t="s">
        <v>4</v>
      </c>
    </row>
    <row r="1771" spans="1:9">
      <c r="A1771">
        <v>1355687</v>
      </c>
      <c r="B1771" t="s">
        <v>2348</v>
      </c>
      <c r="C1771" t="s">
        <v>2349</v>
      </c>
      <c r="D1771" t="s">
        <v>1021</v>
      </c>
      <c r="E1771">
        <v>489</v>
      </c>
      <c r="F1771" t="s">
        <v>2347</v>
      </c>
      <c r="G1771" t="s">
        <v>8</v>
      </c>
      <c r="H1771" t="s">
        <v>980</v>
      </c>
      <c r="I1771" t="s">
        <v>4</v>
      </c>
    </row>
    <row r="1772" spans="1:9">
      <c r="A1772">
        <v>1372289</v>
      </c>
      <c r="B1772" t="s">
        <v>96</v>
      </c>
      <c r="C1772" t="s">
        <v>4</v>
      </c>
      <c r="D1772" t="s">
        <v>1062</v>
      </c>
      <c r="E1772">
        <v>0</v>
      </c>
      <c r="F1772" t="s">
        <v>2350</v>
      </c>
      <c r="G1772" t="s">
        <v>8</v>
      </c>
      <c r="H1772" t="s">
        <v>980</v>
      </c>
      <c r="I1772" t="s">
        <v>4</v>
      </c>
    </row>
    <row r="1773" spans="1:9">
      <c r="A1773">
        <v>1365198</v>
      </c>
      <c r="B1773" t="s">
        <v>1216</v>
      </c>
      <c r="C1773" t="s">
        <v>1217</v>
      </c>
      <c r="D1773" t="s">
        <v>1</v>
      </c>
      <c r="E1773">
        <v>1047</v>
      </c>
      <c r="F1773" t="s">
        <v>2351</v>
      </c>
      <c r="G1773" t="s">
        <v>8</v>
      </c>
      <c r="H1773" t="s">
        <v>980</v>
      </c>
      <c r="I1773" t="s">
        <v>4</v>
      </c>
    </row>
    <row r="1774" spans="1:9">
      <c r="A1774">
        <v>1365239</v>
      </c>
      <c r="B1774" t="s">
        <v>2352</v>
      </c>
      <c r="C1774" t="s">
        <v>79</v>
      </c>
      <c r="D1774" t="s">
        <v>1005</v>
      </c>
      <c r="E1774">
        <v>104</v>
      </c>
      <c r="F1774" t="s">
        <v>122</v>
      </c>
      <c r="G1774" t="s">
        <v>8</v>
      </c>
      <c r="H1774" t="s">
        <v>980</v>
      </c>
      <c r="I1774" t="s">
        <v>4</v>
      </c>
    </row>
    <row r="1775" spans="1:9">
      <c r="A1775">
        <v>1371244</v>
      </c>
      <c r="B1775" t="s">
        <v>593</v>
      </c>
      <c r="C1775" t="s">
        <v>1095</v>
      </c>
      <c r="D1775" t="s">
        <v>1362</v>
      </c>
      <c r="E1775">
        <v>26</v>
      </c>
      <c r="F1775" t="s">
        <v>122</v>
      </c>
      <c r="G1775" t="s">
        <v>1363</v>
      </c>
      <c r="H1775" t="s">
        <v>980</v>
      </c>
      <c r="I1775" t="s">
        <v>4</v>
      </c>
    </row>
    <row r="1776" spans="1:9">
      <c r="A1776">
        <v>1371715</v>
      </c>
      <c r="B1776" t="s">
        <v>2353</v>
      </c>
      <c r="C1776" t="s">
        <v>2354</v>
      </c>
      <c r="D1776" t="s">
        <v>1344</v>
      </c>
      <c r="E1776">
        <v>104</v>
      </c>
      <c r="F1776" t="s">
        <v>257</v>
      </c>
      <c r="G1776" t="s">
        <v>1138</v>
      </c>
      <c r="H1776" t="s">
        <v>980</v>
      </c>
      <c r="I1776" t="s">
        <v>4</v>
      </c>
    </row>
    <row r="1777" spans="1:9">
      <c r="A1777">
        <v>1371677</v>
      </c>
      <c r="B1777" t="s">
        <v>2355</v>
      </c>
      <c r="C1777" t="s">
        <v>60</v>
      </c>
      <c r="D1777" t="s">
        <v>1173</v>
      </c>
      <c r="E1777">
        <v>101</v>
      </c>
      <c r="F1777" t="s">
        <v>257</v>
      </c>
      <c r="G1777" t="s">
        <v>1163</v>
      </c>
      <c r="H1777" t="s">
        <v>980</v>
      </c>
      <c r="I1777" t="s">
        <v>4</v>
      </c>
    </row>
    <row r="1778" spans="1:9">
      <c r="A1778">
        <v>1370040</v>
      </c>
      <c r="B1778" t="s">
        <v>2357</v>
      </c>
      <c r="C1778" t="s">
        <v>1497</v>
      </c>
      <c r="D1778" t="s">
        <v>1173</v>
      </c>
      <c r="E1778">
        <v>86</v>
      </c>
      <c r="F1778" t="s">
        <v>2356</v>
      </c>
      <c r="G1778" t="s">
        <v>1163</v>
      </c>
      <c r="H1778" t="s">
        <v>980</v>
      </c>
      <c r="I1778" t="s">
        <v>4</v>
      </c>
    </row>
    <row r="1779" spans="1:9">
      <c r="A1779">
        <v>1371611</v>
      </c>
      <c r="B1779" t="s">
        <v>2359</v>
      </c>
      <c r="C1779" t="s">
        <v>801</v>
      </c>
      <c r="D1779" t="s">
        <v>1005</v>
      </c>
      <c r="E1779">
        <v>5309</v>
      </c>
      <c r="F1779" t="s">
        <v>2358</v>
      </c>
      <c r="G1779" t="s">
        <v>1121</v>
      </c>
      <c r="H1779" t="s">
        <v>980</v>
      </c>
      <c r="I1779" t="s">
        <v>4</v>
      </c>
    </row>
    <row r="1780" spans="1:9">
      <c r="A1780">
        <v>1372312</v>
      </c>
      <c r="B1780" t="s">
        <v>546</v>
      </c>
      <c r="C1780" t="s">
        <v>2360</v>
      </c>
      <c r="D1780" t="s">
        <v>1206</v>
      </c>
      <c r="E1780">
        <v>51</v>
      </c>
      <c r="F1780" t="s">
        <v>109</v>
      </c>
      <c r="G1780" t="s">
        <v>8</v>
      </c>
      <c r="H1780" t="s">
        <v>980</v>
      </c>
      <c r="I1780" t="s">
        <v>4</v>
      </c>
    </row>
    <row r="1781" spans="1:9">
      <c r="A1781">
        <v>1367504</v>
      </c>
      <c r="B1781" t="s">
        <v>2361</v>
      </c>
      <c r="C1781" t="s">
        <v>166</v>
      </c>
      <c r="D1781" t="s">
        <v>1326</v>
      </c>
      <c r="E1781">
        <v>147</v>
      </c>
      <c r="F1781" t="s">
        <v>122</v>
      </c>
      <c r="G1781" t="s">
        <v>1138</v>
      </c>
      <c r="H1781" t="s">
        <v>980</v>
      </c>
      <c r="I1781" t="s">
        <v>4</v>
      </c>
    </row>
    <row r="1782" spans="1:9">
      <c r="A1782">
        <v>1372343</v>
      </c>
      <c r="B1782" t="s">
        <v>2362</v>
      </c>
      <c r="C1782" t="s">
        <v>2363</v>
      </c>
      <c r="D1782" t="s">
        <v>1206</v>
      </c>
      <c r="E1782">
        <v>71</v>
      </c>
      <c r="F1782" t="s">
        <v>109</v>
      </c>
      <c r="G1782" t="s">
        <v>8</v>
      </c>
      <c r="H1782" t="s">
        <v>980</v>
      </c>
      <c r="I1782" t="s">
        <v>4</v>
      </c>
    </row>
    <row r="1783" spans="1:9">
      <c r="A1783">
        <v>1371479</v>
      </c>
      <c r="B1783" t="s">
        <v>2364</v>
      </c>
      <c r="C1783" t="s">
        <v>2365</v>
      </c>
      <c r="D1783" t="s">
        <v>1410</v>
      </c>
      <c r="E1783">
        <v>14</v>
      </c>
      <c r="G1783" t="s">
        <v>1363</v>
      </c>
      <c r="H1783" t="s">
        <v>980</v>
      </c>
      <c r="I1783" t="s">
        <v>4</v>
      </c>
    </row>
    <row r="1784" spans="1:9">
      <c r="A1784">
        <v>1368431</v>
      </c>
      <c r="B1784" t="s">
        <v>2366</v>
      </c>
      <c r="C1784" t="s">
        <v>1815</v>
      </c>
      <c r="D1784" t="s">
        <v>1147</v>
      </c>
      <c r="E1784">
        <v>3</v>
      </c>
      <c r="G1784" t="s">
        <v>1138</v>
      </c>
      <c r="H1784" t="s">
        <v>980</v>
      </c>
      <c r="I1784" t="s">
        <v>4</v>
      </c>
    </row>
    <row r="1785" spans="1:9">
      <c r="A1785">
        <v>1364761</v>
      </c>
      <c r="B1785" t="s">
        <v>239</v>
      </c>
      <c r="C1785" t="s">
        <v>133</v>
      </c>
      <c r="D1785" t="s">
        <v>1181</v>
      </c>
      <c r="E1785">
        <v>36</v>
      </c>
      <c r="F1785" t="s">
        <v>122</v>
      </c>
      <c r="G1785" t="s">
        <v>1138</v>
      </c>
      <c r="H1785" t="s">
        <v>980</v>
      </c>
      <c r="I1785" t="s">
        <v>4</v>
      </c>
    </row>
    <row r="1786" spans="1:9">
      <c r="A1786">
        <v>1369087</v>
      </c>
      <c r="B1786" t="s">
        <v>2367</v>
      </c>
      <c r="C1786" t="s">
        <v>765</v>
      </c>
      <c r="D1786" t="s">
        <v>1362</v>
      </c>
      <c r="E1786">
        <v>28</v>
      </c>
      <c r="F1786" t="s">
        <v>109</v>
      </c>
      <c r="G1786" t="s">
        <v>1363</v>
      </c>
      <c r="H1786" t="s">
        <v>980</v>
      </c>
      <c r="I1786" t="s">
        <v>4</v>
      </c>
    </row>
    <row r="1787" spans="1:9">
      <c r="A1787">
        <v>1366557</v>
      </c>
      <c r="B1787" t="s">
        <v>1338</v>
      </c>
      <c r="C1787" t="s">
        <v>1339</v>
      </c>
      <c r="D1787" t="s">
        <v>1018</v>
      </c>
      <c r="E1787">
        <v>456</v>
      </c>
      <c r="F1787" t="s">
        <v>211</v>
      </c>
      <c r="G1787" t="s">
        <v>8</v>
      </c>
      <c r="H1787" t="s">
        <v>980</v>
      </c>
      <c r="I1787" t="s">
        <v>4</v>
      </c>
    </row>
    <row r="1788" spans="1:9">
      <c r="A1788">
        <v>1368705</v>
      </c>
      <c r="B1788" t="s">
        <v>1396</v>
      </c>
      <c r="C1788" t="s">
        <v>1397</v>
      </c>
      <c r="D1788" t="s">
        <v>257</v>
      </c>
      <c r="E1788">
        <v>19</v>
      </c>
      <c r="F1788" t="s">
        <v>257</v>
      </c>
      <c r="G1788" t="s">
        <v>1395</v>
      </c>
      <c r="H1788" t="s">
        <v>980</v>
      </c>
      <c r="I1788" t="s">
        <v>4</v>
      </c>
    </row>
    <row r="1789" spans="1:9">
      <c r="A1789">
        <v>1004372</v>
      </c>
      <c r="B1789" t="s">
        <v>396</v>
      </c>
      <c r="C1789" t="s">
        <v>60</v>
      </c>
      <c r="D1789" t="s">
        <v>2368</v>
      </c>
      <c r="E1789">
        <v>9012</v>
      </c>
      <c r="F1789">
        <v>760</v>
      </c>
      <c r="G1789" t="s">
        <v>8</v>
      </c>
      <c r="H1789" t="s">
        <v>2369</v>
      </c>
      <c r="I1789" t="s">
        <v>4</v>
      </c>
    </row>
    <row r="1790" spans="1:9">
      <c r="A1790">
        <v>1004375</v>
      </c>
      <c r="B1790" t="s">
        <v>1443</v>
      </c>
      <c r="C1790" t="s">
        <v>60</v>
      </c>
      <c r="D1790" t="s">
        <v>2369</v>
      </c>
      <c r="E1790">
        <v>9000</v>
      </c>
      <c r="F1790" t="s">
        <v>90</v>
      </c>
      <c r="G1790" t="s">
        <v>8</v>
      </c>
      <c r="H1790" t="s">
        <v>2369</v>
      </c>
      <c r="I1790" t="s">
        <v>4</v>
      </c>
    </row>
    <row r="1791" spans="1:9">
      <c r="A1791">
        <v>1337710</v>
      </c>
      <c r="B1791" t="s">
        <v>13</v>
      </c>
      <c r="C1791" t="s">
        <v>2120</v>
      </c>
      <c r="D1791" t="s">
        <v>2370</v>
      </c>
      <c r="E1791">
        <v>143</v>
      </c>
      <c r="F1791" t="s">
        <v>122</v>
      </c>
      <c r="G1791" t="s">
        <v>8</v>
      </c>
      <c r="H1791" t="s">
        <v>2371</v>
      </c>
      <c r="I1791" t="s">
        <v>4</v>
      </c>
    </row>
    <row r="1792" spans="1:9">
      <c r="A1792">
        <v>1337409</v>
      </c>
      <c r="B1792" t="s">
        <v>2372</v>
      </c>
      <c r="C1792" t="s">
        <v>2373</v>
      </c>
      <c r="D1792" t="s">
        <v>7</v>
      </c>
      <c r="E1792">
        <v>147</v>
      </c>
      <c r="F1792" t="s">
        <v>12</v>
      </c>
      <c r="G1792" t="s">
        <v>8</v>
      </c>
      <c r="H1792" t="s">
        <v>2371</v>
      </c>
      <c r="I1792" t="s">
        <v>4</v>
      </c>
    </row>
    <row r="1793" spans="1:9">
      <c r="A1793">
        <v>1125959</v>
      </c>
      <c r="B1793" t="s">
        <v>2375</v>
      </c>
      <c r="C1793" t="s">
        <v>2376</v>
      </c>
      <c r="D1793" t="s">
        <v>2374</v>
      </c>
      <c r="E1793">
        <v>1000</v>
      </c>
      <c r="G1793" t="s">
        <v>8</v>
      </c>
      <c r="H1793" t="s">
        <v>2371</v>
      </c>
      <c r="I1793" t="s">
        <v>4</v>
      </c>
    </row>
    <row r="1794" spans="1:9">
      <c r="A1794">
        <v>1134082</v>
      </c>
      <c r="B1794" t="s">
        <v>1563</v>
      </c>
      <c r="C1794" t="s">
        <v>2377</v>
      </c>
      <c r="D1794" t="s">
        <v>2371</v>
      </c>
      <c r="E1794">
        <v>9000</v>
      </c>
      <c r="F1794" t="s">
        <v>90</v>
      </c>
      <c r="G1794" t="s">
        <v>8</v>
      </c>
      <c r="H1794" t="s">
        <v>2371</v>
      </c>
      <c r="I1794" t="s">
        <v>4</v>
      </c>
    </row>
    <row r="1795" spans="1:9">
      <c r="A1795">
        <v>1135856</v>
      </c>
      <c r="B1795" t="s">
        <v>1100</v>
      </c>
      <c r="C1795" t="s">
        <v>2379</v>
      </c>
      <c r="D1795" t="s">
        <v>2378</v>
      </c>
      <c r="E1795">
        <v>9000</v>
      </c>
      <c r="F1795" t="s">
        <v>90</v>
      </c>
      <c r="G1795" t="s">
        <v>8</v>
      </c>
      <c r="H1795" t="s">
        <v>2371</v>
      </c>
      <c r="I1795" t="s">
        <v>4</v>
      </c>
    </row>
    <row r="1796" spans="1:9">
      <c r="A1796">
        <v>1142971</v>
      </c>
      <c r="B1796" t="s">
        <v>2381</v>
      </c>
      <c r="C1796" t="s">
        <v>2382</v>
      </c>
      <c r="D1796" t="s">
        <v>2380</v>
      </c>
      <c r="E1796">
        <v>50</v>
      </c>
      <c r="G1796" t="s">
        <v>8</v>
      </c>
      <c r="H1796" t="s">
        <v>2371</v>
      </c>
      <c r="I1796" t="s">
        <v>4</v>
      </c>
    </row>
    <row r="1797" spans="1:9">
      <c r="A1797">
        <v>1211092</v>
      </c>
      <c r="B1797" t="s">
        <v>644</v>
      </c>
      <c r="C1797" t="s">
        <v>1740</v>
      </c>
      <c r="D1797" t="s">
        <v>2383</v>
      </c>
      <c r="E1797">
        <v>9268</v>
      </c>
      <c r="G1797" t="s">
        <v>8</v>
      </c>
      <c r="H1797" t="s">
        <v>2384</v>
      </c>
      <c r="I1797" t="s">
        <v>4</v>
      </c>
    </row>
    <row r="1798" spans="1:9">
      <c r="A1798">
        <v>1338158</v>
      </c>
      <c r="B1798" t="s">
        <v>2386</v>
      </c>
      <c r="C1798" t="s">
        <v>1423</v>
      </c>
      <c r="D1798" t="s">
        <v>2385</v>
      </c>
      <c r="E1798">
        <v>80</v>
      </c>
      <c r="G1798" t="s">
        <v>8</v>
      </c>
      <c r="H1798" t="s">
        <v>2384</v>
      </c>
      <c r="I1798" t="s">
        <v>4</v>
      </c>
    </row>
    <row r="1799" spans="1:9">
      <c r="A1799">
        <v>1116023</v>
      </c>
      <c r="B1799" t="s">
        <v>426</v>
      </c>
      <c r="C1799" t="s">
        <v>971</v>
      </c>
      <c r="D1799" t="s">
        <v>2383</v>
      </c>
      <c r="E1799">
        <v>9264</v>
      </c>
      <c r="F1799" t="s">
        <v>90</v>
      </c>
      <c r="G1799" t="s">
        <v>8</v>
      </c>
      <c r="H1799" t="s">
        <v>2384</v>
      </c>
      <c r="I1799" t="s">
        <v>4</v>
      </c>
    </row>
    <row r="1800" spans="1:9">
      <c r="A1800">
        <v>1116040</v>
      </c>
      <c r="B1800" t="s">
        <v>2387</v>
      </c>
      <c r="C1800" t="s">
        <v>60</v>
      </c>
      <c r="D1800" t="s">
        <v>2383</v>
      </c>
      <c r="E1800">
        <v>9266</v>
      </c>
      <c r="F1800" t="s">
        <v>90</v>
      </c>
      <c r="G1800" t="s">
        <v>8</v>
      </c>
      <c r="H1800" t="s">
        <v>2384</v>
      </c>
      <c r="I1800" t="s">
        <v>4</v>
      </c>
    </row>
    <row r="1801" spans="1:9">
      <c r="A1801">
        <v>1132678</v>
      </c>
      <c r="B1801" t="s">
        <v>2389</v>
      </c>
      <c r="C1801" t="s">
        <v>60</v>
      </c>
      <c r="D1801" t="s">
        <v>2388</v>
      </c>
      <c r="E1801">
        <v>9000</v>
      </c>
      <c r="F1801" t="s">
        <v>90</v>
      </c>
      <c r="G1801" t="s">
        <v>8</v>
      </c>
      <c r="H1801" t="s">
        <v>2384</v>
      </c>
      <c r="I1801" t="s">
        <v>4</v>
      </c>
    </row>
    <row r="1802" spans="1:9">
      <c r="A1802">
        <v>1116039</v>
      </c>
      <c r="B1802" t="s">
        <v>2387</v>
      </c>
      <c r="C1802" t="s">
        <v>60</v>
      </c>
      <c r="D1802" t="s">
        <v>2390</v>
      </c>
      <c r="E1802">
        <v>9261</v>
      </c>
      <c r="F1802" t="s">
        <v>90</v>
      </c>
      <c r="G1802" t="s">
        <v>8</v>
      </c>
      <c r="H1802" t="s">
        <v>2384</v>
      </c>
      <c r="I1802" t="s">
        <v>4</v>
      </c>
    </row>
    <row r="1803" spans="1:9">
      <c r="A1803">
        <v>1341659</v>
      </c>
      <c r="B1803" t="s">
        <v>408</v>
      </c>
      <c r="C1803" t="s">
        <v>1909</v>
      </c>
      <c r="D1803" t="s">
        <v>2383</v>
      </c>
      <c r="E1803">
        <v>9272</v>
      </c>
      <c r="G1803" t="s">
        <v>8</v>
      </c>
      <c r="H1803" t="s">
        <v>2384</v>
      </c>
      <c r="I1803" t="s">
        <v>4</v>
      </c>
    </row>
    <row r="1804" spans="1:9">
      <c r="A1804">
        <v>1362802</v>
      </c>
      <c r="B1804" t="s">
        <v>2392</v>
      </c>
      <c r="C1804" t="s">
        <v>2393</v>
      </c>
      <c r="D1804" t="s">
        <v>2388</v>
      </c>
      <c r="E1804">
        <v>0</v>
      </c>
      <c r="F1804" t="s">
        <v>2391</v>
      </c>
      <c r="G1804" t="s">
        <v>8</v>
      </c>
      <c r="H1804" t="s">
        <v>2384</v>
      </c>
      <c r="I1804" t="s">
        <v>4</v>
      </c>
    </row>
    <row r="1805" spans="1:9">
      <c r="A1805">
        <v>1308513</v>
      </c>
      <c r="B1805" t="s">
        <v>2394</v>
      </c>
      <c r="C1805" t="s">
        <v>1250</v>
      </c>
      <c r="D1805" t="s">
        <v>2388</v>
      </c>
      <c r="E1805">
        <v>0</v>
      </c>
      <c r="G1805" t="s">
        <v>8</v>
      </c>
      <c r="H1805" t="s">
        <v>2384</v>
      </c>
      <c r="I1805" t="s">
        <v>4</v>
      </c>
    </row>
    <row r="1806" spans="1:9">
      <c r="A1806">
        <v>1116058</v>
      </c>
      <c r="B1806" t="s">
        <v>2395</v>
      </c>
      <c r="C1806" t="s">
        <v>2396</v>
      </c>
      <c r="D1806" t="s">
        <v>2385</v>
      </c>
      <c r="E1806">
        <v>70</v>
      </c>
      <c r="G1806" t="s">
        <v>8</v>
      </c>
      <c r="H1806" t="s">
        <v>2384</v>
      </c>
      <c r="I1806" t="s">
        <v>4</v>
      </c>
    </row>
    <row r="1807" spans="1:9">
      <c r="A1807">
        <v>1100449</v>
      </c>
      <c r="B1807" t="s">
        <v>68</v>
      </c>
      <c r="C1807" t="s">
        <v>2400</v>
      </c>
      <c r="D1807" t="s">
        <v>2397</v>
      </c>
      <c r="E1807">
        <v>1434</v>
      </c>
      <c r="G1807" t="s">
        <v>2398</v>
      </c>
      <c r="H1807" t="s">
        <v>2399</v>
      </c>
      <c r="I1807" t="s">
        <v>4</v>
      </c>
    </row>
    <row r="1808" spans="1:9">
      <c r="A1808">
        <v>1100450</v>
      </c>
      <c r="B1808" t="s">
        <v>2401</v>
      </c>
      <c r="C1808" t="s">
        <v>2402</v>
      </c>
      <c r="D1808" t="s">
        <v>2397</v>
      </c>
      <c r="E1808">
        <v>1406</v>
      </c>
      <c r="G1808" t="s">
        <v>2398</v>
      </c>
      <c r="H1808" t="s">
        <v>2399</v>
      </c>
      <c r="I1808" t="s">
        <v>4</v>
      </c>
    </row>
    <row r="1809" spans="1:9">
      <c r="A1809">
        <v>1100451</v>
      </c>
      <c r="B1809" t="s">
        <v>2403</v>
      </c>
      <c r="C1809" t="s">
        <v>2404</v>
      </c>
      <c r="D1809" t="s">
        <v>2397</v>
      </c>
      <c r="E1809">
        <v>1412</v>
      </c>
      <c r="G1809" t="s">
        <v>2398</v>
      </c>
      <c r="H1809" t="s">
        <v>2399</v>
      </c>
      <c r="I1809" t="s">
        <v>4</v>
      </c>
    </row>
    <row r="1810" spans="1:9">
      <c r="A1810">
        <v>1100465</v>
      </c>
      <c r="B1810" t="s">
        <v>2405</v>
      </c>
      <c r="C1810" t="s">
        <v>347</v>
      </c>
      <c r="D1810" t="s">
        <v>2397</v>
      </c>
      <c r="E1810">
        <v>1443</v>
      </c>
      <c r="G1810" t="s">
        <v>2398</v>
      </c>
      <c r="H1810" t="s">
        <v>2399</v>
      </c>
      <c r="I1810" t="s">
        <v>4</v>
      </c>
    </row>
    <row r="1811" spans="1:9">
      <c r="A1811">
        <v>1100472</v>
      </c>
      <c r="B1811" t="s">
        <v>2407</v>
      </c>
      <c r="C1811" t="s">
        <v>2408</v>
      </c>
      <c r="D1811" t="s">
        <v>2406</v>
      </c>
      <c r="E1811">
        <v>1287</v>
      </c>
      <c r="G1811" t="s">
        <v>2398</v>
      </c>
      <c r="H1811" t="s">
        <v>2399</v>
      </c>
      <c r="I1811" t="s">
        <v>4</v>
      </c>
    </row>
    <row r="1812" spans="1:9">
      <c r="A1812">
        <v>1100934</v>
      </c>
      <c r="B1812" t="s">
        <v>144</v>
      </c>
      <c r="C1812" t="s">
        <v>301</v>
      </c>
      <c r="D1812" t="s">
        <v>2409</v>
      </c>
      <c r="E1812">
        <v>1536</v>
      </c>
      <c r="G1812" t="s">
        <v>2398</v>
      </c>
      <c r="H1812" t="s">
        <v>2399</v>
      </c>
      <c r="I1812" t="s">
        <v>4</v>
      </c>
    </row>
    <row r="1813" spans="1:9">
      <c r="A1813">
        <v>1100935</v>
      </c>
      <c r="B1813" t="s">
        <v>2410</v>
      </c>
      <c r="C1813" t="s">
        <v>2411</v>
      </c>
      <c r="D1813" t="s">
        <v>2409</v>
      </c>
      <c r="E1813">
        <v>1508</v>
      </c>
      <c r="G1813" t="s">
        <v>2398</v>
      </c>
      <c r="H1813" t="s">
        <v>2399</v>
      </c>
      <c r="I1813" t="s">
        <v>4</v>
      </c>
    </row>
    <row r="1814" spans="1:9">
      <c r="A1814">
        <v>1100937</v>
      </c>
      <c r="B1814" t="s">
        <v>2413</v>
      </c>
      <c r="C1814" t="s">
        <v>2414</v>
      </c>
      <c r="D1814" t="s">
        <v>2412</v>
      </c>
      <c r="E1814">
        <v>1400</v>
      </c>
      <c r="G1814" t="s">
        <v>2398</v>
      </c>
      <c r="H1814" t="s">
        <v>2399</v>
      </c>
      <c r="I1814" t="s">
        <v>4</v>
      </c>
    </row>
    <row r="1815" spans="1:9">
      <c r="A1815">
        <v>1100941</v>
      </c>
      <c r="B1815" t="s">
        <v>2415</v>
      </c>
      <c r="C1815" t="s">
        <v>1931</v>
      </c>
      <c r="D1815" t="s">
        <v>2409</v>
      </c>
      <c r="E1815">
        <v>1300</v>
      </c>
      <c r="G1815" t="s">
        <v>2398</v>
      </c>
      <c r="H1815" t="s">
        <v>2399</v>
      </c>
      <c r="I1815" t="s">
        <v>4</v>
      </c>
    </row>
    <row r="1816" spans="1:9">
      <c r="A1816">
        <v>1100948</v>
      </c>
      <c r="B1816" t="s">
        <v>944</v>
      </c>
      <c r="C1816" t="s">
        <v>2096</v>
      </c>
      <c r="D1816" t="s">
        <v>2409</v>
      </c>
      <c r="E1816">
        <v>1260</v>
      </c>
      <c r="G1816" t="s">
        <v>2398</v>
      </c>
      <c r="H1816" t="s">
        <v>2399</v>
      </c>
      <c r="I1816" t="s">
        <v>4</v>
      </c>
    </row>
    <row r="1817" spans="1:9">
      <c r="A1817">
        <v>1100952</v>
      </c>
      <c r="B1817" t="s">
        <v>920</v>
      </c>
      <c r="C1817" t="s">
        <v>907</v>
      </c>
      <c r="D1817" t="s">
        <v>2416</v>
      </c>
      <c r="E1817">
        <v>3220</v>
      </c>
      <c r="G1817" t="s">
        <v>2398</v>
      </c>
      <c r="H1817" t="s">
        <v>2399</v>
      </c>
      <c r="I1817" t="s">
        <v>4</v>
      </c>
    </row>
    <row r="1818" spans="1:9">
      <c r="A1818">
        <v>1100955</v>
      </c>
      <c r="B1818" t="s">
        <v>207</v>
      </c>
      <c r="C1818" t="s">
        <v>2417</v>
      </c>
      <c r="D1818" t="s">
        <v>2416</v>
      </c>
      <c r="E1818">
        <v>3286</v>
      </c>
      <c r="G1818" t="s">
        <v>2398</v>
      </c>
      <c r="H1818" t="s">
        <v>2399</v>
      </c>
      <c r="I1818" t="s">
        <v>4</v>
      </c>
    </row>
    <row r="1819" spans="1:9">
      <c r="A1819">
        <v>1100499</v>
      </c>
      <c r="B1819" t="s">
        <v>44</v>
      </c>
      <c r="C1819" t="s">
        <v>2419</v>
      </c>
      <c r="D1819" t="s">
        <v>2418</v>
      </c>
      <c r="E1819">
        <v>1468</v>
      </c>
      <c r="G1819" t="s">
        <v>2398</v>
      </c>
      <c r="H1819" t="s">
        <v>2399</v>
      </c>
      <c r="I1819" t="s">
        <v>4</v>
      </c>
    </row>
    <row r="1820" spans="1:9">
      <c r="A1820">
        <v>1100505</v>
      </c>
      <c r="B1820" t="s">
        <v>2421</v>
      </c>
      <c r="C1820" t="s">
        <v>2422</v>
      </c>
      <c r="D1820" t="s">
        <v>2420</v>
      </c>
      <c r="E1820">
        <v>1155</v>
      </c>
      <c r="G1820" t="s">
        <v>2398</v>
      </c>
      <c r="H1820" t="s">
        <v>2399</v>
      </c>
      <c r="I1820" t="s">
        <v>4</v>
      </c>
    </row>
    <row r="1821" spans="1:9">
      <c r="A1821">
        <v>1100986</v>
      </c>
      <c r="B1821" t="s">
        <v>2424</v>
      </c>
      <c r="C1821" t="s">
        <v>2425</v>
      </c>
      <c r="D1821" t="s">
        <v>2423</v>
      </c>
      <c r="E1821">
        <v>1230</v>
      </c>
      <c r="G1821" t="s">
        <v>2398</v>
      </c>
      <c r="H1821" t="s">
        <v>2399</v>
      </c>
      <c r="I1821" t="s">
        <v>4</v>
      </c>
    </row>
    <row r="1822" spans="1:9">
      <c r="A1822">
        <v>1100987</v>
      </c>
      <c r="B1822" t="s">
        <v>2427</v>
      </c>
      <c r="C1822" t="s">
        <v>2428</v>
      </c>
      <c r="D1822" t="s">
        <v>2426</v>
      </c>
      <c r="E1822">
        <v>3125</v>
      </c>
      <c r="G1822" t="s">
        <v>2398</v>
      </c>
      <c r="H1822" t="s">
        <v>2399</v>
      </c>
      <c r="I1822" t="s">
        <v>4</v>
      </c>
    </row>
    <row r="1823" spans="1:9">
      <c r="A1823">
        <v>1100510</v>
      </c>
      <c r="B1823" t="s">
        <v>144</v>
      </c>
      <c r="C1823" t="s">
        <v>754</v>
      </c>
      <c r="D1823" t="s">
        <v>2420</v>
      </c>
      <c r="E1823">
        <v>1249</v>
      </c>
      <c r="G1823" t="s">
        <v>2398</v>
      </c>
      <c r="H1823" t="s">
        <v>2399</v>
      </c>
      <c r="I1823" t="s">
        <v>4</v>
      </c>
    </row>
    <row r="1824" spans="1:9">
      <c r="A1824">
        <v>1100515</v>
      </c>
      <c r="B1824" t="s">
        <v>239</v>
      </c>
      <c r="C1824" t="s">
        <v>2429</v>
      </c>
      <c r="D1824" t="s">
        <v>2420</v>
      </c>
      <c r="E1824">
        <v>1289</v>
      </c>
      <c r="G1824" t="s">
        <v>2398</v>
      </c>
      <c r="H1824" t="s">
        <v>2399</v>
      </c>
      <c r="I1824" t="s">
        <v>4</v>
      </c>
    </row>
    <row r="1825" spans="1:9">
      <c r="A1825">
        <v>1100529</v>
      </c>
      <c r="B1825" t="s">
        <v>68</v>
      </c>
      <c r="C1825" t="s">
        <v>587</v>
      </c>
      <c r="D1825" t="s">
        <v>2430</v>
      </c>
      <c r="E1825">
        <v>1289</v>
      </c>
      <c r="G1825" t="s">
        <v>2398</v>
      </c>
      <c r="H1825" t="s">
        <v>2399</v>
      </c>
      <c r="I1825" t="s">
        <v>4</v>
      </c>
    </row>
    <row r="1826" spans="1:9">
      <c r="A1826">
        <v>1101003</v>
      </c>
      <c r="B1826" t="s">
        <v>2431</v>
      </c>
      <c r="C1826" t="s">
        <v>2432</v>
      </c>
      <c r="D1826" t="s">
        <v>2426</v>
      </c>
      <c r="E1826">
        <v>3299</v>
      </c>
      <c r="G1826" t="s">
        <v>2398</v>
      </c>
      <c r="H1826" t="s">
        <v>2399</v>
      </c>
      <c r="I1826" t="s">
        <v>4</v>
      </c>
    </row>
    <row r="1827" spans="1:9">
      <c r="A1827">
        <v>1101010</v>
      </c>
      <c r="B1827" t="s">
        <v>2433</v>
      </c>
      <c r="C1827" t="s">
        <v>2434</v>
      </c>
      <c r="D1827" t="s">
        <v>183</v>
      </c>
      <c r="E1827">
        <v>1325</v>
      </c>
      <c r="G1827" t="s">
        <v>2398</v>
      </c>
      <c r="H1827" t="s">
        <v>2399</v>
      </c>
      <c r="I1827" t="s">
        <v>4</v>
      </c>
    </row>
    <row r="1828" spans="1:9">
      <c r="A1828">
        <v>1100553</v>
      </c>
      <c r="B1828" t="s">
        <v>2436</v>
      </c>
      <c r="C1828" t="s">
        <v>2437</v>
      </c>
      <c r="D1828" t="s">
        <v>2435</v>
      </c>
      <c r="E1828">
        <v>1255</v>
      </c>
      <c r="G1828" t="s">
        <v>2398</v>
      </c>
      <c r="H1828" t="s">
        <v>2399</v>
      </c>
      <c r="I1828" t="s">
        <v>4</v>
      </c>
    </row>
    <row r="1829" spans="1:9">
      <c r="A1829">
        <v>1100559</v>
      </c>
      <c r="B1829" t="s">
        <v>237</v>
      </c>
      <c r="C1829" t="s">
        <v>213</v>
      </c>
      <c r="D1829" t="s">
        <v>2435</v>
      </c>
      <c r="E1829">
        <v>1601</v>
      </c>
      <c r="G1829" t="s">
        <v>2398</v>
      </c>
      <c r="H1829" t="s">
        <v>2399</v>
      </c>
      <c r="I1829" t="s">
        <v>4</v>
      </c>
    </row>
    <row r="1830" spans="1:9">
      <c r="A1830">
        <v>1101020</v>
      </c>
      <c r="B1830" t="s">
        <v>32</v>
      </c>
      <c r="C1830" t="s">
        <v>2439</v>
      </c>
      <c r="D1830" t="s">
        <v>2438</v>
      </c>
      <c r="E1830">
        <v>1399</v>
      </c>
      <c r="G1830" t="s">
        <v>2398</v>
      </c>
      <c r="H1830" t="s">
        <v>2399</v>
      </c>
      <c r="I1830" t="s">
        <v>4</v>
      </c>
    </row>
    <row r="1831" spans="1:9">
      <c r="A1831">
        <v>1101021</v>
      </c>
      <c r="B1831" t="s">
        <v>2440</v>
      </c>
      <c r="C1831" t="s">
        <v>2441</v>
      </c>
      <c r="D1831" t="s">
        <v>2438</v>
      </c>
      <c r="E1831">
        <v>1227</v>
      </c>
      <c r="G1831" t="s">
        <v>2398</v>
      </c>
      <c r="H1831" t="s">
        <v>2399</v>
      </c>
      <c r="I1831" t="s">
        <v>4</v>
      </c>
    </row>
    <row r="1832" spans="1:9">
      <c r="A1832">
        <v>1101030</v>
      </c>
      <c r="B1832" t="s">
        <v>97</v>
      </c>
      <c r="C1832" t="s">
        <v>2442</v>
      </c>
      <c r="D1832" t="s">
        <v>2426</v>
      </c>
      <c r="E1832">
        <v>3350</v>
      </c>
      <c r="G1832" t="s">
        <v>2398</v>
      </c>
      <c r="H1832" t="s">
        <v>2399</v>
      </c>
      <c r="I1832" t="s">
        <v>4</v>
      </c>
    </row>
    <row r="1833" spans="1:9">
      <c r="A1833">
        <v>1101037</v>
      </c>
      <c r="B1833" t="s">
        <v>926</v>
      </c>
      <c r="C1833" t="s">
        <v>2234</v>
      </c>
      <c r="D1833" t="s">
        <v>2426</v>
      </c>
      <c r="E1833">
        <v>3350</v>
      </c>
      <c r="G1833" t="s">
        <v>2398</v>
      </c>
      <c r="H1833" t="s">
        <v>2399</v>
      </c>
      <c r="I1833" t="s">
        <v>4</v>
      </c>
    </row>
    <row r="1834" spans="1:9">
      <c r="A1834">
        <v>1101038</v>
      </c>
      <c r="B1834" t="s">
        <v>1959</v>
      </c>
      <c r="C1834" t="s">
        <v>2443</v>
      </c>
      <c r="D1834" t="s">
        <v>2426</v>
      </c>
      <c r="E1834">
        <v>3500</v>
      </c>
      <c r="G1834" t="s">
        <v>2398</v>
      </c>
      <c r="H1834" t="s">
        <v>2399</v>
      </c>
      <c r="I1834" t="s">
        <v>4</v>
      </c>
    </row>
    <row r="1835" spans="1:9">
      <c r="A1835">
        <v>1100058</v>
      </c>
      <c r="B1835" t="s">
        <v>96</v>
      </c>
      <c r="C1835" t="s">
        <v>4</v>
      </c>
      <c r="D1835" t="s">
        <v>4</v>
      </c>
      <c r="E1835">
        <v>9261</v>
      </c>
      <c r="F1835" t="s">
        <v>319</v>
      </c>
      <c r="G1835" t="s">
        <v>2398</v>
      </c>
      <c r="H1835" t="s">
        <v>2399</v>
      </c>
      <c r="I1835" t="s">
        <v>4</v>
      </c>
    </row>
    <row r="1836" spans="1:9">
      <c r="A1836">
        <v>1100062</v>
      </c>
      <c r="B1836" t="s">
        <v>2445</v>
      </c>
      <c r="D1836" t="s">
        <v>2444</v>
      </c>
      <c r="E1836">
        <v>204</v>
      </c>
      <c r="G1836" t="s">
        <v>2398</v>
      </c>
      <c r="H1836" t="s">
        <v>2399</v>
      </c>
      <c r="I1836" t="s">
        <v>4</v>
      </c>
    </row>
    <row r="1837" spans="1:9">
      <c r="A1837">
        <v>1100571</v>
      </c>
      <c r="B1837" t="s">
        <v>973</v>
      </c>
      <c r="C1837" t="s">
        <v>2446</v>
      </c>
      <c r="D1837" t="s">
        <v>2426</v>
      </c>
      <c r="E1837">
        <v>1465</v>
      </c>
      <c r="G1837" t="s">
        <v>2398</v>
      </c>
      <c r="H1837" t="s">
        <v>2399</v>
      </c>
      <c r="I1837" t="s">
        <v>4</v>
      </c>
    </row>
    <row r="1838" spans="1:9">
      <c r="A1838">
        <v>1100573</v>
      </c>
      <c r="B1838" t="s">
        <v>2448</v>
      </c>
      <c r="C1838" t="s">
        <v>155</v>
      </c>
      <c r="D1838" t="s">
        <v>2447</v>
      </c>
      <c r="E1838">
        <v>1137</v>
      </c>
      <c r="G1838" t="s">
        <v>2398</v>
      </c>
      <c r="H1838" t="s">
        <v>2399</v>
      </c>
      <c r="I1838" t="s">
        <v>4</v>
      </c>
    </row>
    <row r="1839" spans="1:9">
      <c r="A1839">
        <v>1100594</v>
      </c>
      <c r="B1839" t="s">
        <v>332</v>
      </c>
      <c r="C1839" t="s">
        <v>118</v>
      </c>
      <c r="D1839" t="s">
        <v>2418</v>
      </c>
      <c r="E1839">
        <v>1579</v>
      </c>
      <c r="G1839" t="s">
        <v>2398</v>
      </c>
      <c r="H1839" t="s">
        <v>2399</v>
      </c>
      <c r="I1839" t="s">
        <v>4</v>
      </c>
    </row>
    <row r="1840" spans="1:9">
      <c r="A1840">
        <v>1100066</v>
      </c>
      <c r="B1840" t="s">
        <v>502</v>
      </c>
      <c r="C1840" t="s">
        <v>2449</v>
      </c>
      <c r="D1840" t="s">
        <v>2444</v>
      </c>
      <c r="E1840">
        <v>300</v>
      </c>
      <c r="G1840" t="s">
        <v>2398</v>
      </c>
      <c r="H1840" t="s">
        <v>2399</v>
      </c>
      <c r="I1840" t="s">
        <v>4</v>
      </c>
    </row>
    <row r="1841" spans="1:9">
      <c r="A1841">
        <v>1100068</v>
      </c>
      <c r="B1841" t="s">
        <v>593</v>
      </c>
      <c r="C1841" t="s">
        <v>875</v>
      </c>
      <c r="D1841" t="s">
        <v>2450</v>
      </c>
      <c r="E1841">
        <v>390</v>
      </c>
      <c r="G1841" t="s">
        <v>2398</v>
      </c>
      <c r="H1841" t="s">
        <v>2399</v>
      </c>
      <c r="I1841" t="s">
        <v>4</v>
      </c>
    </row>
    <row r="1842" spans="1:9">
      <c r="A1842">
        <v>1100075</v>
      </c>
      <c r="B1842" t="s">
        <v>2451</v>
      </c>
      <c r="C1842" t="s">
        <v>2452</v>
      </c>
      <c r="D1842" t="s">
        <v>2426</v>
      </c>
      <c r="E1842">
        <v>810</v>
      </c>
      <c r="G1842" t="s">
        <v>2398</v>
      </c>
      <c r="H1842" t="s">
        <v>2399</v>
      </c>
      <c r="I1842" t="s">
        <v>4</v>
      </c>
    </row>
    <row r="1843" spans="1:9">
      <c r="A1843">
        <v>1100085</v>
      </c>
      <c r="B1843" t="s">
        <v>403</v>
      </c>
      <c r="C1843" t="s">
        <v>2454</v>
      </c>
      <c r="D1843" t="s">
        <v>2453</v>
      </c>
      <c r="E1843">
        <v>997</v>
      </c>
      <c r="G1843" t="s">
        <v>2398</v>
      </c>
      <c r="H1843" t="s">
        <v>2399</v>
      </c>
      <c r="I1843" t="s">
        <v>4</v>
      </c>
    </row>
    <row r="1844" spans="1:9">
      <c r="A1844">
        <v>1100095</v>
      </c>
      <c r="B1844" t="s">
        <v>2456</v>
      </c>
      <c r="C1844" t="s">
        <v>265</v>
      </c>
      <c r="D1844" t="s">
        <v>2455</v>
      </c>
      <c r="E1844">
        <v>982</v>
      </c>
      <c r="G1844" t="s">
        <v>2398</v>
      </c>
      <c r="H1844" t="s">
        <v>2399</v>
      </c>
      <c r="I1844" t="s">
        <v>4</v>
      </c>
    </row>
    <row r="1845" spans="1:9">
      <c r="A1845">
        <v>1100615</v>
      </c>
      <c r="B1845" t="s">
        <v>111</v>
      </c>
      <c r="C1845" t="s">
        <v>2458</v>
      </c>
      <c r="D1845" t="s">
        <v>2457</v>
      </c>
      <c r="E1845">
        <v>1533</v>
      </c>
      <c r="G1845" t="s">
        <v>2398</v>
      </c>
      <c r="H1845" t="s">
        <v>2399</v>
      </c>
      <c r="I1845" t="s">
        <v>4</v>
      </c>
    </row>
    <row r="1846" spans="1:9">
      <c r="A1846">
        <v>1100623</v>
      </c>
      <c r="B1846" t="s">
        <v>2460</v>
      </c>
      <c r="C1846" t="s">
        <v>2461</v>
      </c>
      <c r="D1846" t="s">
        <v>2459</v>
      </c>
      <c r="E1846">
        <v>1334</v>
      </c>
      <c r="G1846" t="s">
        <v>2398</v>
      </c>
      <c r="H1846" t="s">
        <v>2399</v>
      </c>
      <c r="I1846" t="s">
        <v>4</v>
      </c>
    </row>
    <row r="1847" spans="1:9">
      <c r="A1847">
        <v>1100628</v>
      </c>
      <c r="B1847" t="s">
        <v>644</v>
      </c>
      <c r="C1847" t="s">
        <v>2463</v>
      </c>
      <c r="D1847" t="s">
        <v>2462</v>
      </c>
      <c r="E1847">
        <v>1110</v>
      </c>
      <c r="G1847" t="s">
        <v>2398</v>
      </c>
      <c r="H1847" t="s">
        <v>2399</v>
      </c>
      <c r="I1847" t="s">
        <v>4</v>
      </c>
    </row>
    <row r="1848" spans="1:9">
      <c r="A1848">
        <v>1100630</v>
      </c>
      <c r="B1848" t="s">
        <v>2464</v>
      </c>
      <c r="C1848" t="s">
        <v>112</v>
      </c>
      <c r="D1848" t="s">
        <v>2459</v>
      </c>
      <c r="E1848">
        <v>1389</v>
      </c>
      <c r="F1848">
        <v>3</v>
      </c>
      <c r="G1848" t="s">
        <v>2398</v>
      </c>
      <c r="H1848" t="s">
        <v>2399</v>
      </c>
      <c r="I1848" t="s">
        <v>4</v>
      </c>
    </row>
    <row r="1849" spans="1:9">
      <c r="A1849">
        <v>1100116</v>
      </c>
      <c r="B1849" t="s">
        <v>44</v>
      </c>
      <c r="C1849" t="s">
        <v>2466</v>
      </c>
      <c r="D1849" t="s">
        <v>2465</v>
      </c>
      <c r="E1849">
        <v>494</v>
      </c>
      <c r="G1849" t="s">
        <v>2398</v>
      </c>
      <c r="H1849" t="s">
        <v>2399</v>
      </c>
      <c r="I1849" t="s">
        <v>4</v>
      </c>
    </row>
    <row r="1850" spans="1:9">
      <c r="A1850">
        <v>1100125</v>
      </c>
      <c r="B1850" t="s">
        <v>2468</v>
      </c>
      <c r="C1850" t="s">
        <v>2469</v>
      </c>
      <c r="D1850" t="s">
        <v>2467</v>
      </c>
      <c r="E1850">
        <v>1112</v>
      </c>
      <c r="G1850" t="s">
        <v>2398</v>
      </c>
      <c r="H1850" t="s">
        <v>2399</v>
      </c>
      <c r="I1850" t="s">
        <v>4</v>
      </c>
    </row>
    <row r="1851" spans="1:9">
      <c r="A1851">
        <v>1100642</v>
      </c>
      <c r="B1851" t="s">
        <v>2470</v>
      </c>
      <c r="C1851" t="s">
        <v>1217</v>
      </c>
      <c r="D1851" t="s">
        <v>2467</v>
      </c>
      <c r="E1851">
        <v>538</v>
      </c>
      <c r="G1851" t="s">
        <v>2398</v>
      </c>
      <c r="H1851" t="s">
        <v>2399</v>
      </c>
      <c r="I1851" t="s">
        <v>4</v>
      </c>
    </row>
    <row r="1852" spans="1:9">
      <c r="A1852">
        <v>1100661</v>
      </c>
      <c r="B1852" t="s">
        <v>27</v>
      </c>
      <c r="C1852" t="s">
        <v>2472</v>
      </c>
      <c r="D1852" t="s">
        <v>2471</v>
      </c>
      <c r="E1852">
        <v>1010</v>
      </c>
      <c r="G1852" t="s">
        <v>2398</v>
      </c>
      <c r="H1852" t="s">
        <v>2399</v>
      </c>
      <c r="I1852" t="s">
        <v>4</v>
      </c>
    </row>
    <row r="1853" spans="1:9">
      <c r="A1853">
        <v>1100663</v>
      </c>
      <c r="B1853" t="s">
        <v>2473</v>
      </c>
      <c r="C1853" t="s">
        <v>765</v>
      </c>
      <c r="D1853" t="s">
        <v>2418</v>
      </c>
      <c r="E1853">
        <v>1100</v>
      </c>
      <c r="G1853" t="s">
        <v>2398</v>
      </c>
      <c r="H1853" t="s">
        <v>2399</v>
      </c>
      <c r="I1853" t="s">
        <v>4</v>
      </c>
    </row>
    <row r="1854" spans="1:9">
      <c r="A1854">
        <v>1100128</v>
      </c>
      <c r="B1854" t="s">
        <v>2474</v>
      </c>
      <c r="C1854" t="s">
        <v>2475</v>
      </c>
      <c r="D1854" t="s">
        <v>2471</v>
      </c>
      <c r="E1854">
        <v>1106</v>
      </c>
      <c r="G1854" t="s">
        <v>2398</v>
      </c>
      <c r="H1854" t="s">
        <v>2399</v>
      </c>
      <c r="I1854" t="s">
        <v>4</v>
      </c>
    </row>
    <row r="1855" spans="1:9">
      <c r="A1855">
        <v>1100140</v>
      </c>
      <c r="B1855" t="s">
        <v>2476</v>
      </c>
      <c r="C1855" t="s">
        <v>2477</v>
      </c>
      <c r="D1855" t="s">
        <v>2444</v>
      </c>
      <c r="E1855">
        <v>9261</v>
      </c>
      <c r="F1855" t="s">
        <v>90</v>
      </c>
      <c r="G1855" t="s">
        <v>2398</v>
      </c>
      <c r="H1855" t="s">
        <v>2399</v>
      </c>
      <c r="I1855" t="s">
        <v>4</v>
      </c>
    </row>
    <row r="1856" spans="1:9">
      <c r="A1856">
        <v>1100150</v>
      </c>
      <c r="B1856" t="s">
        <v>432</v>
      </c>
      <c r="C1856" t="s">
        <v>2478</v>
      </c>
      <c r="D1856" t="s">
        <v>2444</v>
      </c>
      <c r="E1856">
        <v>9261</v>
      </c>
      <c r="F1856" t="s">
        <v>90</v>
      </c>
      <c r="G1856" t="s">
        <v>2398</v>
      </c>
      <c r="H1856" t="s">
        <v>2399</v>
      </c>
      <c r="I1856" t="s">
        <v>4</v>
      </c>
    </row>
    <row r="1857" spans="1:9">
      <c r="A1857">
        <v>1100158</v>
      </c>
      <c r="B1857" t="s">
        <v>2480</v>
      </c>
      <c r="C1857" t="s">
        <v>2481</v>
      </c>
      <c r="D1857" t="s">
        <v>2444</v>
      </c>
      <c r="E1857">
        <v>9269</v>
      </c>
      <c r="F1857" t="s">
        <v>2479</v>
      </c>
      <c r="G1857" t="s">
        <v>2398</v>
      </c>
      <c r="H1857" t="s">
        <v>2399</v>
      </c>
      <c r="I1857" t="s">
        <v>4</v>
      </c>
    </row>
    <row r="1858" spans="1:9">
      <c r="A1858">
        <v>1100696</v>
      </c>
      <c r="B1858" t="s">
        <v>2482</v>
      </c>
      <c r="C1858" t="s">
        <v>2483</v>
      </c>
      <c r="D1858" t="s">
        <v>2457</v>
      </c>
      <c r="E1858">
        <v>1428</v>
      </c>
      <c r="G1858" t="s">
        <v>2398</v>
      </c>
      <c r="H1858" t="s">
        <v>2399</v>
      </c>
      <c r="I1858" t="s">
        <v>4</v>
      </c>
    </row>
    <row r="1859" spans="1:9">
      <c r="A1859">
        <v>1100179</v>
      </c>
      <c r="B1859" t="s">
        <v>2484</v>
      </c>
      <c r="C1859" t="s">
        <v>2485</v>
      </c>
      <c r="D1859" t="s">
        <v>2426</v>
      </c>
      <c r="E1859">
        <v>464</v>
      </c>
      <c r="G1859" t="s">
        <v>2398</v>
      </c>
      <c r="H1859" t="s">
        <v>2399</v>
      </c>
      <c r="I1859" t="s">
        <v>4</v>
      </c>
    </row>
    <row r="1860" spans="1:9">
      <c r="A1860">
        <v>1100186</v>
      </c>
      <c r="B1860" t="s">
        <v>325</v>
      </c>
      <c r="C1860" t="s">
        <v>2486</v>
      </c>
      <c r="D1860" t="s">
        <v>2426</v>
      </c>
      <c r="E1860">
        <v>498</v>
      </c>
      <c r="G1860" t="s">
        <v>2398</v>
      </c>
      <c r="H1860" t="s">
        <v>2399</v>
      </c>
      <c r="I1860" t="s">
        <v>4</v>
      </c>
    </row>
    <row r="1861" spans="1:9">
      <c r="A1861">
        <v>1100699</v>
      </c>
      <c r="B1861" t="s">
        <v>973</v>
      </c>
      <c r="C1861" t="s">
        <v>2073</v>
      </c>
      <c r="D1861" t="s">
        <v>2457</v>
      </c>
      <c r="E1861">
        <v>1416</v>
      </c>
      <c r="G1861" t="s">
        <v>2398</v>
      </c>
      <c r="H1861" t="s">
        <v>2399</v>
      </c>
      <c r="I1861" t="s">
        <v>4</v>
      </c>
    </row>
    <row r="1862" spans="1:9">
      <c r="A1862">
        <v>1100707</v>
      </c>
      <c r="B1862" t="s">
        <v>158</v>
      </c>
      <c r="C1862" t="s">
        <v>2488</v>
      </c>
      <c r="D1862" t="s">
        <v>2487</v>
      </c>
      <c r="E1862">
        <v>790</v>
      </c>
      <c r="G1862" t="s">
        <v>2398</v>
      </c>
      <c r="H1862" t="s">
        <v>2399</v>
      </c>
      <c r="I1862" t="s">
        <v>4</v>
      </c>
    </row>
    <row r="1863" spans="1:9">
      <c r="A1863">
        <v>1100712</v>
      </c>
      <c r="B1863" t="s">
        <v>2489</v>
      </c>
      <c r="C1863" t="s">
        <v>2490</v>
      </c>
      <c r="D1863" t="s">
        <v>2487</v>
      </c>
      <c r="E1863">
        <v>888</v>
      </c>
      <c r="G1863" t="s">
        <v>2398</v>
      </c>
      <c r="H1863" t="s">
        <v>2399</v>
      </c>
      <c r="I1863" t="s">
        <v>4</v>
      </c>
    </row>
    <row r="1864" spans="1:9">
      <c r="A1864">
        <v>1100195</v>
      </c>
      <c r="B1864" t="s">
        <v>239</v>
      </c>
      <c r="C1864" t="s">
        <v>2491</v>
      </c>
      <c r="D1864" t="s">
        <v>2426</v>
      </c>
      <c r="E1864">
        <v>500</v>
      </c>
      <c r="G1864" t="s">
        <v>2398</v>
      </c>
      <c r="H1864" t="s">
        <v>2399</v>
      </c>
      <c r="I1864" t="s">
        <v>4</v>
      </c>
    </row>
    <row r="1865" spans="1:9">
      <c r="A1865">
        <v>1100219</v>
      </c>
      <c r="B1865" t="s">
        <v>2492</v>
      </c>
      <c r="C1865" t="s">
        <v>765</v>
      </c>
      <c r="D1865" t="s">
        <v>2426</v>
      </c>
      <c r="E1865">
        <v>1298</v>
      </c>
      <c r="G1865" t="s">
        <v>2398</v>
      </c>
      <c r="H1865" t="s">
        <v>2399</v>
      </c>
      <c r="I1865" t="s">
        <v>4</v>
      </c>
    </row>
    <row r="1866" spans="1:9">
      <c r="A1866">
        <v>1100223</v>
      </c>
      <c r="B1866" t="s">
        <v>2493</v>
      </c>
      <c r="C1866" t="s">
        <v>60</v>
      </c>
      <c r="D1866" t="s">
        <v>2426</v>
      </c>
      <c r="E1866">
        <v>1280</v>
      </c>
      <c r="G1866" t="s">
        <v>2398</v>
      </c>
      <c r="H1866" t="s">
        <v>2399</v>
      </c>
      <c r="I1866" t="s">
        <v>4</v>
      </c>
    </row>
    <row r="1867" spans="1:9">
      <c r="A1867">
        <v>1100727</v>
      </c>
      <c r="B1867" t="s">
        <v>2494</v>
      </c>
      <c r="C1867" t="s">
        <v>2495</v>
      </c>
      <c r="D1867" t="s">
        <v>2426</v>
      </c>
      <c r="E1867">
        <v>1606</v>
      </c>
      <c r="G1867" t="s">
        <v>2398</v>
      </c>
      <c r="H1867" t="s">
        <v>2399</v>
      </c>
      <c r="I1867" t="s">
        <v>4</v>
      </c>
    </row>
    <row r="1868" spans="1:9">
      <c r="A1868">
        <v>1100744</v>
      </c>
      <c r="B1868" t="s">
        <v>2496</v>
      </c>
      <c r="C1868" t="s">
        <v>272</v>
      </c>
      <c r="D1868" t="s">
        <v>2426</v>
      </c>
      <c r="E1868">
        <v>1633</v>
      </c>
      <c r="G1868" t="s">
        <v>2398</v>
      </c>
      <c r="H1868" t="s">
        <v>2399</v>
      </c>
      <c r="I1868" t="s">
        <v>4</v>
      </c>
    </row>
    <row r="1869" spans="1:9">
      <c r="A1869">
        <v>1100745</v>
      </c>
      <c r="B1869" t="s">
        <v>212</v>
      </c>
      <c r="C1869" t="s">
        <v>1189</v>
      </c>
      <c r="D1869" t="s">
        <v>2487</v>
      </c>
      <c r="E1869">
        <v>601</v>
      </c>
      <c r="G1869" t="s">
        <v>2398</v>
      </c>
      <c r="H1869" t="s">
        <v>2399</v>
      </c>
      <c r="I1869" t="s">
        <v>4</v>
      </c>
    </row>
    <row r="1870" spans="1:9">
      <c r="A1870">
        <v>1100248</v>
      </c>
      <c r="B1870" t="s">
        <v>2497</v>
      </c>
      <c r="C1870" t="s">
        <v>247</v>
      </c>
      <c r="D1870" t="s">
        <v>2426</v>
      </c>
      <c r="E1870">
        <v>23</v>
      </c>
      <c r="G1870" t="s">
        <v>2398</v>
      </c>
      <c r="H1870" t="s">
        <v>2399</v>
      </c>
      <c r="I1870" t="s">
        <v>4</v>
      </c>
    </row>
    <row r="1871" spans="1:9">
      <c r="A1871">
        <v>1100780</v>
      </c>
      <c r="B1871" t="s">
        <v>2498</v>
      </c>
      <c r="C1871" t="s">
        <v>1851</v>
      </c>
      <c r="D1871" t="s">
        <v>2416</v>
      </c>
      <c r="E1871">
        <v>2007</v>
      </c>
      <c r="G1871" t="s">
        <v>2398</v>
      </c>
      <c r="H1871" t="s">
        <v>2399</v>
      </c>
      <c r="I1871" t="s">
        <v>4</v>
      </c>
    </row>
    <row r="1872" spans="1:9">
      <c r="A1872">
        <v>1100266</v>
      </c>
      <c r="B1872" t="s">
        <v>651</v>
      </c>
      <c r="C1872" t="s">
        <v>2499</v>
      </c>
      <c r="D1872" t="s">
        <v>2453</v>
      </c>
      <c r="E1872">
        <v>1099</v>
      </c>
      <c r="G1872" t="s">
        <v>2398</v>
      </c>
      <c r="H1872" t="s">
        <v>2399</v>
      </c>
      <c r="I1872" t="s">
        <v>4</v>
      </c>
    </row>
    <row r="1873" spans="1:9">
      <c r="A1873">
        <v>1100276</v>
      </c>
      <c r="B1873" t="s">
        <v>697</v>
      </c>
      <c r="C1873" t="s">
        <v>133</v>
      </c>
      <c r="D1873" t="s">
        <v>2406</v>
      </c>
      <c r="E1873">
        <v>1265</v>
      </c>
      <c r="G1873" t="s">
        <v>2398</v>
      </c>
      <c r="H1873" t="s">
        <v>2399</v>
      </c>
      <c r="I1873" t="s">
        <v>4</v>
      </c>
    </row>
    <row r="1874" spans="1:9">
      <c r="A1874">
        <v>1100789</v>
      </c>
      <c r="B1874" t="s">
        <v>2501</v>
      </c>
      <c r="C1874" t="s">
        <v>170</v>
      </c>
      <c r="D1874" t="s">
        <v>2500</v>
      </c>
      <c r="E1874">
        <v>600</v>
      </c>
      <c r="G1874" t="s">
        <v>2398</v>
      </c>
      <c r="H1874" t="s">
        <v>2399</v>
      </c>
      <c r="I1874" t="s">
        <v>4</v>
      </c>
    </row>
    <row r="1875" spans="1:9">
      <c r="A1875">
        <v>1100799</v>
      </c>
      <c r="B1875" t="s">
        <v>2502</v>
      </c>
      <c r="C1875" t="s">
        <v>114</v>
      </c>
      <c r="D1875" t="s">
        <v>2500</v>
      </c>
      <c r="E1875">
        <v>874</v>
      </c>
      <c r="G1875" t="s">
        <v>2398</v>
      </c>
      <c r="H1875" t="s">
        <v>2399</v>
      </c>
      <c r="I1875" t="s">
        <v>4</v>
      </c>
    </row>
    <row r="1876" spans="1:9">
      <c r="A1876">
        <v>1100805</v>
      </c>
      <c r="B1876" t="s">
        <v>1017</v>
      </c>
      <c r="C1876" t="s">
        <v>765</v>
      </c>
      <c r="D1876" t="s">
        <v>2503</v>
      </c>
      <c r="E1876">
        <v>2718</v>
      </c>
      <c r="G1876" t="s">
        <v>2398</v>
      </c>
      <c r="H1876" t="s">
        <v>2399</v>
      </c>
      <c r="I1876" t="s">
        <v>4</v>
      </c>
    </row>
    <row r="1877" spans="1:9">
      <c r="A1877">
        <v>1100292</v>
      </c>
      <c r="B1877" t="s">
        <v>2504</v>
      </c>
      <c r="C1877" t="s">
        <v>2505</v>
      </c>
      <c r="D1877" t="s">
        <v>2453</v>
      </c>
      <c r="E1877">
        <v>1085</v>
      </c>
      <c r="G1877" t="s">
        <v>2398</v>
      </c>
      <c r="H1877" t="s">
        <v>2399</v>
      </c>
      <c r="I1877" t="s">
        <v>4</v>
      </c>
    </row>
    <row r="1878" spans="1:9">
      <c r="A1878">
        <v>1100301</v>
      </c>
      <c r="B1878" t="s">
        <v>2127</v>
      </c>
      <c r="C1878" t="s">
        <v>910</v>
      </c>
      <c r="D1878" t="s">
        <v>2453</v>
      </c>
      <c r="E1878">
        <v>1331</v>
      </c>
      <c r="G1878" t="s">
        <v>2398</v>
      </c>
      <c r="H1878" t="s">
        <v>2399</v>
      </c>
      <c r="I1878" t="s">
        <v>4</v>
      </c>
    </row>
    <row r="1879" spans="1:9">
      <c r="A1879">
        <v>1100307</v>
      </c>
      <c r="B1879" t="s">
        <v>408</v>
      </c>
      <c r="C1879" t="s">
        <v>2120</v>
      </c>
      <c r="D1879" t="s">
        <v>2453</v>
      </c>
      <c r="E1879">
        <v>1631</v>
      </c>
      <c r="G1879" t="s">
        <v>2398</v>
      </c>
      <c r="H1879" t="s">
        <v>2399</v>
      </c>
      <c r="I1879" t="s">
        <v>4</v>
      </c>
    </row>
    <row r="1880" spans="1:9">
      <c r="A1880">
        <v>1100308</v>
      </c>
      <c r="B1880" t="s">
        <v>586</v>
      </c>
      <c r="C1880" t="s">
        <v>2506</v>
      </c>
      <c r="D1880" t="s">
        <v>2453</v>
      </c>
      <c r="E1880">
        <v>1655</v>
      </c>
      <c r="G1880" t="s">
        <v>2398</v>
      </c>
      <c r="H1880" t="s">
        <v>2399</v>
      </c>
      <c r="I1880" t="s">
        <v>4</v>
      </c>
    </row>
    <row r="1881" spans="1:9">
      <c r="A1881">
        <v>1100317</v>
      </c>
      <c r="B1881" t="s">
        <v>1152</v>
      </c>
      <c r="C1881" t="s">
        <v>2507</v>
      </c>
      <c r="D1881" t="s">
        <v>2453</v>
      </c>
      <c r="E1881">
        <v>1169</v>
      </c>
      <c r="G1881" t="s">
        <v>2398</v>
      </c>
      <c r="H1881" t="s">
        <v>2399</v>
      </c>
      <c r="I1881" t="s">
        <v>4</v>
      </c>
    </row>
    <row r="1882" spans="1:9">
      <c r="A1882">
        <v>1100812</v>
      </c>
      <c r="B1882" t="s">
        <v>457</v>
      </c>
      <c r="C1882" t="s">
        <v>2509</v>
      </c>
      <c r="D1882" t="s">
        <v>2508</v>
      </c>
      <c r="E1882">
        <v>1416</v>
      </c>
      <c r="G1882" t="s">
        <v>2398</v>
      </c>
      <c r="H1882" t="s">
        <v>2399</v>
      </c>
      <c r="I1882" t="s">
        <v>4</v>
      </c>
    </row>
    <row r="1883" spans="1:9">
      <c r="A1883">
        <v>1100320</v>
      </c>
      <c r="B1883" t="s">
        <v>1100</v>
      </c>
      <c r="C1883" t="s">
        <v>2510</v>
      </c>
      <c r="D1883" t="s">
        <v>2453</v>
      </c>
      <c r="E1883">
        <v>1099</v>
      </c>
      <c r="G1883" t="s">
        <v>2398</v>
      </c>
      <c r="H1883" t="s">
        <v>2399</v>
      </c>
      <c r="I1883" t="s">
        <v>4</v>
      </c>
    </row>
    <row r="1884" spans="1:9">
      <c r="A1884">
        <v>1100323</v>
      </c>
      <c r="B1884" t="s">
        <v>2512</v>
      </c>
      <c r="C1884" t="s">
        <v>2513</v>
      </c>
      <c r="D1884" t="s">
        <v>2511</v>
      </c>
      <c r="E1884">
        <v>1029</v>
      </c>
      <c r="G1884" t="s">
        <v>2398</v>
      </c>
      <c r="H1884" t="s">
        <v>2399</v>
      </c>
      <c r="I1884" t="s">
        <v>4</v>
      </c>
    </row>
    <row r="1885" spans="1:9">
      <c r="A1885">
        <v>1100329</v>
      </c>
      <c r="B1885" t="s">
        <v>2514</v>
      </c>
      <c r="C1885" t="s">
        <v>2515</v>
      </c>
      <c r="D1885" t="s">
        <v>2511</v>
      </c>
      <c r="E1885">
        <v>1427</v>
      </c>
      <c r="G1885" t="s">
        <v>2398</v>
      </c>
      <c r="H1885" t="s">
        <v>2399</v>
      </c>
      <c r="I1885" t="s">
        <v>4</v>
      </c>
    </row>
    <row r="1886" spans="1:9">
      <c r="A1886">
        <v>1100338</v>
      </c>
      <c r="B1886" t="s">
        <v>2516</v>
      </c>
      <c r="C1886" t="s">
        <v>38</v>
      </c>
      <c r="D1886" t="s">
        <v>2511</v>
      </c>
      <c r="E1886">
        <v>1550</v>
      </c>
      <c r="G1886" t="s">
        <v>2398</v>
      </c>
      <c r="H1886" t="s">
        <v>2399</v>
      </c>
      <c r="I1886" t="s">
        <v>4</v>
      </c>
    </row>
    <row r="1887" spans="1:9">
      <c r="A1887">
        <v>1100340</v>
      </c>
      <c r="B1887" t="s">
        <v>586</v>
      </c>
      <c r="C1887" t="s">
        <v>1475</v>
      </c>
      <c r="D1887" t="s">
        <v>2511</v>
      </c>
      <c r="E1887">
        <v>1368</v>
      </c>
      <c r="G1887" t="s">
        <v>2398</v>
      </c>
      <c r="H1887" t="s">
        <v>2399</v>
      </c>
      <c r="I1887" t="s">
        <v>4</v>
      </c>
    </row>
    <row r="1888" spans="1:9">
      <c r="A1888">
        <v>1100348</v>
      </c>
      <c r="B1888" t="s">
        <v>1467</v>
      </c>
      <c r="C1888" t="s">
        <v>2517</v>
      </c>
      <c r="D1888" t="s">
        <v>2462</v>
      </c>
      <c r="E1888">
        <v>1205</v>
      </c>
      <c r="G1888" t="s">
        <v>2398</v>
      </c>
      <c r="H1888" t="s">
        <v>2399</v>
      </c>
      <c r="I1888" t="s">
        <v>4</v>
      </c>
    </row>
    <row r="1889" spans="1:9">
      <c r="A1889">
        <v>1100862</v>
      </c>
      <c r="B1889" t="s">
        <v>2518</v>
      </c>
      <c r="C1889" t="s">
        <v>60</v>
      </c>
      <c r="D1889" t="s">
        <v>482</v>
      </c>
      <c r="E1889">
        <v>9280</v>
      </c>
      <c r="F1889" t="s">
        <v>90</v>
      </c>
      <c r="G1889" t="s">
        <v>2398</v>
      </c>
      <c r="H1889" t="s">
        <v>2399</v>
      </c>
      <c r="I1889" t="s">
        <v>4</v>
      </c>
    </row>
    <row r="1890" spans="1:9">
      <c r="A1890">
        <v>1100866</v>
      </c>
      <c r="B1890" t="s">
        <v>2519</v>
      </c>
      <c r="C1890" t="s">
        <v>2520</v>
      </c>
      <c r="D1890" t="s">
        <v>2416</v>
      </c>
      <c r="E1890">
        <v>3227</v>
      </c>
      <c r="G1890" t="s">
        <v>2398</v>
      </c>
      <c r="H1890" t="s">
        <v>2399</v>
      </c>
      <c r="I1890" t="s">
        <v>4</v>
      </c>
    </row>
    <row r="1891" spans="1:9">
      <c r="A1891">
        <v>1100366</v>
      </c>
      <c r="B1891" t="s">
        <v>619</v>
      </c>
      <c r="C1891" t="s">
        <v>2521</v>
      </c>
      <c r="D1891" t="s">
        <v>2462</v>
      </c>
      <c r="E1891">
        <v>1256</v>
      </c>
      <c r="G1891" t="s">
        <v>2398</v>
      </c>
      <c r="H1891" t="s">
        <v>2399</v>
      </c>
      <c r="I1891" t="s">
        <v>4</v>
      </c>
    </row>
    <row r="1892" spans="1:9">
      <c r="A1892">
        <v>1100374</v>
      </c>
      <c r="B1892" t="s">
        <v>457</v>
      </c>
      <c r="C1892" t="s">
        <v>1595</v>
      </c>
      <c r="D1892" t="s">
        <v>2426</v>
      </c>
      <c r="E1892">
        <v>682</v>
      </c>
      <c r="G1892" t="s">
        <v>2398</v>
      </c>
      <c r="H1892" t="s">
        <v>2399</v>
      </c>
      <c r="I1892" t="s">
        <v>4</v>
      </c>
    </row>
    <row r="1893" spans="1:9">
      <c r="A1893">
        <v>1100382</v>
      </c>
      <c r="B1893" t="s">
        <v>586</v>
      </c>
      <c r="C1893" t="s">
        <v>2523</v>
      </c>
      <c r="D1893" t="s">
        <v>2522</v>
      </c>
      <c r="E1893">
        <v>1428</v>
      </c>
      <c r="G1893" t="s">
        <v>2398</v>
      </c>
      <c r="H1893" t="s">
        <v>2399</v>
      </c>
      <c r="I1893" t="s">
        <v>4</v>
      </c>
    </row>
    <row r="1894" spans="1:9">
      <c r="A1894">
        <v>1100875</v>
      </c>
      <c r="B1894" t="s">
        <v>2524</v>
      </c>
      <c r="C1894" t="s">
        <v>2525</v>
      </c>
      <c r="D1894" t="s">
        <v>2500</v>
      </c>
      <c r="E1894">
        <v>940</v>
      </c>
      <c r="F1894">
        <v>9</v>
      </c>
      <c r="G1894" t="s">
        <v>2398</v>
      </c>
      <c r="H1894" t="s">
        <v>2399</v>
      </c>
      <c r="I1894" t="s">
        <v>4</v>
      </c>
    </row>
    <row r="1895" spans="1:9">
      <c r="A1895">
        <v>1100882</v>
      </c>
      <c r="B1895" t="s">
        <v>359</v>
      </c>
      <c r="C1895" t="s">
        <v>701</v>
      </c>
      <c r="D1895" t="s">
        <v>2526</v>
      </c>
      <c r="E1895">
        <v>1195</v>
      </c>
      <c r="G1895" t="s">
        <v>2398</v>
      </c>
      <c r="H1895" t="s">
        <v>2399</v>
      </c>
      <c r="I1895" t="s">
        <v>4</v>
      </c>
    </row>
    <row r="1896" spans="1:9">
      <c r="A1896">
        <v>1100885</v>
      </c>
      <c r="B1896" t="s">
        <v>502</v>
      </c>
      <c r="C1896" t="s">
        <v>1824</v>
      </c>
      <c r="D1896" t="s">
        <v>2416</v>
      </c>
      <c r="E1896">
        <v>2616</v>
      </c>
      <c r="G1896" t="s">
        <v>2398</v>
      </c>
      <c r="H1896" t="s">
        <v>2399</v>
      </c>
      <c r="I1896" t="s">
        <v>4</v>
      </c>
    </row>
    <row r="1897" spans="1:9">
      <c r="A1897">
        <v>1100892</v>
      </c>
      <c r="B1897" t="s">
        <v>2527</v>
      </c>
      <c r="C1897" t="s">
        <v>883</v>
      </c>
      <c r="D1897" t="s">
        <v>2416</v>
      </c>
      <c r="E1897">
        <v>3130</v>
      </c>
      <c r="G1897" t="s">
        <v>2398</v>
      </c>
      <c r="H1897" t="s">
        <v>2399</v>
      </c>
      <c r="I1897" t="s">
        <v>4</v>
      </c>
    </row>
    <row r="1898" spans="1:9">
      <c r="A1898">
        <v>1100384</v>
      </c>
      <c r="B1898" t="s">
        <v>671</v>
      </c>
      <c r="C1898" t="s">
        <v>2528</v>
      </c>
      <c r="D1898" t="s">
        <v>2522</v>
      </c>
      <c r="E1898">
        <v>1344</v>
      </c>
      <c r="G1898" t="s">
        <v>2398</v>
      </c>
      <c r="H1898" t="s">
        <v>2399</v>
      </c>
      <c r="I1898" t="s">
        <v>4</v>
      </c>
    </row>
    <row r="1899" spans="1:9">
      <c r="A1899">
        <v>1100903</v>
      </c>
      <c r="B1899" t="s">
        <v>2530</v>
      </c>
      <c r="C1899" t="s">
        <v>1287</v>
      </c>
      <c r="D1899" t="s">
        <v>2529</v>
      </c>
      <c r="E1899">
        <v>2682</v>
      </c>
      <c r="G1899" t="s">
        <v>2398</v>
      </c>
      <c r="H1899" t="s">
        <v>2399</v>
      </c>
      <c r="I1899" t="s">
        <v>4</v>
      </c>
    </row>
    <row r="1900" spans="1:9">
      <c r="A1900">
        <v>1100920</v>
      </c>
      <c r="B1900" t="s">
        <v>306</v>
      </c>
      <c r="C1900" t="s">
        <v>906</v>
      </c>
      <c r="D1900" t="s">
        <v>2409</v>
      </c>
      <c r="E1900">
        <v>1255</v>
      </c>
      <c r="F1900" t="s">
        <v>90</v>
      </c>
      <c r="G1900" t="s">
        <v>2398</v>
      </c>
      <c r="H1900" t="s">
        <v>2399</v>
      </c>
      <c r="I1900" t="s">
        <v>4</v>
      </c>
    </row>
    <row r="1901" spans="1:9">
      <c r="A1901">
        <v>1100927</v>
      </c>
      <c r="B1901" t="s">
        <v>2531</v>
      </c>
      <c r="C1901" t="s">
        <v>2532</v>
      </c>
      <c r="D1901" t="s">
        <v>2409</v>
      </c>
      <c r="E1901">
        <v>1630</v>
      </c>
      <c r="G1901" t="s">
        <v>2398</v>
      </c>
      <c r="H1901" t="s">
        <v>2399</v>
      </c>
      <c r="I1901" t="s">
        <v>4</v>
      </c>
    </row>
    <row r="1902" spans="1:9">
      <c r="A1902">
        <v>1100928</v>
      </c>
      <c r="B1902" t="s">
        <v>419</v>
      </c>
      <c r="C1902" t="s">
        <v>2533</v>
      </c>
      <c r="D1902" t="s">
        <v>2409</v>
      </c>
      <c r="E1902">
        <v>1339</v>
      </c>
      <c r="G1902" t="s">
        <v>2398</v>
      </c>
      <c r="H1902" t="s">
        <v>2399</v>
      </c>
      <c r="I1902" t="s">
        <v>4</v>
      </c>
    </row>
    <row r="1903" spans="1:9">
      <c r="A1903">
        <v>1100417</v>
      </c>
      <c r="B1903" t="s">
        <v>44</v>
      </c>
      <c r="C1903" t="s">
        <v>2217</v>
      </c>
      <c r="D1903" t="s">
        <v>2397</v>
      </c>
      <c r="E1903">
        <v>1249</v>
      </c>
      <c r="G1903" t="s">
        <v>2398</v>
      </c>
      <c r="H1903" t="s">
        <v>2399</v>
      </c>
      <c r="I1903" t="s">
        <v>4</v>
      </c>
    </row>
    <row r="1904" spans="1:9">
      <c r="A1904">
        <v>1100426</v>
      </c>
      <c r="B1904" t="s">
        <v>32</v>
      </c>
      <c r="C1904" t="s">
        <v>2534</v>
      </c>
      <c r="D1904" t="s">
        <v>2397</v>
      </c>
      <c r="E1904">
        <v>1331</v>
      </c>
      <c r="G1904" t="s">
        <v>2398</v>
      </c>
      <c r="H1904" t="s">
        <v>2399</v>
      </c>
      <c r="I1904" t="s">
        <v>4</v>
      </c>
    </row>
    <row r="1905" spans="1:9">
      <c r="A1905">
        <v>1100433</v>
      </c>
      <c r="B1905" t="s">
        <v>586</v>
      </c>
      <c r="C1905" t="s">
        <v>2535</v>
      </c>
      <c r="D1905" t="s">
        <v>2397</v>
      </c>
      <c r="E1905">
        <v>1509</v>
      </c>
      <c r="G1905" t="s">
        <v>2398</v>
      </c>
      <c r="H1905" t="s">
        <v>2399</v>
      </c>
      <c r="I1905" t="s">
        <v>4</v>
      </c>
    </row>
    <row r="1906" spans="1:9">
      <c r="A1906">
        <v>1100435</v>
      </c>
      <c r="B1906" t="s">
        <v>237</v>
      </c>
      <c r="C1906" t="s">
        <v>2536</v>
      </c>
      <c r="D1906" t="s">
        <v>2397</v>
      </c>
      <c r="E1906">
        <v>1427</v>
      </c>
      <c r="G1906" t="s">
        <v>2398</v>
      </c>
      <c r="H1906" t="s">
        <v>2399</v>
      </c>
      <c r="I1906" t="s">
        <v>4</v>
      </c>
    </row>
    <row r="1907" spans="1:9">
      <c r="A1907">
        <v>1100443</v>
      </c>
      <c r="B1907" t="s">
        <v>2537</v>
      </c>
      <c r="C1907" t="s">
        <v>569</v>
      </c>
      <c r="D1907" t="s">
        <v>2397</v>
      </c>
      <c r="E1907">
        <v>1532</v>
      </c>
      <c r="G1907" t="s">
        <v>2398</v>
      </c>
      <c r="H1907" t="s">
        <v>2399</v>
      </c>
      <c r="I1907" t="s">
        <v>4</v>
      </c>
    </row>
    <row r="1908" spans="1:9">
      <c r="A1908">
        <v>1101477</v>
      </c>
      <c r="B1908" t="s">
        <v>591</v>
      </c>
      <c r="C1908" t="s">
        <v>2539</v>
      </c>
      <c r="D1908" t="s">
        <v>2538</v>
      </c>
      <c r="E1908">
        <v>15</v>
      </c>
      <c r="G1908" t="s">
        <v>2398</v>
      </c>
      <c r="H1908" t="s">
        <v>2399</v>
      </c>
      <c r="I1908" t="s">
        <v>4</v>
      </c>
    </row>
    <row r="1909" spans="1:9">
      <c r="A1909">
        <v>1101089</v>
      </c>
      <c r="B1909" t="s">
        <v>2542</v>
      </c>
      <c r="C1909" t="s">
        <v>2543</v>
      </c>
      <c r="D1909" t="s">
        <v>2540</v>
      </c>
      <c r="E1909">
        <v>3</v>
      </c>
      <c r="G1909" t="s">
        <v>2541</v>
      </c>
      <c r="H1909" t="s">
        <v>2399</v>
      </c>
      <c r="I1909" t="s">
        <v>4</v>
      </c>
    </row>
    <row r="1910" spans="1:9">
      <c r="A1910">
        <v>1101102</v>
      </c>
      <c r="B1910" t="s">
        <v>2545</v>
      </c>
      <c r="C1910" t="s">
        <v>2546</v>
      </c>
      <c r="D1910" t="s">
        <v>2544</v>
      </c>
      <c r="E1910">
        <v>4</v>
      </c>
      <c r="G1910" t="s">
        <v>2541</v>
      </c>
      <c r="H1910" t="s">
        <v>2399</v>
      </c>
      <c r="I1910" t="s">
        <v>4</v>
      </c>
    </row>
    <row r="1911" spans="1:9">
      <c r="A1911">
        <v>1101122</v>
      </c>
      <c r="B1911" t="s">
        <v>762</v>
      </c>
      <c r="C1911" t="s">
        <v>1620</v>
      </c>
      <c r="D1911" t="s">
        <v>2547</v>
      </c>
      <c r="E1911">
        <v>7</v>
      </c>
      <c r="G1911" t="s">
        <v>2541</v>
      </c>
      <c r="H1911" t="s">
        <v>2399</v>
      </c>
      <c r="I1911" t="s">
        <v>4</v>
      </c>
    </row>
    <row r="1912" spans="1:9">
      <c r="A1912">
        <v>1101134</v>
      </c>
      <c r="B1912" t="s">
        <v>586</v>
      </c>
      <c r="C1912" t="s">
        <v>356</v>
      </c>
      <c r="D1912" t="s">
        <v>2426</v>
      </c>
      <c r="E1912">
        <v>2729</v>
      </c>
      <c r="G1912" t="s">
        <v>2398</v>
      </c>
      <c r="H1912" t="s">
        <v>2399</v>
      </c>
      <c r="I1912" t="s">
        <v>4</v>
      </c>
    </row>
    <row r="1913" spans="1:9">
      <c r="A1913">
        <v>1101142</v>
      </c>
      <c r="B1913" t="s">
        <v>591</v>
      </c>
      <c r="C1913" t="s">
        <v>18</v>
      </c>
      <c r="D1913" t="s">
        <v>2548</v>
      </c>
      <c r="E1913">
        <v>1368</v>
      </c>
      <c r="G1913" t="s">
        <v>2398</v>
      </c>
      <c r="H1913" t="s">
        <v>2399</v>
      </c>
      <c r="I1913" t="s">
        <v>4</v>
      </c>
    </row>
    <row r="1914" spans="1:9">
      <c r="A1914">
        <v>1101151</v>
      </c>
      <c r="B1914" t="s">
        <v>168</v>
      </c>
      <c r="D1914" t="s">
        <v>55</v>
      </c>
      <c r="E1914">
        <v>603</v>
      </c>
      <c r="G1914" t="s">
        <v>2398</v>
      </c>
      <c r="H1914" t="s">
        <v>2399</v>
      </c>
      <c r="I1914" t="s">
        <v>4</v>
      </c>
    </row>
    <row r="1915" spans="1:9">
      <c r="A1915">
        <v>1101706</v>
      </c>
      <c r="B1915" t="s">
        <v>432</v>
      </c>
      <c r="C1915" t="s">
        <v>2550</v>
      </c>
      <c r="D1915" t="s">
        <v>31</v>
      </c>
      <c r="E1915">
        <v>16</v>
      </c>
      <c r="G1915" t="s">
        <v>2549</v>
      </c>
      <c r="H1915" t="s">
        <v>2399</v>
      </c>
      <c r="I1915" t="s">
        <v>4</v>
      </c>
    </row>
    <row r="1916" spans="1:9">
      <c r="A1916">
        <v>1101709</v>
      </c>
      <c r="B1916" t="s">
        <v>72</v>
      </c>
      <c r="C1916" t="s">
        <v>557</v>
      </c>
      <c r="D1916" t="s">
        <v>31</v>
      </c>
      <c r="E1916">
        <v>19</v>
      </c>
      <c r="G1916" t="s">
        <v>2549</v>
      </c>
      <c r="H1916" t="s">
        <v>2399</v>
      </c>
      <c r="I1916" t="s">
        <v>4</v>
      </c>
    </row>
    <row r="1917" spans="1:9">
      <c r="A1917">
        <v>1101710</v>
      </c>
      <c r="B1917" t="s">
        <v>167</v>
      </c>
      <c r="C1917" t="s">
        <v>272</v>
      </c>
      <c r="D1917" t="s">
        <v>31</v>
      </c>
      <c r="E1917">
        <v>20</v>
      </c>
      <c r="G1917" t="s">
        <v>2549</v>
      </c>
      <c r="H1917" t="s">
        <v>2399</v>
      </c>
      <c r="I1917" t="s">
        <v>4</v>
      </c>
    </row>
    <row r="1918" spans="1:9">
      <c r="A1918">
        <v>1101720</v>
      </c>
      <c r="B1918" t="s">
        <v>2552</v>
      </c>
      <c r="C1918" t="s">
        <v>2553</v>
      </c>
      <c r="D1918" t="s">
        <v>36</v>
      </c>
      <c r="E1918">
        <v>3</v>
      </c>
      <c r="G1918" t="s">
        <v>2551</v>
      </c>
      <c r="H1918" t="s">
        <v>2399</v>
      </c>
      <c r="I1918" t="s">
        <v>4</v>
      </c>
    </row>
    <row r="1919" spans="1:9">
      <c r="A1919">
        <v>1101722</v>
      </c>
      <c r="B1919" t="s">
        <v>2554</v>
      </c>
      <c r="C1919" t="s">
        <v>945</v>
      </c>
      <c r="D1919" t="s">
        <v>36</v>
      </c>
      <c r="E1919">
        <v>5</v>
      </c>
      <c r="G1919" t="s">
        <v>2551</v>
      </c>
      <c r="H1919" t="s">
        <v>2399</v>
      </c>
      <c r="I1919" t="s">
        <v>4</v>
      </c>
    </row>
    <row r="1920" spans="1:9">
      <c r="A1920">
        <v>1101743</v>
      </c>
      <c r="B1920" t="s">
        <v>27</v>
      </c>
      <c r="C1920" t="s">
        <v>2555</v>
      </c>
      <c r="D1920" t="s">
        <v>36</v>
      </c>
      <c r="E1920">
        <v>26</v>
      </c>
      <c r="G1920" t="s">
        <v>2551</v>
      </c>
      <c r="H1920" t="s">
        <v>2399</v>
      </c>
      <c r="I1920" t="s">
        <v>4</v>
      </c>
    </row>
    <row r="1921" spans="1:9">
      <c r="A1921">
        <v>1101774</v>
      </c>
      <c r="B1921" t="s">
        <v>2556</v>
      </c>
      <c r="C1921" t="s">
        <v>275</v>
      </c>
      <c r="D1921" t="s">
        <v>25</v>
      </c>
      <c r="E1921">
        <v>10</v>
      </c>
      <c r="G1921" t="s">
        <v>2549</v>
      </c>
      <c r="H1921" t="s">
        <v>2399</v>
      </c>
      <c r="I1921" t="s">
        <v>4</v>
      </c>
    </row>
    <row r="1922" spans="1:9">
      <c r="A1922">
        <v>1101379</v>
      </c>
      <c r="B1922" t="s">
        <v>2557</v>
      </c>
      <c r="C1922" t="s">
        <v>1070</v>
      </c>
      <c r="D1922" t="s">
        <v>1021</v>
      </c>
      <c r="E1922">
        <v>508</v>
      </c>
      <c r="G1922" t="s">
        <v>2398</v>
      </c>
      <c r="H1922" t="s">
        <v>2399</v>
      </c>
      <c r="I1922" t="s">
        <v>4</v>
      </c>
    </row>
    <row r="1923" spans="1:9">
      <c r="A1923">
        <v>1128450</v>
      </c>
      <c r="B1923" t="s">
        <v>864</v>
      </c>
      <c r="C1923" t="s">
        <v>2558</v>
      </c>
      <c r="D1923" t="s">
        <v>2457</v>
      </c>
      <c r="E1923">
        <v>1325</v>
      </c>
      <c r="G1923" t="s">
        <v>2398</v>
      </c>
      <c r="H1923" t="s">
        <v>2399</v>
      </c>
      <c r="I1923" t="s">
        <v>4</v>
      </c>
    </row>
    <row r="1924" spans="1:9">
      <c r="A1924">
        <v>1128550</v>
      </c>
      <c r="B1924" t="s">
        <v>2560</v>
      </c>
      <c r="C1924" t="s">
        <v>2561</v>
      </c>
      <c r="D1924" t="s">
        <v>2559</v>
      </c>
      <c r="E1924">
        <v>9000</v>
      </c>
      <c r="F1924" t="s">
        <v>90</v>
      </c>
      <c r="G1924" t="s">
        <v>2398</v>
      </c>
      <c r="H1924" t="s">
        <v>2399</v>
      </c>
      <c r="I1924" t="s">
        <v>4</v>
      </c>
    </row>
    <row r="1925" spans="1:9">
      <c r="A1925">
        <v>1129255</v>
      </c>
      <c r="B1925" t="s">
        <v>2562</v>
      </c>
      <c r="C1925" t="s">
        <v>2563</v>
      </c>
      <c r="D1925" t="s">
        <v>19</v>
      </c>
      <c r="E1925">
        <v>1</v>
      </c>
      <c r="G1925" t="s">
        <v>2549</v>
      </c>
      <c r="H1925" t="s">
        <v>2399</v>
      </c>
      <c r="I1925" t="s">
        <v>4</v>
      </c>
    </row>
    <row r="1926" spans="1:9">
      <c r="A1926">
        <v>1129914</v>
      </c>
      <c r="B1926" t="s">
        <v>2565</v>
      </c>
      <c r="C1926" t="s">
        <v>1897</v>
      </c>
      <c r="D1926" t="s">
        <v>2564</v>
      </c>
      <c r="E1926">
        <v>1213</v>
      </c>
      <c r="G1926" t="s">
        <v>2398</v>
      </c>
      <c r="H1926" t="s">
        <v>2399</v>
      </c>
      <c r="I1926" t="s">
        <v>4</v>
      </c>
    </row>
    <row r="1927" spans="1:9">
      <c r="A1927">
        <v>1131179</v>
      </c>
      <c r="B1927" t="s">
        <v>96</v>
      </c>
      <c r="C1927" t="s">
        <v>4</v>
      </c>
      <c r="D1927" t="s">
        <v>2459</v>
      </c>
      <c r="E1927">
        <v>1510</v>
      </c>
      <c r="G1927" t="s">
        <v>2398</v>
      </c>
      <c r="H1927" t="s">
        <v>2399</v>
      </c>
      <c r="I1927" t="s">
        <v>4</v>
      </c>
    </row>
    <row r="1928" spans="1:9">
      <c r="A1928">
        <v>1130156</v>
      </c>
      <c r="B1928" t="s">
        <v>826</v>
      </c>
      <c r="C1928" t="s">
        <v>557</v>
      </c>
      <c r="D1928" t="s">
        <v>2457</v>
      </c>
      <c r="E1928">
        <v>1276</v>
      </c>
      <c r="G1928" t="s">
        <v>2398</v>
      </c>
      <c r="H1928" t="s">
        <v>2399</v>
      </c>
      <c r="I1928" t="s">
        <v>4</v>
      </c>
    </row>
    <row r="1929" spans="1:9">
      <c r="A1929">
        <v>1130813</v>
      </c>
      <c r="B1929" t="s">
        <v>2560</v>
      </c>
      <c r="C1929" t="s">
        <v>2566</v>
      </c>
      <c r="D1929" t="s">
        <v>2426</v>
      </c>
      <c r="E1929">
        <v>2164</v>
      </c>
      <c r="G1929" t="s">
        <v>2398</v>
      </c>
      <c r="H1929" t="s">
        <v>2399</v>
      </c>
      <c r="I1929" t="s">
        <v>4</v>
      </c>
    </row>
    <row r="1930" spans="1:9">
      <c r="A1930">
        <v>1132968</v>
      </c>
      <c r="B1930" t="s">
        <v>2568</v>
      </c>
      <c r="C1930" t="s">
        <v>2569</v>
      </c>
      <c r="D1930" t="s">
        <v>2567</v>
      </c>
      <c r="E1930">
        <v>950</v>
      </c>
      <c r="G1930" t="s">
        <v>2398</v>
      </c>
      <c r="H1930" t="s">
        <v>2399</v>
      </c>
      <c r="I1930" t="s">
        <v>4</v>
      </c>
    </row>
    <row r="1931" spans="1:9">
      <c r="A1931">
        <v>1133558</v>
      </c>
      <c r="B1931" t="s">
        <v>2572</v>
      </c>
      <c r="C1931" t="s">
        <v>384</v>
      </c>
      <c r="D1931" t="s">
        <v>2570</v>
      </c>
      <c r="E1931">
        <v>62</v>
      </c>
      <c r="G1931" t="s">
        <v>2571</v>
      </c>
      <c r="H1931" t="s">
        <v>2399</v>
      </c>
      <c r="I1931" t="s">
        <v>4</v>
      </c>
    </row>
    <row r="1932" spans="1:9">
      <c r="A1932">
        <v>1133581</v>
      </c>
      <c r="B1932" t="s">
        <v>2574</v>
      </c>
      <c r="C1932" t="s">
        <v>2575</v>
      </c>
      <c r="D1932" t="s">
        <v>2573</v>
      </c>
      <c r="E1932">
        <v>4</v>
      </c>
      <c r="G1932" t="s">
        <v>2571</v>
      </c>
      <c r="H1932" t="s">
        <v>2399</v>
      </c>
      <c r="I1932" t="s">
        <v>4</v>
      </c>
    </row>
    <row r="1933" spans="1:9">
      <c r="A1933">
        <v>1133595</v>
      </c>
      <c r="B1933" t="s">
        <v>153</v>
      </c>
      <c r="C1933" t="s">
        <v>2577</v>
      </c>
      <c r="D1933" t="s">
        <v>2576</v>
      </c>
      <c r="E1933">
        <v>5</v>
      </c>
      <c r="G1933" t="s">
        <v>2571</v>
      </c>
      <c r="H1933" t="s">
        <v>2399</v>
      </c>
      <c r="I1933" t="s">
        <v>4</v>
      </c>
    </row>
    <row r="1934" spans="1:9">
      <c r="A1934">
        <v>1133605</v>
      </c>
      <c r="B1934" t="s">
        <v>656</v>
      </c>
      <c r="C1934" t="s">
        <v>2579</v>
      </c>
      <c r="D1934" t="s">
        <v>2578</v>
      </c>
      <c r="E1934">
        <v>35</v>
      </c>
      <c r="G1934" t="s">
        <v>2571</v>
      </c>
      <c r="H1934" t="s">
        <v>2399</v>
      </c>
      <c r="I1934" t="s">
        <v>4</v>
      </c>
    </row>
    <row r="1935" spans="1:9">
      <c r="A1935">
        <v>1133615</v>
      </c>
      <c r="B1935" t="s">
        <v>492</v>
      </c>
      <c r="C1935" t="s">
        <v>2580</v>
      </c>
      <c r="D1935" t="s">
        <v>2573</v>
      </c>
      <c r="E1935">
        <v>12</v>
      </c>
      <c r="G1935" t="s">
        <v>2571</v>
      </c>
      <c r="H1935" t="s">
        <v>2399</v>
      </c>
      <c r="I1935" t="s">
        <v>4</v>
      </c>
    </row>
    <row r="1936" spans="1:9">
      <c r="A1936">
        <v>1133626</v>
      </c>
      <c r="B1936" t="s">
        <v>591</v>
      </c>
      <c r="C1936" t="s">
        <v>2581</v>
      </c>
      <c r="D1936" t="s">
        <v>2573</v>
      </c>
      <c r="E1936">
        <v>13</v>
      </c>
      <c r="G1936" t="s">
        <v>2571</v>
      </c>
      <c r="H1936" t="s">
        <v>2399</v>
      </c>
      <c r="I1936" t="s">
        <v>4</v>
      </c>
    </row>
    <row r="1937" spans="1:9">
      <c r="A1937">
        <v>1133637</v>
      </c>
      <c r="B1937" t="s">
        <v>2583</v>
      </c>
      <c r="C1937" t="s">
        <v>2584</v>
      </c>
      <c r="D1937" t="s">
        <v>2582</v>
      </c>
      <c r="E1937">
        <v>5</v>
      </c>
      <c r="G1937" t="s">
        <v>2571</v>
      </c>
      <c r="H1937" t="s">
        <v>2399</v>
      </c>
      <c r="I1937" t="s">
        <v>4</v>
      </c>
    </row>
    <row r="1938" spans="1:9">
      <c r="A1938">
        <v>1132458</v>
      </c>
      <c r="B1938" t="s">
        <v>227</v>
      </c>
      <c r="C1938" t="s">
        <v>2585</v>
      </c>
      <c r="D1938" t="s">
        <v>2548</v>
      </c>
      <c r="E1938">
        <v>1340</v>
      </c>
      <c r="G1938" t="s">
        <v>2398</v>
      </c>
      <c r="H1938" t="s">
        <v>2399</v>
      </c>
      <c r="I1938" t="s">
        <v>4</v>
      </c>
    </row>
    <row r="1939" spans="1:9">
      <c r="A1939">
        <v>1131870</v>
      </c>
      <c r="B1939" t="s">
        <v>128</v>
      </c>
      <c r="C1939" t="s">
        <v>2587</v>
      </c>
      <c r="D1939" t="s">
        <v>2586</v>
      </c>
      <c r="E1939">
        <v>3</v>
      </c>
      <c r="G1939" t="s">
        <v>2549</v>
      </c>
      <c r="H1939" t="s">
        <v>2399</v>
      </c>
      <c r="I1939" t="s">
        <v>4</v>
      </c>
    </row>
    <row r="1940" spans="1:9">
      <c r="A1940">
        <v>1131898</v>
      </c>
      <c r="B1940" t="s">
        <v>1563</v>
      </c>
      <c r="C1940" t="s">
        <v>2588</v>
      </c>
      <c r="D1940" t="s">
        <v>2586</v>
      </c>
      <c r="E1940">
        <v>13</v>
      </c>
      <c r="G1940" t="s">
        <v>2549</v>
      </c>
      <c r="H1940" t="s">
        <v>2399</v>
      </c>
      <c r="I1940" t="s">
        <v>4</v>
      </c>
    </row>
    <row r="1941" spans="1:9">
      <c r="A1941">
        <v>1131913</v>
      </c>
      <c r="B1941" t="s">
        <v>841</v>
      </c>
      <c r="C1941" t="s">
        <v>2590</v>
      </c>
      <c r="D1941" t="s">
        <v>2589</v>
      </c>
      <c r="E1941">
        <v>1488</v>
      </c>
      <c r="G1941" t="s">
        <v>2398</v>
      </c>
      <c r="H1941" t="s">
        <v>2399</v>
      </c>
      <c r="I1941" t="s">
        <v>4</v>
      </c>
    </row>
    <row r="1942" spans="1:9">
      <c r="A1942">
        <v>1131993</v>
      </c>
      <c r="B1942" t="s">
        <v>2591</v>
      </c>
      <c r="C1942" t="s">
        <v>133</v>
      </c>
      <c r="D1942" t="s">
        <v>2586</v>
      </c>
      <c r="E1942">
        <v>1</v>
      </c>
      <c r="G1942" t="s">
        <v>2549</v>
      </c>
      <c r="H1942" t="s">
        <v>2399</v>
      </c>
      <c r="I1942" t="s">
        <v>4</v>
      </c>
    </row>
    <row r="1943" spans="1:9">
      <c r="A1943">
        <v>1131530</v>
      </c>
      <c r="B1943" t="s">
        <v>644</v>
      </c>
      <c r="C1943" t="s">
        <v>2561</v>
      </c>
      <c r="D1943" t="s">
        <v>2426</v>
      </c>
      <c r="E1943">
        <v>1924</v>
      </c>
      <c r="G1943" t="s">
        <v>2398</v>
      </c>
      <c r="H1943" t="s">
        <v>2399</v>
      </c>
      <c r="I1943" t="s">
        <v>4</v>
      </c>
    </row>
    <row r="1944" spans="1:9">
      <c r="A1944">
        <v>1132258</v>
      </c>
      <c r="B1944" t="s">
        <v>2592</v>
      </c>
      <c r="C1944" t="s">
        <v>2593</v>
      </c>
      <c r="D1944" t="s">
        <v>2586</v>
      </c>
      <c r="E1944">
        <v>4</v>
      </c>
      <c r="G1944" t="s">
        <v>2549</v>
      </c>
      <c r="H1944" t="s">
        <v>2399</v>
      </c>
      <c r="I1944" t="s">
        <v>4</v>
      </c>
    </row>
    <row r="1945" spans="1:9">
      <c r="A1945">
        <v>1134757</v>
      </c>
      <c r="B1945" t="s">
        <v>2595</v>
      </c>
      <c r="C1945" t="s">
        <v>2596</v>
      </c>
      <c r="D1945" t="s">
        <v>2594</v>
      </c>
      <c r="E1945">
        <v>5</v>
      </c>
      <c r="G1945" t="s">
        <v>2541</v>
      </c>
      <c r="H1945" t="s">
        <v>2399</v>
      </c>
      <c r="I1945" t="s">
        <v>4</v>
      </c>
    </row>
    <row r="1946" spans="1:9">
      <c r="A1946">
        <v>1133659</v>
      </c>
      <c r="B1946" t="s">
        <v>165</v>
      </c>
      <c r="C1946" t="s">
        <v>2597</v>
      </c>
      <c r="D1946" t="s">
        <v>2570</v>
      </c>
      <c r="E1946">
        <v>53</v>
      </c>
      <c r="G1946" t="s">
        <v>2571</v>
      </c>
      <c r="H1946" t="s">
        <v>2399</v>
      </c>
      <c r="I1946" t="s">
        <v>4</v>
      </c>
    </row>
    <row r="1947" spans="1:9">
      <c r="A1947">
        <v>1133665</v>
      </c>
      <c r="B1947" t="s">
        <v>2598</v>
      </c>
      <c r="C1947" t="s">
        <v>133</v>
      </c>
      <c r="D1947" t="s">
        <v>2578</v>
      </c>
      <c r="E1947">
        <v>27</v>
      </c>
      <c r="G1947" t="s">
        <v>2571</v>
      </c>
      <c r="H1947" t="s">
        <v>2399</v>
      </c>
      <c r="I1947" t="s">
        <v>4</v>
      </c>
    </row>
    <row r="1948" spans="1:9">
      <c r="A1948">
        <v>1133669</v>
      </c>
      <c r="B1948" t="s">
        <v>2599</v>
      </c>
      <c r="C1948" t="s">
        <v>2600</v>
      </c>
      <c r="D1948" t="s">
        <v>2594</v>
      </c>
      <c r="E1948">
        <v>1</v>
      </c>
      <c r="G1948" t="s">
        <v>2541</v>
      </c>
      <c r="H1948" t="s">
        <v>2399</v>
      </c>
      <c r="I1948" t="s">
        <v>4</v>
      </c>
    </row>
    <row r="1949" spans="1:9">
      <c r="A1949">
        <v>1133853</v>
      </c>
      <c r="B1949" t="s">
        <v>2601</v>
      </c>
      <c r="C1949" t="s">
        <v>2602</v>
      </c>
      <c r="D1949" t="s">
        <v>2582</v>
      </c>
      <c r="E1949">
        <v>8</v>
      </c>
      <c r="G1949" t="s">
        <v>2571</v>
      </c>
      <c r="H1949" t="s">
        <v>2399</v>
      </c>
      <c r="I1949" t="s">
        <v>4</v>
      </c>
    </row>
    <row r="1950" spans="1:9">
      <c r="A1950">
        <v>1134404</v>
      </c>
      <c r="B1950" t="s">
        <v>2603</v>
      </c>
      <c r="C1950" t="s">
        <v>2604</v>
      </c>
      <c r="D1950" t="s">
        <v>2459</v>
      </c>
      <c r="E1950">
        <v>2043</v>
      </c>
      <c r="G1950" t="s">
        <v>8</v>
      </c>
      <c r="H1950" t="s">
        <v>2399</v>
      </c>
      <c r="I1950" t="s">
        <v>4</v>
      </c>
    </row>
    <row r="1951" spans="1:9">
      <c r="A1951">
        <v>1134416</v>
      </c>
      <c r="B1951" t="s">
        <v>2606</v>
      </c>
      <c r="C1951" t="s">
        <v>2607</v>
      </c>
      <c r="D1951" t="s">
        <v>2605</v>
      </c>
      <c r="E1951">
        <v>1395</v>
      </c>
      <c r="G1951" t="s">
        <v>2398</v>
      </c>
      <c r="H1951" t="s">
        <v>2399</v>
      </c>
      <c r="I1951" t="s">
        <v>4</v>
      </c>
    </row>
    <row r="1952" spans="1:9">
      <c r="A1952">
        <v>1134964</v>
      </c>
      <c r="B1952" t="s">
        <v>2608</v>
      </c>
      <c r="C1952" t="s">
        <v>2609</v>
      </c>
      <c r="D1952" t="s">
        <v>2426</v>
      </c>
      <c r="E1952">
        <v>3372</v>
      </c>
      <c r="G1952" t="s">
        <v>2398</v>
      </c>
      <c r="H1952" t="s">
        <v>2399</v>
      </c>
      <c r="I1952" t="s">
        <v>4</v>
      </c>
    </row>
    <row r="1953" spans="1:9">
      <c r="A1953">
        <v>1133994</v>
      </c>
      <c r="B1953" t="s">
        <v>168</v>
      </c>
      <c r="D1953" t="s">
        <v>2459</v>
      </c>
      <c r="E1953">
        <v>9001</v>
      </c>
      <c r="F1953" t="s">
        <v>90</v>
      </c>
      <c r="G1953" t="s">
        <v>2398</v>
      </c>
      <c r="H1953" t="s">
        <v>2399</v>
      </c>
      <c r="I1953" t="s">
        <v>4</v>
      </c>
    </row>
    <row r="1954" spans="1:9">
      <c r="A1954">
        <v>1134015</v>
      </c>
      <c r="B1954" t="s">
        <v>227</v>
      </c>
      <c r="C1954" t="s">
        <v>2610</v>
      </c>
      <c r="D1954" t="s">
        <v>2578</v>
      </c>
      <c r="E1954">
        <v>30</v>
      </c>
      <c r="G1954" t="s">
        <v>2571</v>
      </c>
      <c r="H1954" t="s">
        <v>2399</v>
      </c>
      <c r="I1954" t="s">
        <v>4</v>
      </c>
    </row>
    <row r="1955" spans="1:9">
      <c r="A1955">
        <v>1136903</v>
      </c>
      <c r="B1955" t="s">
        <v>2611</v>
      </c>
      <c r="C1955" t="s">
        <v>662</v>
      </c>
      <c r="D1955" t="s">
        <v>183</v>
      </c>
      <c r="E1955">
        <v>1332</v>
      </c>
      <c r="G1955" t="s">
        <v>2398</v>
      </c>
      <c r="H1955" t="s">
        <v>2399</v>
      </c>
      <c r="I1955" t="s">
        <v>4</v>
      </c>
    </row>
    <row r="1956" spans="1:9">
      <c r="A1956">
        <v>1137566</v>
      </c>
      <c r="B1956" t="s">
        <v>841</v>
      </c>
      <c r="C1956" t="s">
        <v>2614</v>
      </c>
      <c r="D1956" t="s">
        <v>2612</v>
      </c>
      <c r="E1956">
        <v>19</v>
      </c>
      <c r="G1956" t="s">
        <v>2613</v>
      </c>
      <c r="H1956" t="s">
        <v>2399</v>
      </c>
      <c r="I1956" t="s">
        <v>4</v>
      </c>
    </row>
    <row r="1957" spans="1:9">
      <c r="A1957">
        <v>1137688</v>
      </c>
      <c r="B1957" t="s">
        <v>1618</v>
      </c>
      <c r="C1957" t="s">
        <v>2616</v>
      </c>
      <c r="D1957" t="s">
        <v>2615</v>
      </c>
      <c r="E1957">
        <v>11</v>
      </c>
      <c r="G1957" t="s">
        <v>2613</v>
      </c>
      <c r="H1957" t="s">
        <v>2399</v>
      </c>
      <c r="I1957" t="s">
        <v>4</v>
      </c>
    </row>
    <row r="1958" spans="1:9">
      <c r="A1958">
        <v>1137714</v>
      </c>
      <c r="B1958" t="s">
        <v>2617</v>
      </c>
      <c r="C1958" t="s">
        <v>1042</v>
      </c>
      <c r="D1958" t="s">
        <v>2615</v>
      </c>
      <c r="E1958">
        <v>18</v>
      </c>
      <c r="G1958" t="s">
        <v>2613</v>
      </c>
      <c r="H1958" t="s">
        <v>2399</v>
      </c>
      <c r="I1958" t="s">
        <v>4</v>
      </c>
    </row>
    <row r="1959" spans="1:9">
      <c r="A1959">
        <v>1137724</v>
      </c>
      <c r="B1959" t="s">
        <v>2618</v>
      </c>
      <c r="C1959" t="s">
        <v>2619</v>
      </c>
      <c r="D1959" t="s">
        <v>2612</v>
      </c>
      <c r="E1959">
        <v>6</v>
      </c>
      <c r="G1959" t="s">
        <v>2613</v>
      </c>
      <c r="H1959" t="s">
        <v>2399</v>
      </c>
      <c r="I1959" t="s">
        <v>4</v>
      </c>
    </row>
    <row r="1960" spans="1:9">
      <c r="A1960">
        <v>1137726</v>
      </c>
      <c r="B1960" t="s">
        <v>1020</v>
      </c>
      <c r="C1960" t="s">
        <v>2620</v>
      </c>
      <c r="D1960" t="s">
        <v>2615</v>
      </c>
      <c r="E1960">
        <v>8</v>
      </c>
      <c r="G1960" t="s">
        <v>2613</v>
      </c>
      <c r="H1960" t="s">
        <v>2399</v>
      </c>
      <c r="I1960" t="s">
        <v>4</v>
      </c>
    </row>
    <row r="1961" spans="1:9">
      <c r="A1961">
        <v>1136614</v>
      </c>
      <c r="B1961" t="s">
        <v>2492</v>
      </c>
      <c r="C1961" t="s">
        <v>118</v>
      </c>
      <c r="D1961" t="s">
        <v>2426</v>
      </c>
      <c r="E1961">
        <v>1200</v>
      </c>
      <c r="G1961" t="s">
        <v>2398</v>
      </c>
      <c r="H1961" t="s">
        <v>2399</v>
      </c>
      <c r="I1961" t="s">
        <v>4</v>
      </c>
    </row>
    <row r="1962" spans="1:9">
      <c r="A1962">
        <v>1137797</v>
      </c>
      <c r="B1962" t="s">
        <v>2621</v>
      </c>
      <c r="C1962" t="s">
        <v>2622</v>
      </c>
      <c r="D1962" t="s">
        <v>2612</v>
      </c>
      <c r="E1962">
        <v>18</v>
      </c>
      <c r="G1962" t="s">
        <v>2613</v>
      </c>
      <c r="H1962" t="s">
        <v>2399</v>
      </c>
      <c r="I1962" t="s">
        <v>4</v>
      </c>
    </row>
    <row r="1963" spans="1:9">
      <c r="A1963">
        <v>1137823</v>
      </c>
      <c r="B1963" t="s">
        <v>128</v>
      </c>
      <c r="C1963" t="s">
        <v>2623</v>
      </c>
      <c r="D1963" t="s">
        <v>2612</v>
      </c>
      <c r="E1963">
        <v>2</v>
      </c>
      <c r="G1963" t="s">
        <v>2613</v>
      </c>
      <c r="H1963" t="s">
        <v>2399</v>
      </c>
      <c r="I1963" t="s">
        <v>4</v>
      </c>
    </row>
    <row r="1964" spans="1:9">
      <c r="A1964">
        <v>1138189</v>
      </c>
      <c r="B1964" t="s">
        <v>2624</v>
      </c>
      <c r="C1964" t="s">
        <v>709</v>
      </c>
      <c r="D1964" t="s">
        <v>2615</v>
      </c>
      <c r="E1964">
        <v>13</v>
      </c>
      <c r="G1964" t="s">
        <v>2613</v>
      </c>
      <c r="H1964" t="s">
        <v>2399</v>
      </c>
      <c r="I1964" t="s">
        <v>4</v>
      </c>
    </row>
    <row r="1965" spans="1:9">
      <c r="A1965">
        <v>1141480</v>
      </c>
      <c r="B1965" t="s">
        <v>188</v>
      </c>
      <c r="C1965" t="s">
        <v>2627</v>
      </c>
      <c r="D1965" t="s">
        <v>2625</v>
      </c>
      <c r="E1965">
        <v>17</v>
      </c>
      <c r="G1965" t="s">
        <v>2626</v>
      </c>
      <c r="H1965" t="s">
        <v>2399</v>
      </c>
      <c r="I1965" t="s">
        <v>4</v>
      </c>
    </row>
    <row r="1966" spans="1:9">
      <c r="A1966">
        <v>1141481</v>
      </c>
      <c r="B1966" t="s">
        <v>2628</v>
      </c>
      <c r="C1966" t="s">
        <v>2629</v>
      </c>
      <c r="D1966" t="s">
        <v>134</v>
      </c>
      <c r="E1966">
        <v>13</v>
      </c>
      <c r="G1966" t="s">
        <v>2626</v>
      </c>
      <c r="H1966" t="s">
        <v>2399</v>
      </c>
      <c r="I1966" t="s">
        <v>4</v>
      </c>
    </row>
    <row r="1967" spans="1:9">
      <c r="A1967">
        <v>1141502</v>
      </c>
      <c r="B1967" t="s">
        <v>2631</v>
      </c>
      <c r="C1967" t="s">
        <v>2632</v>
      </c>
      <c r="D1967" t="s">
        <v>2630</v>
      </c>
      <c r="E1967">
        <v>4</v>
      </c>
      <c r="G1967" t="s">
        <v>2626</v>
      </c>
      <c r="H1967" t="s">
        <v>2399</v>
      </c>
      <c r="I1967" t="s">
        <v>4</v>
      </c>
    </row>
    <row r="1968" spans="1:9">
      <c r="A1968">
        <v>1141546</v>
      </c>
      <c r="B1968" t="s">
        <v>2631</v>
      </c>
      <c r="C1968" t="s">
        <v>2634</v>
      </c>
      <c r="D1968" t="s">
        <v>2633</v>
      </c>
      <c r="E1968">
        <v>10</v>
      </c>
      <c r="G1968" t="s">
        <v>2626</v>
      </c>
      <c r="H1968" t="s">
        <v>2399</v>
      </c>
      <c r="I1968" t="s">
        <v>4</v>
      </c>
    </row>
    <row r="1969" spans="1:9">
      <c r="A1969">
        <v>1141580</v>
      </c>
      <c r="B1969" t="s">
        <v>167</v>
      </c>
      <c r="C1969" t="s">
        <v>2635</v>
      </c>
      <c r="D1969" t="s">
        <v>2625</v>
      </c>
      <c r="E1969">
        <v>6</v>
      </c>
      <c r="G1969" t="s">
        <v>2626</v>
      </c>
      <c r="H1969" t="s">
        <v>2399</v>
      </c>
      <c r="I1969" t="s">
        <v>4</v>
      </c>
    </row>
    <row r="1970" spans="1:9">
      <c r="A1970">
        <v>1141691</v>
      </c>
      <c r="B1970" t="s">
        <v>2636</v>
      </c>
      <c r="C1970" t="s">
        <v>2637</v>
      </c>
      <c r="D1970" t="s">
        <v>2418</v>
      </c>
      <c r="E1970">
        <v>1281</v>
      </c>
      <c r="G1970" t="s">
        <v>2398</v>
      </c>
      <c r="H1970" t="s">
        <v>2399</v>
      </c>
      <c r="I1970" t="s">
        <v>4</v>
      </c>
    </row>
    <row r="1971" spans="1:9">
      <c r="A1971">
        <v>1141812</v>
      </c>
      <c r="B1971" t="s">
        <v>802</v>
      </c>
      <c r="C1971" t="s">
        <v>2638</v>
      </c>
      <c r="D1971" t="s">
        <v>2450</v>
      </c>
      <c r="E1971">
        <v>1</v>
      </c>
      <c r="G1971" t="s">
        <v>2398</v>
      </c>
      <c r="H1971" t="s">
        <v>2399</v>
      </c>
      <c r="I1971" t="s">
        <v>4</v>
      </c>
    </row>
    <row r="1972" spans="1:9">
      <c r="A1972">
        <v>1143313</v>
      </c>
      <c r="B1972" t="s">
        <v>2006</v>
      </c>
      <c r="C1972" t="s">
        <v>2641</v>
      </c>
      <c r="D1972" t="s">
        <v>2639</v>
      </c>
      <c r="E1972">
        <v>2</v>
      </c>
      <c r="G1972" t="s">
        <v>2640</v>
      </c>
      <c r="H1972" t="s">
        <v>2399</v>
      </c>
      <c r="I1972" t="s">
        <v>4</v>
      </c>
    </row>
    <row r="1973" spans="1:9">
      <c r="A1973">
        <v>1142794</v>
      </c>
      <c r="B1973" t="s">
        <v>2643</v>
      </c>
      <c r="C1973" t="s">
        <v>272</v>
      </c>
      <c r="D1973" t="s">
        <v>2642</v>
      </c>
      <c r="E1973">
        <v>51</v>
      </c>
      <c r="G1973" t="s">
        <v>2640</v>
      </c>
      <c r="H1973" t="s">
        <v>2399</v>
      </c>
      <c r="I1973" t="s">
        <v>4</v>
      </c>
    </row>
    <row r="1974" spans="1:9">
      <c r="A1974">
        <v>1142824</v>
      </c>
      <c r="B1974" t="s">
        <v>2645</v>
      </c>
      <c r="C1974" t="s">
        <v>2646</v>
      </c>
      <c r="D1974" t="s">
        <v>2644</v>
      </c>
      <c r="E1974">
        <v>5</v>
      </c>
      <c r="G1974" t="s">
        <v>2640</v>
      </c>
      <c r="H1974" t="s">
        <v>2399</v>
      </c>
      <c r="I1974" t="s">
        <v>4</v>
      </c>
    </row>
    <row r="1975" spans="1:9">
      <c r="A1975">
        <v>1142959</v>
      </c>
      <c r="B1975" t="s">
        <v>2647</v>
      </c>
      <c r="C1975" t="s">
        <v>2648</v>
      </c>
      <c r="D1975" t="s">
        <v>2639</v>
      </c>
      <c r="E1975">
        <v>8</v>
      </c>
      <c r="G1975" t="s">
        <v>2640</v>
      </c>
      <c r="H1975" t="s">
        <v>2399</v>
      </c>
      <c r="I1975" t="s">
        <v>4</v>
      </c>
    </row>
    <row r="1976" spans="1:9">
      <c r="A1976">
        <v>1144623</v>
      </c>
      <c r="B1976" t="s">
        <v>2649</v>
      </c>
      <c r="C1976" t="s">
        <v>2650</v>
      </c>
      <c r="D1976" t="s">
        <v>2644</v>
      </c>
      <c r="E1976">
        <v>12</v>
      </c>
      <c r="G1976" t="s">
        <v>2640</v>
      </c>
      <c r="H1976" t="s">
        <v>2399</v>
      </c>
      <c r="I1976" t="s">
        <v>4</v>
      </c>
    </row>
    <row r="1977" spans="1:9">
      <c r="A1977">
        <v>1145482</v>
      </c>
      <c r="B1977" t="s">
        <v>2651</v>
      </c>
      <c r="C1977" t="s">
        <v>2652</v>
      </c>
      <c r="D1977" t="s">
        <v>2457</v>
      </c>
      <c r="E1977">
        <v>1178</v>
      </c>
      <c r="G1977" t="s">
        <v>2398</v>
      </c>
      <c r="H1977" t="s">
        <v>2399</v>
      </c>
      <c r="I1977" t="s">
        <v>4</v>
      </c>
    </row>
    <row r="1978" spans="1:9">
      <c r="A1978">
        <v>1147406</v>
      </c>
      <c r="B1978" t="s">
        <v>1319</v>
      </c>
      <c r="C1978" t="s">
        <v>2654</v>
      </c>
      <c r="D1978" t="s">
        <v>1173</v>
      </c>
      <c r="E1978">
        <v>26</v>
      </c>
      <c r="G1978" t="s">
        <v>2653</v>
      </c>
      <c r="H1978" t="s">
        <v>2399</v>
      </c>
      <c r="I1978" t="s">
        <v>4</v>
      </c>
    </row>
    <row r="1979" spans="1:9">
      <c r="A1979">
        <v>1147453</v>
      </c>
      <c r="B1979" t="s">
        <v>2655</v>
      </c>
      <c r="C1979" t="s">
        <v>2656</v>
      </c>
      <c r="D1979" t="s">
        <v>1173</v>
      </c>
      <c r="E1979">
        <v>24</v>
      </c>
      <c r="G1979" t="s">
        <v>2653</v>
      </c>
      <c r="H1979" t="s">
        <v>2399</v>
      </c>
      <c r="I1979" t="s">
        <v>4</v>
      </c>
    </row>
    <row r="1980" spans="1:9">
      <c r="A1980">
        <v>1147476</v>
      </c>
      <c r="B1980" t="s">
        <v>1961</v>
      </c>
      <c r="C1980" t="s">
        <v>272</v>
      </c>
      <c r="D1980" t="s">
        <v>1173</v>
      </c>
      <c r="E1980">
        <v>36</v>
      </c>
      <c r="G1980" t="s">
        <v>2653</v>
      </c>
      <c r="H1980" t="s">
        <v>2399</v>
      </c>
      <c r="I1980" t="s">
        <v>4</v>
      </c>
    </row>
    <row r="1981" spans="1:9">
      <c r="A1981">
        <v>1148103</v>
      </c>
      <c r="B1981" t="s">
        <v>2657</v>
      </c>
      <c r="C1981" t="s">
        <v>2658</v>
      </c>
      <c r="D1981" t="s">
        <v>2416</v>
      </c>
      <c r="E1981">
        <v>3135</v>
      </c>
      <c r="G1981" t="s">
        <v>2398</v>
      </c>
      <c r="H1981" t="s">
        <v>2399</v>
      </c>
      <c r="I1981" t="s">
        <v>4</v>
      </c>
    </row>
    <row r="1982" spans="1:9">
      <c r="A1982">
        <v>1148769</v>
      </c>
      <c r="B1982" t="s">
        <v>2660</v>
      </c>
      <c r="C1982" t="s">
        <v>2661</v>
      </c>
      <c r="D1982" t="s">
        <v>2615</v>
      </c>
      <c r="E1982">
        <v>31</v>
      </c>
      <c r="G1982" t="s">
        <v>2659</v>
      </c>
      <c r="H1982" t="s">
        <v>2399</v>
      </c>
      <c r="I1982" t="s">
        <v>4</v>
      </c>
    </row>
    <row r="1983" spans="1:9">
      <c r="A1983">
        <v>1148781</v>
      </c>
      <c r="B1983" t="s">
        <v>2662</v>
      </c>
      <c r="C1983" t="s">
        <v>544</v>
      </c>
      <c r="D1983" t="s">
        <v>2615</v>
      </c>
      <c r="E1983">
        <v>13</v>
      </c>
      <c r="G1983" t="s">
        <v>2659</v>
      </c>
      <c r="H1983" t="s">
        <v>2399</v>
      </c>
      <c r="I1983" t="s">
        <v>4</v>
      </c>
    </row>
    <row r="1984" spans="1:9">
      <c r="A1984">
        <v>1148784</v>
      </c>
      <c r="B1984" t="s">
        <v>656</v>
      </c>
      <c r="C1984" t="s">
        <v>2664</v>
      </c>
      <c r="D1984" t="s">
        <v>2663</v>
      </c>
      <c r="E1984">
        <v>6</v>
      </c>
      <c r="G1984" t="s">
        <v>2659</v>
      </c>
      <c r="H1984" t="s">
        <v>2399</v>
      </c>
      <c r="I1984" t="s">
        <v>4</v>
      </c>
    </row>
    <row r="1985" spans="1:9">
      <c r="A1985">
        <v>1148787</v>
      </c>
      <c r="B1985" t="s">
        <v>144</v>
      </c>
      <c r="C1985" t="s">
        <v>345</v>
      </c>
      <c r="D1985" t="s">
        <v>2665</v>
      </c>
      <c r="E1985">
        <v>1495</v>
      </c>
      <c r="G1985" t="s">
        <v>2398</v>
      </c>
      <c r="H1985" t="s">
        <v>2399</v>
      </c>
      <c r="I1985" t="s">
        <v>4</v>
      </c>
    </row>
    <row r="1986" spans="1:9">
      <c r="A1986">
        <v>1148791</v>
      </c>
      <c r="B1986" t="s">
        <v>212</v>
      </c>
      <c r="C1986" t="s">
        <v>2666</v>
      </c>
      <c r="D1986" t="s">
        <v>2615</v>
      </c>
      <c r="E1986">
        <v>28</v>
      </c>
      <c r="G1986" t="s">
        <v>2659</v>
      </c>
      <c r="H1986" t="s">
        <v>2399</v>
      </c>
      <c r="I1986" t="s">
        <v>4</v>
      </c>
    </row>
    <row r="1987" spans="1:9">
      <c r="A1987">
        <v>1148855</v>
      </c>
      <c r="B1987" t="s">
        <v>239</v>
      </c>
      <c r="C1987" t="s">
        <v>2667</v>
      </c>
      <c r="D1987" t="s">
        <v>2663</v>
      </c>
      <c r="E1987">
        <v>5</v>
      </c>
      <c r="G1987" t="s">
        <v>2659</v>
      </c>
      <c r="H1987" t="s">
        <v>2399</v>
      </c>
      <c r="I1987" t="s">
        <v>4</v>
      </c>
    </row>
    <row r="1988" spans="1:9">
      <c r="A1988">
        <v>1147244</v>
      </c>
      <c r="B1988" t="s">
        <v>2668</v>
      </c>
      <c r="C1988" t="s">
        <v>2669</v>
      </c>
      <c r="D1988" t="s">
        <v>2459</v>
      </c>
      <c r="E1988">
        <v>9020</v>
      </c>
      <c r="F1988" t="s">
        <v>90</v>
      </c>
      <c r="G1988" t="s">
        <v>2398</v>
      </c>
      <c r="H1988" t="s">
        <v>2399</v>
      </c>
      <c r="I1988" t="s">
        <v>4</v>
      </c>
    </row>
    <row r="1989" spans="1:9">
      <c r="A1989">
        <v>1151061</v>
      </c>
      <c r="B1989" t="s">
        <v>2670</v>
      </c>
      <c r="C1989" t="s">
        <v>2671</v>
      </c>
      <c r="D1989" t="s">
        <v>2462</v>
      </c>
      <c r="E1989">
        <v>1243</v>
      </c>
      <c r="G1989" t="s">
        <v>2398</v>
      </c>
      <c r="H1989" t="s">
        <v>2399</v>
      </c>
      <c r="I1989" t="s">
        <v>4</v>
      </c>
    </row>
    <row r="1990" spans="1:9">
      <c r="A1990">
        <v>1149577</v>
      </c>
      <c r="B1990" t="s">
        <v>2672</v>
      </c>
      <c r="C1990" t="s">
        <v>940</v>
      </c>
      <c r="D1990" t="s">
        <v>2612</v>
      </c>
      <c r="E1990">
        <v>13</v>
      </c>
      <c r="G1990" t="s">
        <v>2659</v>
      </c>
      <c r="H1990" t="s">
        <v>2399</v>
      </c>
      <c r="I1990" t="s">
        <v>4</v>
      </c>
    </row>
    <row r="1991" spans="1:9">
      <c r="A1991">
        <v>1149172</v>
      </c>
      <c r="B1991" t="s">
        <v>762</v>
      </c>
      <c r="C1991" t="s">
        <v>1595</v>
      </c>
      <c r="D1991" t="s">
        <v>2673</v>
      </c>
      <c r="E1991">
        <v>18</v>
      </c>
      <c r="G1991" t="s">
        <v>2659</v>
      </c>
      <c r="H1991" t="s">
        <v>2399</v>
      </c>
      <c r="I1991" t="s">
        <v>4</v>
      </c>
    </row>
    <row r="1992" spans="1:9">
      <c r="A1992">
        <v>1149178</v>
      </c>
      <c r="B1992" t="s">
        <v>2674</v>
      </c>
      <c r="C1992" t="s">
        <v>2675</v>
      </c>
      <c r="D1992" t="s">
        <v>1173</v>
      </c>
      <c r="E1992">
        <v>3</v>
      </c>
      <c r="G1992" t="s">
        <v>2659</v>
      </c>
      <c r="H1992" t="s">
        <v>2399</v>
      </c>
      <c r="I1992" t="s">
        <v>4</v>
      </c>
    </row>
    <row r="1993" spans="1:9">
      <c r="A1993">
        <v>1149180</v>
      </c>
      <c r="B1993" t="s">
        <v>32</v>
      </c>
      <c r="C1993" t="s">
        <v>2676</v>
      </c>
      <c r="D1993" t="s">
        <v>2639</v>
      </c>
      <c r="E1993">
        <v>14</v>
      </c>
      <c r="G1993" t="s">
        <v>2640</v>
      </c>
      <c r="H1993" t="s">
        <v>2399</v>
      </c>
      <c r="I1993" t="s">
        <v>4</v>
      </c>
    </row>
    <row r="1994" spans="1:9">
      <c r="A1994">
        <v>1149232</v>
      </c>
      <c r="B1994" t="s">
        <v>2470</v>
      </c>
      <c r="C1994" t="s">
        <v>2677</v>
      </c>
      <c r="D1994" t="s">
        <v>2615</v>
      </c>
      <c r="E1994">
        <v>35</v>
      </c>
      <c r="G1994" t="s">
        <v>2659</v>
      </c>
      <c r="H1994" t="s">
        <v>2399</v>
      </c>
      <c r="I1994" t="s">
        <v>4</v>
      </c>
    </row>
    <row r="1995" spans="1:9">
      <c r="A1995">
        <v>1149853</v>
      </c>
      <c r="B1995" t="s">
        <v>426</v>
      </c>
      <c r="C1995" t="s">
        <v>98</v>
      </c>
      <c r="D1995" t="s">
        <v>2678</v>
      </c>
      <c r="E1995">
        <v>1421</v>
      </c>
      <c r="G1995" t="s">
        <v>2398</v>
      </c>
      <c r="H1995" t="s">
        <v>2399</v>
      </c>
      <c r="I1995" t="s">
        <v>4</v>
      </c>
    </row>
    <row r="1996" spans="1:9">
      <c r="A1996">
        <v>1149858</v>
      </c>
      <c r="B1996" t="s">
        <v>144</v>
      </c>
      <c r="C1996" t="s">
        <v>2679</v>
      </c>
      <c r="D1996" t="s">
        <v>2420</v>
      </c>
      <c r="E1996">
        <v>1229</v>
      </c>
      <c r="G1996" t="s">
        <v>2398</v>
      </c>
      <c r="H1996" t="s">
        <v>2399</v>
      </c>
      <c r="I1996" t="s">
        <v>4</v>
      </c>
    </row>
    <row r="1997" spans="1:9">
      <c r="A1997">
        <v>1150970</v>
      </c>
      <c r="B1997" t="s">
        <v>586</v>
      </c>
      <c r="C1997" t="s">
        <v>2682</v>
      </c>
      <c r="D1997" t="s">
        <v>2680</v>
      </c>
      <c r="E1997">
        <v>3</v>
      </c>
      <c r="G1997" t="s">
        <v>2681</v>
      </c>
      <c r="H1997" t="s">
        <v>2399</v>
      </c>
      <c r="I1997" t="s">
        <v>4</v>
      </c>
    </row>
    <row r="1998" spans="1:9">
      <c r="A1998">
        <v>1149896</v>
      </c>
      <c r="B1998" t="s">
        <v>2683</v>
      </c>
      <c r="C1998" t="s">
        <v>98</v>
      </c>
      <c r="D1998" t="s">
        <v>183</v>
      </c>
      <c r="E1998">
        <v>1229</v>
      </c>
      <c r="G1998" t="s">
        <v>2398</v>
      </c>
      <c r="H1998" t="s">
        <v>2399</v>
      </c>
      <c r="I1998" t="s">
        <v>4</v>
      </c>
    </row>
    <row r="1999" spans="1:9">
      <c r="A1999">
        <v>1151537</v>
      </c>
      <c r="B1999" t="s">
        <v>44</v>
      </c>
      <c r="C1999" t="s">
        <v>2684</v>
      </c>
      <c r="D1999" t="s">
        <v>2564</v>
      </c>
      <c r="E1999">
        <v>1327</v>
      </c>
      <c r="G1999" t="s">
        <v>2398</v>
      </c>
      <c r="H1999" t="s">
        <v>2399</v>
      </c>
      <c r="I1999" t="s">
        <v>4</v>
      </c>
    </row>
    <row r="2000" spans="1:9">
      <c r="A2000">
        <v>1152074</v>
      </c>
      <c r="B2000" t="s">
        <v>2685</v>
      </c>
      <c r="C2000" t="s">
        <v>2686</v>
      </c>
      <c r="D2000" t="s">
        <v>2418</v>
      </c>
      <c r="E2000">
        <v>1138</v>
      </c>
      <c r="G2000" t="s">
        <v>2398</v>
      </c>
      <c r="H2000" t="s">
        <v>2399</v>
      </c>
      <c r="I2000" t="s">
        <v>4</v>
      </c>
    </row>
    <row r="2001" spans="1:9">
      <c r="A2001">
        <v>1152124</v>
      </c>
      <c r="B2001" t="s">
        <v>2687</v>
      </c>
      <c r="C2001" t="s">
        <v>2688</v>
      </c>
      <c r="D2001" t="s">
        <v>2673</v>
      </c>
      <c r="E2001">
        <v>16</v>
      </c>
      <c r="G2001" t="s">
        <v>2659</v>
      </c>
      <c r="H2001" t="s">
        <v>2399</v>
      </c>
      <c r="I2001" t="s">
        <v>4</v>
      </c>
    </row>
    <row r="2002" spans="1:9">
      <c r="A2002">
        <v>1152242</v>
      </c>
      <c r="B2002" t="s">
        <v>2303</v>
      </c>
      <c r="C2002" t="s">
        <v>2304</v>
      </c>
      <c r="D2002" t="s">
        <v>2457</v>
      </c>
      <c r="E2002">
        <v>1485</v>
      </c>
      <c r="G2002" t="s">
        <v>2398</v>
      </c>
      <c r="H2002" t="s">
        <v>2399</v>
      </c>
      <c r="I2002" t="s">
        <v>4</v>
      </c>
    </row>
    <row r="2003" spans="1:9">
      <c r="A2003">
        <v>1151806</v>
      </c>
      <c r="B2003" t="s">
        <v>96</v>
      </c>
      <c r="C2003" t="s">
        <v>4</v>
      </c>
      <c r="D2003" t="s">
        <v>2689</v>
      </c>
      <c r="E2003">
        <v>1901</v>
      </c>
      <c r="G2003" t="s">
        <v>2398</v>
      </c>
      <c r="H2003" t="s">
        <v>2399</v>
      </c>
      <c r="I2003" t="s">
        <v>4</v>
      </c>
    </row>
    <row r="2004" spans="1:9">
      <c r="A2004">
        <v>1152018</v>
      </c>
      <c r="B2004" t="s">
        <v>2691</v>
      </c>
      <c r="C2004" t="s">
        <v>2692</v>
      </c>
      <c r="D2004" t="s">
        <v>2690</v>
      </c>
      <c r="E2004">
        <v>1542</v>
      </c>
      <c r="G2004" t="s">
        <v>2398</v>
      </c>
      <c r="H2004" t="s">
        <v>2399</v>
      </c>
      <c r="I2004" t="s">
        <v>4</v>
      </c>
    </row>
    <row r="2005" spans="1:9">
      <c r="A2005">
        <v>1156182</v>
      </c>
      <c r="B2005" t="s">
        <v>225</v>
      </c>
      <c r="C2005" t="s">
        <v>2694</v>
      </c>
      <c r="D2005" t="s">
        <v>2693</v>
      </c>
      <c r="E2005">
        <v>1330</v>
      </c>
      <c r="G2005" t="s">
        <v>2398</v>
      </c>
      <c r="H2005" t="s">
        <v>2399</v>
      </c>
      <c r="I2005" t="s">
        <v>4</v>
      </c>
    </row>
    <row r="2006" spans="1:9">
      <c r="A2006">
        <v>1156784</v>
      </c>
      <c r="B2006" t="s">
        <v>739</v>
      </c>
      <c r="C2006" t="s">
        <v>60</v>
      </c>
      <c r="D2006" t="s">
        <v>2426</v>
      </c>
      <c r="E2006">
        <v>9010</v>
      </c>
      <c r="G2006" t="s">
        <v>2398</v>
      </c>
      <c r="H2006" t="s">
        <v>2399</v>
      </c>
      <c r="I2006" t="s">
        <v>4</v>
      </c>
    </row>
    <row r="2007" spans="1:9">
      <c r="A2007">
        <v>1156822</v>
      </c>
      <c r="B2007" t="s">
        <v>308</v>
      </c>
      <c r="C2007" t="s">
        <v>2696</v>
      </c>
      <c r="D2007" t="s">
        <v>2695</v>
      </c>
      <c r="E2007">
        <v>4</v>
      </c>
      <c r="G2007" t="s">
        <v>2541</v>
      </c>
      <c r="H2007" t="s">
        <v>2399</v>
      </c>
      <c r="I2007" t="s">
        <v>4</v>
      </c>
    </row>
    <row r="2008" spans="1:9">
      <c r="A2008">
        <v>1156825</v>
      </c>
      <c r="B2008" t="s">
        <v>835</v>
      </c>
      <c r="C2008" t="s">
        <v>880</v>
      </c>
      <c r="D2008" t="s">
        <v>2697</v>
      </c>
      <c r="E2008">
        <v>9</v>
      </c>
      <c r="G2008" t="s">
        <v>2541</v>
      </c>
      <c r="H2008" t="s">
        <v>2399</v>
      </c>
      <c r="I2008" t="s">
        <v>4</v>
      </c>
    </row>
    <row r="2009" spans="1:9">
      <c r="A2009">
        <v>1156830</v>
      </c>
      <c r="B2009" t="s">
        <v>2699</v>
      </c>
      <c r="C2009" t="s">
        <v>2700</v>
      </c>
      <c r="D2009" t="s">
        <v>2698</v>
      </c>
      <c r="E2009">
        <v>11</v>
      </c>
      <c r="G2009" t="s">
        <v>2541</v>
      </c>
      <c r="H2009" t="s">
        <v>2399</v>
      </c>
      <c r="I2009" t="s">
        <v>4</v>
      </c>
    </row>
    <row r="2010" spans="1:9">
      <c r="A2010">
        <v>1156847</v>
      </c>
      <c r="B2010" t="s">
        <v>1334</v>
      </c>
      <c r="C2010" t="s">
        <v>2701</v>
      </c>
      <c r="D2010" t="s">
        <v>2695</v>
      </c>
      <c r="E2010">
        <v>8</v>
      </c>
      <c r="G2010" t="s">
        <v>2541</v>
      </c>
      <c r="H2010" t="s">
        <v>2399</v>
      </c>
      <c r="I2010" t="s">
        <v>4</v>
      </c>
    </row>
    <row r="2011" spans="1:9">
      <c r="A2011">
        <v>1155396</v>
      </c>
      <c r="B2011" t="s">
        <v>2702</v>
      </c>
      <c r="C2011" t="s">
        <v>2703</v>
      </c>
      <c r="D2011" t="s">
        <v>2693</v>
      </c>
      <c r="E2011">
        <v>1510</v>
      </c>
      <c r="G2011" t="s">
        <v>2398</v>
      </c>
      <c r="H2011" t="s">
        <v>2399</v>
      </c>
      <c r="I2011" t="s">
        <v>4</v>
      </c>
    </row>
    <row r="2012" spans="1:9">
      <c r="A2012">
        <v>1157041</v>
      </c>
      <c r="B2012" t="s">
        <v>2205</v>
      </c>
      <c r="C2012" t="s">
        <v>2206</v>
      </c>
      <c r="D2012" t="s">
        <v>2693</v>
      </c>
      <c r="E2012">
        <v>9100</v>
      </c>
      <c r="F2012" t="s">
        <v>90</v>
      </c>
      <c r="G2012" t="s">
        <v>2398</v>
      </c>
      <c r="H2012" t="s">
        <v>2399</v>
      </c>
      <c r="I2012" t="s">
        <v>4</v>
      </c>
    </row>
    <row r="2013" spans="1:9">
      <c r="A2013">
        <v>1155987</v>
      </c>
      <c r="B2013" t="s">
        <v>2519</v>
      </c>
      <c r="C2013" t="s">
        <v>2704</v>
      </c>
      <c r="D2013" t="s">
        <v>2462</v>
      </c>
      <c r="E2013">
        <v>9300</v>
      </c>
      <c r="F2013" t="s">
        <v>90</v>
      </c>
      <c r="G2013" t="s">
        <v>2398</v>
      </c>
      <c r="H2013" t="s">
        <v>2399</v>
      </c>
      <c r="I2013" t="s">
        <v>4</v>
      </c>
    </row>
    <row r="2014" spans="1:9">
      <c r="A2014">
        <v>1200245</v>
      </c>
      <c r="B2014" t="s">
        <v>1467</v>
      </c>
      <c r="C2014" t="s">
        <v>2705</v>
      </c>
      <c r="D2014" t="s">
        <v>1005</v>
      </c>
      <c r="E2014">
        <v>5349</v>
      </c>
      <c r="G2014" t="s">
        <v>2398</v>
      </c>
      <c r="H2014" t="s">
        <v>2399</v>
      </c>
      <c r="I2014" t="s">
        <v>4</v>
      </c>
    </row>
    <row r="2015" spans="1:9">
      <c r="A2015">
        <v>1157980</v>
      </c>
      <c r="B2015" t="s">
        <v>611</v>
      </c>
      <c r="C2015" t="s">
        <v>2706</v>
      </c>
      <c r="D2015" t="s">
        <v>2695</v>
      </c>
      <c r="E2015">
        <v>5</v>
      </c>
      <c r="G2015" t="s">
        <v>2541</v>
      </c>
      <c r="H2015" t="s">
        <v>2399</v>
      </c>
      <c r="I2015" t="s">
        <v>4</v>
      </c>
    </row>
    <row r="2016" spans="1:9">
      <c r="A2016">
        <v>1200432</v>
      </c>
      <c r="B2016" t="s">
        <v>2708</v>
      </c>
      <c r="C2016" t="s">
        <v>2709</v>
      </c>
      <c r="D2016" t="s">
        <v>2707</v>
      </c>
      <c r="E2016">
        <v>2990</v>
      </c>
      <c r="G2016" t="s">
        <v>2398</v>
      </c>
      <c r="H2016" t="s">
        <v>2399</v>
      </c>
      <c r="I2016" t="s">
        <v>4</v>
      </c>
    </row>
    <row r="2017" spans="1:9">
      <c r="A2017">
        <v>1201192</v>
      </c>
      <c r="B2017" t="s">
        <v>2710</v>
      </c>
      <c r="C2017" t="s">
        <v>2711</v>
      </c>
      <c r="D2017" t="s">
        <v>2689</v>
      </c>
      <c r="E2017">
        <v>9100</v>
      </c>
      <c r="F2017">
        <v>1</v>
      </c>
      <c r="G2017" t="s">
        <v>2398</v>
      </c>
      <c r="H2017" t="s">
        <v>2399</v>
      </c>
      <c r="I2017" t="s">
        <v>4</v>
      </c>
    </row>
    <row r="2018" spans="1:9">
      <c r="A2018">
        <v>1200840</v>
      </c>
      <c r="B2018" t="s">
        <v>2712</v>
      </c>
      <c r="C2018" t="s">
        <v>2713</v>
      </c>
      <c r="D2018" t="s">
        <v>2693</v>
      </c>
      <c r="E2018">
        <v>1691</v>
      </c>
      <c r="G2018" t="s">
        <v>2398</v>
      </c>
      <c r="H2018" t="s">
        <v>2399</v>
      </c>
      <c r="I2018" t="s">
        <v>4</v>
      </c>
    </row>
    <row r="2019" spans="1:9">
      <c r="A2019">
        <v>1201866</v>
      </c>
      <c r="B2019" t="s">
        <v>2714</v>
      </c>
      <c r="C2019" t="s">
        <v>1539</v>
      </c>
      <c r="D2019" t="s">
        <v>2426</v>
      </c>
      <c r="E2019">
        <v>22</v>
      </c>
      <c r="G2019" t="s">
        <v>2398</v>
      </c>
      <c r="H2019" t="s">
        <v>2399</v>
      </c>
      <c r="I2019" t="s">
        <v>4</v>
      </c>
    </row>
    <row r="2020" spans="1:9">
      <c r="A2020">
        <v>1201924</v>
      </c>
      <c r="B2020" t="s">
        <v>2715</v>
      </c>
      <c r="C2020" t="s">
        <v>2716</v>
      </c>
      <c r="D2020" t="s">
        <v>2689</v>
      </c>
      <c r="E2020">
        <v>9200</v>
      </c>
      <c r="G2020" t="s">
        <v>2398</v>
      </c>
      <c r="H2020" t="s">
        <v>2399</v>
      </c>
      <c r="I2020" t="s">
        <v>4</v>
      </c>
    </row>
    <row r="2021" spans="1:9">
      <c r="A2021">
        <v>1203455</v>
      </c>
      <c r="B2021" t="s">
        <v>2717</v>
      </c>
      <c r="C2021" t="s">
        <v>2718</v>
      </c>
      <c r="D2021" t="s">
        <v>2420</v>
      </c>
      <c r="E2021">
        <v>1154</v>
      </c>
      <c r="G2021" t="s">
        <v>2398</v>
      </c>
      <c r="H2021" t="s">
        <v>2399</v>
      </c>
      <c r="I2021" t="s">
        <v>4</v>
      </c>
    </row>
    <row r="2022" spans="1:9">
      <c r="A2022">
        <v>1203456</v>
      </c>
      <c r="B2022" t="s">
        <v>2375</v>
      </c>
      <c r="C2022" t="s">
        <v>2719</v>
      </c>
      <c r="D2022" t="s">
        <v>2689</v>
      </c>
      <c r="E2022">
        <v>1899</v>
      </c>
      <c r="G2022" t="s">
        <v>2398</v>
      </c>
      <c r="H2022" t="s">
        <v>2399</v>
      </c>
      <c r="I2022" t="s">
        <v>4</v>
      </c>
    </row>
    <row r="2023" spans="1:9">
      <c r="A2023">
        <v>1204072</v>
      </c>
      <c r="B2023" t="s">
        <v>2174</v>
      </c>
      <c r="C2023" t="s">
        <v>2175</v>
      </c>
      <c r="D2023" t="s">
        <v>2720</v>
      </c>
      <c r="E2023">
        <v>1825</v>
      </c>
      <c r="G2023" t="s">
        <v>8</v>
      </c>
      <c r="H2023" t="s">
        <v>2399</v>
      </c>
      <c r="I2023" t="s">
        <v>4</v>
      </c>
    </row>
    <row r="2024" spans="1:9">
      <c r="A2024">
        <v>1203576</v>
      </c>
      <c r="B2024" t="s">
        <v>2722</v>
      </c>
      <c r="C2024" t="s">
        <v>2723</v>
      </c>
      <c r="D2024" t="s">
        <v>2698</v>
      </c>
      <c r="E2024">
        <v>13</v>
      </c>
      <c r="F2024" t="s">
        <v>2721</v>
      </c>
      <c r="G2024" t="s">
        <v>2541</v>
      </c>
      <c r="H2024" t="s">
        <v>2399</v>
      </c>
      <c r="I2024" t="s">
        <v>4</v>
      </c>
    </row>
    <row r="2025" spans="1:9">
      <c r="A2025">
        <v>1204111</v>
      </c>
      <c r="B2025" t="s">
        <v>550</v>
      </c>
      <c r="C2025" t="s">
        <v>910</v>
      </c>
      <c r="D2025" t="s">
        <v>2467</v>
      </c>
      <c r="E2025">
        <v>9000</v>
      </c>
      <c r="F2025" t="s">
        <v>90</v>
      </c>
      <c r="G2025" t="s">
        <v>2398</v>
      </c>
      <c r="H2025" t="s">
        <v>2399</v>
      </c>
      <c r="I2025" t="s">
        <v>4</v>
      </c>
    </row>
    <row r="2026" spans="1:9">
      <c r="A2026">
        <v>1203619</v>
      </c>
      <c r="B2026" t="s">
        <v>926</v>
      </c>
      <c r="C2026" t="s">
        <v>2724</v>
      </c>
      <c r="D2026" t="s">
        <v>2416</v>
      </c>
      <c r="E2026">
        <v>1000</v>
      </c>
      <c r="G2026" t="s">
        <v>2398</v>
      </c>
      <c r="H2026" t="s">
        <v>2399</v>
      </c>
      <c r="I2026" t="s">
        <v>4</v>
      </c>
    </row>
    <row r="2027" spans="1:9">
      <c r="A2027">
        <v>1202690</v>
      </c>
      <c r="B2027" t="s">
        <v>2726</v>
      </c>
      <c r="C2027" t="s">
        <v>2727</v>
      </c>
      <c r="D2027" t="s">
        <v>2725</v>
      </c>
      <c r="E2027">
        <v>9001</v>
      </c>
      <c r="G2027" t="s">
        <v>2398</v>
      </c>
      <c r="H2027" t="s">
        <v>2399</v>
      </c>
      <c r="I2027" t="s">
        <v>4</v>
      </c>
    </row>
    <row r="2028" spans="1:9">
      <c r="A2028">
        <v>1202727</v>
      </c>
      <c r="B2028" t="s">
        <v>2728</v>
      </c>
      <c r="C2028" t="s">
        <v>2729</v>
      </c>
      <c r="D2028" t="s">
        <v>2426</v>
      </c>
      <c r="E2028">
        <v>34</v>
      </c>
      <c r="G2028" t="s">
        <v>2398</v>
      </c>
      <c r="H2028" t="s">
        <v>2399</v>
      </c>
      <c r="I2028" t="s">
        <v>4</v>
      </c>
    </row>
    <row r="2029" spans="1:9">
      <c r="A2029">
        <v>1203276</v>
      </c>
      <c r="B2029" t="s">
        <v>68</v>
      </c>
      <c r="C2029" t="s">
        <v>2730</v>
      </c>
      <c r="D2029" t="s">
        <v>2450</v>
      </c>
      <c r="E2029">
        <v>496</v>
      </c>
      <c r="G2029" t="s">
        <v>2398</v>
      </c>
      <c r="H2029" t="s">
        <v>2399</v>
      </c>
      <c r="I2029" t="s">
        <v>4</v>
      </c>
    </row>
    <row r="2030" spans="1:9">
      <c r="A2030">
        <v>1204994</v>
      </c>
      <c r="B2030" t="s">
        <v>593</v>
      </c>
      <c r="C2030" t="s">
        <v>372</v>
      </c>
      <c r="D2030" t="s">
        <v>2564</v>
      </c>
      <c r="E2030">
        <v>1250</v>
      </c>
      <c r="G2030" t="s">
        <v>2398</v>
      </c>
      <c r="H2030" t="s">
        <v>2399</v>
      </c>
      <c r="I2030" t="s">
        <v>4</v>
      </c>
    </row>
    <row r="2031" spans="1:9">
      <c r="A2031">
        <v>1205429</v>
      </c>
      <c r="B2031" t="s">
        <v>2731</v>
      </c>
      <c r="C2031" t="s">
        <v>2732</v>
      </c>
      <c r="D2031" t="s">
        <v>2455</v>
      </c>
      <c r="E2031">
        <v>809</v>
      </c>
      <c r="F2031" t="s">
        <v>90</v>
      </c>
      <c r="G2031" t="s">
        <v>8</v>
      </c>
      <c r="H2031" t="s">
        <v>2399</v>
      </c>
      <c r="I2031" t="s">
        <v>4</v>
      </c>
    </row>
    <row r="2032" spans="1:9">
      <c r="A2032">
        <v>1205069</v>
      </c>
      <c r="B2032" t="s">
        <v>2733</v>
      </c>
      <c r="C2032" t="s">
        <v>2734</v>
      </c>
      <c r="D2032" t="s">
        <v>2418</v>
      </c>
      <c r="E2032">
        <v>1292</v>
      </c>
      <c r="G2032" t="s">
        <v>2398</v>
      </c>
      <c r="H2032" t="s">
        <v>2399</v>
      </c>
      <c r="I2032" t="s">
        <v>4</v>
      </c>
    </row>
    <row r="2033" spans="1:9">
      <c r="A2033">
        <v>1204652</v>
      </c>
      <c r="B2033" t="s">
        <v>2735</v>
      </c>
      <c r="C2033" t="s">
        <v>2736</v>
      </c>
      <c r="D2033" t="s">
        <v>2564</v>
      </c>
      <c r="E2033">
        <v>1626</v>
      </c>
      <c r="G2033" t="s">
        <v>2398</v>
      </c>
      <c r="H2033" t="s">
        <v>2399</v>
      </c>
      <c r="I2033" t="s">
        <v>4</v>
      </c>
    </row>
    <row r="2034" spans="1:9">
      <c r="A2034">
        <v>1204654</v>
      </c>
      <c r="B2034" t="s">
        <v>2737</v>
      </c>
      <c r="C2034" t="s">
        <v>2738</v>
      </c>
      <c r="D2034" t="s">
        <v>2459</v>
      </c>
      <c r="E2034">
        <v>850</v>
      </c>
      <c r="G2034" t="s">
        <v>2398</v>
      </c>
      <c r="H2034" t="s">
        <v>2399</v>
      </c>
      <c r="I2034" t="s">
        <v>4</v>
      </c>
    </row>
    <row r="2035" spans="1:9">
      <c r="A2035">
        <v>1204706</v>
      </c>
      <c r="B2035" t="s">
        <v>144</v>
      </c>
      <c r="C2035" t="s">
        <v>2739</v>
      </c>
      <c r="D2035" t="s">
        <v>2426</v>
      </c>
      <c r="E2035">
        <v>1604</v>
      </c>
      <c r="G2035" t="s">
        <v>2398</v>
      </c>
      <c r="H2035" t="s">
        <v>2399</v>
      </c>
      <c r="I2035" t="s">
        <v>4</v>
      </c>
    </row>
    <row r="2036" spans="1:9">
      <c r="A2036">
        <v>1205212</v>
      </c>
      <c r="B2036" t="s">
        <v>1969</v>
      </c>
      <c r="C2036" t="s">
        <v>2740</v>
      </c>
      <c r="D2036" t="s">
        <v>2423</v>
      </c>
      <c r="E2036">
        <v>1232</v>
      </c>
      <c r="G2036" t="s">
        <v>2398</v>
      </c>
      <c r="H2036" t="s">
        <v>2399</v>
      </c>
      <c r="I2036" t="s">
        <v>4</v>
      </c>
    </row>
    <row r="2037" spans="1:9">
      <c r="A2037">
        <v>1205676</v>
      </c>
      <c r="B2037" t="s">
        <v>1777</v>
      </c>
      <c r="C2037" t="s">
        <v>2742</v>
      </c>
      <c r="D2037" t="s">
        <v>2741</v>
      </c>
      <c r="E2037">
        <v>501</v>
      </c>
      <c r="G2037" t="s">
        <v>2398</v>
      </c>
      <c r="H2037" t="s">
        <v>2399</v>
      </c>
      <c r="I2037" t="s">
        <v>4</v>
      </c>
    </row>
    <row r="2038" spans="1:9">
      <c r="A2038">
        <v>1204774</v>
      </c>
      <c r="B2038" t="s">
        <v>2743</v>
      </c>
      <c r="C2038" t="s">
        <v>2744</v>
      </c>
      <c r="D2038" t="s">
        <v>2450</v>
      </c>
      <c r="E2038">
        <v>392</v>
      </c>
      <c r="G2038" t="s">
        <v>2398</v>
      </c>
      <c r="H2038" t="s">
        <v>2399</v>
      </c>
      <c r="I2038" t="s">
        <v>4</v>
      </c>
    </row>
    <row r="2039" spans="1:9">
      <c r="A2039">
        <v>1204833</v>
      </c>
      <c r="B2039" t="s">
        <v>2745</v>
      </c>
      <c r="C2039" t="s">
        <v>921</v>
      </c>
      <c r="D2039" t="s">
        <v>2690</v>
      </c>
      <c r="E2039">
        <v>1579</v>
      </c>
      <c r="G2039" t="s">
        <v>2398</v>
      </c>
      <c r="H2039" t="s">
        <v>2399</v>
      </c>
      <c r="I2039" t="s">
        <v>4</v>
      </c>
    </row>
    <row r="2040" spans="1:9">
      <c r="A2040">
        <v>1207545</v>
      </c>
      <c r="B2040" t="s">
        <v>258</v>
      </c>
      <c r="C2040" t="s">
        <v>2746</v>
      </c>
      <c r="D2040" t="s">
        <v>2450</v>
      </c>
      <c r="E2040">
        <v>504</v>
      </c>
      <c r="F2040" t="s">
        <v>469</v>
      </c>
      <c r="G2040" t="s">
        <v>2398</v>
      </c>
      <c r="H2040" t="s">
        <v>2399</v>
      </c>
      <c r="I2040" t="s">
        <v>4</v>
      </c>
    </row>
    <row r="2041" spans="1:9">
      <c r="A2041">
        <v>1208811</v>
      </c>
      <c r="B2041" t="s">
        <v>396</v>
      </c>
      <c r="C2041" t="s">
        <v>60</v>
      </c>
      <c r="D2041" t="s">
        <v>2444</v>
      </c>
      <c r="E2041">
        <v>749</v>
      </c>
      <c r="F2041">
        <v>2</v>
      </c>
      <c r="G2041" t="s">
        <v>2398</v>
      </c>
      <c r="H2041" t="s">
        <v>2399</v>
      </c>
      <c r="I2041" t="s">
        <v>4</v>
      </c>
    </row>
    <row r="2042" spans="1:9">
      <c r="A2042">
        <v>1209920</v>
      </c>
      <c r="B2042" t="s">
        <v>2747</v>
      </c>
      <c r="C2042" t="s">
        <v>2748</v>
      </c>
      <c r="D2042" t="s">
        <v>2459</v>
      </c>
      <c r="E2042">
        <v>3136</v>
      </c>
      <c r="G2042" t="s">
        <v>2398</v>
      </c>
      <c r="H2042" t="s">
        <v>2399</v>
      </c>
      <c r="I2042" t="s">
        <v>4</v>
      </c>
    </row>
    <row r="2043" spans="1:9">
      <c r="A2043">
        <v>1208526</v>
      </c>
      <c r="B2043" t="s">
        <v>396</v>
      </c>
      <c r="C2043" t="s">
        <v>60</v>
      </c>
      <c r="D2043" t="s">
        <v>2444</v>
      </c>
      <c r="E2043">
        <v>785</v>
      </c>
      <c r="G2043" t="s">
        <v>2398</v>
      </c>
      <c r="H2043" t="s">
        <v>2399</v>
      </c>
      <c r="I2043" t="s">
        <v>4</v>
      </c>
    </row>
    <row r="2044" spans="1:9">
      <c r="A2044">
        <v>1208657</v>
      </c>
      <c r="B2044" t="s">
        <v>396</v>
      </c>
      <c r="C2044" t="s">
        <v>60</v>
      </c>
      <c r="D2044" t="s">
        <v>2444</v>
      </c>
      <c r="E2044">
        <v>776</v>
      </c>
      <c r="G2044" t="s">
        <v>2398</v>
      </c>
      <c r="H2044" t="s">
        <v>2399</v>
      </c>
      <c r="I2044" t="s">
        <v>4</v>
      </c>
    </row>
    <row r="2045" spans="1:9">
      <c r="A2045">
        <v>1210147</v>
      </c>
      <c r="B2045" t="s">
        <v>2750</v>
      </c>
      <c r="C2045" t="s">
        <v>719</v>
      </c>
      <c r="D2045" t="s">
        <v>2749</v>
      </c>
      <c r="E2045">
        <v>1586</v>
      </c>
      <c r="G2045" t="s">
        <v>2398</v>
      </c>
      <c r="H2045" t="s">
        <v>2399</v>
      </c>
      <c r="I2045" t="s">
        <v>4</v>
      </c>
    </row>
    <row r="2046" spans="1:9">
      <c r="A2046">
        <v>1208664</v>
      </c>
      <c r="B2046" t="s">
        <v>396</v>
      </c>
      <c r="C2046" t="s">
        <v>60</v>
      </c>
      <c r="D2046" t="s">
        <v>2444</v>
      </c>
      <c r="E2046">
        <v>775</v>
      </c>
      <c r="G2046" t="s">
        <v>2398</v>
      </c>
      <c r="H2046" t="s">
        <v>2399</v>
      </c>
      <c r="I2046" t="s">
        <v>4</v>
      </c>
    </row>
    <row r="2047" spans="1:9">
      <c r="A2047">
        <v>1208719</v>
      </c>
      <c r="B2047" t="s">
        <v>396</v>
      </c>
      <c r="C2047" t="s">
        <v>60</v>
      </c>
      <c r="D2047" t="s">
        <v>2444</v>
      </c>
      <c r="E2047">
        <v>764</v>
      </c>
      <c r="G2047" t="s">
        <v>2398</v>
      </c>
      <c r="H2047" t="s">
        <v>2399</v>
      </c>
      <c r="I2047" t="s">
        <v>4</v>
      </c>
    </row>
    <row r="2048" spans="1:9">
      <c r="A2048">
        <v>1208751</v>
      </c>
      <c r="B2048" t="s">
        <v>396</v>
      </c>
      <c r="C2048" t="s">
        <v>60</v>
      </c>
      <c r="D2048" t="s">
        <v>2444</v>
      </c>
      <c r="E2048">
        <v>758</v>
      </c>
      <c r="G2048" t="s">
        <v>2398</v>
      </c>
      <c r="H2048" t="s">
        <v>2399</v>
      </c>
      <c r="I2048" t="s">
        <v>4</v>
      </c>
    </row>
    <row r="2049" spans="1:9">
      <c r="A2049">
        <v>1211269</v>
      </c>
      <c r="B2049" t="s">
        <v>2752</v>
      </c>
      <c r="C2049" t="s">
        <v>2753</v>
      </c>
      <c r="D2049" t="s">
        <v>2751</v>
      </c>
      <c r="E2049">
        <v>2320</v>
      </c>
      <c r="G2049" t="s">
        <v>2398</v>
      </c>
      <c r="H2049" t="s">
        <v>2399</v>
      </c>
      <c r="I2049" t="s">
        <v>4</v>
      </c>
    </row>
    <row r="2050" spans="1:9">
      <c r="A2050">
        <v>1212325</v>
      </c>
      <c r="B2050" t="s">
        <v>2755</v>
      </c>
      <c r="C2050" t="s">
        <v>2756</v>
      </c>
      <c r="D2050" t="s">
        <v>2754</v>
      </c>
      <c r="E2050">
        <v>1890</v>
      </c>
      <c r="G2050" t="s">
        <v>2398</v>
      </c>
      <c r="H2050" t="s">
        <v>2399</v>
      </c>
      <c r="I2050" t="s">
        <v>4</v>
      </c>
    </row>
    <row r="2051" spans="1:9">
      <c r="A2051">
        <v>1211305</v>
      </c>
      <c r="B2051" t="s">
        <v>2757</v>
      </c>
      <c r="C2051" t="s">
        <v>2758</v>
      </c>
      <c r="D2051" t="s">
        <v>2689</v>
      </c>
      <c r="E2051">
        <v>1920</v>
      </c>
      <c r="G2051" t="s">
        <v>2398</v>
      </c>
      <c r="H2051" t="s">
        <v>2399</v>
      </c>
      <c r="I2051" t="s">
        <v>4</v>
      </c>
    </row>
    <row r="2052" spans="1:9">
      <c r="A2052">
        <v>1211832</v>
      </c>
      <c r="B2052" t="s">
        <v>2760</v>
      </c>
      <c r="C2052" t="s">
        <v>2761</v>
      </c>
      <c r="D2052" t="s">
        <v>2759</v>
      </c>
      <c r="E2052">
        <v>9100</v>
      </c>
      <c r="G2052" t="s">
        <v>2398</v>
      </c>
      <c r="H2052" t="s">
        <v>2399</v>
      </c>
      <c r="I2052" t="s">
        <v>4</v>
      </c>
    </row>
    <row r="2053" spans="1:9">
      <c r="A2053">
        <v>1211963</v>
      </c>
      <c r="B2053" t="s">
        <v>2762</v>
      </c>
      <c r="C2053" t="s">
        <v>98</v>
      </c>
      <c r="D2053" t="s">
        <v>2471</v>
      </c>
      <c r="E2053">
        <v>9267</v>
      </c>
      <c r="G2053" t="s">
        <v>2398</v>
      </c>
      <c r="H2053" t="s">
        <v>2399</v>
      </c>
      <c r="I2053" t="s">
        <v>4</v>
      </c>
    </row>
    <row r="2054" spans="1:9">
      <c r="A2054">
        <v>1210957</v>
      </c>
      <c r="B2054" t="s">
        <v>2763</v>
      </c>
      <c r="C2054" t="s">
        <v>2764</v>
      </c>
      <c r="D2054" t="s">
        <v>2725</v>
      </c>
      <c r="E2054">
        <v>9020</v>
      </c>
      <c r="G2054" t="s">
        <v>2398</v>
      </c>
      <c r="H2054" t="s">
        <v>2399</v>
      </c>
      <c r="I2054" t="s">
        <v>4</v>
      </c>
    </row>
    <row r="2055" spans="1:9">
      <c r="A2055">
        <v>1212072</v>
      </c>
      <c r="B2055" t="s">
        <v>96</v>
      </c>
      <c r="C2055" t="s">
        <v>4</v>
      </c>
      <c r="D2055" t="s">
        <v>482</v>
      </c>
      <c r="E2055">
        <v>900</v>
      </c>
      <c r="G2055" t="s">
        <v>2398</v>
      </c>
      <c r="H2055" t="s">
        <v>2399</v>
      </c>
      <c r="I2055" t="s">
        <v>4</v>
      </c>
    </row>
    <row r="2056" spans="1:9">
      <c r="A2056">
        <v>1211635</v>
      </c>
      <c r="B2056" t="s">
        <v>2765</v>
      </c>
      <c r="C2056" t="s">
        <v>2766</v>
      </c>
      <c r="D2056" t="s">
        <v>2416</v>
      </c>
      <c r="E2056">
        <v>2740</v>
      </c>
      <c r="G2056" t="s">
        <v>2398</v>
      </c>
      <c r="H2056" t="s">
        <v>2399</v>
      </c>
      <c r="I2056" t="s">
        <v>4</v>
      </c>
    </row>
    <row r="2057" spans="1:9">
      <c r="A2057">
        <v>1213294</v>
      </c>
      <c r="B2057" t="s">
        <v>2767</v>
      </c>
      <c r="C2057" t="s">
        <v>60</v>
      </c>
      <c r="D2057" t="s">
        <v>2426</v>
      </c>
      <c r="E2057">
        <v>3110</v>
      </c>
      <c r="G2057" t="s">
        <v>2398</v>
      </c>
      <c r="H2057" t="s">
        <v>2399</v>
      </c>
      <c r="I2057" t="s">
        <v>4</v>
      </c>
    </row>
    <row r="2058" spans="1:9">
      <c r="A2058">
        <v>1213328</v>
      </c>
      <c r="B2058" t="s">
        <v>1779</v>
      </c>
      <c r="C2058" t="s">
        <v>2769</v>
      </c>
      <c r="D2058" t="s">
        <v>2768</v>
      </c>
      <c r="E2058">
        <v>12</v>
      </c>
      <c r="G2058" t="s">
        <v>2541</v>
      </c>
      <c r="H2058" t="s">
        <v>2399</v>
      </c>
      <c r="I2058" t="s">
        <v>4</v>
      </c>
    </row>
    <row r="2059" spans="1:9">
      <c r="A2059">
        <v>1213329</v>
      </c>
      <c r="B2059" t="s">
        <v>2770</v>
      </c>
      <c r="C2059" t="s">
        <v>2771</v>
      </c>
      <c r="D2059" t="s">
        <v>2444</v>
      </c>
      <c r="E2059">
        <v>782</v>
      </c>
      <c r="G2059" t="s">
        <v>2398</v>
      </c>
      <c r="H2059" t="s">
        <v>2399</v>
      </c>
      <c r="I2059" t="s">
        <v>4</v>
      </c>
    </row>
    <row r="2060" spans="1:9">
      <c r="A2060">
        <v>1214338</v>
      </c>
      <c r="B2060" t="s">
        <v>2492</v>
      </c>
      <c r="C2060" t="s">
        <v>118</v>
      </c>
      <c r="D2060" t="s">
        <v>2426</v>
      </c>
      <c r="E2060">
        <v>1386</v>
      </c>
      <c r="F2060" t="s">
        <v>190</v>
      </c>
      <c r="G2060" t="s">
        <v>2398</v>
      </c>
      <c r="H2060" t="s">
        <v>2399</v>
      </c>
      <c r="I2060" t="s">
        <v>4</v>
      </c>
    </row>
    <row r="2061" spans="1:9">
      <c r="A2061">
        <v>1212913</v>
      </c>
      <c r="B2061" t="s">
        <v>44</v>
      </c>
      <c r="C2061" t="s">
        <v>2772</v>
      </c>
      <c r="D2061" t="s">
        <v>2426</v>
      </c>
      <c r="E2061">
        <v>2400</v>
      </c>
      <c r="G2061" t="s">
        <v>2398</v>
      </c>
      <c r="H2061" t="s">
        <v>2399</v>
      </c>
      <c r="I2061" t="s">
        <v>4</v>
      </c>
    </row>
    <row r="2062" spans="1:9">
      <c r="A2062">
        <v>1212994</v>
      </c>
      <c r="B2062" t="s">
        <v>2774</v>
      </c>
      <c r="C2062" t="s">
        <v>331</v>
      </c>
      <c r="D2062" t="s">
        <v>2773</v>
      </c>
      <c r="E2062">
        <v>9001</v>
      </c>
      <c r="F2062" t="s">
        <v>90</v>
      </c>
      <c r="G2062" t="s">
        <v>2398</v>
      </c>
      <c r="H2062" t="s">
        <v>2399</v>
      </c>
      <c r="I2062" t="s">
        <v>4</v>
      </c>
    </row>
    <row r="2063" spans="1:9">
      <c r="A2063">
        <v>1213517</v>
      </c>
      <c r="B2063" t="s">
        <v>802</v>
      </c>
      <c r="C2063" t="s">
        <v>2776</v>
      </c>
      <c r="D2063" t="s">
        <v>2775</v>
      </c>
      <c r="E2063">
        <v>1862</v>
      </c>
      <c r="G2063" t="s">
        <v>2398</v>
      </c>
      <c r="H2063" t="s">
        <v>2399</v>
      </c>
      <c r="I2063" t="s">
        <v>4</v>
      </c>
    </row>
    <row r="2064" spans="1:9">
      <c r="A2064">
        <v>1213226</v>
      </c>
      <c r="B2064" t="s">
        <v>2777</v>
      </c>
      <c r="C2064" t="s">
        <v>2778</v>
      </c>
      <c r="D2064" t="s">
        <v>2426</v>
      </c>
      <c r="E2064">
        <v>1012</v>
      </c>
      <c r="G2064" t="s">
        <v>2398</v>
      </c>
      <c r="H2064" t="s">
        <v>2399</v>
      </c>
      <c r="I2064" t="s">
        <v>4</v>
      </c>
    </row>
    <row r="2065" spans="1:9">
      <c r="A2065">
        <v>1214522</v>
      </c>
      <c r="B2065" t="s">
        <v>2779</v>
      </c>
      <c r="C2065" t="s">
        <v>2780</v>
      </c>
      <c r="D2065" t="s">
        <v>2426</v>
      </c>
      <c r="E2065">
        <v>1007</v>
      </c>
      <c r="G2065" t="s">
        <v>2398</v>
      </c>
      <c r="H2065" t="s">
        <v>2399</v>
      </c>
      <c r="I2065" t="s">
        <v>4</v>
      </c>
    </row>
    <row r="2066" spans="1:9">
      <c r="A2066">
        <v>1216875</v>
      </c>
      <c r="B2066" t="s">
        <v>2781</v>
      </c>
      <c r="C2066" t="s">
        <v>2782</v>
      </c>
      <c r="D2066" t="s">
        <v>2775</v>
      </c>
      <c r="E2066">
        <v>1977</v>
      </c>
      <c r="G2066" t="s">
        <v>2398</v>
      </c>
      <c r="H2066" t="s">
        <v>2399</v>
      </c>
      <c r="I2066" t="s">
        <v>4</v>
      </c>
    </row>
    <row r="2067" spans="1:9">
      <c r="A2067">
        <v>1218405</v>
      </c>
      <c r="B2067" t="s">
        <v>2783</v>
      </c>
      <c r="C2067" t="s">
        <v>2784</v>
      </c>
      <c r="D2067" t="s">
        <v>2435</v>
      </c>
      <c r="E2067">
        <v>2090</v>
      </c>
      <c r="G2067" t="s">
        <v>2398</v>
      </c>
      <c r="H2067" t="s">
        <v>2399</v>
      </c>
      <c r="I2067" t="s">
        <v>4</v>
      </c>
    </row>
    <row r="2068" spans="1:9">
      <c r="A2068">
        <v>1217462</v>
      </c>
      <c r="B2068" t="s">
        <v>2785</v>
      </c>
      <c r="C2068" t="s">
        <v>2786</v>
      </c>
      <c r="D2068" t="s">
        <v>2426</v>
      </c>
      <c r="E2068">
        <v>1617</v>
      </c>
      <c r="G2068" t="s">
        <v>2398</v>
      </c>
      <c r="H2068" t="s">
        <v>2399</v>
      </c>
      <c r="I2068" t="s">
        <v>4</v>
      </c>
    </row>
    <row r="2069" spans="1:9">
      <c r="A2069">
        <v>1217971</v>
      </c>
      <c r="B2069" t="s">
        <v>32</v>
      </c>
      <c r="C2069" t="s">
        <v>578</v>
      </c>
      <c r="D2069" t="s">
        <v>2420</v>
      </c>
      <c r="E2069">
        <v>1280</v>
      </c>
      <c r="F2069" t="s">
        <v>2787</v>
      </c>
      <c r="G2069" t="s">
        <v>2398</v>
      </c>
      <c r="H2069" t="s">
        <v>2399</v>
      </c>
      <c r="I2069" t="s">
        <v>4</v>
      </c>
    </row>
    <row r="2070" spans="1:9">
      <c r="A2070">
        <v>1218152</v>
      </c>
      <c r="B2070" t="s">
        <v>2789</v>
      </c>
      <c r="C2070" t="s">
        <v>301</v>
      </c>
      <c r="D2070" t="s">
        <v>257</v>
      </c>
      <c r="E2070">
        <v>6</v>
      </c>
      <c r="G2070" t="s">
        <v>2788</v>
      </c>
      <c r="H2070" t="s">
        <v>2399</v>
      </c>
      <c r="I2070" t="s">
        <v>4</v>
      </c>
    </row>
    <row r="2071" spans="1:9">
      <c r="A2071">
        <v>1217679</v>
      </c>
      <c r="B2071" t="s">
        <v>2722</v>
      </c>
      <c r="C2071" t="s">
        <v>2723</v>
      </c>
      <c r="D2071" t="s">
        <v>2695</v>
      </c>
      <c r="E2071">
        <v>1</v>
      </c>
      <c r="F2071" t="s">
        <v>2790</v>
      </c>
      <c r="G2071" t="s">
        <v>2541</v>
      </c>
      <c r="H2071" t="s">
        <v>2399</v>
      </c>
      <c r="I2071" t="s">
        <v>4</v>
      </c>
    </row>
    <row r="2072" spans="1:9">
      <c r="A2072">
        <v>1218198</v>
      </c>
      <c r="B2072" t="s">
        <v>2791</v>
      </c>
      <c r="C2072" t="s">
        <v>2792</v>
      </c>
      <c r="D2072" t="s">
        <v>2453</v>
      </c>
      <c r="E2072">
        <v>1542</v>
      </c>
      <c r="G2072" t="s">
        <v>2398</v>
      </c>
      <c r="H2072" t="s">
        <v>2399</v>
      </c>
      <c r="I2072" t="s">
        <v>4</v>
      </c>
    </row>
    <row r="2073" spans="1:9">
      <c r="A2073">
        <v>1219611</v>
      </c>
      <c r="B2073" t="s">
        <v>2793</v>
      </c>
      <c r="C2073" t="s">
        <v>301</v>
      </c>
      <c r="D2073" t="s">
        <v>2459</v>
      </c>
      <c r="E2073">
        <v>3301</v>
      </c>
      <c r="G2073" t="s">
        <v>2398</v>
      </c>
      <c r="H2073" t="s">
        <v>2399</v>
      </c>
      <c r="I2073" t="s">
        <v>4</v>
      </c>
    </row>
    <row r="2074" spans="1:9">
      <c r="A2074">
        <v>1219612</v>
      </c>
      <c r="B2074" t="s">
        <v>408</v>
      </c>
      <c r="C2074" t="s">
        <v>2795</v>
      </c>
      <c r="D2074" t="s">
        <v>2794</v>
      </c>
      <c r="E2074">
        <v>940</v>
      </c>
      <c r="G2074" t="s">
        <v>2398</v>
      </c>
      <c r="H2074" t="s">
        <v>2399</v>
      </c>
      <c r="I2074" t="s">
        <v>4</v>
      </c>
    </row>
    <row r="2075" spans="1:9">
      <c r="A2075">
        <v>1222398</v>
      </c>
      <c r="B2075" t="s">
        <v>144</v>
      </c>
      <c r="C2075" t="s">
        <v>2796</v>
      </c>
      <c r="D2075" t="s">
        <v>2522</v>
      </c>
      <c r="E2075">
        <v>1012</v>
      </c>
      <c r="G2075" t="s">
        <v>2398</v>
      </c>
      <c r="H2075" t="s">
        <v>2399</v>
      </c>
      <c r="I2075" t="s">
        <v>4</v>
      </c>
    </row>
    <row r="2076" spans="1:9">
      <c r="A2076">
        <v>1221431</v>
      </c>
      <c r="B2076" t="s">
        <v>2797</v>
      </c>
      <c r="C2076" t="s">
        <v>388</v>
      </c>
      <c r="D2076" t="s">
        <v>2416</v>
      </c>
      <c r="E2076">
        <v>2380</v>
      </c>
      <c r="G2076" t="s">
        <v>2398</v>
      </c>
      <c r="H2076" t="s">
        <v>2399</v>
      </c>
      <c r="I2076" t="s">
        <v>4</v>
      </c>
    </row>
    <row r="2077" spans="1:9">
      <c r="A2077">
        <v>1222478</v>
      </c>
      <c r="B2077" t="s">
        <v>944</v>
      </c>
      <c r="C2077" t="s">
        <v>2798</v>
      </c>
      <c r="D2077" t="s">
        <v>2529</v>
      </c>
      <c r="E2077">
        <v>2616</v>
      </c>
      <c r="G2077" t="s">
        <v>2398</v>
      </c>
      <c r="H2077" t="s">
        <v>2399</v>
      </c>
      <c r="I2077" t="s">
        <v>4</v>
      </c>
    </row>
    <row r="2078" spans="1:9">
      <c r="A2078">
        <v>1221505</v>
      </c>
      <c r="B2078" t="s">
        <v>2800</v>
      </c>
      <c r="C2078" t="s">
        <v>2801</v>
      </c>
      <c r="D2078" t="s">
        <v>2799</v>
      </c>
      <c r="E2078">
        <v>2950</v>
      </c>
      <c r="G2078" t="s">
        <v>2398</v>
      </c>
      <c r="H2078" t="s">
        <v>2399</v>
      </c>
      <c r="I2078" t="s">
        <v>4</v>
      </c>
    </row>
    <row r="2079" spans="1:9">
      <c r="A2079">
        <v>1221553</v>
      </c>
      <c r="B2079" t="s">
        <v>2802</v>
      </c>
      <c r="C2079" t="s">
        <v>2803</v>
      </c>
      <c r="D2079" t="s">
        <v>2426</v>
      </c>
      <c r="E2079">
        <v>1509</v>
      </c>
      <c r="G2079" t="s">
        <v>2398</v>
      </c>
      <c r="H2079" t="s">
        <v>2399</v>
      </c>
      <c r="I2079" t="s">
        <v>4</v>
      </c>
    </row>
    <row r="2080" spans="1:9">
      <c r="A2080">
        <v>1221186</v>
      </c>
      <c r="B2080" t="s">
        <v>2804</v>
      </c>
      <c r="C2080" t="s">
        <v>1692</v>
      </c>
      <c r="D2080" t="s">
        <v>2589</v>
      </c>
      <c r="E2080">
        <v>1480</v>
      </c>
      <c r="G2080" t="s">
        <v>2398</v>
      </c>
      <c r="H2080" t="s">
        <v>2399</v>
      </c>
      <c r="I2080" t="s">
        <v>4</v>
      </c>
    </row>
    <row r="2081" spans="1:9">
      <c r="A2081">
        <v>1220730</v>
      </c>
      <c r="B2081" t="s">
        <v>2805</v>
      </c>
      <c r="C2081" t="s">
        <v>1042</v>
      </c>
      <c r="D2081" t="s">
        <v>2426</v>
      </c>
      <c r="E2081">
        <v>139</v>
      </c>
      <c r="G2081" t="s">
        <v>2398</v>
      </c>
      <c r="H2081" t="s">
        <v>2399</v>
      </c>
      <c r="I2081" t="s">
        <v>4</v>
      </c>
    </row>
    <row r="2082" spans="1:9">
      <c r="A2082">
        <v>1220753</v>
      </c>
      <c r="B2082" t="s">
        <v>2806</v>
      </c>
      <c r="C2082" t="s">
        <v>38</v>
      </c>
      <c r="D2082" t="s">
        <v>2775</v>
      </c>
      <c r="E2082">
        <v>1970</v>
      </c>
      <c r="G2082" t="s">
        <v>2398</v>
      </c>
      <c r="H2082" t="s">
        <v>2399</v>
      </c>
      <c r="I2082" t="s">
        <v>4</v>
      </c>
    </row>
    <row r="2083" spans="1:9">
      <c r="A2083">
        <v>1222374</v>
      </c>
      <c r="B2083" t="s">
        <v>2807</v>
      </c>
      <c r="C2083" t="s">
        <v>301</v>
      </c>
      <c r="D2083" t="s">
        <v>2455</v>
      </c>
      <c r="E2083">
        <v>997</v>
      </c>
      <c r="G2083" t="s">
        <v>2398</v>
      </c>
      <c r="H2083" t="s">
        <v>2399</v>
      </c>
      <c r="I2083" t="s">
        <v>4</v>
      </c>
    </row>
    <row r="2084" spans="1:9">
      <c r="A2084">
        <v>1222925</v>
      </c>
      <c r="B2084" t="s">
        <v>2273</v>
      </c>
      <c r="C2084" t="s">
        <v>2808</v>
      </c>
      <c r="D2084" t="s">
        <v>2426</v>
      </c>
      <c r="E2084">
        <v>1021</v>
      </c>
      <c r="G2084" t="s">
        <v>2398</v>
      </c>
      <c r="H2084" t="s">
        <v>2399</v>
      </c>
      <c r="I2084" t="s">
        <v>4</v>
      </c>
    </row>
    <row r="2085" spans="1:9">
      <c r="A2085">
        <v>1222610</v>
      </c>
      <c r="B2085" t="s">
        <v>2809</v>
      </c>
      <c r="C2085" t="s">
        <v>773</v>
      </c>
      <c r="D2085" t="s">
        <v>2678</v>
      </c>
      <c r="E2085">
        <v>9050</v>
      </c>
      <c r="G2085" t="s">
        <v>2398</v>
      </c>
      <c r="H2085" t="s">
        <v>2399</v>
      </c>
      <c r="I2085" t="s">
        <v>4</v>
      </c>
    </row>
    <row r="2086" spans="1:9">
      <c r="A2086">
        <v>1222697</v>
      </c>
      <c r="B2086" t="s">
        <v>2810</v>
      </c>
      <c r="C2086" t="s">
        <v>694</v>
      </c>
      <c r="D2086" t="s">
        <v>2453</v>
      </c>
      <c r="E2086">
        <v>1306</v>
      </c>
      <c r="G2086" t="s">
        <v>8</v>
      </c>
      <c r="H2086" t="s">
        <v>2399</v>
      </c>
      <c r="I2086" t="s">
        <v>4</v>
      </c>
    </row>
    <row r="2087" spans="1:9">
      <c r="A2087">
        <v>1223198</v>
      </c>
      <c r="B2087" t="s">
        <v>2296</v>
      </c>
      <c r="C2087" t="s">
        <v>2297</v>
      </c>
      <c r="D2087" t="s">
        <v>2605</v>
      </c>
      <c r="E2087">
        <v>31</v>
      </c>
      <c r="G2087" t="s">
        <v>2398</v>
      </c>
      <c r="H2087" t="s">
        <v>2399</v>
      </c>
      <c r="I2087" t="s">
        <v>4</v>
      </c>
    </row>
    <row r="2088" spans="1:9">
      <c r="A2088">
        <v>1223248</v>
      </c>
      <c r="B2088" t="s">
        <v>2811</v>
      </c>
      <c r="C2088" t="s">
        <v>2812</v>
      </c>
      <c r="D2088" t="s">
        <v>2511</v>
      </c>
      <c r="E2088">
        <v>1601</v>
      </c>
      <c r="G2088" t="s">
        <v>2398</v>
      </c>
      <c r="H2088" t="s">
        <v>2399</v>
      </c>
      <c r="I2088" t="s">
        <v>4</v>
      </c>
    </row>
    <row r="2089" spans="1:9">
      <c r="A2089">
        <v>1223777</v>
      </c>
      <c r="B2089" t="s">
        <v>1488</v>
      </c>
      <c r="C2089" t="s">
        <v>1937</v>
      </c>
      <c r="D2089" t="s">
        <v>2467</v>
      </c>
      <c r="E2089">
        <v>950</v>
      </c>
      <c r="G2089" t="s">
        <v>2398</v>
      </c>
      <c r="H2089" t="s">
        <v>2399</v>
      </c>
      <c r="I2089" t="s">
        <v>4</v>
      </c>
    </row>
    <row r="2090" spans="1:9">
      <c r="A2090">
        <v>1224360</v>
      </c>
      <c r="B2090" t="s">
        <v>2813</v>
      </c>
      <c r="C2090" t="s">
        <v>2814</v>
      </c>
      <c r="D2090" t="s">
        <v>1</v>
      </c>
      <c r="E2090">
        <v>1022</v>
      </c>
      <c r="G2090" t="s">
        <v>2398</v>
      </c>
      <c r="H2090" t="s">
        <v>2399</v>
      </c>
      <c r="I2090" t="s">
        <v>4</v>
      </c>
    </row>
    <row r="2091" spans="1:9">
      <c r="A2091">
        <v>1226496</v>
      </c>
      <c r="B2091" t="s">
        <v>32</v>
      </c>
      <c r="C2091" t="s">
        <v>2816</v>
      </c>
      <c r="D2091" t="s">
        <v>2815</v>
      </c>
      <c r="E2091">
        <v>2800</v>
      </c>
      <c r="G2091" t="s">
        <v>2398</v>
      </c>
      <c r="H2091" t="s">
        <v>2399</v>
      </c>
      <c r="I2091" t="s">
        <v>4</v>
      </c>
    </row>
    <row r="2092" spans="1:9">
      <c r="A2092">
        <v>1226128</v>
      </c>
      <c r="B2092" t="s">
        <v>2817</v>
      </c>
      <c r="C2092" t="s">
        <v>2818</v>
      </c>
      <c r="D2092" t="s">
        <v>2487</v>
      </c>
      <c r="E2092">
        <v>924</v>
      </c>
      <c r="G2092" t="s">
        <v>2398</v>
      </c>
      <c r="H2092" t="s">
        <v>2399</v>
      </c>
      <c r="I2092" t="s">
        <v>4</v>
      </c>
    </row>
    <row r="2093" spans="1:9">
      <c r="A2093">
        <v>1225214</v>
      </c>
      <c r="B2093" t="s">
        <v>699</v>
      </c>
      <c r="C2093" t="s">
        <v>2820</v>
      </c>
      <c r="D2093" t="s">
        <v>2819</v>
      </c>
      <c r="E2093">
        <v>866</v>
      </c>
      <c r="G2093" t="s">
        <v>2398</v>
      </c>
      <c r="H2093" t="s">
        <v>2399</v>
      </c>
      <c r="I2093" t="s">
        <v>4</v>
      </c>
    </row>
    <row r="2094" spans="1:9">
      <c r="A2094">
        <v>1225731</v>
      </c>
      <c r="B2094" t="s">
        <v>1606</v>
      </c>
      <c r="C2094" t="s">
        <v>2344</v>
      </c>
      <c r="D2094" t="s">
        <v>2412</v>
      </c>
      <c r="E2094">
        <v>1431</v>
      </c>
      <c r="G2094" t="s">
        <v>2398</v>
      </c>
      <c r="H2094" t="s">
        <v>2399</v>
      </c>
      <c r="I2094" t="s">
        <v>4</v>
      </c>
    </row>
    <row r="2095" spans="1:9">
      <c r="A2095">
        <v>1224743</v>
      </c>
      <c r="B2095" t="s">
        <v>623</v>
      </c>
      <c r="C2095" t="s">
        <v>2822</v>
      </c>
      <c r="D2095" t="s">
        <v>2821</v>
      </c>
      <c r="E2095">
        <v>1881</v>
      </c>
      <c r="G2095" t="s">
        <v>2398</v>
      </c>
      <c r="H2095" t="s">
        <v>2399</v>
      </c>
      <c r="I2095" t="s">
        <v>4</v>
      </c>
    </row>
    <row r="2096" spans="1:9">
      <c r="A2096">
        <v>1225340</v>
      </c>
      <c r="B2096" t="s">
        <v>2599</v>
      </c>
      <c r="C2096" t="s">
        <v>2824</v>
      </c>
      <c r="D2096" t="s">
        <v>2823</v>
      </c>
      <c r="E2096">
        <v>1</v>
      </c>
      <c r="G2096" t="s">
        <v>2541</v>
      </c>
      <c r="H2096" t="s">
        <v>2399</v>
      </c>
      <c r="I2096" t="s">
        <v>4</v>
      </c>
    </row>
    <row r="2097" spans="1:9">
      <c r="A2097">
        <v>1226375</v>
      </c>
      <c r="B2097" t="s">
        <v>2825</v>
      </c>
      <c r="C2097" t="s">
        <v>1520</v>
      </c>
      <c r="D2097" t="s">
        <v>2462</v>
      </c>
      <c r="E2097">
        <v>1672</v>
      </c>
      <c r="G2097" t="s">
        <v>2398</v>
      </c>
      <c r="H2097" t="s">
        <v>2399</v>
      </c>
      <c r="I2097" t="s">
        <v>4</v>
      </c>
    </row>
    <row r="2098" spans="1:9">
      <c r="A2098">
        <v>1226379</v>
      </c>
      <c r="B2098" t="s">
        <v>591</v>
      </c>
      <c r="C2098" t="s">
        <v>2826</v>
      </c>
      <c r="D2098" t="s">
        <v>2447</v>
      </c>
      <c r="E2098">
        <v>1664</v>
      </c>
      <c r="G2098" t="s">
        <v>2398</v>
      </c>
      <c r="H2098" t="s">
        <v>2399</v>
      </c>
      <c r="I2098" t="s">
        <v>4</v>
      </c>
    </row>
    <row r="2099" spans="1:9">
      <c r="A2099">
        <v>1226445</v>
      </c>
      <c r="B2099" t="s">
        <v>2827</v>
      </c>
      <c r="C2099" t="s">
        <v>2216</v>
      </c>
      <c r="D2099" t="s">
        <v>2426</v>
      </c>
      <c r="E2099">
        <v>2953</v>
      </c>
      <c r="G2099" t="s">
        <v>2398</v>
      </c>
      <c r="H2099" t="s">
        <v>2399</v>
      </c>
      <c r="I2099" t="s">
        <v>4</v>
      </c>
    </row>
    <row r="2100" spans="1:9">
      <c r="A2100">
        <v>1227063</v>
      </c>
      <c r="B2100" t="s">
        <v>2828</v>
      </c>
      <c r="C2100" t="s">
        <v>1790</v>
      </c>
      <c r="D2100" t="s">
        <v>2453</v>
      </c>
      <c r="E2100">
        <v>1243</v>
      </c>
      <c r="G2100" t="s">
        <v>2398</v>
      </c>
      <c r="H2100" t="s">
        <v>2399</v>
      </c>
      <c r="I2100" t="s">
        <v>4</v>
      </c>
    </row>
    <row r="2101" spans="1:9">
      <c r="A2101">
        <v>1227236</v>
      </c>
      <c r="B2101" t="s">
        <v>2830</v>
      </c>
      <c r="C2101" t="s">
        <v>2831</v>
      </c>
      <c r="D2101" t="s">
        <v>2829</v>
      </c>
      <c r="E2101">
        <v>10</v>
      </c>
      <c r="G2101" t="s">
        <v>2398</v>
      </c>
      <c r="H2101" t="s">
        <v>2399</v>
      </c>
      <c r="I2101" t="s">
        <v>4</v>
      </c>
    </row>
    <row r="2102" spans="1:9">
      <c r="A2102">
        <v>1227978</v>
      </c>
      <c r="B2102" t="s">
        <v>2832</v>
      </c>
      <c r="C2102" t="s">
        <v>2833</v>
      </c>
      <c r="D2102" t="s">
        <v>2471</v>
      </c>
      <c r="E2102">
        <v>1025</v>
      </c>
      <c r="G2102" t="s">
        <v>2398</v>
      </c>
      <c r="H2102" t="s">
        <v>2399</v>
      </c>
      <c r="I2102" t="s">
        <v>4</v>
      </c>
    </row>
    <row r="2103" spans="1:9">
      <c r="A2103">
        <v>1230713</v>
      </c>
      <c r="B2103" t="s">
        <v>2835</v>
      </c>
      <c r="C2103" t="s">
        <v>2836</v>
      </c>
      <c r="D2103" t="s">
        <v>2426</v>
      </c>
      <c r="E2103">
        <v>2371</v>
      </c>
      <c r="F2103" t="s">
        <v>2834</v>
      </c>
      <c r="G2103" t="s">
        <v>2398</v>
      </c>
      <c r="H2103" t="s">
        <v>2399</v>
      </c>
      <c r="I2103" t="s">
        <v>4</v>
      </c>
    </row>
    <row r="2104" spans="1:9">
      <c r="A2104">
        <v>1229670</v>
      </c>
      <c r="B2104" t="s">
        <v>142</v>
      </c>
      <c r="C2104" t="s">
        <v>694</v>
      </c>
      <c r="D2104" t="s">
        <v>2406</v>
      </c>
      <c r="E2104">
        <v>1287</v>
      </c>
      <c r="F2104" t="s">
        <v>2837</v>
      </c>
      <c r="G2104" t="s">
        <v>2398</v>
      </c>
      <c r="H2104" t="s">
        <v>2399</v>
      </c>
      <c r="I2104" t="s">
        <v>4</v>
      </c>
    </row>
    <row r="2105" spans="1:9">
      <c r="A2105">
        <v>1230798</v>
      </c>
      <c r="B2105" t="s">
        <v>181</v>
      </c>
      <c r="C2105" t="s">
        <v>2838</v>
      </c>
      <c r="D2105" t="s">
        <v>2829</v>
      </c>
      <c r="E2105">
        <v>8</v>
      </c>
      <c r="F2105" t="s">
        <v>2837</v>
      </c>
      <c r="G2105" t="s">
        <v>2398</v>
      </c>
      <c r="H2105" t="s">
        <v>2399</v>
      </c>
      <c r="I2105" t="s">
        <v>4</v>
      </c>
    </row>
    <row r="2106" spans="1:9">
      <c r="A2106">
        <v>1229241</v>
      </c>
      <c r="B2106" t="s">
        <v>186</v>
      </c>
      <c r="C2106" t="s">
        <v>985</v>
      </c>
      <c r="D2106" t="s">
        <v>2839</v>
      </c>
      <c r="E2106">
        <v>100</v>
      </c>
      <c r="G2106" t="s">
        <v>2398</v>
      </c>
      <c r="H2106" t="s">
        <v>2399</v>
      </c>
      <c r="I2106" t="s">
        <v>4</v>
      </c>
    </row>
    <row r="2107" spans="1:9">
      <c r="A2107">
        <v>1229434</v>
      </c>
      <c r="B2107" t="s">
        <v>1930</v>
      </c>
      <c r="C2107" t="s">
        <v>2840</v>
      </c>
      <c r="D2107" t="s">
        <v>2829</v>
      </c>
      <c r="E2107">
        <v>7</v>
      </c>
      <c r="G2107" t="s">
        <v>2398</v>
      </c>
      <c r="H2107" t="s">
        <v>2399</v>
      </c>
      <c r="I2107" t="s">
        <v>4</v>
      </c>
    </row>
    <row r="2108" spans="1:9">
      <c r="A2108">
        <v>1229436</v>
      </c>
      <c r="B2108" t="s">
        <v>50</v>
      </c>
      <c r="C2108" t="s">
        <v>100</v>
      </c>
      <c r="D2108" t="s">
        <v>2829</v>
      </c>
      <c r="E2108">
        <v>7</v>
      </c>
      <c r="F2108" t="s">
        <v>2841</v>
      </c>
      <c r="G2108" t="s">
        <v>2398</v>
      </c>
      <c r="H2108" t="s">
        <v>2399</v>
      </c>
      <c r="I2108" t="s">
        <v>4</v>
      </c>
    </row>
    <row r="2109" spans="1:9">
      <c r="A2109">
        <v>1229438</v>
      </c>
      <c r="B2109" t="s">
        <v>2843</v>
      </c>
      <c r="C2109" t="s">
        <v>488</v>
      </c>
      <c r="D2109" t="s">
        <v>2426</v>
      </c>
      <c r="E2109">
        <v>3128</v>
      </c>
      <c r="F2109" t="s">
        <v>2842</v>
      </c>
      <c r="G2109" t="s">
        <v>2398</v>
      </c>
      <c r="H2109" t="s">
        <v>2399</v>
      </c>
      <c r="I2109" t="s">
        <v>4</v>
      </c>
    </row>
    <row r="2110" spans="1:9">
      <c r="A2110">
        <v>1229501</v>
      </c>
      <c r="B2110" t="s">
        <v>644</v>
      </c>
      <c r="C2110" t="s">
        <v>322</v>
      </c>
      <c r="D2110" t="s">
        <v>2444</v>
      </c>
      <c r="E2110">
        <v>9003</v>
      </c>
      <c r="G2110" t="s">
        <v>2398</v>
      </c>
      <c r="H2110" t="s">
        <v>2399</v>
      </c>
      <c r="I2110" t="s">
        <v>4</v>
      </c>
    </row>
    <row r="2111" spans="1:9">
      <c r="A2111">
        <v>1230863</v>
      </c>
      <c r="B2111" t="s">
        <v>2845</v>
      </c>
      <c r="C2111" t="s">
        <v>2846</v>
      </c>
      <c r="D2111" t="s">
        <v>2844</v>
      </c>
      <c r="E2111">
        <v>9000</v>
      </c>
      <c r="G2111" t="s">
        <v>2398</v>
      </c>
      <c r="H2111" t="s">
        <v>2399</v>
      </c>
      <c r="I2111" t="s">
        <v>4</v>
      </c>
    </row>
    <row r="2112" spans="1:9">
      <c r="A2112">
        <v>1231455</v>
      </c>
      <c r="B2112" t="s">
        <v>2847</v>
      </c>
      <c r="C2112" t="s">
        <v>2848</v>
      </c>
      <c r="D2112" t="s">
        <v>2775</v>
      </c>
      <c r="E2112">
        <v>1892</v>
      </c>
      <c r="G2112" t="s">
        <v>2398</v>
      </c>
      <c r="H2112" t="s">
        <v>2399</v>
      </c>
      <c r="I2112" t="s">
        <v>4</v>
      </c>
    </row>
    <row r="2113" spans="1:9">
      <c r="A2113">
        <v>1231596</v>
      </c>
      <c r="B2113" t="s">
        <v>586</v>
      </c>
      <c r="C2113" t="s">
        <v>2849</v>
      </c>
      <c r="D2113" t="s">
        <v>2589</v>
      </c>
      <c r="E2113">
        <v>1486</v>
      </c>
      <c r="F2113" t="s">
        <v>1382</v>
      </c>
      <c r="G2113" t="s">
        <v>2398</v>
      </c>
      <c r="H2113" t="s">
        <v>2399</v>
      </c>
      <c r="I2113" t="s">
        <v>4</v>
      </c>
    </row>
    <row r="2114" spans="1:9">
      <c r="A2114">
        <v>1231710</v>
      </c>
      <c r="B2114" t="s">
        <v>2850</v>
      </c>
      <c r="C2114" t="s">
        <v>2851</v>
      </c>
      <c r="D2114" t="s">
        <v>482</v>
      </c>
      <c r="E2114">
        <v>303</v>
      </c>
      <c r="G2114" t="s">
        <v>2398</v>
      </c>
      <c r="H2114" t="s">
        <v>2399</v>
      </c>
      <c r="I2114" t="s">
        <v>4</v>
      </c>
    </row>
    <row r="2115" spans="1:9">
      <c r="A2115">
        <v>1231180</v>
      </c>
      <c r="B2115" t="s">
        <v>2853</v>
      </c>
      <c r="C2115" t="s">
        <v>2216</v>
      </c>
      <c r="D2115" t="s">
        <v>2852</v>
      </c>
      <c r="E2115">
        <v>1015</v>
      </c>
      <c r="G2115" t="s">
        <v>2398</v>
      </c>
      <c r="H2115" t="s">
        <v>2399</v>
      </c>
      <c r="I2115" t="s">
        <v>4</v>
      </c>
    </row>
    <row r="2116" spans="1:9">
      <c r="A2116">
        <v>1300828</v>
      </c>
      <c r="B2116" t="s">
        <v>2854</v>
      </c>
      <c r="C2116" t="s">
        <v>2855</v>
      </c>
      <c r="D2116" t="s">
        <v>2749</v>
      </c>
      <c r="E2116">
        <v>1162</v>
      </c>
      <c r="G2116" t="s">
        <v>8</v>
      </c>
      <c r="H2116" t="s">
        <v>2399</v>
      </c>
      <c r="I2116" t="s">
        <v>4</v>
      </c>
    </row>
    <row r="2117" spans="1:9">
      <c r="A2117">
        <v>1301270</v>
      </c>
      <c r="B2117" t="s">
        <v>2856</v>
      </c>
      <c r="C2117" t="s">
        <v>2857</v>
      </c>
      <c r="D2117" t="s">
        <v>2435</v>
      </c>
      <c r="E2117">
        <v>1503</v>
      </c>
      <c r="G2117" t="s">
        <v>8</v>
      </c>
      <c r="H2117" t="s">
        <v>2399</v>
      </c>
      <c r="I2117" t="s">
        <v>4</v>
      </c>
    </row>
    <row r="2118" spans="1:9">
      <c r="A2118">
        <v>1300169</v>
      </c>
      <c r="B2118" t="s">
        <v>144</v>
      </c>
      <c r="C2118" t="s">
        <v>2858</v>
      </c>
      <c r="D2118" t="s">
        <v>2548</v>
      </c>
      <c r="E2118">
        <v>1307</v>
      </c>
      <c r="F2118" t="s">
        <v>90</v>
      </c>
      <c r="G2118" t="s">
        <v>2398</v>
      </c>
      <c r="H2118" t="s">
        <v>2399</v>
      </c>
      <c r="I2118" t="s">
        <v>4</v>
      </c>
    </row>
    <row r="2119" spans="1:9">
      <c r="A2119">
        <v>1300173</v>
      </c>
      <c r="B2119" t="s">
        <v>1586</v>
      </c>
      <c r="C2119" t="s">
        <v>2860</v>
      </c>
      <c r="D2119" t="s">
        <v>2859</v>
      </c>
      <c r="E2119">
        <v>1936</v>
      </c>
      <c r="F2119" t="s">
        <v>90</v>
      </c>
      <c r="G2119" t="s">
        <v>2398</v>
      </c>
      <c r="H2119" t="s">
        <v>2399</v>
      </c>
      <c r="I2119" t="s">
        <v>4</v>
      </c>
    </row>
    <row r="2120" spans="1:9">
      <c r="A2120">
        <v>1300051</v>
      </c>
      <c r="B2120" t="s">
        <v>528</v>
      </c>
      <c r="C2120" t="s">
        <v>60</v>
      </c>
      <c r="D2120" t="s">
        <v>2426</v>
      </c>
      <c r="E2120">
        <v>2950</v>
      </c>
      <c r="F2120" t="s">
        <v>60</v>
      </c>
      <c r="G2120" t="s">
        <v>2398</v>
      </c>
      <c r="H2120" t="s">
        <v>2399</v>
      </c>
      <c r="I2120" t="s">
        <v>4</v>
      </c>
    </row>
    <row r="2121" spans="1:9">
      <c r="A2121">
        <v>1302552</v>
      </c>
      <c r="B2121" t="s">
        <v>1955</v>
      </c>
      <c r="C2121" t="s">
        <v>112</v>
      </c>
      <c r="D2121" t="s">
        <v>2861</v>
      </c>
      <c r="E2121">
        <v>1811</v>
      </c>
      <c r="G2121" t="s">
        <v>2862</v>
      </c>
      <c r="H2121" t="s">
        <v>2399</v>
      </c>
      <c r="I2121" t="s">
        <v>4</v>
      </c>
    </row>
    <row r="2122" spans="1:9">
      <c r="A2122">
        <v>1302243</v>
      </c>
      <c r="B2122" t="s">
        <v>2863</v>
      </c>
      <c r="C2122" t="s">
        <v>1842</v>
      </c>
      <c r="D2122" t="s">
        <v>2522</v>
      </c>
      <c r="E2122">
        <v>1271</v>
      </c>
      <c r="F2122" t="s">
        <v>90</v>
      </c>
      <c r="G2122" t="s">
        <v>8</v>
      </c>
      <c r="H2122" t="s">
        <v>2399</v>
      </c>
      <c r="I2122" t="s">
        <v>4</v>
      </c>
    </row>
    <row r="2123" spans="1:9">
      <c r="A2123">
        <v>1302672</v>
      </c>
      <c r="B2123" t="s">
        <v>2864</v>
      </c>
      <c r="C2123" t="s">
        <v>38</v>
      </c>
      <c r="D2123" t="s">
        <v>2690</v>
      </c>
      <c r="E2123">
        <v>1479</v>
      </c>
      <c r="F2123" t="s">
        <v>90</v>
      </c>
      <c r="G2123" t="s">
        <v>8</v>
      </c>
      <c r="H2123" t="s">
        <v>2399</v>
      </c>
      <c r="I2123" t="s">
        <v>4</v>
      </c>
    </row>
    <row r="2124" spans="1:9">
      <c r="A2124">
        <v>1303985</v>
      </c>
      <c r="B2124" t="s">
        <v>2177</v>
      </c>
      <c r="C2124" t="s">
        <v>2865</v>
      </c>
      <c r="D2124" t="s">
        <v>257</v>
      </c>
      <c r="E2124">
        <v>8</v>
      </c>
      <c r="G2124" t="s">
        <v>2788</v>
      </c>
      <c r="H2124" t="s">
        <v>2399</v>
      </c>
      <c r="I2124" t="s">
        <v>4</v>
      </c>
    </row>
    <row r="2125" spans="1:9">
      <c r="A2125">
        <v>1303735</v>
      </c>
      <c r="B2125" t="s">
        <v>2866</v>
      </c>
      <c r="C2125" t="s">
        <v>2867</v>
      </c>
      <c r="D2125" t="s">
        <v>2522</v>
      </c>
      <c r="E2125">
        <v>1131</v>
      </c>
      <c r="F2125" t="s">
        <v>2202</v>
      </c>
      <c r="G2125" t="s">
        <v>8</v>
      </c>
      <c r="H2125" t="s">
        <v>2399</v>
      </c>
      <c r="I2125" t="s">
        <v>4</v>
      </c>
    </row>
    <row r="2126" spans="1:9">
      <c r="A2126">
        <v>1303598</v>
      </c>
      <c r="B2126" t="s">
        <v>790</v>
      </c>
      <c r="C2126" t="s">
        <v>245</v>
      </c>
      <c r="D2126" t="s">
        <v>257</v>
      </c>
      <c r="E2126">
        <v>7</v>
      </c>
      <c r="G2126" t="s">
        <v>2788</v>
      </c>
      <c r="H2126" t="s">
        <v>2399</v>
      </c>
      <c r="I2126" t="s">
        <v>4</v>
      </c>
    </row>
    <row r="2127" spans="1:9">
      <c r="A2127">
        <v>1303556</v>
      </c>
      <c r="B2127" t="s">
        <v>944</v>
      </c>
      <c r="C2127" t="s">
        <v>2868</v>
      </c>
      <c r="D2127" t="s">
        <v>2690</v>
      </c>
      <c r="E2127">
        <v>1604</v>
      </c>
      <c r="G2127" t="s">
        <v>8</v>
      </c>
      <c r="H2127" t="s">
        <v>2399</v>
      </c>
      <c r="I2127" t="s">
        <v>4</v>
      </c>
    </row>
    <row r="2128" spans="1:9">
      <c r="A2128">
        <v>1305153</v>
      </c>
      <c r="B2128" t="s">
        <v>1411</v>
      </c>
      <c r="C2128" t="s">
        <v>406</v>
      </c>
      <c r="D2128" t="s">
        <v>2426</v>
      </c>
      <c r="E2128">
        <v>3462</v>
      </c>
      <c r="F2128" t="s">
        <v>2869</v>
      </c>
      <c r="G2128" t="s">
        <v>8</v>
      </c>
      <c r="H2128" t="s">
        <v>2399</v>
      </c>
      <c r="I2128" t="s">
        <v>4</v>
      </c>
    </row>
    <row r="2129" spans="1:9">
      <c r="A2129">
        <v>1304657</v>
      </c>
      <c r="B2129" t="s">
        <v>50</v>
      </c>
      <c r="C2129" t="s">
        <v>2871</v>
      </c>
      <c r="D2129" t="s">
        <v>2870</v>
      </c>
      <c r="E2129">
        <v>775</v>
      </c>
      <c r="G2129" t="s">
        <v>8</v>
      </c>
      <c r="H2129" t="s">
        <v>2399</v>
      </c>
      <c r="I2129" t="s">
        <v>4</v>
      </c>
    </row>
    <row r="2130" spans="1:9">
      <c r="A2130">
        <v>1305000</v>
      </c>
      <c r="B2130" t="s">
        <v>32</v>
      </c>
      <c r="C2130" t="s">
        <v>161</v>
      </c>
      <c r="D2130" t="s">
        <v>2426</v>
      </c>
      <c r="E2130">
        <v>3462</v>
      </c>
      <c r="F2130" t="s">
        <v>2129</v>
      </c>
      <c r="G2130" t="s">
        <v>8</v>
      </c>
      <c r="H2130" t="s">
        <v>2399</v>
      </c>
      <c r="I2130" t="s">
        <v>4</v>
      </c>
    </row>
    <row r="2131" spans="1:9">
      <c r="A2131">
        <v>1305142</v>
      </c>
      <c r="B2131" t="s">
        <v>144</v>
      </c>
      <c r="C2131" t="s">
        <v>904</v>
      </c>
      <c r="D2131" t="s">
        <v>2455</v>
      </c>
      <c r="E2131">
        <v>809</v>
      </c>
      <c r="F2131" t="s">
        <v>2872</v>
      </c>
      <c r="G2131" t="s">
        <v>8</v>
      </c>
      <c r="H2131" t="s">
        <v>2399</v>
      </c>
      <c r="I2131" t="s">
        <v>4</v>
      </c>
    </row>
    <row r="2132" spans="1:9">
      <c r="A2132">
        <v>1304566</v>
      </c>
      <c r="B2132" t="s">
        <v>2873</v>
      </c>
      <c r="C2132" t="s">
        <v>2874</v>
      </c>
      <c r="D2132" t="s">
        <v>2450</v>
      </c>
      <c r="E2132">
        <v>505</v>
      </c>
      <c r="G2132" t="s">
        <v>8</v>
      </c>
      <c r="H2132" t="s">
        <v>2399</v>
      </c>
      <c r="I2132" t="s">
        <v>4</v>
      </c>
    </row>
    <row r="2133" spans="1:9">
      <c r="A2133">
        <v>1305325</v>
      </c>
      <c r="B2133" t="s">
        <v>825</v>
      </c>
      <c r="C2133" t="s">
        <v>884</v>
      </c>
      <c r="D2133" t="s">
        <v>2862</v>
      </c>
      <c r="E2133">
        <v>8</v>
      </c>
      <c r="F2133" t="s">
        <v>2875</v>
      </c>
      <c r="G2133" t="s">
        <v>8</v>
      </c>
      <c r="H2133" t="s">
        <v>2399</v>
      </c>
      <c r="I2133" t="s">
        <v>4</v>
      </c>
    </row>
    <row r="2134" spans="1:9">
      <c r="A2134">
        <v>1304840</v>
      </c>
      <c r="B2134" t="s">
        <v>2876</v>
      </c>
      <c r="C2134" t="s">
        <v>820</v>
      </c>
      <c r="D2134" t="s">
        <v>2862</v>
      </c>
      <c r="E2134">
        <v>25</v>
      </c>
      <c r="G2134" t="s">
        <v>8</v>
      </c>
      <c r="H2134" t="s">
        <v>2399</v>
      </c>
      <c r="I2134" t="s">
        <v>4</v>
      </c>
    </row>
    <row r="2135" spans="1:9">
      <c r="A2135">
        <v>1305896</v>
      </c>
      <c r="B2135" t="s">
        <v>656</v>
      </c>
      <c r="C2135" t="s">
        <v>2877</v>
      </c>
      <c r="D2135" t="s">
        <v>2548</v>
      </c>
      <c r="E2135">
        <v>1633</v>
      </c>
      <c r="G2135" t="s">
        <v>8</v>
      </c>
      <c r="H2135" t="s">
        <v>2399</v>
      </c>
      <c r="I2135" t="s">
        <v>4</v>
      </c>
    </row>
    <row r="2136" spans="1:9">
      <c r="A2136">
        <v>1306219</v>
      </c>
      <c r="B2136" t="s">
        <v>2878</v>
      </c>
      <c r="C2136" t="s">
        <v>2879</v>
      </c>
      <c r="D2136" t="s">
        <v>2426</v>
      </c>
      <c r="E2136">
        <v>1475</v>
      </c>
      <c r="G2136" t="s">
        <v>8</v>
      </c>
      <c r="H2136" t="s">
        <v>2399</v>
      </c>
      <c r="I2136" t="s">
        <v>4</v>
      </c>
    </row>
    <row r="2137" spans="1:9">
      <c r="A2137">
        <v>1305978</v>
      </c>
      <c r="B2137" t="s">
        <v>2880</v>
      </c>
      <c r="C2137" t="s">
        <v>2881</v>
      </c>
      <c r="D2137" t="s">
        <v>2435</v>
      </c>
      <c r="E2137">
        <v>1800</v>
      </c>
      <c r="G2137" t="s">
        <v>8</v>
      </c>
      <c r="H2137" t="s">
        <v>2399</v>
      </c>
      <c r="I2137" t="s">
        <v>4</v>
      </c>
    </row>
    <row r="2138" spans="1:9">
      <c r="A2138">
        <v>1306038</v>
      </c>
      <c r="B2138" t="s">
        <v>586</v>
      </c>
      <c r="C2138" t="s">
        <v>668</v>
      </c>
      <c r="D2138" t="s">
        <v>2529</v>
      </c>
      <c r="E2138">
        <v>2002</v>
      </c>
      <c r="F2138" t="s">
        <v>2882</v>
      </c>
      <c r="G2138" t="s">
        <v>8</v>
      </c>
      <c r="H2138" t="s">
        <v>2399</v>
      </c>
      <c r="I2138" t="s">
        <v>4</v>
      </c>
    </row>
    <row r="2139" spans="1:9">
      <c r="A2139">
        <v>1306075</v>
      </c>
      <c r="B2139" t="s">
        <v>2470</v>
      </c>
      <c r="C2139" t="s">
        <v>343</v>
      </c>
      <c r="D2139" t="s">
        <v>2455</v>
      </c>
      <c r="E2139">
        <v>989</v>
      </c>
      <c r="F2139">
        <v>1</v>
      </c>
      <c r="G2139" t="s">
        <v>8</v>
      </c>
      <c r="H2139" t="s">
        <v>2399</v>
      </c>
      <c r="I2139" t="s">
        <v>4</v>
      </c>
    </row>
    <row r="2140" spans="1:9">
      <c r="A2140">
        <v>1306004</v>
      </c>
      <c r="B2140" t="s">
        <v>522</v>
      </c>
      <c r="C2140" t="s">
        <v>2641</v>
      </c>
      <c r="D2140" t="s">
        <v>2589</v>
      </c>
      <c r="E2140">
        <v>1246</v>
      </c>
      <c r="G2140" t="s">
        <v>8</v>
      </c>
      <c r="H2140" t="s">
        <v>2399</v>
      </c>
      <c r="I2140" t="s">
        <v>4</v>
      </c>
    </row>
    <row r="2141" spans="1:9">
      <c r="A2141">
        <v>1306903</v>
      </c>
      <c r="B2141" t="s">
        <v>2883</v>
      </c>
      <c r="C2141" t="s">
        <v>133</v>
      </c>
      <c r="D2141" t="s">
        <v>2548</v>
      </c>
      <c r="E2141">
        <v>1566</v>
      </c>
      <c r="G2141" t="s">
        <v>8</v>
      </c>
      <c r="H2141" t="s">
        <v>2399</v>
      </c>
      <c r="I2141" t="s">
        <v>4</v>
      </c>
    </row>
    <row r="2142" spans="1:9">
      <c r="A2142">
        <v>1306683</v>
      </c>
      <c r="B2142" t="s">
        <v>2722</v>
      </c>
      <c r="C2142" t="s">
        <v>2723</v>
      </c>
      <c r="D2142" t="s">
        <v>2884</v>
      </c>
      <c r="E2142">
        <v>0</v>
      </c>
      <c r="F2142" t="s">
        <v>1382</v>
      </c>
      <c r="G2142" t="s">
        <v>2541</v>
      </c>
      <c r="H2142" t="s">
        <v>2399</v>
      </c>
      <c r="I2142" t="s">
        <v>4</v>
      </c>
    </row>
    <row r="2143" spans="1:9">
      <c r="A2143">
        <v>1307069</v>
      </c>
      <c r="B2143" t="s">
        <v>432</v>
      </c>
      <c r="C2143" t="s">
        <v>2885</v>
      </c>
      <c r="D2143" t="s">
        <v>2884</v>
      </c>
      <c r="E2143">
        <v>9</v>
      </c>
      <c r="G2143" t="s">
        <v>2541</v>
      </c>
      <c r="H2143" t="s">
        <v>2399</v>
      </c>
      <c r="I2143" t="s">
        <v>4</v>
      </c>
    </row>
    <row r="2144" spans="1:9">
      <c r="A2144">
        <v>1307158</v>
      </c>
      <c r="B2144" t="s">
        <v>116</v>
      </c>
      <c r="C2144" t="s">
        <v>2886</v>
      </c>
      <c r="D2144" t="s">
        <v>2884</v>
      </c>
      <c r="E2144">
        <v>12</v>
      </c>
      <c r="G2144" t="s">
        <v>2541</v>
      </c>
      <c r="H2144" t="s">
        <v>2399</v>
      </c>
      <c r="I2144" t="s">
        <v>4</v>
      </c>
    </row>
    <row r="2145" spans="1:9">
      <c r="A2145">
        <v>1307366</v>
      </c>
      <c r="B2145" t="s">
        <v>2887</v>
      </c>
      <c r="C2145" t="s">
        <v>1649</v>
      </c>
      <c r="D2145" t="s">
        <v>2759</v>
      </c>
      <c r="E2145">
        <v>2378</v>
      </c>
      <c r="G2145" t="s">
        <v>8</v>
      </c>
      <c r="H2145" t="s">
        <v>2399</v>
      </c>
      <c r="I2145" t="s">
        <v>4</v>
      </c>
    </row>
    <row r="2146" spans="1:9">
      <c r="A2146">
        <v>1308379</v>
      </c>
      <c r="B2146" t="s">
        <v>717</v>
      </c>
      <c r="C2146" t="s">
        <v>971</v>
      </c>
      <c r="D2146" t="s">
        <v>2426</v>
      </c>
      <c r="E2146">
        <v>1113</v>
      </c>
      <c r="F2146" t="s">
        <v>90</v>
      </c>
      <c r="G2146" t="s">
        <v>8</v>
      </c>
      <c r="H2146" t="s">
        <v>2399</v>
      </c>
      <c r="I2146" t="s">
        <v>4</v>
      </c>
    </row>
    <row r="2147" spans="1:9">
      <c r="A2147">
        <v>1307479</v>
      </c>
      <c r="B2147" t="s">
        <v>144</v>
      </c>
      <c r="C2147" t="s">
        <v>2888</v>
      </c>
      <c r="D2147" t="s">
        <v>2775</v>
      </c>
      <c r="E2147">
        <v>1966</v>
      </c>
      <c r="G2147" t="s">
        <v>8</v>
      </c>
      <c r="H2147" t="s">
        <v>2399</v>
      </c>
      <c r="I2147" t="s">
        <v>4</v>
      </c>
    </row>
    <row r="2148" spans="1:9">
      <c r="A2148">
        <v>1309570</v>
      </c>
      <c r="B2148" t="s">
        <v>2889</v>
      </c>
      <c r="C2148" t="s">
        <v>2890</v>
      </c>
      <c r="D2148" t="s">
        <v>2884</v>
      </c>
      <c r="E2148">
        <v>7</v>
      </c>
      <c r="G2148" t="s">
        <v>2541</v>
      </c>
      <c r="H2148" t="s">
        <v>2399</v>
      </c>
      <c r="I2148" t="s">
        <v>4</v>
      </c>
    </row>
    <row r="2149" spans="1:9">
      <c r="A2149">
        <v>1309638</v>
      </c>
      <c r="B2149" t="s">
        <v>2891</v>
      </c>
      <c r="C2149" t="s">
        <v>2892</v>
      </c>
      <c r="D2149" t="s">
        <v>2815</v>
      </c>
      <c r="E2149">
        <v>2982</v>
      </c>
      <c r="G2149" t="s">
        <v>8</v>
      </c>
      <c r="H2149" t="s">
        <v>2399</v>
      </c>
      <c r="I2149" t="s">
        <v>4</v>
      </c>
    </row>
    <row r="2150" spans="1:9">
      <c r="A2150">
        <v>1310227</v>
      </c>
      <c r="B2150" t="s">
        <v>2894</v>
      </c>
      <c r="C2150" t="s">
        <v>1217</v>
      </c>
      <c r="D2150" t="s">
        <v>2522</v>
      </c>
      <c r="E2150">
        <v>1452</v>
      </c>
      <c r="F2150" t="s">
        <v>2893</v>
      </c>
      <c r="G2150" t="s">
        <v>8</v>
      </c>
      <c r="H2150" t="s">
        <v>2399</v>
      </c>
      <c r="I2150" t="s">
        <v>4</v>
      </c>
    </row>
    <row r="2151" spans="1:9">
      <c r="A2151">
        <v>1309852</v>
      </c>
      <c r="B2151" t="s">
        <v>819</v>
      </c>
      <c r="C2151" t="s">
        <v>2895</v>
      </c>
      <c r="D2151" t="s">
        <v>257</v>
      </c>
      <c r="E2151">
        <v>10</v>
      </c>
      <c r="G2151" t="s">
        <v>2788</v>
      </c>
      <c r="H2151" t="s">
        <v>2399</v>
      </c>
      <c r="I2151" t="s">
        <v>4</v>
      </c>
    </row>
    <row r="2152" spans="1:9">
      <c r="A2152">
        <v>1313278</v>
      </c>
      <c r="B2152" t="s">
        <v>168</v>
      </c>
      <c r="D2152" t="s">
        <v>2426</v>
      </c>
      <c r="E2152">
        <v>2298</v>
      </c>
      <c r="F2152" t="s">
        <v>2896</v>
      </c>
      <c r="G2152" t="s">
        <v>2398</v>
      </c>
      <c r="H2152" t="s">
        <v>2399</v>
      </c>
      <c r="I2152" t="s">
        <v>4</v>
      </c>
    </row>
    <row r="2153" spans="1:9">
      <c r="A2153">
        <v>1312743</v>
      </c>
      <c r="B2153" t="s">
        <v>2897</v>
      </c>
      <c r="C2153" t="s">
        <v>2898</v>
      </c>
      <c r="D2153" t="s">
        <v>2459</v>
      </c>
      <c r="E2153">
        <v>3112</v>
      </c>
      <c r="G2153" t="s">
        <v>8</v>
      </c>
      <c r="H2153" t="s">
        <v>2399</v>
      </c>
      <c r="I2153" t="s">
        <v>4</v>
      </c>
    </row>
    <row r="2154" spans="1:9">
      <c r="A2154">
        <v>1313552</v>
      </c>
      <c r="B2154" t="s">
        <v>2899</v>
      </c>
      <c r="C2154" t="s">
        <v>2900</v>
      </c>
      <c r="D2154" t="s">
        <v>2751</v>
      </c>
      <c r="E2154">
        <v>1475</v>
      </c>
      <c r="G2154" t="s">
        <v>2398</v>
      </c>
      <c r="H2154" t="s">
        <v>2399</v>
      </c>
      <c r="I2154" t="s">
        <v>4</v>
      </c>
    </row>
    <row r="2155" spans="1:9">
      <c r="A2155">
        <v>1312076</v>
      </c>
      <c r="B2155" t="s">
        <v>141</v>
      </c>
      <c r="C2155" t="s">
        <v>1815</v>
      </c>
      <c r="D2155" t="s">
        <v>2426</v>
      </c>
      <c r="E2155">
        <v>1820</v>
      </c>
      <c r="G2155" t="s">
        <v>2398</v>
      </c>
      <c r="H2155" t="s">
        <v>2399</v>
      </c>
      <c r="I2155" t="s">
        <v>4</v>
      </c>
    </row>
    <row r="2156" spans="1:9">
      <c r="A2156">
        <v>1312359</v>
      </c>
      <c r="B2156" t="s">
        <v>790</v>
      </c>
      <c r="C2156" t="s">
        <v>133</v>
      </c>
      <c r="D2156" t="s">
        <v>2467</v>
      </c>
      <c r="E2156">
        <v>794</v>
      </c>
      <c r="F2156" t="s">
        <v>489</v>
      </c>
      <c r="G2156" t="s">
        <v>8</v>
      </c>
      <c r="H2156" t="s">
        <v>2399</v>
      </c>
      <c r="I2156" t="s">
        <v>4</v>
      </c>
    </row>
    <row r="2157" spans="1:9">
      <c r="A2157">
        <v>1314257</v>
      </c>
      <c r="B2157" t="s">
        <v>825</v>
      </c>
      <c r="C2157" t="s">
        <v>664</v>
      </c>
      <c r="D2157" t="s">
        <v>2416</v>
      </c>
      <c r="E2157">
        <v>2244</v>
      </c>
      <c r="G2157" t="s">
        <v>8</v>
      </c>
      <c r="H2157" t="s">
        <v>2399</v>
      </c>
      <c r="I2157" t="s">
        <v>4</v>
      </c>
    </row>
    <row r="2158" spans="1:9">
      <c r="A2158">
        <v>1314017</v>
      </c>
      <c r="B2158" t="s">
        <v>819</v>
      </c>
      <c r="C2158" t="s">
        <v>79</v>
      </c>
      <c r="D2158" t="s">
        <v>2815</v>
      </c>
      <c r="E2158">
        <v>3153</v>
      </c>
      <c r="F2158">
        <v>15</v>
      </c>
      <c r="G2158" t="s">
        <v>8</v>
      </c>
      <c r="H2158" t="s">
        <v>2399</v>
      </c>
      <c r="I2158" t="s">
        <v>4</v>
      </c>
    </row>
    <row r="2159" spans="1:9">
      <c r="A2159">
        <v>1314076</v>
      </c>
      <c r="B2159" t="s">
        <v>2902</v>
      </c>
      <c r="C2159" t="s">
        <v>2903</v>
      </c>
      <c r="D2159" t="s">
        <v>2901</v>
      </c>
      <c r="E2159">
        <v>413</v>
      </c>
      <c r="F2159" t="s">
        <v>2212</v>
      </c>
      <c r="G2159" t="s">
        <v>2398</v>
      </c>
      <c r="H2159" t="s">
        <v>2399</v>
      </c>
      <c r="I2159" t="s">
        <v>4</v>
      </c>
    </row>
    <row r="2160" spans="1:9">
      <c r="A2160">
        <v>1314964</v>
      </c>
      <c r="B2160" t="s">
        <v>2904</v>
      </c>
      <c r="C2160" t="s">
        <v>2905</v>
      </c>
      <c r="D2160" t="s">
        <v>2455</v>
      </c>
      <c r="E2160">
        <v>1002</v>
      </c>
      <c r="F2160" t="s">
        <v>1102</v>
      </c>
      <c r="G2160" t="s">
        <v>8</v>
      </c>
      <c r="H2160" t="s">
        <v>2399</v>
      </c>
      <c r="I2160" t="s">
        <v>4</v>
      </c>
    </row>
    <row r="2161" spans="1:9">
      <c r="A2161">
        <v>1315234</v>
      </c>
      <c r="B2161" t="s">
        <v>2906</v>
      </c>
      <c r="C2161" t="s">
        <v>289</v>
      </c>
      <c r="D2161" t="s">
        <v>2725</v>
      </c>
      <c r="E2161">
        <v>1250</v>
      </c>
      <c r="F2161" t="s">
        <v>1693</v>
      </c>
      <c r="G2161" t="s">
        <v>2398</v>
      </c>
      <c r="H2161" t="s">
        <v>2399</v>
      </c>
      <c r="I2161" t="s">
        <v>4</v>
      </c>
    </row>
    <row r="2162" spans="1:9">
      <c r="A2162">
        <v>1316116</v>
      </c>
      <c r="B2162" t="s">
        <v>2185</v>
      </c>
      <c r="C2162" t="s">
        <v>945</v>
      </c>
      <c r="D2162" t="s">
        <v>2907</v>
      </c>
      <c r="E2162">
        <v>73</v>
      </c>
      <c r="G2162" t="s">
        <v>2862</v>
      </c>
      <c r="H2162" t="s">
        <v>2399</v>
      </c>
      <c r="I2162" t="s">
        <v>4</v>
      </c>
    </row>
    <row r="2163" spans="1:9">
      <c r="A2163">
        <v>1318053</v>
      </c>
      <c r="B2163" t="s">
        <v>911</v>
      </c>
      <c r="C2163" t="s">
        <v>805</v>
      </c>
      <c r="D2163" t="s">
        <v>130</v>
      </c>
      <c r="E2163">
        <v>12</v>
      </c>
      <c r="G2163" t="s">
        <v>2908</v>
      </c>
      <c r="H2163" t="s">
        <v>2399</v>
      </c>
      <c r="I2163" t="s">
        <v>4</v>
      </c>
    </row>
    <row r="2164" spans="1:9">
      <c r="A2164">
        <v>1317779</v>
      </c>
      <c r="B2164" t="s">
        <v>2909</v>
      </c>
      <c r="C2164" t="s">
        <v>2910</v>
      </c>
      <c r="D2164" t="s">
        <v>2522</v>
      </c>
      <c r="E2164">
        <v>1480</v>
      </c>
      <c r="G2164" t="s">
        <v>8</v>
      </c>
      <c r="H2164" t="s">
        <v>2399</v>
      </c>
      <c r="I2164" t="s">
        <v>4</v>
      </c>
    </row>
    <row r="2165" spans="1:9">
      <c r="A2165">
        <v>1319418</v>
      </c>
      <c r="B2165" t="s">
        <v>2504</v>
      </c>
      <c r="C2165" t="s">
        <v>1250</v>
      </c>
      <c r="D2165" t="s">
        <v>2861</v>
      </c>
      <c r="E2165">
        <v>1864</v>
      </c>
      <c r="F2165" t="s">
        <v>257</v>
      </c>
      <c r="G2165" t="s">
        <v>2862</v>
      </c>
      <c r="H2165" t="s">
        <v>2399</v>
      </c>
      <c r="I2165" t="s">
        <v>4</v>
      </c>
    </row>
    <row r="2166" spans="1:9">
      <c r="A2166">
        <v>1318043</v>
      </c>
      <c r="B2166" t="s">
        <v>186</v>
      </c>
      <c r="C2166" t="s">
        <v>2911</v>
      </c>
      <c r="D2166" t="s">
        <v>130</v>
      </c>
      <c r="E2166">
        <v>9</v>
      </c>
      <c r="G2166" t="s">
        <v>2908</v>
      </c>
      <c r="H2166" t="s">
        <v>2399</v>
      </c>
      <c r="I2166" t="s">
        <v>4</v>
      </c>
    </row>
    <row r="2167" spans="1:9">
      <c r="A2167">
        <v>1319282</v>
      </c>
      <c r="B2167" t="s">
        <v>2492</v>
      </c>
      <c r="C2167" t="s">
        <v>118</v>
      </c>
      <c r="D2167" t="s">
        <v>2426</v>
      </c>
      <c r="E2167">
        <v>1386</v>
      </c>
      <c r="F2167" t="s">
        <v>1340</v>
      </c>
      <c r="G2167" t="s">
        <v>2398</v>
      </c>
      <c r="H2167" t="s">
        <v>2399</v>
      </c>
      <c r="I2167" t="s">
        <v>4</v>
      </c>
    </row>
    <row r="2168" spans="1:9">
      <c r="A2168">
        <v>1320627</v>
      </c>
      <c r="B2168" t="s">
        <v>2913</v>
      </c>
      <c r="C2168" t="s">
        <v>880</v>
      </c>
      <c r="D2168" t="s">
        <v>2861</v>
      </c>
      <c r="E2168">
        <v>1977</v>
      </c>
      <c r="F2168" t="s">
        <v>2912</v>
      </c>
      <c r="G2168" t="s">
        <v>2862</v>
      </c>
      <c r="H2168" t="s">
        <v>2399</v>
      </c>
      <c r="I2168" t="s">
        <v>4</v>
      </c>
    </row>
    <row r="2169" spans="1:9">
      <c r="A2169">
        <v>1318501</v>
      </c>
      <c r="B2169" t="s">
        <v>111</v>
      </c>
      <c r="C2169" t="s">
        <v>372</v>
      </c>
      <c r="D2169" t="s">
        <v>2914</v>
      </c>
      <c r="E2169">
        <v>2894</v>
      </c>
      <c r="F2169" t="s">
        <v>1142</v>
      </c>
      <c r="G2169" t="s">
        <v>8</v>
      </c>
      <c r="H2169" t="s">
        <v>2399</v>
      </c>
      <c r="I2169" t="s">
        <v>4</v>
      </c>
    </row>
    <row r="2170" spans="1:9">
      <c r="A2170">
        <v>1320451</v>
      </c>
      <c r="B2170" t="s">
        <v>68</v>
      </c>
      <c r="C2170" t="s">
        <v>906</v>
      </c>
      <c r="D2170" t="s">
        <v>2455</v>
      </c>
      <c r="E2170">
        <v>67</v>
      </c>
      <c r="F2170" t="s">
        <v>90</v>
      </c>
      <c r="G2170" t="s">
        <v>8</v>
      </c>
      <c r="H2170" t="s">
        <v>2399</v>
      </c>
      <c r="I2170" t="s">
        <v>4</v>
      </c>
    </row>
    <row r="2171" spans="1:9">
      <c r="A2171">
        <v>1318654</v>
      </c>
      <c r="B2171" t="s">
        <v>2916</v>
      </c>
      <c r="D2171" t="s">
        <v>257</v>
      </c>
      <c r="E2171">
        <v>20</v>
      </c>
      <c r="F2171" t="s">
        <v>190</v>
      </c>
      <c r="G2171" t="s">
        <v>2915</v>
      </c>
      <c r="H2171" t="s">
        <v>2399</v>
      </c>
      <c r="I2171" t="s">
        <v>4</v>
      </c>
    </row>
    <row r="2172" spans="1:9">
      <c r="A2172">
        <v>1322713</v>
      </c>
      <c r="B2172" t="s">
        <v>697</v>
      </c>
      <c r="C2172" t="s">
        <v>2227</v>
      </c>
      <c r="D2172" t="s">
        <v>2467</v>
      </c>
      <c r="E2172">
        <v>557</v>
      </c>
      <c r="G2172" t="s">
        <v>8</v>
      </c>
      <c r="H2172" t="s">
        <v>2399</v>
      </c>
      <c r="I2172" t="s">
        <v>4</v>
      </c>
    </row>
    <row r="2173" spans="1:9">
      <c r="A2173">
        <v>1321985</v>
      </c>
      <c r="B2173" t="s">
        <v>1149</v>
      </c>
      <c r="C2173" t="s">
        <v>880</v>
      </c>
      <c r="D2173" t="s">
        <v>2917</v>
      </c>
      <c r="E2173">
        <v>165</v>
      </c>
      <c r="F2173" t="s">
        <v>2918</v>
      </c>
      <c r="G2173" t="s">
        <v>2398</v>
      </c>
      <c r="H2173" t="s">
        <v>2399</v>
      </c>
      <c r="I2173" t="s">
        <v>4</v>
      </c>
    </row>
    <row r="2174" spans="1:9">
      <c r="A2174">
        <v>1321660</v>
      </c>
      <c r="B2174" t="s">
        <v>2921</v>
      </c>
      <c r="C2174" t="s">
        <v>133</v>
      </c>
      <c r="D2174" t="s">
        <v>2919</v>
      </c>
      <c r="E2174">
        <v>17</v>
      </c>
      <c r="F2174" t="s">
        <v>257</v>
      </c>
      <c r="G2174" t="s">
        <v>2920</v>
      </c>
      <c r="H2174" t="s">
        <v>2399</v>
      </c>
      <c r="I2174" t="s">
        <v>4</v>
      </c>
    </row>
    <row r="2175" spans="1:9">
      <c r="A2175">
        <v>1321845</v>
      </c>
      <c r="B2175" t="s">
        <v>2922</v>
      </c>
      <c r="C2175" t="s">
        <v>658</v>
      </c>
      <c r="D2175" t="s">
        <v>2548</v>
      </c>
      <c r="E2175">
        <v>901</v>
      </c>
      <c r="G2175" t="s">
        <v>2398</v>
      </c>
      <c r="H2175" t="s">
        <v>2399</v>
      </c>
      <c r="I2175" t="s">
        <v>4</v>
      </c>
    </row>
    <row r="2176" spans="1:9">
      <c r="A2176">
        <v>1321825</v>
      </c>
      <c r="B2176" t="s">
        <v>2032</v>
      </c>
      <c r="C2176" t="s">
        <v>565</v>
      </c>
      <c r="D2176" t="s">
        <v>2459</v>
      </c>
      <c r="E2176">
        <v>1478</v>
      </c>
      <c r="F2176" t="s">
        <v>1693</v>
      </c>
      <c r="G2176" t="s">
        <v>2398</v>
      </c>
      <c r="H2176" t="s">
        <v>2399</v>
      </c>
      <c r="I2176" t="s">
        <v>4</v>
      </c>
    </row>
    <row r="2177" spans="1:9">
      <c r="A2177">
        <v>1321340</v>
      </c>
      <c r="B2177" t="s">
        <v>2924</v>
      </c>
      <c r="C2177" t="s">
        <v>2925</v>
      </c>
      <c r="D2177" t="s">
        <v>2426</v>
      </c>
      <c r="E2177">
        <v>2323</v>
      </c>
      <c r="F2177" t="s">
        <v>2923</v>
      </c>
      <c r="G2177" t="s">
        <v>8</v>
      </c>
      <c r="H2177" t="s">
        <v>2399</v>
      </c>
      <c r="I2177" t="s">
        <v>4</v>
      </c>
    </row>
    <row r="2178" spans="1:9">
      <c r="A2178">
        <v>1320732</v>
      </c>
      <c r="B2178" t="s">
        <v>516</v>
      </c>
      <c r="C2178" t="s">
        <v>2926</v>
      </c>
      <c r="D2178" t="s">
        <v>2749</v>
      </c>
      <c r="E2178">
        <v>1036</v>
      </c>
      <c r="G2178" t="s">
        <v>8</v>
      </c>
      <c r="H2178" t="s">
        <v>2399</v>
      </c>
      <c r="I2178" t="s">
        <v>4</v>
      </c>
    </row>
    <row r="2179" spans="1:9">
      <c r="A2179">
        <v>1321830</v>
      </c>
      <c r="B2179" t="s">
        <v>2927</v>
      </c>
      <c r="C2179" t="s">
        <v>133</v>
      </c>
      <c r="D2179" t="s">
        <v>2678</v>
      </c>
      <c r="E2179">
        <v>1574</v>
      </c>
      <c r="G2179" t="s">
        <v>2398</v>
      </c>
      <c r="H2179" t="s">
        <v>2399</v>
      </c>
      <c r="I2179" t="s">
        <v>4</v>
      </c>
    </row>
    <row r="2180" spans="1:9">
      <c r="A2180">
        <v>1322011</v>
      </c>
      <c r="B2180" t="s">
        <v>2929</v>
      </c>
      <c r="C2180" t="s">
        <v>2930</v>
      </c>
      <c r="D2180" t="s">
        <v>2426</v>
      </c>
      <c r="E2180">
        <v>1696</v>
      </c>
      <c r="F2180" t="s">
        <v>2928</v>
      </c>
      <c r="G2180" t="s">
        <v>2398</v>
      </c>
      <c r="H2180" t="s">
        <v>2399</v>
      </c>
      <c r="I2180" t="s">
        <v>4</v>
      </c>
    </row>
    <row r="2181" spans="1:9">
      <c r="A2181">
        <v>1322180</v>
      </c>
      <c r="B2181" t="s">
        <v>2931</v>
      </c>
      <c r="C2181" t="s">
        <v>49</v>
      </c>
      <c r="D2181" t="s">
        <v>2819</v>
      </c>
      <c r="E2181">
        <v>875</v>
      </c>
      <c r="G2181" t="s">
        <v>2398</v>
      </c>
      <c r="H2181" t="s">
        <v>2399</v>
      </c>
      <c r="I2181" t="s">
        <v>4</v>
      </c>
    </row>
    <row r="2182" spans="1:9">
      <c r="A2182">
        <v>1320817</v>
      </c>
      <c r="B2182" t="s">
        <v>2149</v>
      </c>
      <c r="C2182" t="s">
        <v>2932</v>
      </c>
      <c r="D2182" t="s">
        <v>257</v>
      </c>
      <c r="E2182">
        <v>11</v>
      </c>
      <c r="G2182" t="s">
        <v>2788</v>
      </c>
      <c r="H2182" t="s">
        <v>2399</v>
      </c>
      <c r="I2182" t="s">
        <v>4</v>
      </c>
    </row>
    <row r="2183" spans="1:9">
      <c r="A2183">
        <v>1322376</v>
      </c>
      <c r="B2183" t="s">
        <v>2933</v>
      </c>
      <c r="C2183" t="s">
        <v>364</v>
      </c>
      <c r="D2183" t="s">
        <v>2471</v>
      </c>
      <c r="E2183">
        <v>1162</v>
      </c>
      <c r="F2183" t="s">
        <v>349</v>
      </c>
      <c r="G2183" t="s">
        <v>2398</v>
      </c>
      <c r="H2183" t="s">
        <v>2399</v>
      </c>
      <c r="I2183" t="s">
        <v>4</v>
      </c>
    </row>
    <row r="2184" spans="1:9">
      <c r="A2184">
        <v>1320800</v>
      </c>
      <c r="B2184" t="s">
        <v>593</v>
      </c>
      <c r="C2184" t="s">
        <v>2934</v>
      </c>
      <c r="D2184" t="s">
        <v>2455</v>
      </c>
      <c r="E2184">
        <v>15</v>
      </c>
      <c r="F2184" t="s">
        <v>90</v>
      </c>
      <c r="G2184" t="s">
        <v>8</v>
      </c>
      <c r="H2184" t="s">
        <v>2399</v>
      </c>
      <c r="I2184" t="s">
        <v>4</v>
      </c>
    </row>
    <row r="2185" spans="1:9">
      <c r="A2185">
        <v>1323079</v>
      </c>
      <c r="B2185" t="s">
        <v>2916</v>
      </c>
      <c r="D2185" t="s">
        <v>257</v>
      </c>
      <c r="E2185">
        <v>149</v>
      </c>
      <c r="F2185" t="s">
        <v>2935</v>
      </c>
      <c r="G2185" t="s">
        <v>2915</v>
      </c>
      <c r="H2185" t="s">
        <v>2399</v>
      </c>
      <c r="I2185" t="s">
        <v>4</v>
      </c>
    </row>
    <row r="2186" spans="1:9">
      <c r="A2186">
        <v>1324261</v>
      </c>
      <c r="B2186" t="s">
        <v>2938</v>
      </c>
      <c r="C2186" t="s">
        <v>668</v>
      </c>
      <c r="D2186" t="s">
        <v>2907</v>
      </c>
      <c r="E2186">
        <v>146</v>
      </c>
      <c r="F2186" t="s">
        <v>2936</v>
      </c>
      <c r="G2186" t="s">
        <v>2937</v>
      </c>
      <c r="H2186" t="s">
        <v>2399</v>
      </c>
      <c r="I2186" t="s">
        <v>4</v>
      </c>
    </row>
    <row r="2187" spans="1:9">
      <c r="A2187">
        <v>1323822</v>
      </c>
      <c r="B2187" t="s">
        <v>29</v>
      </c>
      <c r="C2187" t="s">
        <v>590</v>
      </c>
      <c r="D2187" t="s">
        <v>2548</v>
      </c>
      <c r="E2187">
        <v>1102</v>
      </c>
      <c r="G2187" t="s">
        <v>2398</v>
      </c>
      <c r="H2187" t="s">
        <v>2399</v>
      </c>
      <c r="I2187" t="s">
        <v>4</v>
      </c>
    </row>
    <row r="2188" spans="1:9">
      <c r="A2188">
        <v>1323647</v>
      </c>
      <c r="B2188" t="s">
        <v>2939</v>
      </c>
      <c r="C2188" t="s">
        <v>2600</v>
      </c>
      <c r="D2188" t="s">
        <v>2870</v>
      </c>
      <c r="E2188">
        <v>874</v>
      </c>
      <c r="G2188" t="s">
        <v>2398</v>
      </c>
      <c r="H2188" t="s">
        <v>2399</v>
      </c>
      <c r="I2188" t="s">
        <v>4</v>
      </c>
    </row>
    <row r="2189" spans="1:9">
      <c r="A2189">
        <v>1324494</v>
      </c>
      <c r="B2189" t="s">
        <v>2456</v>
      </c>
      <c r="C2189" t="s">
        <v>406</v>
      </c>
      <c r="D2189" t="s">
        <v>2455</v>
      </c>
      <c r="E2189">
        <v>980</v>
      </c>
      <c r="G2189" t="s">
        <v>8</v>
      </c>
      <c r="H2189" t="s">
        <v>2399</v>
      </c>
      <c r="I2189" t="s">
        <v>4</v>
      </c>
    </row>
    <row r="2190" spans="1:9">
      <c r="A2190">
        <v>1325164</v>
      </c>
      <c r="B2190" t="s">
        <v>1788</v>
      </c>
      <c r="C2190" t="s">
        <v>1291</v>
      </c>
      <c r="D2190" t="s">
        <v>2940</v>
      </c>
      <c r="E2190">
        <v>698</v>
      </c>
      <c r="G2190" t="s">
        <v>2398</v>
      </c>
      <c r="H2190" t="s">
        <v>2399</v>
      </c>
      <c r="I2190" t="s">
        <v>4</v>
      </c>
    </row>
    <row r="2191" spans="1:9">
      <c r="A2191">
        <v>1323428</v>
      </c>
      <c r="B2191" t="s">
        <v>800</v>
      </c>
      <c r="C2191" t="s">
        <v>2942</v>
      </c>
      <c r="D2191" t="s">
        <v>2941</v>
      </c>
      <c r="E2191">
        <v>914</v>
      </c>
      <c r="G2191" t="s">
        <v>8</v>
      </c>
      <c r="H2191" t="s">
        <v>2399</v>
      </c>
      <c r="I2191" t="s">
        <v>4</v>
      </c>
    </row>
    <row r="2192" spans="1:9">
      <c r="A2192">
        <v>1326405</v>
      </c>
      <c r="B2192" t="s">
        <v>2945</v>
      </c>
      <c r="C2192" t="s">
        <v>2946</v>
      </c>
      <c r="D2192" t="s">
        <v>2943</v>
      </c>
      <c r="E2192">
        <v>2</v>
      </c>
      <c r="F2192" t="s">
        <v>257</v>
      </c>
      <c r="G2192" t="s">
        <v>2944</v>
      </c>
      <c r="H2192" t="s">
        <v>2399</v>
      </c>
      <c r="I2192" t="s">
        <v>4</v>
      </c>
    </row>
    <row r="2193" spans="1:9">
      <c r="A2193">
        <v>1326408</v>
      </c>
      <c r="B2193" t="s">
        <v>332</v>
      </c>
      <c r="C2193" t="s">
        <v>587</v>
      </c>
      <c r="D2193" t="s">
        <v>2435</v>
      </c>
      <c r="E2193">
        <v>1428</v>
      </c>
      <c r="G2193" t="s">
        <v>2398</v>
      </c>
      <c r="H2193" t="s">
        <v>2399</v>
      </c>
      <c r="I2193" t="s">
        <v>4</v>
      </c>
    </row>
    <row r="2194" spans="1:9">
      <c r="A2194">
        <v>1325958</v>
      </c>
      <c r="B2194" t="s">
        <v>144</v>
      </c>
      <c r="C2194" t="s">
        <v>2948</v>
      </c>
      <c r="D2194" t="s">
        <v>2947</v>
      </c>
      <c r="E2194">
        <v>742</v>
      </c>
      <c r="G2194" t="s">
        <v>8</v>
      </c>
      <c r="H2194" t="s">
        <v>2399</v>
      </c>
      <c r="I2194" t="s">
        <v>4</v>
      </c>
    </row>
    <row r="2195" spans="1:9">
      <c r="A2195">
        <v>1327025</v>
      </c>
      <c r="B2195" t="s">
        <v>905</v>
      </c>
      <c r="C2195" t="s">
        <v>133</v>
      </c>
      <c r="D2195" t="s">
        <v>2420</v>
      </c>
      <c r="E2195">
        <v>1246</v>
      </c>
      <c r="G2195" t="s">
        <v>2398</v>
      </c>
      <c r="H2195" t="s">
        <v>2399</v>
      </c>
      <c r="I2195" t="s">
        <v>4</v>
      </c>
    </row>
    <row r="2196" spans="1:9">
      <c r="A2196">
        <v>1330807</v>
      </c>
      <c r="B2196" t="s">
        <v>2949</v>
      </c>
      <c r="C2196" t="s">
        <v>133</v>
      </c>
      <c r="D2196" t="s">
        <v>2459</v>
      </c>
      <c r="E2196">
        <v>35</v>
      </c>
      <c r="F2196" t="s">
        <v>257</v>
      </c>
      <c r="G2196" t="s">
        <v>2937</v>
      </c>
      <c r="H2196" t="s">
        <v>2399</v>
      </c>
      <c r="I2196" t="s">
        <v>4</v>
      </c>
    </row>
    <row r="2197" spans="1:9">
      <c r="A2197">
        <v>1330908</v>
      </c>
      <c r="B2197" t="s">
        <v>2624</v>
      </c>
      <c r="C2197" t="s">
        <v>2951</v>
      </c>
      <c r="D2197" t="s">
        <v>19</v>
      </c>
      <c r="E2197">
        <v>4</v>
      </c>
      <c r="F2197" t="s">
        <v>2950</v>
      </c>
      <c r="G2197" t="s">
        <v>2944</v>
      </c>
      <c r="H2197" t="s">
        <v>2399</v>
      </c>
      <c r="I2197" t="s">
        <v>4</v>
      </c>
    </row>
    <row r="2198" spans="1:9">
      <c r="A2198">
        <v>1329244</v>
      </c>
      <c r="B2198" t="s">
        <v>2952</v>
      </c>
      <c r="C2198" t="s">
        <v>2953</v>
      </c>
      <c r="D2198" t="s">
        <v>2420</v>
      </c>
      <c r="E2198">
        <v>1200</v>
      </c>
      <c r="G2198" t="s">
        <v>8</v>
      </c>
      <c r="H2198" t="s">
        <v>2399</v>
      </c>
      <c r="I2198" t="s">
        <v>4</v>
      </c>
    </row>
    <row r="2199" spans="1:9">
      <c r="A2199">
        <v>1330030</v>
      </c>
      <c r="B2199" t="s">
        <v>1586</v>
      </c>
      <c r="C2199" t="s">
        <v>2860</v>
      </c>
      <c r="D2199" t="s">
        <v>2564</v>
      </c>
      <c r="E2199">
        <v>1197</v>
      </c>
      <c r="F2199" t="s">
        <v>2954</v>
      </c>
      <c r="G2199" t="s">
        <v>2398</v>
      </c>
      <c r="H2199" t="s">
        <v>2399</v>
      </c>
      <c r="I2199" t="s">
        <v>4</v>
      </c>
    </row>
    <row r="2200" spans="1:9">
      <c r="A2200">
        <v>1330234</v>
      </c>
      <c r="B2200" t="s">
        <v>656</v>
      </c>
      <c r="C2200" t="s">
        <v>2888</v>
      </c>
      <c r="D2200" t="s">
        <v>19</v>
      </c>
      <c r="E2200">
        <v>625</v>
      </c>
      <c r="G2200" t="s">
        <v>2944</v>
      </c>
      <c r="H2200" t="s">
        <v>2399</v>
      </c>
      <c r="I2200" t="s">
        <v>4</v>
      </c>
    </row>
    <row r="2201" spans="1:9">
      <c r="A2201">
        <v>1332057</v>
      </c>
      <c r="B2201" t="s">
        <v>2956</v>
      </c>
      <c r="C2201" t="s">
        <v>1531</v>
      </c>
      <c r="D2201" t="s">
        <v>2955</v>
      </c>
      <c r="E2201">
        <v>843</v>
      </c>
      <c r="G2201" t="s">
        <v>2398</v>
      </c>
      <c r="H2201" t="s">
        <v>2399</v>
      </c>
      <c r="I2201" t="s">
        <v>4</v>
      </c>
    </row>
    <row r="2202" spans="1:9">
      <c r="A2202">
        <v>1332969</v>
      </c>
      <c r="B2202" t="s">
        <v>32</v>
      </c>
      <c r="C2202" t="s">
        <v>2957</v>
      </c>
      <c r="D2202" t="s">
        <v>2435</v>
      </c>
      <c r="E2202">
        <v>1241</v>
      </c>
      <c r="G2202" t="s">
        <v>2398</v>
      </c>
      <c r="H2202" t="s">
        <v>2399</v>
      </c>
      <c r="I2202" t="s">
        <v>4</v>
      </c>
    </row>
    <row r="2203" spans="1:9">
      <c r="A2203">
        <v>1334525</v>
      </c>
      <c r="B2203" t="s">
        <v>2959</v>
      </c>
      <c r="C2203" t="s">
        <v>587</v>
      </c>
      <c r="D2203" t="s">
        <v>2958</v>
      </c>
      <c r="E2203">
        <v>134</v>
      </c>
      <c r="F2203" t="s">
        <v>122</v>
      </c>
      <c r="G2203" t="s">
        <v>2944</v>
      </c>
      <c r="H2203" t="s">
        <v>2399</v>
      </c>
      <c r="I2203" t="s">
        <v>4</v>
      </c>
    </row>
    <row r="2204" spans="1:9">
      <c r="A2204">
        <v>1336476</v>
      </c>
      <c r="B2204" t="s">
        <v>21</v>
      </c>
      <c r="C2204" t="s">
        <v>2961</v>
      </c>
      <c r="D2204" t="s">
        <v>2870</v>
      </c>
      <c r="E2204">
        <v>880</v>
      </c>
      <c r="F2204" t="s">
        <v>2960</v>
      </c>
      <c r="G2204" t="s">
        <v>2398</v>
      </c>
      <c r="H2204" t="s">
        <v>2399</v>
      </c>
      <c r="I2204" t="s">
        <v>4</v>
      </c>
    </row>
    <row r="2205" spans="1:9">
      <c r="A2205">
        <v>1338634</v>
      </c>
      <c r="B2205" t="s">
        <v>128</v>
      </c>
      <c r="C2205" t="s">
        <v>459</v>
      </c>
      <c r="D2205" t="s">
        <v>2453</v>
      </c>
      <c r="E2205">
        <v>880</v>
      </c>
      <c r="G2205" t="s">
        <v>2398</v>
      </c>
      <c r="H2205" t="s">
        <v>2399</v>
      </c>
      <c r="I2205" t="s">
        <v>4</v>
      </c>
    </row>
    <row r="2206" spans="1:9">
      <c r="A2206">
        <v>1338846</v>
      </c>
      <c r="B2206" t="s">
        <v>2962</v>
      </c>
      <c r="C2206" t="s">
        <v>2963</v>
      </c>
      <c r="D2206" t="s">
        <v>2508</v>
      </c>
      <c r="E2206">
        <v>6</v>
      </c>
      <c r="F2206" t="s">
        <v>122</v>
      </c>
      <c r="G2206" t="s">
        <v>2398</v>
      </c>
      <c r="H2206" t="s">
        <v>2399</v>
      </c>
      <c r="I2206" t="s">
        <v>4</v>
      </c>
    </row>
    <row r="2207" spans="1:9">
      <c r="A2207">
        <v>1338541</v>
      </c>
      <c r="B2207" t="s">
        <v>2964</v>
      </c>
      <c r="C2207" t="s">
        <v>2965</v>
      </c>
      <c r="D2207" t="s">
        <v>2522</v>
      </c>
      <c r="E2207">
        <v>1512</v>
      </c>
      <c r="F2207" t="s">
        <v>274</v>
      </c>
      <c r="G2207" t="s">
        <v>2398</v>
      </c>
      <c r="H2207" t="s">
        <v>2399</v>
      </c>
      <c r="I2207" t="s">
        <v>4</v>
      </c>
    </row>
    <row r="2208" spans="1:9">
      <c r="A2208">
        <v>1338567</v>
      </c>
      <c r="B2208" t="s">
        <v>2967</v>
      </c>
      <c r="C2208" t="s">
        <v>2968</v>
      </c>
      <c r="D2208" t="s">
        <v>2815</v>
      </c>
      <c r="E2208">
        <v>3228</v>
      </c>
      <c r="F2208" t="s">
        <v>2966</v>
      </c>
      <c r="G2208" t="s">
        <v>2398</v>
      </c>
      <c r="H2208" t="s">
        <v>2399</v>
      </c>
      <c r="I2208" t="s">
        <v>4</v>
      </c>
    </row>
    <row r="2209" spans="1:9">
      <c r="A2209">
        <v>1337853</v>
      </c>
      <c r="B2209" t="s">
        <v>1051</v>
      </c>
      <c r="C2209" t="s">
        <v>547</v>
      </c>
      <c r="D2209" t="s">
        <v>2969</v>
      </c>
      <c r="E2209">
        <v>2342</v>
      </c>
      <c r="G2209" t="s">
        <v>8</v>
      </c>
      <c r="H2209" t="s">
        <v>2399</v>
      </c>
      <c r="I2209" t="s">
        <v>4</v>
      </c>
    </row>
    <row r="2210" spans="1:9">
      <c r="A2210">
        <v>1338391</v>
      </c>
      <c r="B2210" t="s">
        <v>2971</v>
      </c>
      <c r="C2210" t="s">
        <v>133</v>
      </c>
      <c r="D2210" t="s">
        <v>2970</v>
      </c>
      <c r="E2210">
        <v>3125</v>
      </c>
      <c r="G2210" t="s">
        <v>2944</v>
      </c>
      <c r="H2210" t="s">
        <v>2399</v>
      </c>
      <c r="I2210" t="s">
        <v>4</v>
      </c>
    </row>
    <row r="2211" spans="1:9">
      <c r="A2211">
        <v>1337244</v>
      </c>
      <c r="B2211" t="s">
        <v>2621</v>
      </c>
      <c r="C2211" t="s">
        <v>2972</v>
      </c>
      <c r="D2211" t="s">
        <v>2564</v>
      </c>
      <c r="E2211">
        <v>1224</v>
      </c>
      <c r="G2211" t="s">
        <v>2398</v>
      </c>
      <c r="H2211" t="s">
        <v>2399</v>
      </c>
      <c r="I2211" t="s">
        <v>4</v>
      </c>
    </row>
    <row r="2212" spans="1:9">
      <c r="A2212">
        <v>1338755</v>
      </c>
      <c r="B2212" t="s">
        <v>1025</v>
      </c>
      <c r="C2212" t="s">
        <v>2973</v>
      </c>
      <c r="D2212" t="s">
        <v>2418</v>
      </c>
      <c r="E2212">
        <v>1596</v>
      </c>
      <c r="G2212" t="s">
        <v>2398</v>
      </c>
      <c r="H2212" t="s">
        <v>2399</v>
      </c>
      <c r="I2212" t="s">
        <v>4</v>
      </c>
    </row>
    <row r="2213" spans="1:9">
      <c r="A2213">
        <v>1340830</v>
      </c>
      <c r="B2213" t="s">
        <v>2975</v>
      </c>
      <c r="C2213" t="s">
        <v>508</v>
      </c>
      <c r="D2213" t="s">
        <v>2426</v>
      </c>
      <c r="E2213">
        <v>2507</v>
      </c>
      <c r="F2213" t="s">
        <v>2974</v>
      </c>
      <c r="G2213" t="s">
        <v>8</v>
      </c>
      <c r="H2213" t="s">
        <v>2399</v>
      </c>
      <c r="I2213" t="s">
        <v>4</v>
      </c>
    </row>
    <row r="2214" spans="1:9">
      <c r="A2214">
        <v>1340925</v>
      </c>
      <c r="B2214" t="s">
        <v>2976</v>
      </c>
      <c r="C2214" t="s">
        <v>98</v>
      </c>
      <c r="D2214" t="s">
        <v>2969</v>
      </c>
      <c r="E2214">
        <v>2283</v>
      </c>
      <c r="G2214" t="s">
        <v>8</v>
      </c>
      <c r="H2214" t="s">
        <v>2399</v>
      </c>
      <c r="I2214" t="s">
        <v>4</v>
      </c>
    </row>
    <row r="2215" spans="1:9">
      <c r="A2215">
        <v>1342675</v>
      </c>
      <c r="B2215" t="s">
        <v>2977</v>
      </c>
      <c r="C2215" t="s">
        <v>445</v>
      </c>
      <c r="D2215" t="s">
        <v>2416</v>
      </c>
      <c r="E2215">
        <v>2494</v>
      </c>
      <c r="G2215" t="s">
        <v>2398</v>
      </c>
      <c r="H2215" t="s">
        <v>2399</v>
      </c>
      <c r="I2215" t="s">
        <v>4</v>
      </c>
    </row>
    <row r="2216" spans="1:9">
      <c r="A2216">
        <v>1344407</v>
      </c>
      <c r="B2216" t="s">
        <v>44</v>
      </c>
      <c r="C2216" t="s">
        <v>2979</v>
      </c>
      <c r="D2216" t="s">
        <v>2978</v>
      </c>
      <c r="E2216">
        <v>31</v>
      </c>
      <c r="F2216" t="s">
        <v>109</v>
      </c>
      <c r="G2216" t="s">
        <v>2398</v>
      </c>
      <c r="H2216" t="s">
        <v>2399</v>
      </c>
      <c r="I2216" t="s">
        <v>4</v>
      </c>
    </row>
    <row r="2217" spans="1:9">
      <c r="A2217">
        <v>1351894</v>
      </c>
      <c r="B2217" t="s">
        <v>2980</v>
      </c>
      <c r="C2217" t="s">
        <v>2981</v>
      </c>
      <c r="D2217" t="s">
        <v>2870</v>
      </c>
      <c r="E2217">
        <v>875</v>
      </c>
      <c r="F2217" t="s">
        <v>338</v>
      </c>
      <c r="G2217" t="s">
        <v>2398</v>
      </c>
      <c r="H2217" t="s">
        <v>2399</v>
      </c>
      <c r="I2217" t="s">
        <v>4</v>
      </c>
    </row>
    <row r="2218" spans="1:9">
      <c r="A2218">
        <v>1352891</v>
      </c>
      <c r="B2218" t="s">
        <v>2983</v>
      </c>
      <c r="C2218" t="s">
        <v>508</v>
      </c>
      <c r="D2218" t="s">
        <v>2982</v>
      </c>
      <c r="E2218">
        <v>904</v>
      </c>
      <c r="F2218">
        <v>1</v>
      </c>
      <c r="G2218" t="s">
        <v>2398</v>
      </c>
      <c r="H2218" t="s">
        <v>2399</v>
      </c>
      <c r="I2218" t="s">
        <v>4</v>
      </c>
    </row>
    <row r="2219" spans="1:9">
      <c r="A2219">
        <v>1347008</v>
      </c>
      <c r="B2219" t="s">
        <v>2985</v>
      </c>
      <c r="C2219" t="s">
        <v>587</v>
      </c>
      <c r="D2219" t="s">
        <v>2438</v>
      </c>
      <c r="E2219">
        <v>835</v>
      </c>
      <c r="F2219" t="s">
        <v>2984</v>
      </c>
      <c r="G2219" t="s">
        <v>8</v>
      </c>
      <c r="H2219" t="s">
        <v>2399</v>
      </c>
      <c r="I2219" t="s">
        <v>4</v>
      </c>
    </row>
    <row r="2220" spans="1:9">
      <c r="A2220">
        <v>1361673</v>
      </c>
      <c r="B2220" t="s">
        <v>438</v>
      </c>
      <c r="C2220" t="s">
        <v>867</v>
      </c>
      <c r="D2220" t="s">
        <v>2665</v>
      </c>
      <c r="E2220">
        <v>1398</v>
      </c>
      <c r="F2220" t="s">
        <v>1895</v>
      </c>
      <c r="G2220" t="s">
        <v>2398</v>
      </c>
      <c r="H2220" t="s">
        <v>2399</v>
      </c>
      <c r="I2220" t="s">
        <v>4</v>
      </c>
    </row>
    <row r="2221" spans="1:9">
      <c r="A2221">
        <v>1359855</v>
      </c>
      <c r="B2221" t="s">
        <v>2986</v>
      </c>
      <c r="C2221" t="s">
        <v>2987</v>
      </c>
      <c r="D2221" t="s">
        <v>2947</v>
      </c>
      <c r="E2221">
        <v>75</v>
      </c>
      <c r="F2221" t="s">
        <v>728</v>
      </c>
      <c r="G2221" t="s">
        <v>2398</v>
      </c>
      <c r="H2221" t="s">
        <v>2399</v>
      </c>
      <c r="I2221" t="s">
        <v>4</v>
      </c>
    </row>
    <row r="2222" spans="1:9">
      <c r="A2222">
        <v>1361032</v>
      </c>
      <c r="B2222" t="s">
        <v>2492</v>
      </c>
      <c r="C2222" t="s">
        <v>118</v>
      </c>
      <c r="D2222" t="s">
        <v>2426</v>
      </c>
      <c r="E2222">
        <v>1386</v>
      </c>
      <c r="F2222" t="s">
        <v>280</v>
      </c>
      <c r="G2222" t="s">
        <v>2398</v>
      </c>
      <c r="H2222" t="s">
        <v>2399</v>
      </c>
      <c r="I2222" t="s">
        <v>4</v>
      </c>
    </row>
    <row r="2223" spans="1:9">
      <c r="A2223">
        <v>1352482</v>
      </c>
      <c r="B2223" t="s">
        <v>516</v>
      </c>
      <c r="C2223" t="s">
        <v>1917</v>
      </c>
      <c r="D2223" t="s">
        <v>2969</v>
      </c>
      <c r="E2223">
        <v>2327</v>
      </c>
      <c r="G2223" t="s">
        <v>2398</v>
      </c>
      <c r="H2223" t="s">
        <v>2399</v>
      </c>
      <c r="I2223" t="s">
        <v>4</v>
      </c>
    </row>
    <row r="2224" spans="1:9">
      <c r="A2224">
        <v>1352092</v>
      </c>
      <c r="B2224" t="s">
        <v>2492</v>
      </c>
      <c r="C2224" t="s">
        <v>2990</v>
      </c>
      <c r="D2224" t="s">
        <v>2988</v>
      </c>
      <c r="E2224">
        <v>34</v>
      </c>
      <c r="F2224" t="s">
        <v>2989</v>
      </c>
      <c r="G2224" t="s">
        <v>2398</v>
      </c>
      <c r="H2224" t="s">
        <v>2399</v>
      </c>
      <c r="I2224" t="s">
        <v>4</v>
      </c>
    </row>
    <row r="2225" spans="1:9">
      <c r="A2225">
        <v>1349404</v>
      </c>
      <c r="B2225" t="s">
        <v>2991</v>
      </c>
      <c r="C2225" t="s">
        <v>2992</v>
      </c>
      <c r="D2225" t="s">
        <v>816</v>
      </c>
      <c r="E2225">
        <v>10</v>
      </c>
      <c r="F2225" t="s">
        <v>257</v>
      </c>
      <c r="G2225" t="s">
        <v>2398</v>
      </c>
      <c r="H2225" t="s">
        <v>2399</v>
      </c>
      <c r="I2225" t="s">
        <v>4</v>
      </c>
    </row>
    <row r="2226" spans="1:9">
      <c r="A2226">
        <v>1359456</v>
      </c>
      <c r="B2226" t="s">
        <v>2993</v>
      </c>
      <c r="C2226" t="s">
        <v>328</v>
      </c>
      <c r="D2226" t="s">
        <v>2821</v>
      </c>
      <c r="E2226">
        <v>1819</v>
      </c>
      <c r="G2226" t="s">
        <v>2398</v>
      </c>
      <c r="H2226" t="s">
        <v>2399</v>
      </c>
      <c r="I2226" t="s">
        <v>4</v>
      </c>
    </row>
    <row r="2227" spans="1:9">
      <c r="A2227">
        <v>1360401</v>
      </c>
      <c r="B2227" t="s">
        <v>68</v>
      </c>
      <c r="C2227" t="s">
        <v>2994</v>
      </c>
      <c r="D2227" t="s">
        <v>2397</v>
      </c>
      <c r="E2227">
        <v>1153</v>
      </c>
      <c r="G2227" t="s">
        <v>2398</v>
      </c>
      <c r="H2227" t="s">
        <v>2399</v>
      </c>
      <c r="I2227" t="s">
        <v>4</v>
      </c>
    </row>
    <row r="2228" spans="1:9">
      <c r="A2228">
        <v>1348788</v>
      </c>
      <c r="B2228" t="s">
        <v>97</v>
      </c>
      <c r="C2228" t="s">
        <v>725</v>
      </c>
      <c r="D2228" t="s">
        <v>2529</v>
      </c>
      <c r="E2228">
        <v>2746</v>
      </c>
      <c r="G2228" t="s">
        <v>8</v>
      </c>
      <c r="H2228" t="s">
        <v>2399</v>
      </c>
      <c r="I2228" t="s">
        <v>4</v>
      </c>
    </row>
    <row r="2229" spans="1:9">
      <c r="A2229">
        <v>1363933</v>
      </c>
      <c r="B2229" t="s">
        <v>2996</v>
      </c>
      <c r="C2229" t="s">
        <v>333</v>
      </c>
      <c r="D2229" t="s">
        <v>2995</v>
      </c>
      <c r="E2229">
        <v>47</v>
      </c>
      <c r="F2229" t="s">
        <v>122</v>
      </c>
      <c r="G2229" t="s">
        <v>8</v>
      </c>
      <c r="H2229" t="s">
        <v>2399</v>
      </c>
      <c r="I2229" t="s">
        <v>4</v>
      </c>
    </row>
    <row r="2230" spans="1:9">
      <c r="A2230">
        <v>1353630</v>
      </c>
      <c r="B2230" t="s">
        <v>1139</v>
      </c>
      <c r="C2230" t="s">
        <v>328</v>
      </c>
      <c r="D2230" t="s">
        <v>2741</v>
      </c>
      <c r="E2230">
        <v>784</v>
      </c>
      <c r="G2230" t="s">
        <v>2398</v>
      </c>
      <c r="H2230" t="s">
        <v>2399</v>
      </c>
      <c r="I2230" t="s">
        <v>4</v>
      </c>
    </row>
    <row r="2231" spans="1:9">
      <c r="A2231">
        <v>1362159</v>
      </c>
      <c r="B2231" t="s">
        <v>128</v>
      </c>
      <c r="C2231" t="s">
        <v>2997</v>
      </c>
      <c r="D2231" t="s">
        <v>2775</v>
      </c>
      <c r="E2231">
        <v>1988</v>
      </c>
      <c r="F2231" t="s">
        <v>1365</v>
      </c>
      <c r="G2231" t="s">
        <v>2398</v>
      </c>
      <c r="H2231" t="s">
        <v>2399</v>
      </c>
      <c r="I2231" t="s">
        <v>4</v>
      </c>
    </row>
    <row r="2232" spans="1:9">
      <c r="A2232">
        <v>1359025</v>
      </c>
      <c r="B2232" t="s">
        <v>2999</v>
      </c>
      <c r="C2232" t="s">
        <v>765</v>
      </c>
      <c r="D2232" t="s">
        <v>2426</v>
      </c>
      <c r="E2232">
        <v>3205</v>
      </c>
      <c r="F2232" t="s">
        <v>2998</v>
      </c>
      <c r="G2232" t="s">
        <v>2398</v>
      </c>
      <c r="H2232" t="s">
        <v>2399</v>
      </c>
      <c r="I2232" t="s">
        <v>4</v>
      </c>
    </row>
    <row r="2233" spans="1:9">
      <c r="A2233">
        <v>1349243</v>
      </c>
      <c r="B2233" t="s">
        <v>186</v>
      </c>
      <c r="C2233" t="s">
        <v>3000</v>
      </c>
      <c r="D2233" t="s">
        <v>2522</v>
      </c>
      <c r="E2233">
        <v>1216</v>
      </c>
      <c r="F2233" t="s">
        <v>2202</v>
      </c>
      <c r="G2233" t="s">
        <v>2398</v>
      </c>
      <c r="H2233" t="s">
        <v>2399</v>
      </c>
      <c r="I2233" t="s">
        <v>4</v>
      </c>
    </row>
    <row r="2234" spans="1:9">
      <c r="A2234">
        <v>1362186</v>
      </c>
      <c r="B2234" t="s">
        <v>2617</v>
      </c>
      <c r="C2234" t="s">
        <v>3001</v>
      </c>
      <c r="D2234" t="s">
        <v>25</v>
      </c>
      <c r="E2234">
        <v>4</v>
      </c>
      <c r="F2234" t="s">
        <v>338</v>
      </c>
      <c r="G2234" t="s">
        <v>2549</v>
      </c>
      <c r="H2234" t="s">
        <v>2399</v>
      </c>
      <c r="I2234" t="s">
        <v>4</v>
      </c>
    </row>
    <row r="2235" spans="1:9">
      <c r="A2235">
        <v>1349596</v>
      </c>
      <c r="B2235" t="s">
        <v>3002</v>
      </c>
      <c r="C2235" t="s">
        <v>3003</v>
      </c>
      <c r="D2235" t="s">
        <v>2680</v>
      </c>
      <c r="E2235">
        <v>1</v>
      </c>
      <c r="F2235" t="s">
        <v>109</v>
      </c>
      <c r="G2235" t="s">
        <v>2944</v>
      </c>
      <c r="H2235" t="s">
        <v>2399</v>
      </c>
      <c r="I2235" t="s">
        <v>4</v>
      </c>
    </row>
    <row r="2236" spans="1:9">
      <c r="A2236">
        <v>1353180</v>
      </c>
      <c r="B2236" t="s">
        <v>3005</v>
      </c>
      <c r="C2236" t="s">
        <v>3006</v>
      </c>
      <c r="D2236" t="s">
        <v>3004</v>
      </c>
      <c r="E2236">
        <v>113</v>
      </c>
      <c r="F2236" t="s">
        <v>122</v>
      </c>
      <c r="G2236" t="s">
        <v>2398</v>
      </c>
      <c r="H2236" t="s">
        <v>2399</v>
      </c>
      <c r="I2236" t="s">
        <v>4</v>
      </c>
    </row>
    <row r="2237" spans="1:9">
      <c r="A2237">
        <v>1362225</v>
      </c>
      <c r="B2237" t="s">
        <v>144</v>
      </c>
      <c r="C2237" t="s">
        <v>3007</v>
      </c>
      <c r="D2237" t="s">
        <v>2794</v>
      </c>
      <c r="E2237">
        <v>900</v>
      </c>
      <c r="F2237" t="s">
        <v>270</v>
      </c>
      <c r="G2237" t="s">
        <v>2398</v>
      </c>
      <c r="H2237" t="s">
        <v>2399</v>
      </c>
      <c r="I2237" t="s">
        <v>4</v>
      </c>
    </row>
    <row r="2238" spans="1:9">
      <c r="A2238">
        <v>1358827</v>
      </c>
      <c r="B2238" t="s">
        <v>46</v>
      </c>
      <c r="C2238" t="s">
        <v>3008</v>
      </c>
      <c r="D2238" t="s">
        <v>2522</v>
      </c>
      <c r="E2238">
        <v>1428</v>
      </c>
      <c r="F2238" t="s">
        <v>931</v>
      </c>
      <c r="G2238" t="s">
        <v>2398</v>
      </c>
      <c r="H2238" t="s">
        <v>2399</v>
      </c>
      <c r="I2238" t="s">
        <v>4</v>
      </c>
    </row>
    <row r="2239" spans="1:9">
      <c r="A2239">
        <v>1363353</v>
      </c>
      <c r="B2239" t="s">
        <v>68</v>
      </c>
      <c r="C2239" t="s">
        <v>3009</v>
      </c>
      <c r="D2239" t="s">
        <v>2455</v>
      </c>
      <c r="E2239">
        <v>103</v>
      </c>
      <c r="G2239" t="s">
        <v>2398</v>
      </c>
      <c r="H2239" t="s">
        <v>2399</v>
      </c>
      <c r="I2239" t="s">
        <v>4</v>
      </c>
    </row>
    <row r="2240" spans="1:9">
      <c r="A2240">
        <v>1363120</v>
      </c>
      <c r="B2240" t="s">
        <v>3012</v>
      </c>
      <c r="C2240" t="s">
        <v>544</v>
      </c>
      <c r="D2240" t="s">
        <v>3010</v>
      </c>
      <c r="E2240">
        <v>6</v>
      </c>
      <c r="F2240" t="s">
        <v>122</v>
      </c>
      <c r="G2240" t="s">
        <v>3011</v>
      </c>
      <c r="H2240" t="s">
        <v>2399</v>
      </c>
      <c r="I2240" t="s">
        <v>4</v>
      </c>
    </row>
    <row r="2241" spans="1:9">
      <c r="A2241">
        <v>1362850</v>
      </c>
      <c r="B2241" t="s">
        <v>3014</v>
      </c>
      <c r="C2241" t="s">
        <v>1897</v>
      </c>
      <c r="D2241" t="s">
        <v>257</v>
      </c>
      <c r="E2241">
        <v>20</v>
      </c>
      <c r="F2241" t="s">
        <v>122</v>
      </c>
      <c r="G2241" t="s">
        <v>3013</v>
      </c>
      <c r="H2241" t="s">
        <v>2399</v>
      </c>
      <c r="I2241" t="s">
        <v>4</v>
      </c>
    </row>
    <row r="2242" spans="1:9">
      <c r="A2242">
        <v>1363142</v>
      </c>
      <c r="B2242" t="s">
        <v>546</v>
      </c>
      <c r="C2242" t="s">
        <v>3016</v>
      </c>
      <c r="D2242" t="s">
        <v>2665</v>
      </c>
      <c r="E2242">
        <v>1113</v>
      </c>
      <c r="F2242" t="s">
        <v>3015</v>
      </c>
      <c r="G2242" t="s">
        <v>2398</v>
      </c>
      <c r="H2242" t="s">
        <v>2399</v>
      </c>
      <c r="I2242" t="s">
        <v>4</v>
      </c>
    </row>
    <row r="2243" spans="1:9">
      <c r="A2243">
        <v>1350967</v>
      </c>
      <c r="B2243" t="s">
        <v>3017</v>
      </c>
      <c r="C2243" t="s">
        <v>3018</v>
      </c>
      <c r="D2243" t="s">
        <v>257</v>
      </c>
      <c r="E2243">
        <v>12</v>
      </c>
      <c r="G2243" t="s">
        <v>2788</v>
      </c>
      <c r="H2243" t="s">
        <v>2399</v>
      </c>
      <c r="I2243" t="s">
        <v>4</v>
      </c>
    </row>
    <row r="2244" spans="1:9">
      <c r="A2244">
        <v>1360349</v>
      </c>
      <c r="B2244" t="s">
        <v>61</v>
      </c>
      <c r="C2244" t="s">
        <v>3019</v>
      </c>
      <c r="D2244" t="s">
        <v>2551</v>
      </c>
      <c r="E2244">
        <v>43</v>
      </c>
      <c r="F2244" t="s">
        <v>257</v>
      </c>
      <c r="G2244" t="s">
        <v>2937</v>
      </c>
      <c r="H2244" t="s">
        <v>2399</v>
      </c>
      <c r="I2244" t="s">
        <v>4</v>
      </c>
    </row>
    <row r="2245" spans="1:9">
      <c r="A2245">
        <v>1368343</v>
      </c>
      <c r="B2245" t="s">
        <v>3020</v>
      </c>
      <c r="C2245" t="s">
        <v>3021</v>
      </c>
      <c r="D2245" t="s">
        <v>2426</v>
      </c>
      <c r="E2245">
        <v>1420</v>
      </c>
      <c r="F2245" t="s">
        <v>319</v>
      </c>
      <c r="G2245" t="s">
        <v>8</v>
      </c>
      <c r="H2245" t="s">
        <v>2399</v>
      </c>
      <c r="I2245" t="s">
        <v>4</v>
      </c>
    </row>
    <row r="2246" spans="1:9">
      <c r="A2246">
        <v>1370001</v>
      </c>
      <c r="B2246" t="s">
        <v>3022</v>
      </c>
      <c r="C2246" t="s">
        <v>3023</v>
      </c>
      <c r="D2246" t="s">
        <v>2907</v>
      </c>
      <c r="E2246">
        <v>127</v>
      </c>
      <c r="F2246" t="s">
        <v>122</v>
      </c>
      <c r="G2246" t="s">
        <v>2937</v>
      </c>
      <c r="H2246" t="s">
        <v>2399</v>
      </c>
      <c r="I2246" t="s">
        <v>4</v>
      </c>
    </row>
    <row r="2247" spans="1:9">
      <c r="A2247">
        <v>1365976</v>
      </c>
      <c r="B2247" t="s">
        <v>2924</v>
      </c>
      <c r="C2247" t="s">
        <v>2925</v>
      </c>
      <c r="D2247" t="s">
        <v>2426</v>
      </c>
      <c r="E2247">
        <v>2321</v>
      </c>
      <c r="F2247" t="s">
        <v>3024</v>
      </c>
      <c r="G2247" t="s">
        <v>8</v>
      </c>
      <c r="H2247" t="s">
        <v>2399</v>
      </c>
      <c r="I2247" t="s">
        <v>4</v>
      </c>
    </row>
    <row r="2248" spans="1:9">
      <c r="A2248">
        <v>1366566</v>
      </c>
      <c r="B2248" t="s">
        <v>835</v>
      </c>
      <c r="C2248" t="s">
        <v>272</v>
      </c>
      <c r="D2248" t="s">
        <v>183</v>
      </c>
      <c r="E2248">
        <v>1593</v>
      </c>
      <c r="F2248" t="s">
        <v>1340</v>
      </c>
      <c r="G2248" t="s">
        <v>2398</v>
      </c>
      <c r="H2248" t="s">
        <v>2399</v>
      </c>
      <c r="I2248" t="s">
        <v>4</v>
      </c>
    </row>
    <row r="2249" spans="1:9">
      <c r="A2249">
        <v>1366759</v>
      </c>
      <c r="B2249" t="s">
        <v>3026</v>
      </c>
      <c r="C2249" t="s">
        <v>3027</v>
      </c>
      <c r="D2249" t="s">
        <v>3025</v>
      </c>
      <c r="E2249">
        <v>6</v>
      </c>
      <c r="G2249" t="s">
        <v>2944</v>
      </c>
      <c r="H2249" t="s">
        <v>2399</v>
      </c>
      <c r="I2249" t="s">
        <v>4</v>
      </c>
    </row>
    <row r="2250" spans="1:9">
      <c r="A2250">
        <v>1367830</v>
      </c>
      <c r="B2250" t="s">
        <v>1301</v>
      </c>
      <c r="C2250" t="s">
        <v>579</v>
      </c>
      <c r="D2250" t="s">
        <v>2919</v>
      </c>
      <c r="E2250">
        <v>202</v>
      </c>
      <c r="F2250" t="s">
        <v>257</v>
      </c>
      <c r="G2250" t="s">
        <v>2920</v>
      </c>
      <c r="H2250" t="s">
        <v>2399</v>
      </c>
      <c r="I2250" t="s">
        <v>4</v>
      </c>
    </row>
    <row r="2251" spans="1:9">
      <c r="A2251">
        <v>1368835</v>
      </c>
      <c r="B2251" t="s">
        <v>3028</v>
      </c>
      <c r="C2251" t="s">
        <v>545</v>
      </c>
      <c r="D2251" t="s">
        <v>2564</v>
      </c>
      <c r="E2251">
        <v>1610</v>
      </c>
      <c r="G2251" t="s">
        <v>2398</v>
      </c>
      <c r="H2251" t="s">
        <v>2399</v>
      </c>
      <c r="I2251" t="s">
        <v>4</v>
      </c>
    </row>
    <row r="2252" spans="1:9">
      <c r="A2252">
        <v>1366899</v>
      </c>
      <c r="B2252" t="s">
        <v>3030</v>
      </c>
      <c r="C2252" t="s">
        <v>3031</v>
      </c>
      <c r="D2252" t="s">
        <v>3025</v>
      </c>
      <c r="E2252">
        <v>6</v>
      </c>
      <c r="F2252" t="s">
        <v>3029</v>
      </c>
      <c r="G2252" t="s">
        <v>2944</v>
      </c>
      <c r="H2252" t="s">
        <v>2399</v>
      </c>
      <c r="I2252" t="s">
        <v>4</v>
      </c>
    </row>
    <row r="2253" spans="1:9">
      <c r="A2253">
        <v>1364848</v>
      </c>
      <c r="B2253" t="s">
        <v>3032</v>
      </c>
      <c r="C2253" t="s">
        <v>141</v>
      </c>
      <c r="D2253" t="s">
        <v>2907</v>
      </c>
      <c r="E2253">
        <v>29</v>
      </c>
      <c r="F2253" t="s">
        <v>109</v>
      </c>
      <c r="G2253" t="s">
        <v>2937</v>
      </c>
      <c r="H2253" t="s">
        <v>2399</v>
      </c>
      <c r="I2253" t="s">
        <v>4</v>
      </c>
    </row>
    <row r="2254" spans="1:9">
      <c r="A2254">
        <v>1364862</v>
      </c>
      <c r="B2254" t="s">
        <v>3033</v>
      </c>
      <c r="D2254" t="s">
        <v>2426</v>
      </c>
      <c r="E2254">
        <v>1317</v>
      </c>
      <c r="G2254" t="s">
        <v>2398</v>
      </c>
      <c r="H2254" t="s">
        <v>2399</v>
      </c>
      <c r="I2254" t="s">
        <v>4</v>
      </c>
    </row>
    <row r="2255" spans="1:9">
      <c r="A2255">
        <v>1366055</v>
      </c>
      <c r="B2255" t="s">
        <v>847</v>
      </c>
      <c r="C2255" t="s">
        <v>2404</v>
      </c>
      <c r="D2255" t="s">
        <v>3004</v>
      </c>
      <c r="E2255">
        <v>166</v>
      </c>
      <c r="G2255" t="s">
        <v>2398</v>
      </c>
      <c r="H2255" t="s">
        <v>2399</v>
      </c>
      <c r="I2255" t="s">
        <v>4</v>
      </c>
    </row>
    <row r="2256" spans="1:9">
      <c r="A2256">
        <v>1369896</v>
      </c>
      <c r="B2256" t="s">
        <v>227</v>
      </c>
      <c r="C2256" t="s">
        <v>456</v>
      </c>
      <c r="D2256" t="s">
        <v>2947</v>
      </c>
      <c r="E2256">
        <v>303</v>
      </c>
      <c r="F2256" t="s">
        <v>3034</v>
      </c>
      <c r="G2256" t="s">
        <v>2398</v>
      </c>
      <c r="H2256" t="s">
        <v>2399</v>
      </c>
      <c r="I2256" t="s">
        <v>4</v>
      </c>
    </row>
    <row r="2257" spans="1:9">
      <c r="A2257">
        <v>1371146</v>
      </c>
      <c r="B2257" t="s">
        <v>3035</v>
      </c>
      <c r="C2257" t="s">
        <v>3036</v>
      </c>
      <c r="D2257" t="s">
        <v>2459</v>
      </c>
      <c r="E2257">
        <v>278</v>
      </c>
      <c r="F2257" t="s">
        <v>1340</v>
      </c>
      <c r="G2257" t="s">
        <v>2398</v>
      </c>
      <c r="H2257" t="s">
        <v>2399</v>
      </c>
      <c r="I2257" t="s">
        <v>4</v>
      </c>
    </row>
    <row r="2258" spans="1:9">
      <c r="A2258">
        <v>1370742</v>
      </c>
      <c r="B2258" t="s">
        <v>3038</v>
      </c>
      <c r="C2258" t="s">
        <v>103</v>
      </c>
      <c r="D2258" t="s">
        <v>2426</v>
      </c>
      <c r="E2258">
        <v>3398</v>
      </c>
      <c r="F2258" t="s">
        <v>3037</v>
      </c>
      <c r="G2258" t="s">
        <v>8</v>
      </c>
      <c r="H2258" t="s">
        <v>2399</v>
      </c>
      <c r="I2258" t="s">
        <v>4</v>
      </c>
    </row>
    <row r="2259" spans="1:9">
      <c r="A2259">
        <v>1366592</v>
      </c>
      <c r="B2259" t="s">
        <v>3039</v>
      </c>
      <c r="C2259" t="s">
        <v>1268</v>
      </c>
      <c r="D2259" t="s">
        <v>2459</v>
      </c>
      <c r="E2259">
        <v>510</v>
      </c>
      <c r="G2259" t="s">
        <v>2398</v>
      </c>
      <c r="H2259" t="s">
        <v>2399</v>
      </c>
      <c r="I2259" t="s">
        <v>4</v>
      </c>
    </row>
    <row r="2260" spans="1:9">
      <c r="A2260">
        <v>1366568</v>
      </c>
      <c r="B2260" t="s">
        <v>835</v>
      </c>
      <c r="C2260" t="s">
        <v>272</v>
      </c>
      <c r="D2260" t="s">
        <v>183</v>
      </c>
      <c r="E2260">
        <v>1082</v>
      </c>
      <c r="F2260" t="s">
        <v>1532</v>
      </c>
      <c r="G2260" t="s">
        <v>2398</v>
      </c>
      <c r="H2260" t="s">
        <v>2399</v>
      </c>
      <c r="I2260" t="s">
        <v>4</v>
      </c>
    </row>
    <row r="2261" spans="1:9">
      <c r="A2261">
        <v>1366569</v>
      </c>
      <c r="B2261" t="s">
        <v>835</v>
      </c>
      <c r="C2261" t="s">
        <v>272</v>
      </c>
      <c r="D2261" t="s">
        <v>183</v>
      </c>
      <c r="E2261">
        <v>1593</v>
      </c>
      <c r="F2261" t="s">
        <v>2329</v>
      </c>
      <c r="G2261" t="s">
        <v>2398</v>
      </c>
      <c r="H2261" t="s">
        <v>2399</v>
      </c>
      <c r="I2261" t="s">
        <v>4</v>
      </c>
    </row>
    <row r="2262" spans="1:9">
      <c r="A2262">
        <v>1372517</v>
      </c>
      <c r="B2262" t="s">
        <v>505</v>
      </c>
      <c r="C2262" t="s">
        <v>127</v>
      </c>
      <c r="D2262" t="s">
        <v>2418</v>
      </c>
      <c r="E2262">
        <v>991</v>
      </c>
      <c r="G2262" t="s">
        <v>2398</v>
      </c>
      <c r="H2262" t="s">
        <v>2399</v>
      </c>
      <c r="I2262" t="s">
        <v>4</v>
      </c>
    </row>
    <row r="2263" spans="1:9">
      <c r="A2263">
        <v>1004407</v>
      </c>
      <c r="B2263" t="s">
        <v>168</v>
      </c>
      <c r="D2263" t="s">
        <v>2426</v>
      </c>
      <c r="E2263">
        <v>2020</v>
      </c>
      <c r="G2263" t="s">
        <v>2398</v>
      </c>
      <c r="H2263" t="s">
        <v>2399</v>
      </c>
      <c r="I2263" t="s">
        <v>4</v>
      </c>
    </row>
    <row r="2264" spans="1:9">
      <c r="A2264">
        <v>1084448</v>
      </c>
      <c r="B2264" t="s">
        <v>150</v>
      </c>
      <c r="C2264" t="s">
        <v>3040</v>
      </c>
      <c r="D2264" t="s">
        <v>2487</v>
      </c>
      <c r="E2264">
        <v>603</v>
      </c>
      <c r="G2264" t="s">
        <v>2398</v>
      </c>
      <c r="H2264" t="s">
        <v>2399</v>
      </c>
      <c r="I2264" t="s">
        <v>4</v>
      </c>
    </row>
    <row r="2265" spans="1:9">
      <c r="A2265">
        <v>1084460</v>
      </c>
      <c r="B2265" t="s">
        <v>3042</v>
      </c>
      <c r="C2265" t="s">
        <v>79</v>
      </c>
      <c r="D2265" t="s">
        <v>2406</v>
      </c>
      <c r="E2265">
        <v>1170</v>
      </c>
      <c r="G2265" t="s">
        <v>2398</v>
      </c>
      <c r="H2265" t="s">
        <v>2399</v>
      </c>
      <c r="I2265" t="s">
        <v>4</v>
      </c>
    </row>
    <row r="2266" spans="1:9">
      <c r="A2266">
        <v>1100457</v>
      </c>
      <c r="B2266" t="s">
        <v>699</v>
      </c>
      <c r="C2266" t="s">
        <v>459</v>
      </c>
      <c r="D2266" t="s">
        <v>2397</v>
      </c>
      <c r="E2266">
        <v>1268</v>
      </c>
      <c r="G2266" t="s">
        <v>2398</v>
      </c>
      <c r="H2266" t="s">
        <v>2399</v>
      </c>
      <c r="I2266" t="s">
        <v>4</v>
      </c>
    </row>
    <row r="2267" spans="1:9">
      <c r="A2267">
        <v>1100460</v>
      </c>
      <c r="B2267" t="s">
        <v>27</v>
      </c>
      <c r="C2267" t="s">
        <v>3043</v>
      </c>
      <c r="D2267" t="s">
        <v>2397</v>
      </c>
      <c r="E2267">
        <v>1210</v>
      </c>
      <c r="G2267" t="s">
        <v>2398</v>
      </c>
      <c r="H2267" t="s">
        <v>2399</v>
      </c>
      <c r="I2267" t="s">
        <v>4</v>
      </c>
    </row>
    <row r="2268" spans="1:9">
      <c r="A2268">
        <v>1100464</v>
      </c>
      <c r="B2268" t="s">
        <v>144</v>
      </c>
      <c r="C2268" t="s">
        <v>3044</v>
      </c>
      <c r="D2268" t="s">
        <v>2397</v>
      </c>
      <c r="E2268">
        <v>1050</v>
      </c>
      <c r="G2268" t="s">
        <v>2398</v>
      </c>
      <c r="H2268" t="s">
        <v>2399</v>
      </c>
      <c r="I2268" t="s">
        <v>4</v>
      </c>
    </row>
    <row r="2269" spans="1:9">
      <c r="A2269">
        <v>1100467</v>
      </c>
      <c r="B2269" t="s">
        <v>50</v>
      </c>
      <c r="C2269" t="s">
        <v>3045</v>
      </c>
      <c r="D2269" t="s">
        <v>2406</v>
      </c>
      <c r="E2269">
        <v>1139</v>
      </c>
      <c r="G2269" t="s">
        <v>2398</v>
      </c>
      <c r="H2269" t="s">
        <v>2399</v>
      </c>
      <c r="I2269" t="s">
        <v>4</v>
      </c>
    </row>
    <row r="2270" spans="1:9">
      <c r="A2270">
        <v>1100475</v>
      </c>
      <c r="B2270" t="s">
        <v>144</v>
      </c>
      <c r="C2270" t="s">
        <v>3046</v>
      </c>
      <c r="D2270" t="s">
        <v>2426</v>
      </c>
      <c r="E2270">
        <v>928</v>
      </c>
      <c r="G2270" t="s">
        <v>2398</v>
      </c>
      <c r="H2270" t="s">
        <v>2399</v>
      </c>
      <c r="I2270" t="s">
        <v>4</v>
      </c>
    </row>
    <row r="2271" spans="1:9">
      <c r="A2271">
        <v>1100931</v>
      </c>
      <c r="B2271" t="s">
        <v>13</v>
      </c>
      <c r="C2271" t="s">
        <v>3047</v>
      </c>
      <c r="D2271" t="s">
        <v>2773</v>
      </c>
      <c r="E2271">
        <v>1550</v>
      </c>
      <c r="G2271" t="s">
        <v>2398</v>
      </c>
      <c r="H2271" t="s">
        <v>2399</v>
      </c>
      <c r="I2271" t="s">
        <v>4</v>
      </c>
    </row>
    <row r="2272" spans="1:9">
      <c r="A2272">
        <v>1100960</v>
      </c>
      <c r="B2272" t="s">
        <v>1239</v>
      </c>
      <c r="C2272" t="s">
        <v>3048</v>
      </c>
      <c r="D2272" t="s">
        <v>2412</v>
      </c>
      <c r="E2272">
        <v>1253</v>
      </c>
      <c r="G2272" t="s">
        <v>2398</v>
      </c>
      <c r="H2272" t="s">
        <v>2399</v>
      </c>
      <c r="I2272" t="s">
        <v>4</v>
      </c>
    </row>
    <row r="2273" spans="1:9">
      <c r="A2273">
        <v>1100483</v>
      </c>
      <c r="B2273" t="s">
        <v>3049</v>
      </c>
      <c r="C2273" t="s">
        <v>3050</v>
      </c>
      <c r="D2273" t="s">
        <v>2426</v>
      </c>
      <c r="E2273">
        <v>986</v>
      </c>
      <c r="G2273" t="s">
        <v>2398</v>
      </c>
      <c r="H2273" t="s">
        <v>2399</v>
      </c>
      <c r="I2273" t="s">
        <v>4</v>
      </c>
    </row>
    <row r="2274" spans="1:9">
      <c r="A2274">
        <v>1100495</v>
      </c>
      <c r="B2274" t="s">
        <v>1641</v>
      </c>
      <c r="C2274" t="s">
        <v>3051</v>
      </c>
      <c r="D2274" t="s">
        <v>2426</v>
      </c>
      <c r="E2274">
        <v>568</v>
      </c>
      <c r="G2274" t="s">
        <v>2398</v>
      </c>
      <c r="H2274" t="s">
        <v>2399</v>
      </c>
      <c r="I2274" t="s">
        <v>4</v>
      </c>
    </row>
    <row r="2275" spans="1:9">
      <c r="A2275">
        <v>1100970</v>
      </c>
      <c r="B2275" t="s">
        <v>3052</v>
      </c>
      <c r="C2275" t="s">
        <v>3053</v>
      </c>
      <c r="D2275" t="s">
        <v>2412</v>
      </c>
      <c r="E2275">
        <v>1245</v>
      </c>
      <c r="G2275" t="s">
        <v>2398</v>
      </c>
      <c r="H2275" t="s">
        <v>2399</v>
      </c>
      <c r="I2275" t="s">
        <v>4</v>
      </c>
    </row>
    <row r="2276" spans="1:9">
      <c r="A2276">
        <v>1100985</v>
      </c>
      <c r="B2276" t="s">
        <v>2595</v>
      </c>
      <c r="C2276" t="s">
        <v>3054</v>
      </c>
      <c r="D2276" t="s">
        <v>2423</v>
      </c>
      <c r="E2276">
        <v>1212</v>
      </c>
      <c r="G2276" t="s">
        <v>2398</v>
      </c>
      <c r="H2276" t="s">
        <v>2399</v>
      </c>
      <c r="I2276" t="s">
        <v>4</v>
      </c>
    </row>
    <row r="2277" spans="1:9">
      <c r="A2277">
        <v>1100512</v>
      </c>
      <c r="B2277" t="s">
        <v>144</v>
      </c>
      <c r="C2277" t="s">
        <v>3055</v>
      </c>
      <c r="D2277" t="s">
        <v>2420</v>
      </c>
      <c r="E2277">
        <v>1253</v>
      </c>
      <c r="G2277" t="s">
        <v>2398</v>
      </c>
      <c r="H2277" t="s">
        <v>2399</v>
      </c>
      <c r="I2277" t="s">
        <v>4</v>
      </c>
    </row>
    <row r="2278" spans="1:9">
      <c r="A2278">
        <v>1100514</v>
      </c>
      <c r="B2278" t="s">
        <v>144</v>
      </c>
      <c r="C2278" t="s">
        <v>3056</v>
      </c>
      <c r="D2278" t="s">
        <v>2420</v>
      </c>
      <c r="E2278">
        <v>1269</v>
      </c>
      <c r="G2278" t="s">
        <v>2398</v>
      </c>
      <c r="H2278" t="s">
        <v>2399</v>
      </c>
      <c r="I2278" t="s">
        <v>4</v>
      </c>
    </row>
    <row r="2279" spans="1:9">
      <c r="A2279">
        <v>1100517</v>
      </c>
      <c r="B2279" t="s">
        <v>3057</v>
      </c>
      <c r="C2279" t="s">
        <v>3058</v>
      </c>
      <c r="D2279" t="s">
        <v>2420</v>
      </c>
      <c r="E2279">
        <v>1296</v>
      </c>
      <c r="G2279" t="s">
        <v>2398</v>
      </c>
      <c r="H2279" t="s">
        <v>2399</v>
      </c>
      <c r="I2279" t="s">
        <v>4</v>
      </c>
    </row>
    <row r="2280" spans="1:9">
      <c r="A2280">
        <v>1100526</v>
      </c>
      <c r="B2280" t="s">
        <v>237</v>
      </c>
      <c r="C2280" t="s">
        <v>3059</v>
      </c>
      <c r="D2280" t="s">
        <v>2420</v>
      </c>
      <c r="E2280">
        <v>1659</v>
      </c>
      <c r="G2280" t="s">
        <v>2398</v>
      </c>
      <c r="H2280" t="s">
        <v>2399</v>
      </c>
      <c r="I2280" t="s">
        <v>4</v>
      </c>
    </row>
    <row r="2281" spans="1:9">
      <c r="A2281">
        <v>1100530</v>
      </c>
      <c r="B2281" t="s">
        <v>3060</v>
      </c>
      <c r="C2281" t="s">
        <v>60</v>
      </c>
      <c r="D2281" t="s">
        <v>2430</v>
      </c>
      <c r="E2281">
        <v>1278</v>
      </c>
      <c r="G2281" t="s">
        <v>2398</v>
      </c>
      <c r="H2281" t="s">
        <v>2399</v>
      </c>
      <c r="I2281" t="s">
        <v>4</v>
      </c>
    </row>
    <row r="2282" spans="1:9">
      <c r="A2282">
        <v>1100536</v>
      </c>
      <c r="B2282" t="s">
        <v>3061</v>
      </c>
      <c r="C2282" t="s">
        <v>3062</v>
      </c>
      <c r="D2282" t="s">
        <v>2420</v>
      </c>
      <c r="E2282">
        <v>1350</v>
      </c>
      <c r="G2282" t="s">
        <v>2398</v>
      </c>
      <c r="H2282" t="s">
        <v>2399</v>
      </c>
      <c r="I2282" t="s">
        <v>4</v>
      </c>
    </row>
    <row r="2283" spans="1:9">
      <c r="A2283">
        <v>1100989</v>
      </c>
      <c r="B2283" t="s">
        <v>3063</v>
      </c>
      <c r="C2283" t="s">
        <v>3064</v>
      </c>
      <c r="D2283" t="s">
        <v>2548</v>
      </c>
      <c r="E2283">
        <v>1415</v>
      </c>
      <c r="G2283" t="s">
        <v>2398</v>
      </c>
      <c r="H2283" t="s">
        <v>2399</v>
      </c>
      <c r="I2283" t="s">
        <v>4</v>
      </c>
    </row>
    <row r="2284" spans="1:9">
      <c r="A2284">
        <v>1100993</v>
      </c>
      <c r="B2284" t="s">
        <v>133</v>
      </c>
      <c r="C2284" t="s">
        <v>3065</v>
      </c>
      <c r="D2284" t="s">
        <v>2548</v>
      </c>
      <c r="E2284">
        <v>1500</v>
      </c>
      <c r="G2284" t="s">
        <v>2398</v>
      </c>
      <c r="H2284" t="s">
        <v>2399</v>
      </c>
      <c r="I2284" t="s">
        <v>4</v>
      </c>
    </row>
    <row r="2285" spans="1:9">
      <c r="A2285">
        <v>1100539</v>
      </c>
      <c r="B2285" t="s">
        <v>3066</v>
      </c>
      <c r="C2285" t="s">
        <v>3067</v>
      </c>
      <c r="D2285" t="s">
        <v>2426</v>
      </c>
      <c r="E2285">
        <v>1011</v>
      </c>
      <c r="G2285" t="s">
        <v>2398</v>
      </c>
      <c r="H2285" t="s">
        <v>2399</v>
      </c>
      <c r="I2285" t="s">
        <v>4</v>
      </c>
    </row>
    <row r="2286" spans="1:9">
      <c r="A2286">
        <v>1100557</v>
      </c>
      <c r="B2286" t="s">
        <v>3068</v>
      </c>
      <c r="C2286" t="s">
        <v>3069</v>
      </c>
      <c r="D2286" t="s">
        <v>2435</v>
      </c>
      <c r="E2286">
        <v>1309</v>
      </c>
      <c r="G2286" t="s">
        <v>2398</v>
      </c>
      <c r="H2286" t="s">
        <v>2399</v>
      </c>
      <c r="I2286" t="s">
        <v>4</v>
      </c>
    </row>
    <row r="2287" spans="1:9">
      <c r="A2287">
        <v>1101028</v>
      </c>
      <c r="B2287" t="s">
        <v>3070</v>
      </c>
      <c r="C2287" t="s">
        <v>725</v>
      </c>
      <c r="D2287" t="s">
        <v>2426</v>
      </c>
      <c r="E2287">
        <v>3400</v>
      </c>
      <c r="G2287" t="s">
        <v>2398</v>
      </c>
      <c r="H2287" t="s">
        <v>2399</v>
      </c>
      <c r="I2287" t="s">
        <v>4</v>
      </c>
    </row>
    <row r="2288" spans="1:9">
      <c r="A2288">
        <v>1101049</v>
      </c>
      <c r="B2288" t="s">
        <v>854</v>
      </c>
      <c r="C2288" t="s">
        <v>3071</v>
      </c>
      <c r="D2288" t="s">
        <v>2459</v>
      </c>
      <c r="E2288">
        <v>3460</v>
      </c>
      <c r="G2288" t="s">
        <v>2398</v>
      </c>
      <c r="H2288" t="s">
        <v>2399</v>
      </c>
      <c r="I2288" t="s">
        <v>4</v>
      </c>
    </row>
    <row r="2289" spans="1:9">
      <c r="A2289">
        <v>1100582</v>
      </c>
      <c r="B2289" t="s">
        <v>29</v>
      </c>
      <c r="C2289" t="s">
        <v>3072</v>
      </c>
      <c r="D2289" t="s">
        <v>2447</v>
      </c>
      <c r="E2289">
        <v>1353</v>
      </c>
      <c r="G2289" t="s">
        <v>2398</v>
      </c>
      <c r="H2289" t="s">
        <v>2399</v>
      </c>
      <c r="I2289" t="s">
        <v>4</v>
      </c>
    </row>
    <row r="2290" spans="1:9">
      <c r="A2290">
        <v>1100081</v>
      </c>
      <c r="B2290" t="s">
        <v>911</v>
      </c>
      <c r="C2290" t="s">
        <v>49</v>
      </c>
      <c r="D2290" t="s">
        <v>2450</v>
      </c>
      <c r="E2290">
        <v>504</v>
      </c>
      <c r="G2290" t="s">
        <v>2398</v>
      </c>
      <c r="H2290" t="s">
        <v>2399</v>
      </c>
      <c r="I2290" t="s">
        <v>4</v>
      </c>
    </row>
    <row r="2291" spans="1:9">
      <c r="A2291">
        <v>1100601</v>
      </c>
      <c r="B2291" t="s">
        <v>3073</v>
      </c>
      <c r="C2291" t="s">
        <v>3074</v>
      </c>
      <c r="D2291" t="s">
        <v>2447</v>
      </c>
      <c r="E2291">
        <v>1092</v>
      </c>
      <c r="G2291" t="s">
        <v>2398</v>
      </c>
      <c r="H2291" t="s">
        <v>2399</v>
      </c>
      <c r="I2291" t="s">
        <v>4</v>
      </c>
    </row>
    <row r="2292" spans="1:9">
      <c r="A2292">
        <v>1100617</v>
      </c>
      <c r="B2292" t="s">
        <v>3076</v>
      </c>
      <c r="C2292" t="s">
        <v>117</v>
      </c>
      <c r="D2292" t="s">
        <v>2457</v>
      </c>
      <c r="E2292">
        <v>1297</v>
      </c>
      <c r="G2292" t="s">
        <v>2398</v>
      </c>
      <c r="H2292" t="s">
        <v>2399</v>
      </c>
      <c r="I2292" t="s">
        <v>4</v>
      </c>
    </row>
    <row r="2293" spans="1:9">
      <c r="A2293">
        <v>1100624</v>
      </c>
      <c r="B2293" t="s">
        <v>1563</v>
      </c>
      <c r="C2293" t="s">
        <v>2292</v>
      </c>
      <c r="D2293" t="s">
        <v>2459</v>
      </c>
      <c r="E2293">
        <v>1162</v>
      </c>
      <c r="G2293" t="s">
        <v>2398</v>
      </c>
      <c r="H2293" t="s">
        <v>2399</v>
      </c>
      <c r="I2293" t="s">
        <v>4</v>
      </c>
    </row>
    <row r="2294" spans="1:9">
      <c r="A2294">
        <v>1100120</v>
      </c>
      <c r="B2294" t="s">
        <v>3077</v>
      </c>
      <c r="C2294" t="s">
        <v>79</v>
      </c>
      <c r="D2294" t="s">
        <v>2462</v>
      </c>
      <c r="E2294">
        <v>1108</v>
      </c>
      <c r="G2294" t="s">
        <v>2398</v>
      </c>
      <c r="H2294" t="s">
        <v>2399</v>
      </c>
      <c r="I2294" t="s">
        <v>4</v>
      </c>
    </row>
    <row r="2295" spans="1:9">
      <c r="A2295">
        <v>1100637</v>
      </c>
      <c r="B2295" t="s">
        <v>859</v>
      </c>
      <c r="C2295" t="s">
        <v>883</v>
      </c>
      <c r="D2295" t="s">
        <v>2459</v>
      </c>
      <c r="E2295">
        <v>1645</v>
      </c>
      <c r="G2295" t="s">
        <v>8</v>
      </c>
      <c r="H2295" t="s">
        <v>2399</v>
      </c>
      <c r="I2295" t="s">
        <v>4</v>
      </c>
    </row>
    <row r="2296" spans="1:9">
      <c r="A2296">
        <v>1100665</v>
      </c>
      <c r="B2296" t="s">
        <v>3078</v>
      </c>
      <c r="C2296" t="s">
        <v>3079</v>
      </c>
      <c r="D2296" t="s">
        <v>2471</v>
      </c>
      <c r="E2296">
        <v>1026</v>
      </c>
      <c r="G2296" t="s">
        <v>2398</v>
      </c>
      <c r="H2296" t="s">
        <v>2399</v>
      </c>
      <c r="I2296" t="s">
        <v>4</v>
      </c>
    </row>
    <row r="2297" spans="1:9">
      <c r="A2297">
        <v>1100152</v>
      </c>
      <c r="B2297" t="s">
        <v>3081</v>
      </c>
      <c r="C2297" t="s">
        <v>60</v>
      </c>
      <c r="D2297" t="s">
        <v>2444</v>
      </c>
      <c r="E2297">
        <v>9271</v>
      </c>
      <c r="F2297" t="s">
        <v>3080</v>
      </c>
      <c r="G2297" t="s">
        <v>2398</v>
      </c>
      <c r="H2297" t="s">
        <v>2399</v>
      </c>
      <c r="I2297" t="s">
        <v>4</v>
      </c>
    </row>
    <row r="2298" spans="1:9">
      <c r="A2298">
        <v>1100159</v>
      </c>
      <c r="B2298" t="s">
        <v>3082</v>
      </c>
      <c r="C2298" t="s">
        <v>60</v>
      </c>
      <c r="D2298" t="s">
        <v>2444</v>
      </c>
      <c r="E2298">
        <v>9265</v>
      </c>
      <c r="F2298" t="s">
        <v>628</v>
      </c>
      <c r="G2298" t="s">
        <v>2398</v>
      </c>
      <c r="H2298" t="s">
        <v>2399</v>
      </c>
      <c r="I2298" t="s">
        <v>4</v>
      </c>
    </row>
    <row r="2299" spans="1:9">
      <c r="A2299">
        <v>1100671</v>
      </c>
      <c r="B2299" t="s">
        <v>982</v>
      </c>
      <c r="C2299" t="s">
        <v>3083</v>
      </c>
      <c r="D2299" t="s">
        <v>2459</v>
      </c>
      <c r="E2299">
        <v>1110</v>
      </c>
      <c r="G2299" t="s">
        <v>2398</v>
      </c>
      <c r="H2299" t="s">
        <v>2399</v>
      </c>
      <c r="I2299" t="s">
        <v>4</v>
      </c>
    </row>
    <row r="2300" spans="1:9">
      <c r="A2300">
        <v>1100685</v>
      </c>
      <c r="B2300" t="s">
        <v>3084</v>
      </c>
      <c r="C2300" t="s">
        <v>3085</v>
      </c>
      <c r="D2300" t="s">
        <v>2447</v>
      </c>
      <c r="E2300">
        <v>1290</v>
      </c>
      <c r="G2300" t="s">
        <v>2398</v>
      </c>
      <c r="H2300" t="s">
        <v>2399</v>
      </c>
      <c r="I2300" t="s">
        <v>4</v>
      </c>
    </row>
    <row r="2301" spans="1:9">
      <c r="A2301">
        <v>1100190</v>
      </c>
      <c r="B2301" t="s">
        <v>398</v>
      </c>
      <c r="C2301" t="s">
        <v>3086</v>
      </c>
      <c r="D2301" t="s">
        <v>2426</v>
      </c>
      <c r="E2301">
        <v>652</v>
      </c>
      <c r="G2301" t="s">
        <v>2398</v>
      </c>
      <c r="H2301" t="s">
        <v>2399</v>
      </c>
      <c r="I2301" t="s">
        <v>4</v>
      </c>
    </row>
    <row r="2302" spans="1:9">
      <c r="A2302">
        <v>1100700</v>
      </c>
      <c r="B2302" t="s">
        <v>68</v>
      </c>
      <c r="C2302" t="s">
        <v>3087</v>
      </c>
      <c r="D2302" t="s">
        <v>2457</v>
      </c>
      <c r="E2302">
        <v>1308</v>
      </c>
      <c r="G2302" t="s">
        <v>2398</v>
      </c>
      <c r="H2302" t="s">
        <v>2399</v>
      </c>
      <c r="I2302" t="s">
        <v>4</v>
      </c>
    </row>
    <row r="2303" spans="1:9">
      <c r="A2303">
        <v>1100197</v>
      </c>
      <c r="B2303" t="s">
        <v>29</v>
      </c>
      <c r="C2303" t="s">
        <v>3088</v>
      </c>
      <c r="D2303" t="s">
        <v>2426</v>
      </c>
      <c r="E2303">
        <v>584</v>
      </c>
      <c r="G2303" t="s">
        <v>2398</v>
      </c>
      <c r="H2303" t="s">
        <v>2399</v>
      </c>
      <c r="I2303" t="s">
        <v>4</v>
      </c>
    </row>
    <row r="2304" spans="1:9">
      <c r="A2304">
        <v>1100729</v>
      </c>
      <c r="B2304" t="s">
        <v>3089</v>
      </c>
      <c r="C2304" t="s">
        <v>3090</v>
      </c>
      <c r="D2304" t="s">
        <v>2426</v>
      </c>
      <c r="E2304">
        <v>1608</v>
      </c>
      <c r="G2304" t="s">
        <v>2398</v>
      </c>
      <c r="H2304" t="s">
        <v>2399</v>
      </c>
      <c r="I2304" t="s">
        <v>4</v>
      </c>
    </row>
    <row r="2305" spans="1:9">
      <c r="A2305">
        <v>1100731</v>
      </c>
      <c r="B2305" t="s">
        <v>2983</v>
      </c>
      <c r="C2305" t="s">
        <v>508</v>
      </c>
      <c r="D2305" t="s">
        <v>2982</v>
      </c>
      <c r="E2305">
        <v>904</v>
      </c>
      <c r="G2305" t="s">
        <v>2398</v>
      </c>
      <c r="H2305" t="s">
        <v>2399</v>
      </c>
      <c r="I2305" t="s">
        <v>4</v>
      </c>
    </row>
    <row r="2306" spans="1:9">
      <c r="A2306">
        <v>1100732</v>
      </c>
      <c r="B2306" t="s">
        <v>2983</v>
      </c>
      <c r="C2306" t="s">
        <v>3091</v>
      </c>
      <c r="D2306" t="s">
        <v>2982</v>
      </c>
      <c r="E2306">
        <v>901</v>
      </c>
      <c r="G2306" t="s">
        <v>2398</v>
      </c>
      <c r="H2306" t="s">
        <v>2399</v>
      </c>
      <c r="I2306" t="s">
        <v>4</v>
      </c>
    </row>
    <row r="2307" spans="1:9">
      <c r="A2307">
        <v>1100249</v>
      </c>
      <c r="B2307" t="s">
        <v>2497</v>
      </c>
      <c r="C2307" t="s">
        <v>3092</v>
      </c>
      <c r="D2307" t="s">
        <v>2426</v>
      </c>
      <c r="E2307">
        <v>219</v>
      </c>
      <c r="G2307" t="s">
        <v>2398</v>
      </c>
      <c r="H2307" t="s">
        <v>2399</v>
      </c>
      <c r="I2307" t="s">
        <v>4</v>
      </c>
    </row>
    <row r="2308" spans="1:9">
      <c r="A2308">
        <v>1100256</v>
      </c>
      <c r="B2308" t="s">
        <v>1411</v>
      </c>
      <c r="C2308" t="s">
        <v>2025</v>
      </c>
      <c r="D2308" t="s">
        <v>2426</v>
      </c>
      <c r="E2308">
        <v>31</v>
      </c>
      <c r="G2308" t="s">
        <v>2398</v>
      </c>
      <c r="H2308" t="s">
        <v>2399</v>
      </c>
      <c r="I2308" t="s">
        <v>4</v>
      </c>
    </row>
    <row r="2309" spans="1:9">
      <c r="A2309">
        <v>1100764</v>
      </c>
      <c r="B2309" t="s">
        <v>284</v>
      </c>
      <c r="C2309" t="s">
        <v>3093</v>
      </c>
      <c r="D2309" t="s">
        <v>2759</v>
      </c>
      <c r="E2309">
        <v>2435</v>
      </c>
      <c r="G2309" t="s">
        <v>2398</v>
      </c>
      <c r="H2309" t="s">
        <v>2399</v>
      </c>
      <c r="I2309" t="s">
        <v>4</v>
      </c>
    </row>
    <row r="2310" spans="1:9">
      <c r="A2310">
        <v>1100766</v>
      </c>
      <c r="B2310" t="s">
        <v>27</v>
      </c>
      <c r="C2310" t="s">
        <v>3094</v>
      </c>
      <c r="D2310" t="s">
        <v>2759</v>
      </c>
      <c r="E2310">
        <v>2001</v>
      </c>
      <c r="G2310" t="s">
        <v>2398</v>
      </c>
      <c r="H2310" t="s">
        <v>2399</v>
      </c>
      <c r="I2310" t="s">
        <v>4</v>
      </c>
    </row>
    <row r="2311" spans="1:9">
      <c r="A2311">
        <v>1100782</v>
      </c>
      <c r="B2311" t="s">
        <v>3095</v>
      </c>
      <c r="C2311" t="s">
        <v>3096</v>
      </c>
      <c r="D2311" t="s">
        <v>2426</v>
      </c>
      <c r="E2311">
        <v>2465</v>
      </c>
      <c r="G2311" t="s">
        <v>2398</v>
      </c>
      <c r="H2311" t="s">
        <v>2399</v>
      </c>
      <c r="I2311" t="s">
        <v>4</v>
      </c>
    </row>
    <row r="2312" spans="1:9">
      <c r="A2312">
        <v>1100261</v>
      </c>
      <c r="B2312" t="s">
        <v>2933</v>
      </c>
      <c r="C2312" t="s">
        <v>49</v>
      </c>
      <c r="D2312" t="s">
        <v>2453</v>
      </c>
      <c r="E2312">
        <v>1003</v>
      </c>
      <c r="G2312" t="s">
        <v>2398</v>
      </c>
      <c r="H2312" t="s">
        <v>2399</v>
      </c>
      <c r="I2312" t="s">
        <v>4</v>
      </c>
    </row>
    <row r="2313" spans="1:9">
      <c r="A2313">
        <v>1100278</v>
      </c>
      <c r="B2313" t="s">
        <v>3097</v>
      </c>
      <c r="C2313" t="s">
        <v>3098</v>
      </c>
      <c r="D2313" t="s">
        <v>2418</v>
      </c>
      <c r="E2313">
        <v>1609</v>
      </c>
      <c r="G2313" t="s">
        <v>2398</v>
      </c>
      <c r="H2313" t="s">
        <v>2399</v>
      </c>
      <c r="I2313" t="s">
        <v>4</v>
      </c>
    </row>
    <row r="2314" spans="1:9">
      <c r="A2314">
        <v>1100283</v>
      </c>
      <c r="B2314" t="s">
        <v>973</v>
      </c>
      <c r="C2314" t="s">
        <v>3099</v>
      </c>
      <c r="D2314" t="s">
        <v>2418</v>
      </c>
      <c r="E2314">
        <v>1524</v>
      </c>
      <c r="G2314" t="s">
        <v>2398</v>
      </c>
      <c r="H2314" t="s">
        <v>2399</v>
      </c>
      <c r="I2314" t="s">
        <v>4</v>
      </c>
    </row>
    <row r="2315" spans="1:9">
      <c r="A2315">
        <v>1100285</v>
      </c>
      <c r="B2315" t="s">
        <v>3100</v>
      </c>
      <c r="C2315" t="s">
        <v>3101</v>
      </c>
      <c r="D2315" t="s">
        <v>2418</v>
      </c>
      <c r="E2315">
        <v>1420</v>
      </c>
      <c r="G2315" t="s">
        <v>2398</v>
      </c>
      <c r="H2315" t="s">
        <v>2399</v>
      </c>
      <c r="I2315" t="s">
        <v>4</v>
      </c>
    </row>
    <row r="2316" spans="1:9">
      <c r="A2316">
        <v>1100801</v>
      </c>
      <c r="B2316" t="s">
        <v>512</v>
      </c>
      <c r="C2316" t="s">
        <v>513</v>
      </c>
      <c r="D2316" t="s">
        <v>2426</v>
      </c>
      <c r="E2316">
        <v>2615</v>
      </c>
      <c r="G2316" t="s">
        <v>2398</v>
      </c>
      <c r="H2316" t="s">
        <v>2399</v>
      </c>
      <c r="I2316" t="s">
        <v>4</v>
      </c>
    </row>
    <row r="2317" spans="1:9">
      <c r="A2317">
        <v>1100287</v>
      </c>
      <c r="B2317" t="s">
        <v>3102</v>
      </c>
      <c r="C2317" t="s">
        <v>3103</v>
      </c>
      <c r="D2317" t="s">
        <v>2418</v>
      </c>
      <c r="E2317">
        <v>1236</v>
      </c>
      <c r="G2317" t="s">
        <v>2398</v>
      </c>
      <c r="H2317" t="s">
        <v>2399</v>
      </c>
      <c r="I2317" t="s">
        <v>4</v>
      </c>
    </row>
    <row r="2318" spans="1:9">
      <c r="A2318">
        <v>1100288</v>
      </c>
      <c r="B2318" t="s">
        <v>611</v>
      </c>
      <c r="C2318" t="s">
        <v>3104</v>
      </c>
      <c r="D2318" t="s">
        <v>2418</v>
      </c>
      <c r="E2318">
        <v>1136</v>
      </c>
      <c r="G2318" t="s">
        <v>2398</v>
      </c>
      <c r="H2318" t="s">
        <v>2399</v>
      </c>
      <c r="I2318" t="s">
        <v>4</v>
      </c>
    </row>
    <row r="2319" spans="1:9">
      <c r="A2319">
        <v>1100298</v>
      </c>
      <c r="B2319" t="s">
        <v>116</v>
      </c>
      <c r="C2319" t="s">
        <v>3105</v>
      </c>
      <c r="D2319" t="s">
        <v>2453</v>
      </c>
      <c r="E2319">
        <v>1317</v>
      </c>
      <c r="G2319" t="s">
        <v>2398</v>
      </c>
      <c r="H2319" t="s">
        <v>2399</v>
      </c>
      <c r="I2319" t="s">
        <v>4</v>
      </c>
    </row>
    <row r="2320" spans="1:9">
      <c r="A2320">
        <v>1100311</v>
      </c>
      <c r="B2320" t="s">
        <v>3106</v>
      </c>
      <c r="C2320" t="s">
        <v>1921</v>
      </c>
      <c r="D2320" t="s">
        <v>2453</v>
      </c>
      <c r="E2320">
        <v>1566</v>
      </c>
      <c r="G2320" t="s">
        <v>2398</v>
      </c>
      <c r="H2320" t="s">
        <v>2399</v>
      </c>
      <c r="I2320" t="s">
        <v>4</v>
      </c>
    </row>
    <row r="2321" spans="1:9">
      <c r="A2321">
        <v>1100315</v>
      </c>
      <c r="B2321" t="s">
        <v>3107</v>
      </c>
      <c r="C2321" t="s">
        <v>2234</v>
      </c>
      <c r="D2321" t="s">
        <v>2453</v>
      </c>
      <c r="E2321">
        <v>1300</v>
      </c>
      <c r="G2321" t="s">
        <v>2398</v>
      </c>
      <c r="H2321" t="s">
        <v>2399</v>
      </c>
      <c r="I2321" t="s">
        <v>4</v>
      </c>
    </row>
    <row r="2322" spans="1:9">
      <c r="A2322">
        <v>1100316</v>
      </c>
      <c r="B2322" t="s">
        <v>3108</v>
      </c>
      <c r="C2322" t="s">
        <v>3109</v>
      </c>
      <c r="D2322" t="s">
        <v>2453</v>
      </c>
      <c r="E2322">
        <v>1089</v>
      </c>
      <c r="G2322" t="s">
        <v>2398</v>
      </c>
      <c r="H2322" t="s">
        <v>2399</v>
      </c>
      <c r="I2322" t="s">
        <v>4</v>
      </c>
    </row>
    <row r="2323" spans="1:9">
      <c r="A2323">
        <v>1100813</v>
      </c>
      <c r="B2323" t="s">
        <v>237</v>
      </c>
      <c r="C2323" t="s">
        <v>3110</v>
      </c>
      <c r="D2323" t="s">
        <v>2567</v>
      </c>
      <c r="E2323">
        <v>1300</v>
      </c>
      <c r="G2323" t="s">
        <v>2398</v>
      </c>
      <c r="H2323" t="s">
        <v>2399</v>
      </c>
      <c r="I2323" t="s">
        <v>4</v>
      </c>
    </row>
    <row r="2324" spans="1:9">
      <c r="A2324">
        <v>1100814</v>
      </c>
      <c r="B2324" t="s">
        <v>580</v>
      </c>
      <c r="C2324" t="s">
        <v>1539</v>
      </c>
      <c r="D2324" t="s">
        <v>2409</v>
      </c>
      <c r="E2324">
        <v>2818</v>
      </c>
      <c r="G2324" t="s">
        <v>2398</v>
      </c>
      <c r="H2324" t="s">
        <v>2399</v>
      </c>
      <c r="I2324" t="s">
        <v>4</v>
      </c>
    </row>
    <row r="2325" spans="1:9">
      <c r="A2325">
        <v>1100820</v>
      </c>
      <c r="B2325" t="s">
        <v>1814</v>
      </c>
      <c r="C2325" t="s">
        <v>3111</v>
      </c>
      <c r="D2325" t="s">
        <v>2426</v>
      </c>
      <c r="E2325">
        <v>2948</v>
      </c>
      <c r="G2325" t="s">
        <v>2398</v>
      </c>
      <c r="H2325" t="s">
        <v>2399</v>
      </c>
      <c r="I2325" t="s">
        <v>4</v>
      </c>
    </row>
    <row r="2326" spans="1:9">
      <c r="A2326">
        <v>1100829</v>
      </c>
      <c r="B2326" t="s">
        <v>1098</v>
      </c>
      <c r="C2326" t="s">
        <v>3113</v>
      </c>
      <c r="D2326" t="s">
        <v>3112</v>
      </c>
      <c r="E2326">
        <v>1967</v>
      </c>
      <c r="G2326" t="s">
        <v>2398</v>
      </c>
      <c r="H2326" t="s">
        <v>2399</v>
      </c>
      <c r="I2326" t="s">
        <v>4</v>
      </c>
    </row>
    <row r="2327" spans="1:9">
      <c r="A2327">
        <v>1100332</v>
      </c>
      <c r="B2327" t="s">
        <v>3114</v>
      </c>
      <c r="C2327" t="s">
        <v>372</v>
      </c>
      <c r="D2327" t="s">
        <v>2511</v>
      </c>
      <c r="E2327">
        <v>1379</v>
      </c>
      <c r="G2327" t="s">
        <v>2398</v>
      </c>
      <c r="H2327" t="s">
        <v>2399</v>
      </c>
      <c r="I2327" t="s">
        <v>4</v>
      </c>
    </row>
    <row r="2328" spans="1:9">
      <c r="A2328">
        <v>1100342</v>
      </c>
      <c r="B2328" t="s">
        <v>3115</v>
      </c>
      <c r="C2328" t="s">
        <v>3023</v>
      </c>
      <c r="D2328" t="s">
        <v>2426</v>
      </c>
      <c r="E2328">
        <v>501</v>
      </c>
      <c r="G2328" t="s">
        <v>2398</v>
      </c>
      <c r="H2328" t="s">
        <v>2399</v>
      </c>
      <c r="I2328" t="s">
        <v>4</v>
      </c>
    </row>
    <row r="2329" spans="1:9">
      <c r="A2329">
        <v>1100838</v>
      </c>
      <c r="B2329" t="s">
        <v>3116</v>
      </c>
      <c r="C2329" t="s">
        <v>3117</v>
      </c>
      <c r="D2329" t="s">
        <v>2426</v>
      </c>
      <c r="E2329">
        <v>2908</v>
      </c>
      <c r="G2329" t="s">
        <v>2398</v>
      </c>
      <c r="H2329" t="s">
        <v>2399</v>
      </c>
      <c r="I2329" t="s">
        <v>4</v>
      </c>
    </row>
    <row r="2330" spans="1:9">
      <c r="A2330">
        <v>1100841</v>
      </c>
      <c r="B2330" t="s">
        <v>56</v>
      </c>
      <c r="C2330" t="s">
        <v>3119</v>
      </c>
      <c r="D2330" t="s">
        <v>3118</v>
      </c>
      <c r="E2330">
        <v>2919</v>
      </c>
      <c r="G2330" t="s">
        <v>2398</v>
      </c>
      <c r="H2330" t="s">
        <v>2399</v>
      </c>
      <c r="I2330" t="s">
        <v>4</v>
      </c>
    </row>
    <row r="2331" spans="1:9">
      <c r="A2331">
        <v>1100842</v>
      </c>
      <c r="B2331" t="s">
        <v>3120</v>
      </c>
      <c r="C2331" t="s">
        <v>3117</v>
      </c>
      <c r="D2331" t="s">
        <v>2741</v>
      </c>
      <c r="E2331">
        <v>780</v>
      </c>
      <c r="G2331" t="s">
        <v>2398</v>
      </c>
      <c r="H2331" t="s">
        <v>2399</v>
      </c>
      <c r="I2331" t="s">
        <v>4</v>
      </c>
    </row>
    <row r="2332" spans="1:9">
      <c r="A2332">
        <v>1100846</v>
      </c>
      <c r="B2332" t="s">
        <v>2800</v>
      </c>
      <c r="C2332" t="s">
        <v>2801</v>
      </c>
      <c r="D2332" t="s">
        <v>2426</v>
      </c>
      <c r="E2332">
        <v>2970</v>
      </c>
      <c r="G2332" t="s">
        <v>2398</v>
      </c>
      <c r="H2332" t="s">
        <v>2399</v>
      </c>
      <c r="I2332" t="s">
        <v>4</v>
      </c>
    </row>
    <row r="2333" spans="1:9">
      <c r="A2333">
        <v>1100850</v>
      </c>
      <c r="B2333" t="s">
        <v>1103</v>
      </c>
      <c r="C2333" t="s">
        <v>364</v>
      </c>
      <c r="D2333" t="s">
        <v>2426</v>
      </c>
      <c r="E2333">
        <v>3100</v>
      </c>
      <c r="G2333" t="s">
        <v>2398</v>
      </c>
      <c r="H2333" t="s">
        <v>2399</v>
      </c>
      <c r="I2333" t="s">
        <v>4</v>
      </c>
    </row>
    <row r="2334" spans="1:9">
      <c r="A2334">
        <v>1100856</v>
      </c>
      <c r="B2334" t="s">
        <v>286</v>
      </c>
      <c r="C2334" t="s">
        <v>3121</v>
      </c>
      <c r="D2334" t="s">
        <v>2426</v>
      </c>
      <c r="E2334">
        <v>3660</v>
      </c>
      <c r="G2334" t="s">
        <v>2398</v>
      </c>
      <c r="H2334" t="s">
        <v>2399</v>
      </c>
      <c r="I2334" t="s">
        <v>4</v>
      </c>
    </row>
    <row r="2335" spans="1:9">
      <c r="A2335">
        <v>1100860</v>
      </c>
      <c r="B2335" t="s">
        <v>27</v>
      </c>
      <c r="C2335" t="s">
        <v>3122</v>
      </c>
      <c r="D2335" t="s">
        <v>2426</v>
      </c>
      <c r="E2335">
        <v>3376</v>
      </c>
      <c r="G2335" t="s">
        <v>2398</v>
      </c>
      <c r="H2335" t="s">
        <v>2399</v>
      </c>
      <c r="I2335" t="s">
        <v>4</v>
      </c>
    </row>
    <row r="2336" spans="1:9">
      <c r="A2336">
        <v>1100863</v>
      </c>
      <c r="B2336" t="s">
        <v>88</v>
      </c>
      <c r="C2336" t="s">
        <v>3123</v>
      </c>
      <c r="D2336" t="s">
        <v>2799</v>
      </c>
      <c r="E2336">
        <v>2815</v>
      </c>
      <c r="G2336" t="s">
        <v>2398</v>
      </c>
      <c r="H2336" t="s">
        <v>2399</v>
      </c>
      <c r="I2336" t="s">
        <v>4</v>
      </c>
    </row>
    <row r="2337" spans="1:9">
      <c r="A2337">
        <v>1100356</v>
      </c>
      <c r="B2337" t="s">
        <v>3124</v>
      </c>
      <c r="C2337" t="s">
        <v>3125</v>
      </c>
      <c r="D2337" t="s">
        <v>2462</v>
      </c>
      <c r="E2337">
        <v>1680</v>
      </c>
      <c r="G2337" t="s">
        <v>2398</v>
      </c>
      <c r="H2337" t="s">
        <v>2399</v>
      </c>
      <c r="I2337" t="s">
        <v>4</v>
      </c>
    </row>
    <row r="2338" spans="1:9">
      <c r="A2338">
        <v>1100872</v>
      </c>
      <c r="B2338" t="s">
        <v>96</v>
      </c>
      <c r="C2338" t="s">
        <v>4</v>
      </c>
      <c r="D2338" t="s">
        <v>2459</v>
      </c>
      <c r="E2338">
        <v>1600</v>
      </c>
      <c r="G2338" t="s">
        <v>2398</v>
      </c>
      <c r="H2338" t="s">
        <v>2399</v>
      </c>
      <c r="I2338" t="s">
        <v>4</v>
      </c>
    </row>
    <row r="2339" spans="1:9">
      <c r="A2339">
        <v>1100877</v>
      </c>
      <c r="B2339" t="s">
        <v>586</v>
      </c>
      <c r="C2339" t="s">
        <v>3126</v>
      </c>
      <c r="D2339" t="s">
        <v>2426</v>
      </c>
      <c r="E2339">
        <v>1610</v>
      </c>
      <c r="F2339">
        <v>8</v>
      </c>
      <c r="G2339" t="s">
        <v>2398</v>
      </c>
      <c r="H2339" t="s">
        <v>2399</v>
      </c>
      <c r="I2339" t="s">
        <v>4</v>
      </c>
    </row>
    <row r="2340" spans="1:9">
      <c r="A2340">
        <v>1100888</v>
      </c>
      <c r="B2340" t="s">
        <v>3127</v>
      </c>
      <c r="C2340" t="s">
        <v>3128</v>
      </c>
      <c r="D2340" t="s">
        <v>2969</v>
      </c>
      <c r="E2340">
        <v>2641</v>
      </c>
      <c r="G2340" t="s">
        <v>2398</v>
      </c>
      <c r="H2340" t="s">
        <v>2399</v>
      </c>
      <c r="I2340" t="s">
        <v>4</v>
      </c>
    </row>
    <row r="2341" spans="1:9">
      <c r="A2341">
        <v>1100894</v>
      </c>
      <c r="B2341" t="s">
        <v>144</v>
      </c>
      <c r="C2341" t="s">
        <v>3129</v>
      </c>
      <c r="D2341" t="s">
        <v>2665</v>
      </c>
      <c r="E2341">
        <v>1259</v>
      </c>
      <c r="G2341" t="s">
        <v>2398</v>
      </c>
      <c r="H2341" t="s">
        <v>2399</v>
      </c>
      <c r="I2341" t="s">
        <v>4</v>
      </c>
    </row>
    <row r="2342" spans="1:9">
      <c r="A2342">
        <v>1100896</v>
      </c>
      <c r="B2342" t="s">
        <v>611</v>
      </c>
      <c r="C2342" t="s">
        <v>3130</v>
      </c>
      <c r="D2342" t="s">
        <v>2665</v>
      </c>
      <c r="E2342">
        <v>1285</v>
      </c>
      <c r="G2342" t="s">
        <v>2398</v>
      </c>
      <c r="H2342" t="s">
        <v>2399</v>
      </c>
      <c r="I2342" t="s">
        <v>4</v>
      </c>
    </row>
    <row r="2343" spans="1:9">
      <c r="A2343">
        <v>1100398</v>
      </c>
      <c r="B2343" t="s">
        <v>3131</v>
      </c>
      <c r="C2343" t="s">
        <v>2028</v>
      </c>
      <c r="D2343" t="s">
        <v>2522</v>
      </c>
      <c r="E2343">
        <v>1239</v>
      </c>
      <c r="G2343" t="s">
        <v>2398</v>
      </c>
      <c r="H2343" t="s">
        <v>2399</v>
      </c>
      <c r="I2343" t="s">
        <v>4</v>
      </c>
    </row>
    <row r="2344" spans="1:9">
      <c r="A2344">
        <v>1100415</v>
      </c>
      <c r="B2344" t="s">
        <v>3132</v>
      </c>
      <c r="C2344" t="s">
        <v>1621</v>
      </c>
      <c r="D2344" t="s">
        <v>2397</v>
      </c>
      <c r="E2344">
        <v>1215</v>
      </c>
      <c r="G2344" t="s">
        <v>2398</v>
      </c>
      <c r="H2344" t="s">
        <v>2399</v>
      </c>
      <c r="I2344" t="s">
        <v>4</v>
      </c>
    </row>
    <row r="2345" spans="1:9">
      <c r="A2345">
        <v>1100901</v>
      </c>
      <c r="B2345" t="s">
        <v>2084</v>
      </c>
      <c r="C2345" t="s">
        <v>3133</v>
      </c>
      <c r="D2345" t="s">
        <v>2665</v>
      </c>
      <c r="E2345">
        <v>1486</v>
      </c>
      <c r="F2345">
        <v>17</v>
      </c>
      <c r="G2345" t="s">
        <v>2398</v>
      </c>
      <c r="H2345" t="s">
        <v>2399</v>
      </c>
      <c r="I2345" t="s">
        <v>4</v>
      </c>
    </row>
    <row r="2346" spans="1:9">
      <c r="A2346">
        <v>1100904</v>
      </c>
      <c r="B2346" t="s">
        <v>717</v>
      </c>
      <c r="C2346" t="s">
        <v>3134</v>
      </c>
      <c r="D2346" t="s">
        <v>2529</v>
      </c>
      <c r="E2346">
        <v>3210</v>
      </c>
      <c r="G2346" t="s">
        <v>2398</v>
      </c>
      <c r="H2346" t="s">
        <v>2399</v>
      </c>
      <c r="I2346" t="s">
        <v>4</v>
      </c>
    </row>
    <row r="2347" spans="1:9">
      <c r="A2347">
        <v>1100906</v>
      </c>
      <c r="B2347" t="s">
        <v>3136</v>
      </c>
      <c r="C2347" t="s">
        <v>2637</v>
      </c>
      <c r="D2347" t="s">
        <v>3135</v>
      </c>
      <c r="E2347">
        <v>10</v>
      </c>
      <c r="G2347" t="s">
        <v>2541</v>
      </c>
      <c r="H2347" t="s">
        <v>2399</v>
      </c>
      <c r="I2347" t="s">
        <v>4</v>
      </c>
    </row>
    <row r="2348" spans="1:9">
      <c r="A2348">
        <v>1100419</v>
      </c>
      <c r="B2348" t="s">
        <v>565</v>
      </c>
      <c r="C2348" t="s">
        <v>3137</v>
      </c>
      <c r="D2348" t="s">
        <v>2397</v>
      </c>
      <c r="E2348">
        <v>1225</v>
      </c>
      <c r="G2348" t="s">
        <v>2398</v>
      </c>
      <c r="H2348" t="s">
        <v>2399</v>
      </c>
      <c r="I2348" t="s">
        <v>4</v>
      </c>
    </row>
    <row r="2349" spans="1:9">
      <c r="A2349">
        <v>1100423</v>
      </c>
      <c r="B2349" t="s">
        <v>447</v>
      </c>
      <c r="C2349" t="s">
        <v>2772</v>
      </c>
      <c r="D2349" t="s">
        <v>2397</v>
      </c>
      <c r="E2349">
        <v>1315</v>
      </c>
      <c r="G2349" t="s">
        <v>2398</v>
      </c>
      <c r="H2349" t="s">
        <v>2399</v>
      </c>
      <c r="I2349" t="s">
        <v>4</v>
      </c>
    </row>
    <row r="2350" spans="1:9">
      <c r="A2350">
        <v>1100444</v>
      </c>
      <c r="B2350" t="s">
        <v>1606</v>
      </c>
      <c r="C2350" t="s">
        <v>3138</v>
      </c>
      <c r="D2350" t="s">
        <v>2397</v>
      </c>
      <c r="E2350">
        <v>1398</v>
      </c>
      <c r="G2350" t="s">
        <v>2398</v>
      </c>
      <c r="H2350" t="s">
        <v>2399</v>
      </c>
      <c r="I2350" t="s">
        <v>4</v>
      </c>
    </row>
    <row r="2351" spans="1:9">
      <c r="A2351">
        <v>1101520</v>
      </c>
      <c r="B2351" t="s">
        <v>3140</v>
      </c>
      <c r="C2351" t="s">
        <v>3141</v>
      </c>
      <c r="D2351" t="s">
        <v>2917</v>
      </c>
      <c r="E2351">
        <v>111</v>
      </c>
      <c r="F2351" t="s">
        <v>3139</v>
      </c>
      <c r="G2351" t="s">
        <v>2398</v>
      </c>
      <c r="H2351" t="s">
        <v>2399</v>
      </c>
      <c r="I2351" t="s">
        <v>4</v>
      </c>
    </row>
    <row r="2352" spans="1:9">
      <c r="A2352">
        <v>1101069</v>
      </c>
      <c r="B2352" t="s">
        <v>828</v>
      </c>
      <c r="C2352" t="s">
        <v>3142</v>
      </c>
      <c r="D2352" t="s">
        <v>2459</v>
      </c>
      <c r="E2352">
        <v>3382</v>
      </c>
      <c r="G2352" t="s">
        <v>2398</v>
      </c>
      <c r="H2352" t="s">
        <v>2399</v>
      </c>
      <c r="I2352" t="s">
        <v>4</v>
      </c>
    </row>
    <row r="2353" spans="1:9">
      <c r="A2353">
        <v>1101073</v>
      </c>
      <c r="B2353" t="s">
        <v>2722</v>
      </c>
      <c r="C2353" t="s">
        <v>2723</v>
      </c>
      <c r="D2353" t="s">
        <v>3143</v>
      </c>
      <c r="E2353">
        <v>9000</v>
      </c>
      <c r="F2353" t="s">
        <v>90</v>
      </c>
      <c r="G2353" t="s">
        <v>2541</v>
      </c>
      <c r="H2353" t="s">
        <v>2399</v>
      </c>
      <c r="I2353" t="s">
        <v>4</v>
      </c>
    </row>
    <row r="2354" spans="1:9">
      <c r="A2354">
        <v>1101084</v>
      </c>
      <c r="B2354" t="s">
        <v>3144</v>
      </c>
      <c r="C2354" t="s">
        <v>3145</v>
      </c>
      <c r="D2354" t="s">
        <v>3135</v>
      </c>
      <c r="E2354">
        <v>8</v>
      </c>
      <c r="G2354" t="s">
        <v>2541</v>
      </c>
      <c r="H2354" t="s">
        <v>2399</v>
      </c>
      <c r="I2354" t="s">
        <v>4</v>
      </c>
    </row>
    <row r="2355" spans="1:9">
      <c r="A2355">
        <v>1101087</v>
      </c>
      <c r="B2355" t="s">
        <v>3146</v>
      </c>
      <c r="C2355" t="s">
        <v>133</v>
      </c>
      <c r="D2355" t="s">
        <v>3135</v>
      </c>
      <c r="E2355">
        <v>1</v>
      </c>
      <c r="G2355" t="s">
        <v>2541</v>
      </c>
      <c r="H2355" t="s">
        <v>2399</v>
      </c>
      <c r="I2355" t="s">
        <v>4</v>
      </c>
    </row>
    <row r="2356" spans="1:9">
      <c r="A2356">
        <v>1101090</v>
      </c>
      <c r="B2356" t="s">
        <v>174</v>
      </c>
      <c r="C2356" t="s">
        <v>3147</v>
      </c>
      <c r="D2356" t="s">
        <v>2547</v>
      </c>
      <c r="E2356">
        <v>6</v>
      </c>
      <c r="G2356" t="s">
        <v>2541</v>
      </c>
      <c r="H2356" t="s">
        <v>2399</v>
      </c>
      <c r="I2356" t="s">
        <v>4</v>
      </c>
    </row>
    <row r="2357" spans="1:9">
      <c r="A2357">
        <v>1101104</v>
      </c>
      <c r="B2357" t="s">
        <v>3148</v>
      </c>
      <c r="C2357" t="s">
        <v>3149</v>
      </c>
      <c r="D2357" t="s">
        <v>2547</v>
      </c>
      <c r="E2357">
        <v>9</v>
      </c>
      <c r="G2357" t="s">
        <v>2541</v>
      </c>
      <c r="H2357" t="s">
        <v>2399</v>
      </c>
      <c r="I2357" t="s">
        <v>4</v>
      </c>
    </row>
    <row r="2358" spans="1:9">
      <c r="A2358">
        <v>1101108</v>
      </c>
      <c r="B2358" t="s">
        <v>3150</v>
      </c>
      <c r="C2358" t="s">
        <v>3151</v>
      </c>
      <c r="D2358" t="s">
        <v>2547</v>
      </c>
      <c r="E2358">
        <v>11</v>
      </c>
      <c r="G2358" t="s">
        <v>2541</v>
      </c>
      <c r="H2358" t="s">
        <v>2399</v>
      </c>
      <c r="I2358" t="s">
        <v>4</v>
      </c>
    </row>
    <row r="2359" spans="1:9">
      <c r="A2359">
        <v>1101109</v>
      </c>
      <c r="B2359" t="s">
        <v>239</v>
      </c>
      <c r="C2359" t="s">
        <v>624</v>
      </c>
      <c r="D2359" t="s">
        <v>3152</v>
      </c>
      <c r="E2359">
        <v>10</v>
      </c>
      <c r="G2359" t="s">
        <v>2541</v>
      </c>
      <c r="H2359" t="s">
        <v>2399</v>
      </c>
      <c r="I2359" t="s">
        <v>4</v>
      </c>
    </row>
    <row r="2360" spans="1:9">
      <c r="A2360">
        <v>1101111</v>
      </c>
      <c r="B2360" t="s">
        <v>3153</v>
      </c>
      <c r="C2360" t="s">
        <v>3154</v>
      </c>
      <c r="D2360" t="s">
        <v>2547</v>
      </c>
      <c r="E2360">
        <v>10</v>
      </c>
      <c r="G2360" t="s">
        <v>2541</v>
      </c>
      <c r="H2360" t="s">
        <v>2399</v>
      </c>
      <c r="I2360" t="s">
        <v>4</v>
      </c>
    </row>
    <row r="2361" spans="1:9">
      <c r="A2361">
        <v>1101114</v>
      </c>
      <c r="B2361" t="s">
        <v>27</v>
      </c>
      <c r="C2361" t="s">
        <v>3155</v>
      </c>
      <c r="D2361" t="s">
        <v>3152</v>
      </c>
      <c r="E2361">
        <v>12</v>
      </c>
      <c r="G2361" t="s">
        <v>2541</v>
      </c>
      <c r="H2361" t="s">
        <v>2399</v>
      </c>
      <c r="I2361" t="s">
        <v>4</v>
      </c>
    </row>
    <row r="2362" spans="1:9">
      <c r="A2362">
        <v>1101116</v>
      </c>
      <c r="B2362" t="s">
        <v>3156</v>
      </c>
      <c r="C2362" t="s">
        <v>3157</v>
      </c>
      <c r="D2362" t="s">
        <v>3152</v>
      </c>
      <c r="E2362">
        <v>5</v>
      </c>
      <c r="G2362" t="s">
        <v>2541</v>
      </c>
      <c r="H2362" t="s">
        <v>2399</v>
      </c>
      <c r="I2362" t="s">
        <v>4</v>
      </c>
    </row>
    <row r="2363" spans="1:9">
      <c r="A2363">
        <v>1101124</v>
      </c>
      <c r="B2363" t="s">
        <v>179</v>
      </c>
      <c r="C2363" t="s">
        <v>3158</v>
      </c>
      <c r="D2363" t="s">
        <v>2544</v>
      </c>
      <c r="E2363">
        <v>6</v>
      </c>
      <c r="G2363" t="s">
        <v>2541</v>
      </c>
      <c r="H2363" t="s">
        <v>2399</v>
      </c>
      <c r="I2363" t="s">
        <v>4</v>
      </c>
    </row>
    <row r="2364" spans="1:9">
      <c r="A2364">
        <v>1101143</v>
      </c>
      <c r="B2364" t="s">
        <v>2722</v>
      </c>
      <c r="C2364" t="s">
        <v>2723</v>
      </c>
      <c r="D2364" t="s">
        <v>3152</v>
      </c>
      <c r="E2364">
        <v>9261</v>
      </c>
      <c r="F2364" t="s">
        <v>90</v>
      </c>
      <c r="G2364" t="s">
        <v>2541</v>
      </c>
      <c r="H2364" t="s">
        <v>2399</v>
      </c>
      <c r="I2364" t="s">
        <v>4</v>
      </c>
    </row>
    <row r="2365" spans="1:9">
      <c r="A2365">
        <v>1101145</v>
      </c>
      <c r="B2365" t="s">
        <v>96</v>
      </c>
      <c r="C2365" t="s">
        <v>4</v>
      </c>
      <c r="D2365" t="s">
        <v>2426</v>
      </c>
      <c r="E2365">
        <v>3000</v>
      </c>
      <c r="G2365" t="s">
        <v>2398</v>
      </c>
      <c r="H2365" t="s">
        <v>2399</v>
      </c>
      <c r="I2365" t="s">
        <v>4</v>
      </c>
    </row>
    <row r="2366" spans="1:9">
      <c r="A2366">
        <v>1101698</v>
      </c>
      <c r="B2366" t="s">
        <v>144</v>
      </c>
      <c r="C2366" t="s">
        <v>3159</v>
      </c>
      <c r="D2366" t="s">
        <v>31</v>
      </c>
      <c r="E2366">
        <v>7</v>
      </c>
      <c r="G2366" t="s">
        <v>2549</v>
      </c>
      <c r="H2366" t="s">
        <v>2399</v>
      </c>
      <c r="I2366" t="s">
        <v>4</v>
      </c>
    </row>
    <row r="2367" spans="1:9">
      <c r="A2367">
        <v>1101717</v>
      </c>
      <c r="B2367" t="s">
        <v>3160</v>
      </c>
      <c r="C2367" t="s">
        <v>3161</v>
      </c>
      <c r="D2367" t="s">
        <v>31</v>
      </c>
      <c r="E2367">
        <v>27</v>
      </c>
      <c r="G2367" t="s">
        <v>2549</v>
      </c>
      <c r="H2367" t="s">
        <v>2399</v>
      </c>
      <c r="I2367" t="s">
        <v>4</v>
      </c>
    </row>
    <row r="2368" spans="1:9">
      <c r="A2368">
        <v>1101718</v>
      </c>
      <c r="B2368" t="s">
        <v>3162</v>
      </c>
      <c r="C2368" t="s">
        <v>11</v>
      </c>
      <c r="D2368" t="s">
        <v>36</v>
      </c>
      <c r="E2368">
        <v>1</v>
      </c>
      <c r="G2368" t="s">
        <v>2551</v>
      </c>
      <c r="H2368" t="s">
        <v>2399</v>
      </c>
      <c r="I2368" t="s">
        <v>4</v>
      </c>
    </row>
    <row r="2369" spans="1:9">
      <c r="A2369">
        <v>1101734</v>
      </c>
      <c r="B2369" t="s">
        <v>3163</v>
      </c>
      <c r="C2369" t="s">
        <v>340</v>
      </c>
      <c r="D2369" t="s">
        <v>36</v>
      </c>
      <c r="E2369">
        <v>17</v>
      </c>
      <c r="G2369" t="s">
        <v>2551</v>
      </c>
      <c r="H2369" t="s">
        <v>2399</v>
      </c>
      <c r="I2369" t="s">
        <v>4</v>
      </c>
    </row>
    <row r="2370" spans="1:9">
      <c r="A2370">
        <v>1101738</v>
      </c>
      <c r="B2370" t="s">
        <v>50</v>
      </c>
      <c r="C2370" t="s">
        <v>3164</v>
      </c>
      <c r="D2370" t="s">
        <v>36</v>
      </c>
      <c r="E2370">
        <v>21</v>
      </c>
      <c r="G2370" t="s">
        <v>2551</v>
      </c>
      <c r="H2370" t="s">
        <v>2399</v>
      </c>
      <c r="I2370" t="s">
        <v>4</v>
      </c>
    </row>
    <row r="2371" spans="1:9">
      <c r="A2371">
        <v>1101739</v>
      </c>
      <c r="B2371" t="s">
        <v>3165</v>
      </c>
      <c r="C2371" t="s">
        <v>1200</v>
      </c>
      <c r="D2371" t="s">
        <v>36</v>
      </c>
      <c r="E2371">
        <v>22</v>
      </c>
      <c r="G2371" t="s">
        <v>2551</v>
      </c>
      <c r="H2371" t="s">
        <v>2399</v>
      </c>
      <c r="I2371" t="s">
        <v>4</v>
      </c>
    </row>
    <row r="2372" spans="1:9">
      <c r="A2372">
        <v>1101750</v>
      </c>
      <c r="B2372" t="s">
        <v>1411</v>
      </c>
      <c r="C2372" t="s">
        <v>719</v>
      </c>
      <c r="D2372" t="s">
        <v>36</v>
      </c>
      <c r="E2372">
        <v>32</v>
      </c>
      <c r="G2372" t="s">
        <v>2551</v>
      </c>
      <c r="H2372" t="s">
        <v>2399</v>
      </c>
      <c r="I2372" t="s">
        <v>4</v>
      </c>
    </row>
    <row r="2373" spans="1:9">
      <c r="A2373">
        <v>1101757</v>
      </c>
      <c r="B2373" t="s">
        <v>3166</v>
      </c>
      <c r="C2373" t="s">
        <v>1909</v>
      </c>
      <c r="D2373" t="s">
        <v>19</v>
      </c>
      <c r="E2373">
        <v>4</v>
      </c>
      <c r="G2373" t="s">
        <v>2549</v>
      </c>
      <c r="H2373" t="s">
        <v>2399</v>
      </c>
      <c r="I2373" t="s">
        <v>4</v>
      </c>
    </row>
    <row r="2374" spans="1:9">
      <c r="A2374">
        <v>1101758</v>
      </c>
      <c r="B2374" t="s">
        <v>144</v>
      </c>
      <c r="C2374" t="s">
        <v>3167</v>
      </c>
      <c r="D2374" t="s">
        <v>19</v>
      </c>
      <c r="E2374">
        <v>5</v>
      </c>
      <c r="G2374" t="s">
        <v>2549</v>
      </c>
      <c r="H2374" t="s">
        <v>2399</v>
      </c>
      <c r="I2374" t="s">
        <v>4</v>
      </c>
    </row>
    <row r="2375" spans="1:9">
      <c r="A2375">
        <v>1101761</v>
      </c>
      <c r="B2375" t="s">
        <v>88</v>
      </c>
      <c r="C2375" t="s">
        <v>279</v>
      </c>
      <c r="D2375" t="s">
        <v>19</v>
      </c>
      <c r="E2375">
        <v>8</v>
      </c>
      <c r="G2375" t="s">
        <v>2549</v>
      </c>
      <c r="H2375" t="s">
        <v>2399</v>
      </c>
      <c r="I2375" t="s">
        <v>4</v>
      </c>
    </row>
    <row r="2376" spans="1:9">
      <c r="A2376">
        <v>1101764</v>
      </c>
      <c r="B2376" t="s">
        <v>1253</v>
      </c>
      <c r="C2376" t="s">
        <v>3168</v>
      </c>
      <c r="D2376" t="s">
        <v>19</v>
      </c>
      <c r="E2376">
        <v>12</v>
      </c>
      <c r="G2376" t="s">
        <v>2549</v>
      </c>
      <c r="H2376" t="s">
        <v>2399</v>
      </c>
      <c r="I2376" t="s">
        <v>4</v>
      </c>
    </row>
    <row r="2377" spans="1:9">
      <c r="A2377">
        <v>1101766</v>
      </c>
      <c r="B2377" t="s">
        <v>3169</v>
      </c>
      <c r="C2377" t="s">
        <v>3170</v>
      </c>
      <c r="D2377" t="s">
        <v>25</v>
      </c>
      <c r="E2377">
        <v>1</v>
      </c>
      <c r="G2377" t="s">
        <v>2549</v>
      </c>
      <c r="H2377" t="s">
        <v>2399</v>
      </c>
      <c r="I2377" t="s">
        <v>4</v>
      </c>
    </row>
    <row r="2378" spans="1:9">
      <c r="A2378">
        <v>1101772</v>
      </c>
      <c r="B2378" t="s">
        <v>46</v>
      </c>
      <c r="C2378" t="s">
        <v>3171</v>
      </c>
      <c r="D2378" t="s">
        <v>25</v>
      </c>
      <c r="E2378">
        <v>8</v>
      </c>
      <c r="F2378" t="s">
        <v>469</v>
      </c>
      <c r="G2378" t="s">
        <v>2549</v>
      </c>
      <c r="H2378" t="s">
        <v>2399</v>
      </c>
      <c r="I2378" t="s">
        <v>4</v>
      </c>
    </row>
    <row r="2379" spans="1:9">
      <c r="A2379">
        <v>1101777</v>
      </c>
      <c r="B2379" t="s">
        <v>2850</v>
      </c>
      <c r="C2379" t="s">
        <v>3172</v>
      </c>
      <c r="D2379" t="s">
        <v>25</v>
      </c>
      <c r="E2379">
        <v>13</v>
      </c>
      <c r="G2379" t="s">
        <v>2549</v>
      </c>
      <c r="H2379" t="s">
        <v>2399</v>
      </c>
      <c r="I2379" t="s">
        <v>4</v>
      </c>
    </row>
    <row r="2380" spans="1:9">
      <c r="A2380">
        <v>1129977</v>
      </c>
      <c r="B2380" t="s">
        <v>148</v>
      </c>
      <c r="C2380" t="s">
        <v>1970</v>
      </c>
      <c r="D2380" t="s">
        <v>2426</v>
      </c>
      <c r="E2380">
        <v>2500</v>
      </c>
      <c r="G2380" t="s">
        <v>2398</v>
      </c>
      <c r="H2380" t="s">
        <v>2399</v>
      </c>
      <c r="I2380" t="s">
        <v>4</v>
      </c>
    </row>
    <row r="2381" spans="1:9">
      <c r="A2381">
        <v>1131745</v>
      </c>
      <c r="B2381" t="s">
        <v>3173</v>
      </c>
      <c r="C2381" t="s">
        <v>615</v>
      </c>
      <c r="D2381" t="s">
        <v>2665</v>
      </c>
      <c r="E2381">
        <v>1438</v>
      </c>
      <c r="G2381" t="s">
        <v>2398</v>
      </c>
      <c r="H2381" t="s">
        <v>2399</v>
      </c>
      <c r="I2381" t="s">
        <v>4</v>
      </c>
    </row>
    <row r="2382" spans="1:9">
      <c r="A2382">
        <v>1132334</v>
      </c>
      <c r="B2382" t="s">
        <v>459</v>
      </c>
      <c r="C2382" t="s">
        <v>3174</v>
      </c>
      <c r="D2382" t="s">
        <v>2511</v>
      </c>
      <c r="E2382">
        <v>1116</v>
      </c>
      <c r="G2382" t="s">
        <v>2398</v>
      </c>
      <c r="H2382" t="s">
        <v>2399</v>
      </c>
      <c r="I2382" t="s">
        <v>4</v>
      </c>
    </row>
    <row r="2383" spans="1:9">
      <c r="A2383">
        <v>1133596</v>
      </c>
      <c r="B2383" t="s">
        <v>237</v>
      </c>
      <c r="C2383" t="s">
        <v>3175</v>
      </c>
      <c r="D2383" t="s">
        <v>2573</v>
      </c>
      <c r="E2383">
        <v>10</v>
      </c>
      <c r="G2383" t="s">
        <v>2571</v>
      </c>
      <c r="H2383" t="s">
        <v>2399</v>
      </c>
      <c r="I2383" t="s">
        <v>4</v>
      </c>
    </row>
    <row r="2384" spans="1:9">
      <c r="A2384">
        <v>1133602</v>
      </c>
      <c r="B2384" t="s">
        <v>3176</v>
      </c>
      <c r="C2384" t="s">
        <v>3177</v>
      </c>
      <c r="D2384" t="s">
        <v>2570</v>
      </c>
      <c r="E2384">
        <v>63</v>
      </c>
      <c r="G2384" t="s">
        <v>2571</v>
      </c>
      <c r="H2384" t="s">
        <v>2399</v>
      </c>
      <c r="I2384" t="s">
        <v>4</v>
      </c>
    </row>
    <row r="2385" spans="1:9">
      <c r="A2385">
        <v>1131831</v>
      </c>
      <c r="B2385" t="s">
        <v>3178</v>
      </c>
      <c r="C2385" t="s">
        <v>272</v>
      </c>
      <c r="D2385" t="s">
        <v>2642</v>
      </c>
      <c r="E2385">
        <v>11</v>
      </c>
      <c r="G2385" t="s">
        <v>2549</v>
      </c>
      <c r="H2385" t="s">
        <v>2399</v>
      </c>
      <c r="I2385" t="s">
        <v>4</v>
      </c>
    </row>
    <row r="2386" spans="1:9">
      <c r="A2386">
        <v>1131856</v>
      </c>
      <c r="B2386" t="s">
        <v>1930</v>
      </c>
      <c r="C2386" t="s">
        <v>3179</v>
      </c>
      <c r="D2386" t="s">
        <v>2586</v>
      </c>
      <c r="E2386">
        <v>12</v>
      </c>
      <c r="G2386" t="s">
        <v>2549</v>
      </c>
      <c r="H2386" t="s">
        <v>2399</v>
      </c>
      <c r="I2386" t="s">
        <v>4</v>
      </c>
    </row>
    <row r="2387" spans="1:9">
      <c r="A2387">
        <v>1133088</v>
      </c>
      <c r="B2387" t="s">
        <v>72</v>
      </c>
      <c r="C2387" t="s">
        <v>79</v>
      </c>
      <c r="D2387" t="s">
        <v>2450</v>
      </c>
      <c r="E2387">
        <v>394</v>
      </c>
      <c r="G2387" t="s">
        <v>2398</v>
      </c>
      <c r="H2387" t="s">
        <v>2399</v>
      </c>
      <c r="I2387" t="s">
        <v>4</v>
      </c>
    </row>
    <row r="2388" spans="1:9">
      <c r="A2388">
        <v>1131873</v>
      </c>
      <c r="B2388" t="s">
        <v>144</v>
      </c>
      <c r="C2388" t="s">
        <v>1807</v>
      </c>
      <c r="D2388" t="s">
        <v>3180</v>
      </c>
      <c r="E2388">
        <v>140</v>
      </c>
      <c r="G2388" t="s">
        <v>2549</v>
      </c>
      <c r="H2388" t="s">
        <v>2399</v>
      </c>
      <c r="I2388" t="s">
        <v>4</v>
      </c>
    </row>
    <row r="2389" spans="1:9">
      <c r="A2389">
        <v>1133260</v>
      </c>
      <c r="B2389" t="s">
        <v>3181</v>
      </c>
      <c r="C2389" t="s">
        <v>446</v>
      </c>
      <c r="D2389" t="s">
        <v>2457</v>
      </c>
      <c r="E2389">
        <v>1562</v>
      </c>
      <c r="G2389" t="s">
        <v>2398</v>
      </c>
      <c r="H2389" t="s">
        <v>2399</v>
      </c>
      <c r="I2389" t="s">
        <v>4</v>
      </c>
    </row>
    <row r="2390" spans="1:9">
      <c r="A2390">
        <v>1133274</v>
      </c>
      <c r="B2390" t="s">
        <v>3182</v>
      </c>
      <c r="C2390" t="s">
        <v>3183</v>
      </c>
      <c r="D2390" t="s">
        <v>2409</v>
      </c>
      <c r="E2390">
        <v>1440</v>
      </c>
      <c r="G2390" t="s">
        <v>2398</v>
      </c>
      <c r="H2390" t="s">
        <v>2399</v>
      </c>
      <c r="I2390" t="s">
        <v>4</v>
      </c>
    </row>
    <row r="2391" spans="1:9">
      <c r="A2391">
        <v>1132123</v>
      </c>
      <c r="B2391" t="s">
        <v>268</v>
      </c>
      <c r="C2391" t="s">
        <v>3184</v>
      </c>
      <c r="D2391" t="s">
        <v>3180</v>
      </c>
      <c r="E2391">
        <v>144</v>
      </c>
      <c r="G2391" t="s">
        <v>2549</v>
      </c>
      <c r="H2391" t="s">
        <v>2399</v>
      </c>
      <c r="I2391" t="s">
        <v>4</v>
      </c>
    </row>
    <row r="2392" spans="1:9">
      <c r="A2392">
        <v>1133354</v>
      </c>
      <c r="B2392" t="s">
        <v>786</v>
      </c>
      <c r="C2392" t="s">
        <v>2234</v>
      </c>
      <c r="D2392" t="s">
        <v>3143</v>
      </c>
      <c r="E2392">
        <v>11</v>
      </c>
      <c r="G2392" t="s">
        <v>2541</v>
      </c>
      <c r="H2392" t="s">
        <v>2399</v>
      </c>
      <c r="I2392" t="s">
        <v>4</v>
      </c>
    </row>
    <row r="2393" spans="1:9">
      <c r="A2393">
        <v>1132888</v>
      </c>
      <c r="B2393" t="s">
        <v>1034</v>
      </c>
      <c r="C2393" t="s">
        <v>3185</v>
      </c>
      <c r="D2393" t="s">
        <v>2642</v>
      </c>
      <c r="E2393">
        <v>12</v>
      </c>
      <c r="G2393" t="s">
        <v>2549</v>
      </c>
      <c r="H2393" t="s">
        <v>2399</v>
      </c>
      <c r="I2393" t="s">
        <v>4</v>
      </c>
    </row>
    <row r="2394" spans="1:9">
      <c r="A2394">
        <v>1135159</v>
      </c>
      <c r="B2394" t="s">
        <v>2864</v>
      </c>
      <c r="C2394" t="s">
        <v>3186</v>
      </c>
      <c r="D2394" t="s">
        <v>2678</v>
      </c>
      <c r="E2394">
        <v>1360</v>
      </c>
      <c r="F2394" t="s">
        <v>90</v>
      </c>
      <c r="G2394" t="s">
        <v>2398</v>
      </c>
      <c r="H2394" t="s">
        <v>2399</v>
      </c>
      <c r="I2394" t="s">
        <v>4</v>
      </c>
    </row>
    <row r="2395" spans="1:9">
      <c r="A2395">
        <v>1135221</v>
      </c>
      <c r="B2395" t="s">
        <v>3187</v>
      </c>
      <c r="C2395" t="s">
        <v>3188</v>
      </c>
      <c r="D2395" t="s">
        <v>2406</v>
      </c>
      <c r="E2395">
        <v>1400</v>
      </c>
      <c r="G2395" t="s">
        <v>2398</v>
      </c>
      <c r="H2395" t="s">
        <v>2399</v>
      </c>
      <c r="I2395" t="s">
        <v>4</v>
      </c>
    </row>
    <row r="2396" spans="1:9">
      <c r="A2396">
        <v>1134189</v>
      </c>
      <c r="B2396" t="s">
        <v>3189</v>
      </c>
      <c r="C2396" t="s">
        <v>3190</v>
      </c>
      <c r="D2396" t="s">
        <v>2426</v>
      </c>
      <c r="E2396">
        <v>2719</v>
      </c>
      <c r="G2396" t="s">
        <v>2398</v>
      </c>
      <c r="H2396" t="s">
        <v>2399</v>
      </c>
      <c r="I2396" t="s">
        <v>4</v>
      </c>
    </row>
    <row r="2397" spans="1:9">
      <c r="A2397">
        <v>1133664</v>
      </c>
      <c r="B2397" t="s">
        <v>271</v>
      </c>
      <c r="C2397" t="s">
        <v>3191</v>
      </c>
      <c r="D2397" t="s">
        <v>2570</v>
      </c>
      <c r="E2397">
        <v>49</v>
      </c>
      <c r="G2397" t="s">
        <v>2571</v>
      </c>
      <c r="H2397" t="s">
        <v>2399</v>
      </c>
      <c r="I2397" t="s">
        <v>4</v>
      </c>
    </row>
    <row r="2398" spans="1:9">
      <c r="A2398">
        <v>1133667</v>
      </c>
      <c r="B2398" t="s">
        <v>3192</v>
      </c>
      <c r="C2398" t="s">
        <v>1711</v>
      </c>
      <c r="D2398" t="s">
        <v>2759</v>
      </c>
      <c r="E2398">
        <v>1963</v>
      </c>
      <c r="G2398" t="s">
        <v>2398</v>
      </c>
      <c r="H2398" t="s">
        <v>2399</v>
      </c>
      <c r="I2398" t="s">
        <v>4</v>
      </c>
    </row>
    <row r="2399" spans="1:9">
      <c r="A2399">
        <v>1133697</v>
      </c>
      <c r="B2399" t="s">
        <v>3077</v>
      </c>
      <c r="C2399" t="s">
        <v>3193</v>
      </c>
      <c r="D2399" t="s">
        <v>2582</v>
      </c>
      <c r="E2399">
        <v>3</v>
      </c>
      <c r="G2399" t="s">
        <v>2571</v>
      </c>
      <c r="H2399" t="s">
        <v>2399</v>
      </c>
      <c r="I2399" t="s">
        <v>4</v>
      </c>
    </row>
    <row r="2400" spans="1:9">
      <c r="A2400">
        <v>1133699</v>
      </c>
      <c r="B2400" t="s">
        <v>3194</v>
      </c>
      <c r="C2400" t="s">
        <v>3195</v>
      </c>
      <c r="D2400" t="s">
        <v>2578</v>
      </c>
      <c r="E2400">
        <v>34</v>
      </c>
      <c r="G2400" t="s">
        <v>2571</v>
      </c>
      <c r="H2400" t="s">
        <v>2399</v>
      </c>
      <c r="I2400" t="s">
        <v>4</v>
      </c>
    </row>
    <row r="2401" spans="1:9">
      <c r="A2401">
        <v>1133748</v>
      </c>
      <c r="B2401" t="s">
        <v>3196</v>
      </c>
      <c r="C2401" t="s">
        <v>356</v>
      </c>
      <c r="D2401" t="s">
        <v>2573</v>
      </c>
      <c r="E2401">
        <v>7</v>
      </c>
      <c r="G2401" t="s">
        <v>2571</v>
      </c>
      <c r="H2401" t="s">
        <v>2399</v>
      </c>
      <c r="I2401" t="s">
        <v>4</v>
      </c>
    </row>
    <row r="2402" spans="1:9">
      <c r="A2402">
        <v>1134434</v>
      </c>
      <c r="B2402" t="s">
        <v>1710</v>
      </c>
      <c r="C2402" t="s">
        <v>3198</v>
      </c>
      <c r="D2402" t="s">
        <v>3197</v>
      </c>
      <c r="E2402">
        <v>348</v>
      </c>
      <c r="G2402" t="s">
        <v>2398</v>
      </c>
      <c r="H2402" t="s">
        <v>2399</v>
      </c>
      <c r="I2402" t="s">
        <v>4</v>
      </c>
    </row>
    <row r="2403" spans="1:9">
      <c r="A2403">
        <v>1133943</v>
      </c>
      <c r="B2403" t="s">
        <v>339</v>
      </c>
      <c r="C2403" t="s">
        <v>3199</v>
      </c>
      <c r="D2403" t="s">
        <v>2570</v>
      </c>
      <c r="E2403">
        <v>59</v>
      </c>
      <c r="G2403" t="s">
        <v>2571</v>
      </c>
      <c r="H2403" t="s">
        <v>2399</v>
      </c>
      <c r="I2403" t="s">
        <v>4</v>
      </c>
    </row>
    <row r="2404" spans="1:9">
      <c r="A2404">
        <v>1133988</v>
      </c>
      <c r="B2404" t="s">
        <v>168</v>
      </c>
      <c r="D2404" t="s">
        <v>2426</v>
      </c>
      <c r="E2404">
        <v>1750</v>
      </c>
      <c r="G2404" t="s">
        <v>2398</v>
      </c>
      <c r="H2404" t="s">
        <v>2399</v>
      </c>
      <c r="I2404" t="s">
        <v>4</v>
      </c>
    </row>
    <row r="2405" spans="1:9">
      <c r="A2405">
        <v>1134556</v>
      </c>
      <c r="B2405" t="s">
        <v>3200</v>
      </c>
      <c r="C2405" t="s">
        <v>3201</v>
      </c>
      <c r="D2405" t="s">
        <v>2870</v>
      </c>
      <c r="E2405">
        <v>301</v>
      </c>
      <c r="G2405" t="s">
        <v>8</v>
      </c>
      <c r="H2405" t="s">
        <v>2399</v>
      </c>
      <c r="I2405" t="s">
        <v>4</v>
      </c>
    </row>
    <row r="2406" spans="1:9">
      <c r="A2406">
        <v>1138040</v>
      </c>
      <c r="B2406" t="s">
        <v>3202</v>
      </c>
      <c r="C2406" t="s">
        <v>3203</v>
      </c>
      <c r="D2406" t="s">
        <v>2570</v>
      </c>
      <c r="E2406">
        <v>20</v>
      </c>
      <c r="G2406" t="s">
        <v>2613</v>
      </c>
      <c r="H2406" t="s">
        <v>2399</v>
      </c>
      <c r="I2406" t="s">
        <v>4</v>
      </c>
    </row>
    <row r="2407" spans="1:9">
      <c r="A2407">
        <v>1138055</v>
      </c>
      <c r="B2407" t="s">
        <v>3204</v>
      </c>
      <c r="C2407" t="s">
        <v>3205</v>
      </c>
      <c r="D2407" t="s">
        <v>2612</v>
      </c>
      <c r="E2407">
        <v>4</v>
      </c>
      <c r="G2407" t="s">
        <v>2613</v>
      </c>
      <c r="H2407" t="s">
        <v>2399</v>
      </c>
      <c r="I2407" t="s">
        <v>4</v>
      </c>
    </row>
    <row r="2408" spans="1:9">
      <c r="A2408">
        <v>1137661</v>
      </c>
      <c r="B2408" t="s">
        <v>3206</v>
      </c>
      <c r="C2408" t="s">
        <v>3207</v>
      </c>
      <c r="D2408" t="s">
        <v>2612</v>
      </c>
      <c r="E2408">
        <v>8</v>
      </c>
      <c r="G2408" t="s">
        <v>2613</v>
      </c>
      <c r="H2408" t="s">
        <v>2399</v>
      </c>
      <c r="I2408" t="s">
        <v>4</v>
      </c>
    </row>
    <row r="2409" spans="1:9">
      <c r="A2409">
        <v>1137705</v>
      </c>
      <c r="B2409" t="s">
        <v>3208</v>
      </c>
      <c r="C2409" t="s">
        <v>3209</v>
      </c>
      <c r="D2409" t="s">
        <v>2615</v>
      </c>
      <c r="E2409">
        <v>14</v>
      </c>
      <c r="G2409" t="s">
        <v>2613</v>
      </c>
      <c r="H2409" t="s">
        <v>2399</v>
      </c>
      <c r="I2409" t="s">
        <v>4</v>
      </c>
    </row>
    <row r="2410" spans="1:9">
      <c r="A2410">
        <v>1137725</v>
      </c>
      <c r="B2410" t="s">
        <v>1020</v>
      </c>
      <c r="C2410" t="s">
        <v>3210</v>
      </c>
      <c r="D2410" t="s">
        <v>2615</v>
      </c>
      <c r="E2410">
        <v>7</v>
      </c>
      <c r="G2410" t="s">
        <v>2613</v>
      </c>
      <c r="H2410" t="s">
        <v>2399</v>
      </c>
      <c r="I2410" t="s">
        <v>4</v>
      </c>
    </row>
    <row r="2411" spans="1:9">
      <c r="A2411">
        <v>1137733</v>
      </c>
      <c r="B2411" t="s">
        <v>46</v>
      </c>
      <c r="C2411" t="s">
        <v>2703</v>
      </c>
      <c r="D2411" t="s">
        <v>2612</v>
      </c>
      <c r="E2411">
        <v>12</v>
      </c>
      <c r="G2411" t="s">
        <v>2613</v>
      </c>
      <c r="H2411" t="s">
        <v>2399</v>
      </c>
      <c r="I2411" t="s">
        <v>4</v>
      </c>
    </row>
    <row r="2412" spans="1:9">
      <c r="A2412">
        <v>1137751</v>
      </c>
      <c r="B2412" t="s">
        <v>186</v>
      </c>
      <c r="C2412" t="s">
        <v>2911</v>
      </c>
      <c r="D2412" t="s">
        <v>2615</v>
      </c>
      <c r="E2412">
        <v>20</v>
      </c>
      <c r="G2412" t="s">
        <v>2613</v>
      </c>
      <c r="H2412" t="s">
        <v>2399</v>
      </c>
      <c r="I2412" t="s">
        <v>4</v>
      </c>
    </row>
    <row r="2413" spans="1:9">
      <c r="A2413">
        <v>1137753</v>
      </c>
      <c r="B2413" t="s">
        <v>1051</v>
      </c>
      <c r="C2413" t="s">
        <v>301</v>
      </c>
      <c r="D2413" t="s">
        <v>2615</v>
      </c>
      <c r="E2413">
        <v>19</v>
      </c>
      <c r="G2413" t="s">
        <v>2613</v>
      </c>
      <c r="H2413" t="s">
        <v>2399</v>
      </c>
      <c r="I2413" t="s">
        <v>4</v>
      </c>
    </row>
    <row r="2414" spans="1:9">
      <c r="A2414">
        <v>1136704</v>
      </c>
      <c r="B2414" t="s">
        <v>502</v>
      </c>
      <c r="C2414" t="s">
        <v>3211</v>
      </c>
      <c r="D2414" t="s">
        <v>2426</v>
      </c>
      <c r="E2414">
        <v>2855</v>
      </c>
      <c r="G2414" t="s">
        <v>2398</v>
      </c>
      <c r="H2414" t="s">
        <v>2399</v>
      </c>
      <c r="I2414" t="s">
        <v>4</v>
      </c>
    </row>
    <row r="2415" spans="1:9">
      <c r="A2415">
        <v>1137894</v>
      </c>
      <c r="B2415" t="s">
        <v>3212</v>
      </c>
      <c r="C2415" t="s">
        <v>3213</v>
      </c>
      <c r="D2415" t="s">
        <v>2612</v>
      </c>
      <c r="E2415">
        <v>11</v>
      </c>
      <c r="G2415" t="s">
        <v>2613</v>
      </c>
      <c r="H2415" t="s">
        <v>2399</v>
      </c>
      <c r="I2415" t="s">
        <v>4</v>
      </c>
    </row>
    <row r="2416" spans="1:9">
      <c r="A2416">
        <v>1140268</v>
      </c>
      <c r="B2416" t="s">
        <v>27</v>
      </c>
      <c r="C2416" t="s">
        <v>3214</v>
      </c>
      <c r="D2416" t="s">
        <v>2418</v>
      </c>
      <c r="E2416">
        <v>866</v>
      </c>
      <c r="G2416" t="s">
        <v>2398</v>
      </c>
      <c r="H2416" t="s">
        <v>2399</v>
      </c>
      <c r="I2416" t="s">
        <v>4</v>
      </c>
    </row>
    <row r="2417" spans="1:9">
      <c r="A2417">
        <v>1139226</v>
      </c>
      <c r="B2417" t="s">
        <v>3216</v>
      </c>
      <c r="C2417" t="s">
        <v>456</v>
      </c>
      <c r="D2417" t="s">
        <v>3215</v>
      </c>
      <c r="E2417">
        <v>836</v>
      </c>
      <c r="G2417" t="s">
        <v>2398</v>
      </c>
      <c r="H2417" t="s">
        <v>2399</v>
      </c>
      <c r="I2417" t="s">
        <v>4</v>
      </c>
    </row>
    <row r="2418" spans="1:9">
      <c r="A2418">
        <v>1139254</v>
      </c>
      <c r="B2418" t="s">
        <v>3217</v>
      </c>
      <c r="C2418" t="s">
        <v>2604</v>
      </c>
      <c r="D2418" t="s">
        <v>2751</v>
      </c>
      <c r="E2418">
        <v>2319</v>
      </c>
      <c r="G2418" t="s">
        <v>2398</v>
      </c>
      <c r="H2418" t="s">
        <v>2399</v>
      </c>
      <c r="I2418" t="s">
        <v>4</v>
      </c>
    </row>
    <row r="2419" spans="1:9">
      <c r="A2419">
        <v>1139297</v>
      </c>
      <c r="B2419" t="s">
        <v>3218</v>
      </c>
      <c r="C2419" t="s">
        <v>544</v>
      </c>
      <c r="D2419" t="s">
        <v>2589</v>
      </c>
      <c r="E2419">
        <v>1121</v>
      </c>
      <c r="G2419" t="s">
        <v>2398</v>
      </c>
      <c r="H2419" t="s">
        <v>2399</v>
      </c>
      <c r="I2419" t="s">
        <v>4</v>
      </c>
    </row>
    <row r="2420" spans="1:9">
      <c r="A2420">
        <v>1138854</v>
      </c>
      <c r="B2420" t="s">
        <v>3219</v>
      </c>
      <c r="C2420" t="s">
        <v>3220</v>
      </c>
      <c r="D2420" t="s">
        <v>2759</v>
      </c>
      <c r="E2420">
        <v>2448</v>
      </c>
      <c r="G2420" t="s">
        <v>2398</v>
      </c>
      <c r="H2420" t="s">
        <v>2399</v>
      </c>
      <c r="I2420" t="s">
        <v>4</v>
      </c>
    </row>
    <row r="2421" spans="1:9">
      <c r="A2421">
        <v>1138293</v>
      </c>
      <c r="B2421" t="s">
        <v>237</v>
      </c>
      <c r="C2421" t="s">
        <v>3221</v>
      </c>
      <c r="D2421" t="s">
        <v>2459</v>
      </c>
      <c r="E2421">
        <v>9504</v>
      </c>
      <c r="F2421" t="s">
        <v>90</v>
      </c>
      <c r="G2421" t="s">
        <v>2398</v>
      </c>
      <c r="H2421" t="s">
        <v>2399</v>
      </c>
      <c r="I2421" t="s">
        <v>4</v>
      </c>
    </row>
    <row r="2422" spans="1:9">
      <c r="A2422">
        <v>1138491</v>
      </c>
      <c r="B2422" t="s">
        <v>128</v>
      </c>
      <c r="C2422" t="s">
        <v>3222</v>
      </c>
      <c r="D2422" t="s">
        <v>2678</v>
      </c>
      <c r="E2422">
        <v>1177</v>
      </c>
      <c r="G2422" t="s">
        <v>2398</v>
      </c>
      <c r="H2422" t="s">
        <v>2399</v>
      </c>
      <c r="I2422" t="s">
        <v>4</v>
      </c>
    </row>
    <row r="2423" spans="1:9">
      <c r="A2423">
        <v>1139658</v>
      </c>
      <c r="B2423" t="s">
        <v>68</v>
      </c>
      <c r="C2423" t="s">
        <v>3223</v>
      </c>
      <c r="D2423" t="s">
        <v>2430</v>
      </c>
      <c r="E2423">
        <v>1679</v>
      </c>
      <c r="G2423" t="s">
        <v>2398</v>
      </c>
      <c r="H2423" t="s">
        <v>2399</v>
      </c>
      <c r="I2423" t="s">
        <v>4</v>
      </c>
    </row>
    <row r="2424" spans="1:9">
      <c r="A2424">
        <v>1140909</v>
      </c>
      <c r="B2424" t="s">
        <v>3225</v>
      </c>
      <c r="C2424" t="s">
        <v>60</v>
      </c>
      <c r="D2424" t="s">
        <v>2444</v>
      </c>
      <c r="E2424">
        <v>770</v>
      </c>
      <c r="F2424" t="s">
        <v>3224</v>
      </c>
      <c r="G2424" t="s">
        <v>2398</v>
      </c>
      <c r="H2424" t="s">
        <v>2399</v>
      </c>
      <c r="I2424" t="s">
        <v>4</v>
      </c>
    </row>
    <row r="2425" spans="1:9">
      <c r="A2425">
        <v>1141470</v>
      </c>
      <c r="B2425" t="s">
        <v>3226</v>
      </c>
      <c r="C2425" t="s">
        <v>3227</v>
      </c>
      <c r="D2425" t="s">
        <v>2633</v>
      </c>
      <c r="E2425">
        <v>3</v>
      </c>
      <c r="G2425" t="s">
        <v>2626</v>
      </c>
      <c r="H2425" t="s">
        <v>2399</v>
      </c>
      <c r="I2425" t="s">
        <v>4</v>
      </c>
    </row>
    <row r="2426" spans="1:9">
      <c r="A2426">
        <v>1141477</v>
      </c>
      <c r="B2426" t="s">
        <v>3228</v>
      </c>
      <c r="C2426" t="s">
        <v>3229</v>
      </c>
      <c r="D2426" t="s">
        <v>2630</v>
      </c>
      <c r="E2426">
        <v>8</v>
      </c>
      <c r="G2426" t="s">
        <v>2626</v>
      </c>
      <c r="H2426" t="s">
        <v>2399</v>
      </c>
      <c r="I2426" t="s">
        <v>4</v>
      </c>
    </row>
    <row r="2427" spans="1:9">
      <c r="A2427">
        <v>1141479</v>
      </c>
      <c r="B2427" t="s">
        <v>911</v>
      </c>
      <c r="C2427" t="s">
        <v>3230</v>
      </c>
      <c r="D2427" t="s">
        <v>134</v>
      </c>
      <c r="E2427">
        <v>9</v>
      </c>
      <c r="G2427" t="s">
        <v>2626</v>
      </c>
      <c r="H2427" t="s">
        <v>2399</v>
      </c>
      <c r="I2427" t="s">
        <v>4</v>
      </c>
    </row>
    <row r="2428" spans="1:9">
      <c r="A2428">
        <v>1141487</v>
      </c>
      <c r="B2428" t="s">
        <v>920</v>
      </c>
      <c r="C2428" t="s">
        <v>3231</v>
      </c>
      <c r="D2428" t="s">
        <v>137</v>
      </c>
      <c r="E2428">
        <v>3</v>
      </c>
      <c r="G2428" t="s">
        <v>2626</v>
      </c>
      <c r="H2428" t="s">
        <v>2399</v>
      </c>
      <c r="I2428" t="s">
        <v>4</v>
      </c>
    </row>
    <row r="2429" spans="1:9">
      <c r="A2429">
        <v>1141488</v>
      </c>
      <c r="B2429" t="s">
        <v>188</v>
      </c>
      <c r="C2429" t="s">
        <v>3232</v>
      </c>
      <c r="D2429" t="s">
        <v>2630</v>
      </c>
      <c r="E2429">
        <v>5</v>
      </c>
      <c r="G2429" t="s">
        <v>2626</v>
      </c>
      <c r="H2429" t="s">
        <v>2399</v>
      </c>
      <c r="I2429" t="s">
        <v>4</v>
      </c>
    </row>
    <row r="2430" spans="1:9">
      <c r="A2430">
        <v>1141532</v>
      </c>
      <c r="B2430" t="s">
        <v>3233</v>
      </c>
      <c r="C2430" t="s">
        <v>3234</v>
      </c>
      <c r="D2430" t="s">
        <v>2625</v>
      </c>
      <c r="E2430">
        <v>2</v>
      </c>
      <c r="G2430" t="s">
        <v>2626</v>
      </c>
      <c r="H2430" t="s">
        <v>2399</v>
      </c>
      <c r="I2430" t="s">
        <v>4</v>
      </c>
    </row>
    <row r="2431" spans="1:9">
      <c r="A2431">
        <v>1141539</v>
      </c>
      <c r="B2431" t="s">
        <v>29</v>
      </c>
      <c r="C2431" t="s">
        <v>709</v>
      </c>
      <c r="D2431" t="s">
        <v>2625</v>
      </c>
      <c r="E2431">
        <v>5</v>
      </c>
      <c r="G2431" t="s">
        <v>2626</v>
      </c>
      <c r="H2431" t="s">
        <v>2399</v>
      </c>
      <c r="I2431" t="s">
        <v>4</v>
      </c>
    </row>
    <row r="2432" spans="1:9">
      <c r="A2432">
        <v>1141622</v>
      </c>
      <c r="B2432" t="s">
        <v>689</v>
      </c>
      <c r="C2432" t="s">
        <v>3235</v>
      </c>
      <c r="D2432" t="s">
        <v>2633</v>
      </c>
      <c r="E2432">
        <v>4</v>
      </c>
      <c r="G2432" t="s">
        <v>2626</v>
      </c>
      <c r="H2432" t="s">
        <v>2399</v>
      </c>
      <c r="I2432" t="s">
        <v>4</v>
      </c>
    </row>
    <row r="2433" spans="1:9">
      <c r="A2433">
        <v>1141741</v>
      </c>
      <c r="B2433" t="s">
        <v>3236</v>
      </c>
      <c r="C2433" t="s">
        <v>3237</v>
      </c>
      <c r="D2433" t="s">
        <v>2612</v>
      </c>
      <c r="E2433">
        <v>20</v>
      </c>
      <c r="G2433" t="s">
        <v>2613</v>
      </c>
      <c r="H2433" t="s">
        <v>2399</v>
      </c>
      <c r="I2433" t="s">
        <v>4</v>
      </c>
    </row>
    <row r="2434" spans="1:9">
      <c r="A2434">
        <v>1141322</v>
      </c>
      <c r="B2434" t="s">
        <v>3239</v>
      </c>
      <c r="C2434" t="s">
        <v>3240</v>
      </c>
      <c r="D2434" t="s">
        <v>3238</v>
      </c>
      <c r="E2434">
        <v>1081</v>
      </c>
      <c r="G2434" t="s">
        <v>2398</v>
      </c>
      <c r="H2434" t="s">
        <v>2399</v>
      </c>
      <c r="I2434" t="s">
        <v>4</v>
      </c>
    </row>
    <row r="2435" spans="1:9">
      <c r="A2435">
        <v>1143714</v>
      </c>
      <c r="B2435" t="s">
        <v>2158</v>
      </c>
      <c r="C2435" t="s">
        <v>1917</v>
      </c>
      <c r="D2435" t="s">
        <v>2426</v>
      </c>
      <c r="E2435">
        <v>955</v>
      </c>
      <c r="G2435" t="s">
        <v>2398</v>
      </c>
      <c r="H2435" t="s">
        <v>2399</v>
      </c>
      <c r="I2435" t="s">
        <v>4</v>
      </c>
    </row>
    <row r="2436" spans="1:9">
      <c r="A2436">
        <v>1143295</v>
      </c>
      <c r="B2436" t="s">
        <v>3241</v>
      </c>
      <c r="C2436" t="s">
        <v>3242</v>
      </c>
      <c r="D2436" t="s">
        <v>2526</v>
      </c>
      <c r="E2436">
        <v>1299</v>
      </c>
      <c r="G2436" t="s">
        <v>2398</v>
      </c>
      <c r="H2436" t="s">
        <v>2399</v>
      </c>
      <c r="I2436" t="s">
        <v>4</v>
      </c>
    </row>
    <row r="2437" spans="1:9">
      <c r="A2437">
        <v>1142797</v>
      </c>
      <c r="B2437" t="s">
        <v>1295</v>
      </c>
      <c r="C2437" t="s">
        <v>3243</v>
      </c>
      <c r="D2437" t="s">
        <v>2639</v>
      </c>
      <c r="E2437">
        <v>3</v>
      </c>
      <c r="G2437" t="s">
        <v>2640</v>
      </c>
      <c r="H2437" t="s">
        <v>2399</v>
      </c>
      <c r="I2437" t="s">
        <v>4</v>
      </c>
    </row>
    <row r="2438" spans="1:9">
      <c r="A2438">
        <v>1142799</v>
      </c>
      <c r="B2438" t="s">
        <v>3244</v>
      </c>
      <c r="C2438" t="s">
        <v>3245</v>
      </c>
      <c r="D2438" t="s">
        <v>2639</v>
      </c>
      <c r="E2438">
        <v>9</v>
      </c>
      <c r="G2438" t="s">
        <v>2640</v>
      </c>
      <c r="H2438" t="s">
        <v>2399</v>
      </c>
      <c r="I2438" t="s">
        <v>4</v>
      </c>
    </row>
    <row r="2439" spans="1:9">
      <c r="A2439">
        <v>1142805</v>
      </c>
      <c r="B2439" t="s">
        <v>3246</v>
      </c>
      <c r="C2439" t="s">
        <v>1605</v>
      </c>
      <c r="D2439" t="s">
        <v>2642</v>
      </c>
      <c r="E2439">
        <v>48</v>
      </c>
      <c r="G2439" t="s">
        <v>2640</v>
      </c>
      <c r="H2439" t="s">
        <v>2399</v>
      </c>
      <c r="I2439" t="s">
        <v>4</v>
      </c>
    </row>
    <row r="2440" spans="1:9">
      <c r="A2440">
        <v>1142954</v>
      </c>
      <c r="B2440" t="s">
        <v>3247</v>
      </c>
      <c r="C2440" t="s">
        <v>3248</v>
      </c>
      <c r="D2440" t="s">
        <v>2642</v>
      </c>
      <c r="E2440">
        <v>44</v>
      </c>
      <c r="G2440" t="s">
        <v>2640</v>
      </c>
      <c r="H2440" t="s">
        <v>2399</v>
      </c>
      <c r="I2440" t="s">
        <v>4</v>
      </c>
    </row>
    <row r="2441" spans="1:9">
      <c r="A2441">
        <v>1144014</v>
      </c>
      <c r="B2441" t="s">
        <v>3249</v>
      </c>
      <c r="C2441" t="s">
        <v>2911</v>
      </c>
      <c r="D2441" t="s">
        <v>2693</v>
      </c>
      <c r="E2441">
        <v>1168</v>
      </c>
      <c r="G2441" t="s">
        <v>2398</v>
      </c>
      <c r="H2441" t="s">
        <v>2399</v>
      </c>
      <c r="I2441" t="s">
        <v>4</v>
      </c>
    </row>
    <row r="2442" spans="1:9">
      <c r="A2442">
        <v>1146269</v>
      </c>
      <c r="B2442" t="s">
        <v>3250</v>
      </c>
      <c r="C2442" t="s">
        <v>3251</v>
      </c>
      <c r="D2442" t="s">
        <v>2522</v>
      </c>
      <c r="E2442">
        <v>1086</v>
      </c>
      <c r="G2442" t="s">
        <v>2398</v>
      </c>
      <c r="H2442" t="s">
        <v>2399</v>
      </c>
      <c r="I2442" t="s">
        <v>4</v>
      </c>
    </row>
    <row r="2443" spans="1:9">
      <c r="A2443">
        <v>1146302</v>
      </c>
      <c r="B2443" t="s">
        <v>3252</v>
      </c>
      <c r="C2443" t="s">
        <v>3253</v>
      </c>
      <c r="D2443" t="s">
        <v>2642</v>
      </c>
      <c r="E2443">
        <v>42</v>
      </c>
      <c r="G2443" t="s">
        <v>2640</v>
      </c>
      <c r="H2443" t="s">
        <v>2399</v>
      </c>
      <c r="I2443" t="s">
        <v>4</v>
      </c>
    </row>
    <row r="2444" spans="1:9">
      <c r="A2444">
        <v>1145549</v>
      </c>
      <c r="B2444" t="s">
        <v>3254</v>
      </c>
      <c r="C2444" t="s">
        <v>3255</v>
      </c>
      <c r="D2444" t="s">
        <v>137</v>
      </c>
      <c r="E2444">
        <v>6</v>
      </c>
      <c r="G2444" t="s">
        <v>2626</v>
      </c>
      <c r="H2444" t="s">
        <v>2399</v>
      </c>
      <c r="I2444" t="s">
        <v>4</v>
      </c>
    </row>
    <row r="2445" spans="1:9">
      <c r="A2445">
        <v>1146710</v>
      </c>
      <c r="B2445" t="s">
        <v>2835</v>
      </c>
      <c r="C2445" t="s">
        <v>3256</v>
      </c>
      <c r="D2445" t="s">
        <v>2564</v>
      </c>
      <c r="E2445">
        <v>1279</v>
      </c>
      <c r="G2445" t="s">
        <v>2398</v>
      </c>
      <c r="H2445" t="s">
        <v>2399</v>
      </c>
      <c r="I2445" t="s">
        <v>4</v>
      </c>
    </row>
    <row r="2446" spans="1:9">
      <c r="A2446">
        <v>1148878</v>
      </c>
      <c r="B2446" t="s">
        <v>144</v>
      </c>
      <c r="C2446" t="s">
        <v>945</v>
      </c>
      <c r="D2446" t="s">
        <v>2615</v>
      </c>
      <c r="E2446">
        <v>21</v>
      </c>
      <c r="G2446" t="s">
        <v>2659</v>
      </c>
      <c r="H2446" t="s">
        <v>2399</v>
      </c>
      <c r="I2446" t="s">
        <v>4</v>
      </c>
    </row>
    <row r="2447" spans="1:9">
      <c r="A2447">
        <v>1148903</v>
      </c>
      <c r="B2447" t="s">
        <v>3257</v>
      </c>
      <c r="C2447" t="s">
        <v>3258</v>
      </c>
      <c r="D2447" t="s">
        <v>2612</v>
      </c>
      <c r="E2447">
        <v>28</v>
      </c>
      <c r="G2447" t="s">
        <v>2659</v>
      </c>
      <c r="H2447" t="s">
        <v>2399</v>
      </c>
      <c r="I2447" t="s">
        <v>4</v>
      </c>
    </row>
    <row r="2448" spans="1:9">
      <c r="A2448">
        <v>1147577</v>
      </c>
      <c r="B2448" t="s">
        <v>819</v>
      </c>
      <c r="C2448" t="s">
        <v>3259</v>
      </c>
      <c r="D2448" t="s">
        <v>1173</v>
      </c>
      <c r="E2448">
        <v>41</v>
      </c>
      <c r="G2448" t="s">
        <v>2653</v>
      </c>
      <c r="H2448" t="s">
        <v>2399</v>
      </c>
      <c r="I2448" t="s">
        <v>4</v>
      </c>
    </row>
    <row r="2449" spans="1:9">
      <c r="A2449">
        <v>1148260</v>
      </c>
      <c r="B2449" t="s">
        <v>3260</v>
      </c>
      <c r="C2449" t="s">
        <v>3261</v>
      </c>
      <c r="D2449" t="s">
        <v>1173</v>
      </c>
      <c r="E2449">
        <v>29</v>
      </c>
      <c r="G2449" t="s">
        <v>2653</v>
      </c>
      <c r="H2449" t="s">
        <v>2399</v>
      </c>
      <c r="I2449" t="s">
        <v>4</v>
      </c>
    </row>
    <row r="2450" spans="1:9">
      <c r="A2450">
        <v>1148776</v>
      </c>
      <c r="B2450" t="s">
        <v>3262</v>
      </c>
      <c r="C2450" t="s">
        <v>3263</v>
      </c>
      <c r="D2450" t="s">
        <v>2612</v>
      </c>
      <c r="E2450">
        <v>32</v>
      </c>
      <c r="G2450" t="s">
        <v>2659</v>
      </c>
      <c r="H2450" t="s">
        <v>2399</v>
      </c>
      <c r="I2450" t="s">
        <v>4</v>
      </c>
    </row>
    <row r="2451" spans="1:9">
      <c r="A2451">
        <v>1148790</v>
      </c>
      <c r="B2451" t="s">
        <v>72</v>
      </c>
      <c r="C2451" t="s">
        <v>3264</v>
      </c>
      <c r="D2451" t="s">
        <v>1173</v>
      </c>
      <c r="E2451">
        <v>1</v>
      </c>
      <c r="G2451" t="s">
        <v>2659</v>
      </c>
      <c r="H2451" t="s">
        <v>2399</v>
      </c>
      <c r="I2451" t="s">
        <v>4</v>
      </c>
    </row>
    <row r="2452" spans="1:9">
      <c r="A2452">
        <v>1148815</v>
      </c>
      <c r="B2452" t="s">
        <v>68</v>
      </c>
      <c r="C2452" t="s">
        <v>3265</v>
      </c>
      <c r="D2452" t="s">
        <v>2673</v>
      </c>
      <c r="E2452">
        <v>4</v>
      </c>
      <c r="G2452" t="s">
        <v>2659</v>
      </c>
      <c r="H2452" t="s">
        <v>2399</v>
      </c>
      <c r="I2452" t="s">
        <v>4</v>
      </c>
    </row>
    <row r="2453" spans="1:9">
      <c r="A2453">
        <v>1148817</v>
      </c>
      <c r="B2453" t="s">
        <v>3266</v>
      </c>
      <c r="C2453" t="s">
        <v>3267</v>
      </c>
      <c r="D2453" t="s">
        <v>2615</v>
      </c>
      <c r="E2453">
        <v>14</v>
      </c>
      <c r="G2453" t="s">
        <v>2659</v>
      </c>
      <c r="H2453" t="s">
        <v>2399</v>
      </c>
      <c r="I2453" t="s">
        <v>4</v>
      </c>
    </row>
    <row r="2454" spans="1:9">
      <c r="A2454">
        <v>1148820</v>
      </c>
      <c r="B2454" t="s">
        <v>3268</v>
      </c>
      <c r="C2454" t="s">
        <v>3269</v>
      </c>
      <c r="D2454" t="s">
        <v>2612</v>
      </c>
      <c r="E2454">
        <v>7</v>
      </c>
      <c r="G2454" t="s">
        <v>2659</v>
      </c>
      <c r="H2454" t="s">
        <v>2399</v>
      </c>
      <c r="I2454" t="s">
        <v>4</v>
      </c>
    </row>
    <row r="2455" spans="1:9">
      <c r="A2455">
        <v>1148836</v>
      </c>
      <c r="B2455" t="s">
        <v>2228</v>
      </c>
      <c r="C2455" t="s">
        <v>3270</v>
      </c>
      <c r="D2455" t="s">
        <v>2615</v>
      </c>
      <c r="E2455">
        <v>36</v>
      </c>
      <c r="G2455" t="s">
        <v>2659</v>
      </c>
      <c r="H2455" t="s">
        <v>2399</v>
      </c>
      <c r="I2455" t="s">
        <v>4</v>
      </c>
    </row>
    <row r="2456" spans="1:9">
      <c r="A2456">
        <v>1148845</v>
      </c>
      <c r="B2456" t="s">
        <v>163</v>
      </c>
      <c r="C2456" t="s">
        <v>3271</v>
      </c>
      <c r="D2456" t="s">
        <v>2673</v>
      </c>
      <c r="E2456">
        <v>17</v>
      </c>
      <c r="G2456" t="s">
        <v>2659</v>
      </c>
      <c r="H2456" t="s">
        <v>2399</v>
      </c>
      <c r="I2456" t="s">
        <v>4</v>
      </c>
    </row>
    <row r="2457" spans="1:9">
      <c r="A2457">
        <v>1148850</v>
      </c>
      <c r="B2457" t="s">
        <v>3272</v>
      </c>
      <c r="C2457" t="s">
        <v>2911</v>
      </c>
      <c r="D2457" t="s">
        <v>2615</v>
      </c>
      <c r="E2457">
        <v>19</v>
      </c>
      <c r="G2457" t="s">
        <v>2659</v>
      </c>
      <c r="H2457" t="s">
        <v>2399</v>
      </c>
      <c r="I2457" t="s">
        <v>4</v>
      </c>
    </row>
    <row r="2458" spans="1:9">
      <c r="A2458">
        <v>1148859</v>
      </c>
      <c r="B2458" t="s">
        <v>79</v>
      </c>
      <c r="C2458" t="s">
        <v>3273</v>
      </c>
      <c r="D2458" t="s">
        <v>2615</v>
      </c>
      <c r="E2458">
        <v>12</v>
      </c>
      <c r="G2458" t="s">
        <v>2659</v>
      </c>
      <c r="H2458" t="s">
        <v>2399</v>
      </c>
      <c r="I2458" t="s">
        <v>4</v>
      </c>
    </row>
    <row r="2459" spans="1:9">
      <c r="A2459">
        <v>1149292</v>
      </c>
      <c r="B2459" t="s">
        <v>3274</v>
      </c>
      <c r="C2459" t="s">
        <v>3275</v>
      </c>
      <c r="D2459" t="s">
        <v>2487</v>
      </c>
      <c r="E2459">
        <v>901</v>
      </c>
      <c r="G2459" t="s">
        <v>2398</v>
      </c>
      <c r="H2459" t="s">
        <v>2399</v>
      </c>
      <c r="I2459" t="s">
        <v>4</v>
      </c>
    </row>
    <row r="2460" spans="1:9">
      <c r="A2460">
        <v>1149803</v>
      </c>
      <c r="B2460" t="s">
        <v>3276</v>
      </c>
      <c r="C2460" t="s">
        <v>3277</v>
      </c>
      <c r="D2460" t="s">
        <v>2612</v>
      </c>
      <c r="E2460">
        <v>1</v>
      </c>
      <c r="G2460" t="s">
        <v>2659</v>
      </c>
      <c r="H2460" t="s">
        <v>2399</v>
      </c>
      <c r="I2460" t="s">
        <v>4</v>
      </c>
    </row>
    <row r="2461" spans="1:9">
      <c r="A2461">
        <v>1149894</v>
      </c>
      <c r="B2461" t="s">
        <v>3278</v>
      </c>
      <c r="C2461" t="s">
        <v>1842</v>
      </c>
      <c r="D2461" t="s">
        <v>1173</v>
      </c>
      <c r="E2461">
        <v>31</v>
      </c>
      <c r="G2461" t="s">
        <v>2653</v>
      </c>
      <c r="H2461" t="s">
        <v>2399</v>
      </c>
      <c r="I2461" t="s">
        <v>4</v>
      </c>
    </row>
    <row r="2462" spans="1:9">
      <c r="A2462">
        <v>1151727</v>
      </c>
      <c r="B2462" t="s">
        <v>3279</v>
      </c>
      <c r="C2462" t="s">
        <v>364</v>
      </c>
      <c r="D2462" t="s">
        <v>2447</v>
      </c>
      <c r="E2462">
        <v>1611</v>
      </c>
      <c r="G2462" t="s">
        <v>2398</v>
      </c>
      <c r="H2462" t="s">
        <v>2399</v>
      </c>
      <c r="I2462" t="s">
        <v>4</v>
      </c>
    </row>
    <row r="2463" spans="1:9">
      <c r="A2463">
        <v>1152943</v>
      </c>
      <c r="B2463" t="s">
        <v>3280</v>
      </c>
      <c r="C2463" t="s">
        <v>3281</v>
      </c>
      <c r="D2463" t="s">
        <v>2459</v>
      </c>
      <c r="E2463">
        <v>770</v>
      </c>
      <c r="G2463" t="s">
        <v>2398</v>
      </c>
      <c r="H2463" t="s">
        <v>2399</v>
      </c>
      <c r="I2463" t="s">
        <v>4</v>
      </c>
    </row>
    <row r="2464" spans="1:9">
      <c r="A2464">
        <v>1152008</v>
      </c>
      <c r="B2464" t="s">
        <v>3282</v>
      </c>
      <c r="C2464" t="s">
        <v>372</v>
      </c>
      <c r="D2464" t="s">
        <v>2511</v>
      </c>
      <c r="E2464">
        <v>1311</v>
      </c>
      <c r="G2464" t="s">
        <v>2398</v>
      </c>
      <c r="H2464" t="s">
        <v>2399</v>
      </c>
      <c r="I2464" t="s">
        <v>4</v>
      </c>
    </row>
    <row r="2465" spans="1:9">
      <c r="A2465">
        <v>1153948</v>
      </c>
      <c r="B2465" t="s">
        <v>133</v>
      </c>
      <c r="C2465" t="s">
        <v>98</v>
      </c>
      <c r="D2465" t="s">
        <v>2615</v>
      </c>
      <c r="E2465">
        <v>26</v>
      </c>
      <c r="G2465" t="s">
        <v>2659</v>
      </c>
      <c r="H2465" t="s">
        <v>2399</v>
      </c>
      <c r="I2465" t="s">
        <v>4</v>
      </c>
    </row>
    <row r="2466" spans="1:9">
      <c r="A2466">
        <v>1157291</v>
      </c>
      <c r="B2466" t="s">
        <v>3283</v>
      </c>
      <c r="C2466" t="s">
        <v>3284</v>
      </c>
      <c r="D2466" t="s">
        <v>2678</v>
      </c>
      <c r="E2466">
        <v>1295</v>
      </c>
      <c r="G2466" t="s">
        <v>2398</v>
      </c>
      <c r="H2466" t="s">
        <v>2399</v>
      </c>
      <c r="I2466" t="s">
        <v>4</v>
      </c>
    </row>
    <row r="2467" spans="1:9">
      <c r="A2467">
        <v>1156828</v>
      </c>
      <c r="B2467" t="s">
        <v>1604</v>
      </c>
      <c r="C2467" t="s">
        <v>384</v>
      </c>
      <c r="D2467" t="s">
        <v>2695</v>
      </c>
      <c r="E2467">
        <v>6</v>
      </c>
      <c r="G2467" t="s">
        <v>2541</v>
      </c>
      <c r="H2467" t="s">
        <v>2399</v>
      </c>
      <c r="I2467" t="s">
        <v>4</v>
      </c>
    </row>
    <row r="2468" spans="1:9">
      <c r="A2468">
        <v>1156848</v>
      </c>
      <c r="B2468" t="s">
        <v>3285</v>
      </c>
      <c r="C2468" t="s">
        <v>133</v>
      </c>
      <c r="D2468" t="s">
        <v>2698</v>
      </c>
      <c r="E2468">
        <v>6</v>
      </c>
      <c r="G2468" t="s">
        <v>2541</v>
      </c>
      <c r="H2468" t="s">
        <v>2399</v>
      </c>
      <c r="I2468" t="s">
        <v>4</v>
      </c>
    </row>
    <row r="2469" spans="1:9">
      <c r="A2469">
        <v>1156689</v>
      </c>
      <c r="B2469" t="s">
        <v>168</v>
      </c>
      <c r="D2469" t="s">
        <v>2426</v>
      </c>
      <c r="E2469">
        <v>9000</v>
      </c>
      <c r="F2469" t="s">
        <v>90</v>
      </c>
      <c r="G2469" t="s">
        <v>2398</v>
      </c>
      <c r="H2469" t="s">
        <v>2399</v>
      </c>
      <c r="I2469" t="s">
        <v>4</v>
      </c>
    </row>
    <row r="2470" spans="1:9">
      <c r="A2470">
        <v>1158346</v>
      </c>
      <c r="B2470" t="s">
        <v>3286</v>
      </c>
      <c r="C2470" t="s">
        <v>3287</v>
      </c>
      <c r="D2470" t="s">
        <v>2471</v>
      </c>
      <c r="E2470">
        <v>1445</v>
      </c>
      <c r="G2470" t="s">
        <v>2398</v>
      </c>
      <c r="H2470" t="s">
        <v>2399</v>
      </c>
      <c r="I2470" t="s">
        <v>4</v>
      </c>
    </row>
    <row r="2471" spans="1:9">
      <c r="A2471">
        <v>1200461</v>
      </c>
      <c r="B2471" t="s">
        <v>2785</v>
      </c>
      <c r="C2471" t="s">
        <v>2786</v>
      </c>
      <c r="D2471" t="s">
        <v>2690</v>
      </c>
      <c r="E2471">
        <v>1543</v>
      </c>
      <c r="G2471" t="s">
        <v>2398</v>
      </c>
      <c r="H2471" t="s">
        <v>2399</v>
      </c>
      <c r="I2471" t="s">
        <v>4</v>
      </c>
    </row>
    <row r="2472" spans="1:9">
      <c r="A2472">
        <v>1200034</v>
      </c>
      <c r="B2472" t="s">
        <v>828</v>
      </c>
      <c r="C2472" t="s">
        <v>1539</v>
      </c>
      <c r="D2472" t="s">
        <v>2462</v>
      </c>
      <c r="E2472">
        <v>1466</v>
      </c>
      <c r="G2472" t="s">
        <v>2398</v>
      </c>
      <c r="H2472" t="s">
        <v>2399</v>
      </c>
      <c r="I2472" t="s">
        <v>4</v>
      </c>
    </row>
    <row r="2473" spans="1:9">
      <c r="A2473">
        <v>1201941</v>
      </c>
      <c r="B2473" t="s">
        <v>44</v>
      </c>
      <c r="C2473" t="s">
        <v>3288</v>
      </c>
      <c r="D2473" t="s">
        <v>2430</v>
      </c>
      <c r="E2473">
        <v>1365</v>
      </c>
      <c r="G2473" t="s">
        <v>2398</v>
      </c>
      <c r="H2473" t="s">
        <v>2399</v>
      </c>
      <c r="I2473" t="s">
        <v>4</v>
      </c>
    </row>
    <row r="2474" spans="1:9">
      <c r="A2474">
        <v>1202444</v>
      </c>
      <c r="B2474" t="s">
        <v>854</v>
      </c>
      <c r="C2474" t="s">
        <v>3289</v>
      </c>
      <c r="D2474" t="s">
        <v>2420</v>
      </c>
      <c r="E2474">
        <v>1253</v>
      </c>
      <c r="F2474" t="s">
        <v>216</v>
      </c>
      <c r="G2474" t="s">
        <v>2398</v>
      </c>
      <c r="H2474" t="s">
        <v>2399</v>
      </c>
      <c r="I2474" t="s">
        <v>4</v>
      </c>
    </row>
    <row r="2475" spans="1:9">
      <c r="A2475">
        <v>1201968</v>
      </c>
      <c r="B2475" t="s">
        <v>237</v>
      </c>
      <c r="C2475" t="s">
        <v>714</v>
      </c>
      <c r="D2475" t="s">
        <v>2438</v>
      </c>
      <c r="E2475">
        <v>1295</v>
      </c>
      <c r="G2475" t="s">
        <v>8</v>
      </c>
      <c r="H2475" t="s">
        <v>2399</v>
      </c>
      <c r="I2475" t="s">
        <v>4</v>
      </c>
    </row>
    <row r="2476" spans="1:9">
      <c r="A2476">
        <v>1201971</v>
      </c>
      <c r="B2476" t="s">
        <v>854</v>
      </c>
      <c r="C2476" t="s">
        <v>971</v>
      </c>
      <c r="D2476" t="s">
        <v>2467</v>
      </c>
      <c r="E2476">
        <v>1100</v>
      </c>
      <c r="G2476" t="s">
        <v>2398</v>
      </c>
      <c r="H2476" t="s">
        <v>2399</v>
      </c>
      <c r="I2476" t="s">
        <v>4</v>
      </c>
    </row>
    <row r="2477" spans="1:9">
      <c r="A2477">
        <v>1201574</v>
      </c>
      <c r="B2477" t="s">
        <v>3042</v>
      </c>
      <c r="C2477" t="s">
        <v>3290</v>
      </c>
      <c r="D2477" t="s">
        <v>2426</v>
      </c>
      <c r="E2477">
        <v>2385</v>
      </c>
      <c r="G2477" t="s">
        <v>2398</v>
      </c>
      <c r="H2477" t="s">
        <v>2399</v>
      </c>
      <c r="I2477" t="s">
        <v>4</v>
      </c>
    </row>
    <row r="2478" spans="1:9">
      <c r="A2478">
        <v>1201344</v>
      </c>
      <c r="B2478" t="s">
        <v>3291</v>
      </c>
      <c r="C2478" t="s">
        <v>343</v>
      </c>
      <c r="D2478" t="s">
        <v>2693</v>
      </c>
      <c r="E2478">
        <v>1554</v>
      </c>
      <c r="G2478" t="s">
        <v>2398</v>
      </c>
      <c r="H2478" t="s">
        <v>2399</v>
      </c>
      <c r="I2478" t="s">
        <v>4</v>
      </c>
    </row>
    <row r="2479" spans="1:9">
      <c r="A2479">
        <v>1201427</v>
      </c>
      <c r="B2479" t="s">
        <v>168</v>
      </c>
      <c r="D2479" t="s">
        <v>2426</v>
      </c>
      <c r="E2479">
        <v>820</v>
      </c>
      <c r="G2479" t="s">
        <v>2398</v>
      </c>
      <c r="H2479" t="s">
        <v>2399</v>
      </c>
      <c r="I2479" t="s">
        <v>4</v>
      </c>
    </row>
    <row r="2480" spans="1:9">
      <c r="A2480">
        <v>1202391</v>
      </c>
      <c r="B2480" t="s">
        <v>3292</v>
      </c>
      <c r="C2480" t="s">
        <v>1909</v>
      </c>
      <c r="D2480" t="s">
        <v>2589</v>
      </c>
      <c r="E2480">
        <v>1123</v>
      </c>
      <c r="G2480" t="s">
        <v>2398</v>
      </c>
      <c r="H2480" t="s">
        <v>2399</v>
      </c>
      <c r="I2480" t="s">
        <v>4</v>
      </c>
    </row>
    <row r="2481" spans="1:9">
      <c r="A2481">
        <v>1203451</v>
      </c>
      <c r="B2481" t="s">
        <v>3293</v>
      </c>
      <c r="C2481" t="s">
        <v>3294</v>
      </c>
      <c r="D2481" t="s">
        <v>2564</v>
      </c>
      <c r="E2481">
        <v>1356</v>
      </c>
      <c r="G2481" t="s">
        <v>2398</v>
      </c>
      <c r="H2481" t="s">
        <v>2399</v>
      </c>
      <c r="I2481" t="s">
        <v>4</v>
      </c>
    </row>
    <row r="2482" spans="1:9">
      <c r="A2482">
        <v>1203713</v>
      </c>
      <c r="B2482" t="s">
        <v>1558</v>
      </c>
      <c r="C2482" t="s">
        <v>3295</v>
      </c>
      <c r="D2482" t="s">
        <v>2453</v>
      </c>
      <c r="E2482">
        <v>1451</v>
      </c>
      <c r="G2482" t="s">
        <v>2398</v>
      </c>
      <c r="H2482" t="s">
        <v>2399</v>
      </c>
      <c r="I2482" t="s">
        <v>4</v>
      </c>
    </row>
    <row r="2483" spans="1:9">
      <c r="A2483">
        <v>1203783</v>
      </c>
      <c r="B2483" t="s">
        <v>3296</v>
      </c>
      <c r="C2483" t="s">
        <v>272</v>
      </c>
      <c r="D2483" t="s">
        <v>2447</v>
      </c>
      <c r="E2483">
        <v>1245</v>
      </c>
      <c r="G2483" t="s">
        <v>2398</v>
      </c>
      <c r="H2483" t="s">
        <v>2399</v>
      </c>
      <c r="I2483" t="s">
        <v>4</v>
      </c>
    </row>
    <row r="2484" spans="1:9">
      <c r="A2484">
        <v>1205452</v>
      </c>
      <c r="B2484" t="s">
        <v>2177</v>
      </c>
      <c r="C2484" t="s">
        <v>468</v>
      </c>
      <c r="D2484" t="s">
        <v>2917</v>
      </c>
      <c r="E2484">
        <v>701</v>
      </c>
      <c r="G2484" t="s">
        <v>2398</v>
      </c>
      <c r="H2484" t="s">
        <v>2399</v>
      </c>
      <c r="I2484" t="s">
        <v>4</v>
      </c>
    </row>
    <row r="2485" spans="1:9">
      <c r="A2485">
        <v>1205068</v>
      </c>
      <c r="B2485" t="s">
        <v>2322</v>
      </c>
      <c r="C2485" t="s">
        <v>862</v>
      </c>
      <c r="D2485" t="s">
        <v>2775</v>
      </c>
      <c r="E2485">
        <v>1751</v>
      </c>
      <c r="G2485" t="s">
        <v>2398</v>
      </c>
      <c r="H2485" t="s">
        <v>2399</v>
      </c>
      <c r="I2485" t="s">
        <v>4</v>
      </c>
    </row>
    <row r="2486" spans="1:9">
      <c r="A2486">
        <v>1205130</v>
      </c>
      <c r="B2486" t="s">
        <v>239</v>
      </c>
      <c r="C2486" t="s">
        <v>3297</v>
      </c>
      <c r="D2486" t="s">
        <v>2775</v>
      </c>
      <c r="E2486">
        <v>1763</v>
      </c>
      <c r="G2486" t="s">
        <v>2398</v>
      </c>
      <c r="H2486" t="s">
        <v>2399</v>
      </c>
      <c r="I2486" t="s">
        <v>4</v>
      </c>
    </row>
    <row r="2487" spans="1:9">
      <c r="A2487">
        <v>1204703</v>
      </c>
      <c r="B2487" t="s">
        <v>3298</v>
      </c>
      <c r="D2487" t="s">
        <v>1</v>
      </c>
      <c r="E2487">
        <v>9390</v>
      </c>
      <c r="G2487" t="s">
        <v>2398</v>
      </c>
      <c r="H2487" t="s">
        <v>2399</v>
      </c>
      <c r="I2487" t="s">
        <v>4</v>
      </c>
    </row>
    <row r="2488" spans="1:9">
      <c r="A2488">
        <v>1205646</v>
      </c>
      <c r="B2488" t="s">
        <v>17</v>
      </c>
      <c r="C2488" t="s">
        <v>98</v>
      </c>
      <c r="D2488" t="s">
        <v>2447</v>
      </c>
      <c r="E2488">
        <v>1517</v>
      </c>
      <c r="G2488" t="s">
        <v>2398</v>
      </c>
      <c r="H2488" t="s">
        <v>2399</v>
      </c>
      <c r="I2488" t="s">
        <v>4</v>
      </c>
    </row>
    <row r="2489" spans="1:9">
      <c r="A2489">
        <v>1205681</v>
      </c>
      <c r="B2489" t="s">
        <v>3299</v>
      </c>
      <c r="C2489" t="s">
        <v>3300</v>
      </c>
      <c r="D2489" t="s">
        <v>2412</v>
      </c>
      <c r="E2489">
        <v>1291</v>
      </c>
      <c r="G2489" t="s">
        <v>2398</v>
      </c>
      <c r="H2489" t="s">
        <v>2399</v>
      </c>
      <c r="I2489" t="s">
        <v>4</v>
      </c>
    </row>
    <row r="2490" spans="1:9">
      <c r="A2490">
        <v>1204769</v>
      </c>
      <c r="B2490" t="s">
        <v>3301</v>
      </c>
      <c r="C2490" t="s">
        <v>3302</v>
      </c>
      <c r="D2490" t="s">
        <v>2459</v>
      </c>
      <c r="E2490">
        <v>2262</v>
      </c>
      <c r="F2490" t="s">
        <v>90</v>
      </c>
      <c r="G2490" t="s">
        <v>2398</v>
      </c>
      <c r="H2490" t="s">
        <v>2399</v>
      </c>
      <c r="I2490" t="s">
        <v>4</v>
      </c>
    </row>
    <row r="2491" spans="1:9">
      <c r="A2491">
        <v>1207476</v>
      </c>
      <c r="B2491" t="s">
        <v>3305</v>
      </c>
      <c r="C2491" t="s">
        <v>3306</v>
      </c>
      <c r="D2491" t="s">
        <v>3303</v>
      </c>
      <c r="E2491">
        <v>9</v>
      </c>
      <c r="F2491" t="s">
        <v>3304</v>
      </c>
      <c r="G2491" t="s">
        <v>2541</v>
      </c>
      <c r="H2491" t="s">
        <v>2399</v>
      </c>
      <c r="I2491" t="s">
        <v>4</v>
      </c>
    </row>
    <row r="2492" spans="1:9">
      <c r="A2492">
        <v>1209979</v>
      </c>
      <c r="B2492" t="s">
        <v>2802</v>
      </c>
      <c r="C2492" t="s">
        <v>3307</v>
      </c>
      <c r="D2492" t="s">
        <v>2426</v>
      </c>
      <c r="E2492">
        <v>494</v>
      </c>
      <c r="G2492" t="s">
        <v>2398</v>
      </c>
      <c r="H2492" t="s">
        <v>2399</v>
      </c>
      <c r="I2492" t="s">
        <v>4</v>
      </c>
    </row>
    <row r="2493" spans="1:9">
      <c r="A2493">
        <v>1208537</v>
      </c>
      <c r="B2493" t="s">
        <v>396</v>
      </c>
      <c r="C2493" t="s">
        <v>60</v>
      </c>
      <c r="D2493" t="s">
        <v>2444</v>
      </c>
      <c r="E2493">
        <v>784</v>
      </c>
      <c r="F2493">
        <v>3</v>
      </c>
      <c r="G2493" t="s">
        <v>2398</v>
      </c>
      <c r="H2493" t="s">
        <v>2399</v>
      </c>
      <c r="I2493" t="s">
        <v>4</v>
      </c>
    </row>
    <row r="2494" spans="1:9">
      <c r="A2494">
        <v>1208668</v>
      </c>
      <c r="B2494" t="s">
        <v>396</v>
      </c>
      <c r="C2494" t="s">
        <v>60</v>
      </c>
      <c r="D2494" t="s">
        <v>2444</v>
      </c>
      <c r="E2494">
        <v>771</v>
      </c>
      <c r="G2494" t="s">
        <v>2398</v>
      </c>
      <c r="H2494" t="s">
        <v>2399</v>
      </c>
      <c r="I2494" t="s">
        <v>4</v>
      </c>
    </row>
    <row r="2495" spans="1:9">
      <c r="A2495">
        <v>1208739</v>
      </c>
      <c r="B2495" t="s">
        <v>396</v>
      </c>
      <c r="C2495" t="s">
        <v>60</v>
      </c>
      <c r="D2495" t="s">
        <v>2444</v>
      </c>
      <c r="E2495">
        <v>761</v>
      </c>
      <c r="G2495" t="s">
        <v>2398</v>
      </c>
      <c r="H2495" t="s">
        <v>2399</v>
      </c>
      <c r="I2495" t="s">
        <v>4</v>
      </c>
    </row>
    <row r="2496" spans="1:9">
      <c r="A2496">
        <v>1208769</v>
      </c>
      <c r="B2496" t="s">
        <v>396</v>
      </c>
      <c r="C2496" t="s">
        <v>60</v>
      </c>
      <c r="D2496" t="s">
        <v>2444</v>
      </c>
      <c r="E2496">
        <v>748</v>
      </c>
      <c r="G2496" t="s">
        <v>2398</v>
      </c>
      <c r="H2496" t="s">
        <v>2399</v>
      </c>
      <c r="I2496" t="s">
        <v>4</v>
      </c>
    </row>
    <row r="2497" spans="1:9">
      <c r="A2497">
        <v>1211777</v>
      </c>
      <c r="B2497" t="s">
        <v>1351</v>
      </c>
      <c r="C2497" t="s">
        <v>3308</v>
      </c>
      <c r="D2497" t="s">
        <v>2450</v>
      </c>
      <c r="E2497">
        <v>499</v>
      </c>
      <c r="G2497" t="s">
        <v>2398</v>
      </c>
      <c r="H2497" t="s">
        <v>2399</v>
      </c>
      <c r="I2497" t="s">
        <v>4</v>
      </c>
    </row>
    <row r="2498" spans="1:9">
      <c r="A2498">
        <v>1210763</v>
      </c>
      <c r="B2498" t="s">
        <v>128</v>
      </c>
      <c r="C2498" t="s">
        <v>3309</v>
      </c>
      <c r="D2498" t="s">
        <v>2426</v>
      </c>
      <c r="E2498">
        <v>1595</v>
      </c>
      <c r="F2498">
        <v>1</v>
      </c>
      <c r="G2498" t="s">
        <v>2398</v>
      </c>
      <c r="H2498" t="s">
        <v>2399</v>
      </c>
      <c r="I2498" t="s">
        <v>4</v>
      </c>
    </row>
    <row r="2499" spans="1:9">
      <c r="A2499">
        <v>1210769</v>
      </c>
      <c r="B2499" t="s">
        <v>128</v>
      </c>
      <c r="C2499" t="s">
        <v>3309</v>
      </c>
      <c r="D2499" t="s">
        <v>2426</v>
      </c>
      <c r="E2499">
        <v>1595</v>
      </c>
      <c r="G2499" t="s">
        <v>2398</v>
      </c>
      <c r="H2499" t="s">
        <v>2399</v>
      </c>
      <c r="I2499" t="s">
        <v>4</v>
      </c>
    </row>
    <row r="2500" spans="1:9">
      <c r="A2500">
        <v>1211329</v>
      </c>
      <c r="B2500" t="s">
        <v>3310</v>
      </c>
      <c r="C2500" t="s">
        <v>3240</v>
      </c>
      <c r="D2500" t="s">
        <v>2459</v>
      </c>
      <c r="E2500">
        <v>3375</v>
      </c>
      <c r="G2500" t="s">
        <v>2398</v>
      </c>
      <c r="H2500" t="s">
        <v>2399</v>
      </c>
      <c r="I2500" t="s">
        <v>4</v>
      </c>
    </row>
    <row r="2501" spans="1:9">
      <c r="A2501">
        <v>1212074</v>
      </c>
      <c r="B2501" t="s">
        <v>96</v>
      </c>
      <c r="C2501" t="s">
        <v>4</v>
      </c>
      <c r="D2501" t="s">
        <v>2462</v>
      </c>
      <c r="E2501">
        <v>900</v>
      </c>
      <c r="G2501" t="s">
        <v>2398</v>
      </c>
      <c r="H2501" t="s">
        <v>2399</v>
      </c>
      <c r="I2501" t="s">
        <v>4</v>
      </c>
    </row>
    <row r="2502" spans="1:9">
      <c r="A2502">
        <v>1211101</v>
      </c>
      <c r="B2502" t="s">
        <v>3311</v>
      </c>
      <c r="C2502" t="s">
        <v>60</v>
      </c>
      <c r="D2502" t="s">
        <v>482</v>
      </c>
      <c r="E2502">
        <v>10</v>
      </c>
      <c r="G2502" t="s">
        <v>2398</v>
      </c>
      <c r="H2502" t="s">
        <v>2399</v>
      </c>
      <c r="I2502" t="s">
        <v>4</v>
      </c>
    </row>
    <row r="2503" spans="1:9">
      <c r="A2503">
        <v>1212147</v>
      </c>
      <c r="B2503" t="s">
        <v>3312</v>
      </c>
      <c r="C2503" t="s">
        <v>3313</v>
      </c>
      <c r="D2503" t="s">
        <v>2426</v>
      </c>
      <c r="E2503">
        <v>3235</v>
      </c>
      <c r="G2503" t="s">
        <v>2398</v>
      </c>
      <c r="H2503" t="s">
        <v>2399</v>
      </c>
      <c r="I2503" t="s">
        <v>4</v>
      </c>
    </row>
    <row r="2504" spans="1:9">
      <c r="A2504">
        <v>1212232</v>
      </c>
      <c r="B2504" t="s">
        <v>802</v>
      </c>
      <c r="C2504" t="s">
        <v>3315</v>
      </c>
      <c r="D2504" t="s">
        <v>3314</v>
      </c>
      <c r="E2504">
        <v>835</v>
      </c>
      <c r="G2504" t="s">
        <v>2398</v>
      </c>
      <c r="H2504" t="s">
        <v>2399</v>
      </c>
      <c r="I2504" t="s">
        <v>4</v>
      </c>
    </row>
    <row r="2505" spans="1:9">
      <c r="A2505">
        <v>1212829</v>
      </c>
      <c r="B2505" t="s">
        <v>3316</v>
      </c>
      <c r="C2505" t="s">
        <v>3317</v>
      </c>
      <c r="D2505" t="s">
        <v>2689</v>
      </c>
      <c r="E2505">
        <v>1939</v>
      </c>
      <c r="G2505" t="s">
        <v>2398</v>
      </c>
      <c r="H2505" t="s">
        <v>2399</v>
      </c>
      <c r="I2505" t="s">
        <v>4</v>
      </c>
    </row>
    <row r="2506" spans="1:9">
      <c r="A2506">
        <v>1212905</v>
      </c>
      <c r="B2506" t="s">
        <v>2514</v>
      </c>
      <c r="C2506" t="s">
        <v>2515</v>
      </c>
      <c r="D2506" t="s">
        <v>2511</v>
      </c>
      <c r="E2506">
        <v>1427</v>
      </c>
      <c r="F2506" t="s">
        <v>170</v>
      </c>
      <c r="G2506" t="s">
        <v>2398</v>
      </c>
      <c r="H2506" t="s">
        <v>2399</v>
      </c>
      <c r="I2506" t="s">
        <v>4</v>
      </c>
    </row>
    <row r="2507" spans="1:9">
      <c r="A2507">
        <v>1213367</v>
      </c>
      <c r="B2507" t="s">
        <v>3318</v>
      </c>
      <c r="C2507" t="s">
        <v>293</v>
      </c>
      <c r="D2507" t="s">
        <v>2768</v>
      </c>
      <c r="E2507">
        <v>6</v>
      </c>
      <c r="G2507" t="s">
        <v>2541</v>
      </c>
      <c r="H2507" t="s">
        <v>2399</v>
      </c>
      <c r="I2507" t="s">
        <v>4</v>
      </c>
    </row>
    <row r="2508" spans="1:9">
      <c r="A2508">
        <v>1213670</v>
      </c>
      <c r="B2508" t="s">
        <v>3320</v>
      </c>
      <c r="C2508" t="s">
        <v>3321</v>
      </c>
      <c r="D2508" t="s">
        <v>2768</v>
      </c>
      <c r="E2508">
        <v>5</v>
      </c>
      <c r="F2508" t="s">
        <v>3319</v>
      </c>
      <c r="G2508" t="s">
        <v>2541</v>
      </c>
      <c r="H2508" t="s">
        <v>2399</v>
      </c>
      <c r="I2508" t="s">
        <v>4</v>
      </c>
    </row>
    <row r="2509" spans="1:9">
      <c r="A2509">
        <v>1214191</v>
      </c>
      <c r="B2509" t="s">
        <v>426</v>
      </c>
      <c r="C2509" t="s">
        <v>508</v>
      </c>
      <c r="D2509" t="s">
        <v>2412</v>
      </c>
      <c r="E2509">
        <v>1468</v>
      </c>
      <c r="G2509" t="s">
        <v>2398</v>
      </c>
      <c r="H2509" t="s">
        <v>2399</v>
      </c>
      <c r="I2509" t="s">
        <v>4</v>
      </c>
    </row>
    <row r="2510" spans="1:9">
      <c r="A2510">
        <v>1214194</v>
      </c>
      <c r="B2510" t="s">
        <v>3322</v>
      </c>
      <c r="C2510" t="s">
        <v>3323</v>
      </c>
      <c r="D2510" t="s">
        <v>2416</v>
      </c>
      <c r="E2510">
        <v>2510</v>
      </c>
      <c r="G2510" t="s">
        <v>2398</v>
      </c>
      <c r="H2510" t="s">
        <v>2399</v>
      </c>
      <c r="I2510" t="s">
        <v>4</v>
      </c>
    </row>
    <row r="2511" spans="1:9">
      <c r="A2511">
        <v>1215434</v>
      </c>
      <c r="B2511" t="s">
        <v>3324</v>
      </c>
      <c r="C2511" t="s">
        <v>3325</v>
      </c>
      <c r="D2511" t="s">
        <v>2689</v>
      </c>
      <c r="E2511">
        <v>1902</v>
      </c>
      <c r="G2511" t="s">
        <v>2398</v>
      </c>
      <c r="H2511" t="s">
        <v>2399</v>
      </c>
      <c r="I2511" t="s">
        <v>4</v>
      </c>
    </row>
    <row r="2512" spans="1:9">
      <c r="A2512">
        <v>1214514</v>
      </c>
      <c r="B2512" t="s">
        <v>3326</v>
      </c>
      <c r="C2512" t="s">
        <v>3327</v>
      </c>
      <c r="D2512" t="s">
        <v>2529</v>
      </c>
      <c r="E2512">
        <v>2829</v>
      </c>
      <c r="G2512" t="s">
        <v>2398</v>
      </c>
      <c r="H2512" t="s">
        <v>2399</v>
      </c>
      <c r="I2512" t="s">
        <v>4</v>
      </c>
    </row>
    <row r="2513" spans="1:9">
      <c r="A2513">
        <v>1218360</v>
      </c>
      <c r="B2513" t="s">
        <v>3328</v>
      </c>
      <c r="C2513" t="s">
        <v>3329</v>
      </c>
      <c r="D2513" t="s">
        <v>2462</v>
      </c>
      <c r="E2513">
        <v>1691</v>
      </c>
      <c r="F2513" t="s">
        <v>90</v>
      </c>
      <c r="G2513" t="s">
        <v>2398</v>
      </c>
      <c r="H2513" t="s">
        <v>2399</v>
      </c>
      <c r="I2513" t="s">
        <v>4</v>
      </c>
    </row>
    <row r="2514" spans="1:9">
      <c r="A2514">
        <v>1218385</v>
      </c>
      <c r="B2514" t="s">
        <v>3331</v>
      </c>
      <c r="C2514" t="s">
        <v>3332</v>
      </c>
      <c r="D2514" t="s">
        <v>3330</v>
      </c>
      <c r="E2514">
        <v>9000</v>
      </c>
      <c r="G2514" t="s">
        <v>2398</v>
      </c>
      <c r="H2514" t="s">
        <v>2399</v>
      </c>
      <c r="I2514" t="s">
        <v>4</v>
      </c>
    </row>
    <row r="2515" spans="1:9">
      <c r="A2515">
        <v>1217942</v>
      </c>
      <c r="B2515" t="s">
        <v>128</v>
      </c>
      <c r="C2515" t="s">
        <v>3333</v>
      </c>
      <c r="D2515" t="s">
        <v>2426</v>
      </c>
      <c r="E2515">
        <v>1583</v>
      </c>
      <c r="F2515" t="s">
        <v>170</v>
      </c>
      <c r="G2515" t="s">
        <v>2398</v>
      </c>
      <c r="H2515" t="s">
        <v>2399</v>
      </c>
      <c r="I2515" t="s">
        <v>4</v>
      </c>
    </row>
    <row r="2516" spans="1:9">
      <c r="A2516">
        <v>1217982</v>
      </c>
      <c r="B2516" t="s">
        <v>2722</v>
      </c>
      <c r="C2516" t="s">
        <v>2723</v>
      </c>
      <c r="D2516" t="s">
        <v>3135</v>
      </c>
      <c r="E2516">
        <v>1</v>
      </c>
      <c r="F2516" t="s">
        <v>3334</v>
      </c>
      <c r="G2516" t="s">
        <v>2541</v>
      </c>
      <c r="H2516" t="s">
        <v>2399</v>
      </c>
      <c r="I2516" t="s">
        <v>4</v>
      </c>
    </row>
    <row r="2517" spans="1:9">
      <c r="A2517">
        <v>1216591</v>
      </c>
      <c r="B2517" t="s">
        <v>586</v>
      </c>
      <c r="C2517" t="s">
        <v>2849</v>
      </c>
      <c r="D2517" t="s">
        <v>257</v>
      </c>
      <c r="E2517">
        <v>4</v>
      </c>
      <c r="G2517" t="s">
        <v>2788</v>
      </c>
      <c r="H2517" t="s">
        <v>2399</v>
      </c>
      <c r="I2517" t="s">
        <v>4</v>
      </c>
    </row>
    <row r="2518" spans="1:9">
      <c r="A2518">
        <v>1217164</v>
      </c>
      <c r="B2518" t="s">
        <v>1127</v>
      </c>
      <c r="C2518" t="s">
        <v>3335</v>
      </c>
      <c r="D2518" t="s">
        <v>2829</v>
      </c>
      <c r="E2518">
        <v>8</v>
      </c>
      <c r="G2518" t="s">
        <v>2398</v>
      </c>
      <c r="H2518" t="s">
        <v>2399</v>
      </c>
      <c r="I2518" t="s">
        <v>4</v>
      </c>
    </row>
    <row r="2519" spans="1:9">
      <c r="A2519">
        <v>1216782</v>
      </c>
      <c r="B2519" t="s">
        <v>3336</v>
      </c>
      <c r="C2519" t="s">
        <v>3337</v>
      </c>
      <c r="D2519" t="s">
        <v>2423</v>
      </c>
      <c r="E2519">
        <v>1578</v>
      </c>
      <c r="G2519" t="s">
        <v>2398</v>
      </c>
      <c r="H2519" t="s">
        <v>2399</v>
      </c>
      <c r="I2519" t="s">
        <v>4</v>
      </c>
    </row>
    <row r="2520" spans="1:9">
      <c r="A2520">
        <v>1220150</v>
      </c>
      <c r="B2520" t="s">
        <v>3338</v>
      </c>
      <c r="C2520" t="s">
        <v>3339</v>
      </c>
      <c r="D2520" t="s">
        <v>257</v>
      </c>
      <c r="E2520">
        <v>40</v>
      </c>
      <c r="G2520" t="s">
        <v>3013</v>
      </c>
      <c r="H2520" t="s">
        <v>2399</v>
      </c>
      <c r="I2520" t="s">
        <v>4</v>
      </c>
    </row>
    <row r="2521" spans="1:9">
      <c r="A2521">
        <v>1220192</v>
      </c>
      <c r="B2521" t="s">
        <v>3340</v>
      </c>
      <c r="C2521" t="s">
        <v>3341</v>
      </c>
      <c r="D2521" t="s">
        <v>2720</v>
      </c>
      <c r="E2521">
        <v>1801</v>
      </c>
      <c r="F2521" t="s">
        <v>1365</v>
      </c>
      <c r="G2521" t="s">
        <v>8</v>
      </c>
      <c r="H2521" t="s">
        <v>2399</v>
      </c>
      <c r="I2521" t="s">
        <v>4</v>
      </c>
    </row>
    <row r="2522" spans="1:9">
      <c r="A2522">
        <v>1219682</v>
      </c>
      <c r="B2522" t="s">
        <v>531</v>
      </c>
      <c r="C2522" t="s">
        <v>947</v>
      </c>
      <c r="D2522" t="s">
        <v>2462</v>
      </c>
      <c r="E2522">
        <v>9301</v>
      </c>
      <c r="F2522" t="s">
        <v>3342</v>
      </c>
      <c r="G2522" t="s">
        <v>2398</v>
      </c>
      <c r="H2522" t="s">
        <v>2399</v>
      </c>
      <c r="I2522" t="s">
        <v>4</v>
      </c>
    </row>
    <row r="2523" spans="1:9">
      <c r="A2523">
        <v>1220919</v>
      </c>
      <c r="B2523" t="s">
        <v>3343</v>
      </c>
      <c r="C2523" t="s">
        <v>3344</v>
      </c>
      <c r="D2523" t="s">
        <v>2459</v>
      </c>
      <c r="E2523">
        <v>1130</v>
      </c>
      <c r="G2523" t="s">
        <v>2398</v>
      </c>
      <c r="H2523" t="s">
        <v>2399</v>
      </c>
      <c r="I2523" t="s">
        <v>4</v>
      </c>
    </row>
    <row r="2524" spans="1:9">
      <c r="A2524">
        <v>1222159</v>
      </c>
      <c r="B2524" t="s">
        <v>3345</v>
      </c>
      <c r="C2524" t="s">
        <v>3346</v>
      </c>
      <c r="D2524" t="s">
        <v>2462</v>
      </c>
      <c r="E2524">
        <v>1242</v>
      </c>
      <c r="G2524" t="s">
        <v>2398</v>
      </c>
      <c r="H2524" t="s">
        <v>2399</v>
      </c>
      <c r="I2524" t="s">
        <v>4</v>
      </c>
    </row>
    <row r="2525" spans="1:9">
      <c r="A2525">
        <v>1222207</v>
      </c>
      <c r="B2525" t="s">
        <v>3347</v>
      </c>
      <c r="C2525" t="s">
        <v>118</v>
      </c>
      <c r="D2525" t="s">
        <v>2821</v>
      </c>
      <c r="E2525">
        <v>1836</v>
      </c>
      <c r="G2525" t="s">
        <v>8</v>
      </c>
      <c r="H2525" t="s">
        <v>2399</v>
      </c>
      <c r="I2525" t="s">
        <v>4</v>
      </c>
    </row>
    <row r="2526" spans="1:9">
      <c r="A2526">
        <v>1223432</v>
      </c>
      <c r="B2526" t="s">
        <v>3348</v>
      </c>
      <c r="C2526" t="s">
        <v>3349</v>
      </c>
      <c r="D2526" t="s">
        <v>2821</v>
      </c>
      <c r="E2526">
        <v>1813</v>
      </c>
      <c r="G2526" t="s">
        <v>2398</v>
      </c>
      <c r="H2526" t="s">
        <v>2399</v>
      </c>
      <c r="I2526" t="s">
        <v>4</v>
      </c>
    </row>
    <row r="2527" spans="1:9">
      <c r="A2527">
        <v>1224010</v>
      </c>
      <c r="B2527" t="s">
        <v>3350</v>
      </c>
      <c r="C2527" t="s">
        <v>3351</v>
      </c>
      <c r="D2527" t="s">
        <v>2406</v>
      </c>
      <c r="E2527">
        <v>1228</v>
      </c>
      <c r="G2527" t="s">
        <v>2398</v>
      </c>
      <c r="H2527" t="s">
        <v>2399</v>
      </c>
      <c r="I2527" t="s">
        <v>4</v>
      </c>
    </row>
    <row r="2528" spans="1:9">
      <c r="A2528">
        <v>1223092</v>
      </c>
      <c r="B2528" t="s">
        <v>3353</v>
      </c>
      <c r="C2528" t="s">
        <v>3354</v>
      </c>
      <c r="D2528" t="s">
        <v>2426</v>
      </c>
      <c r="E2528">
        <v>40</v>
      </c>
      <c r="F2528" t="s">
        <v>3352</v>
      </c>
      <c r="G2528" t="s">
        <v>2398</v>
      </c>
      <c r="H2528" t="s">
        <v>2399</v>
      </c>
      <c r="I2528" t="s">
        <v>4</v>
      </c>
    </row>
    <row r="2529" spans="1:9">
      <c r="A2529">
        <v>1222694</v>
      </c>
      <c r="B2529" t="s">
        <v>1682</v>
      </c>
      <c r="C2529" t="s">
        <v>3355</v>
      </c>
      <c r="D2529" t="s">
        <v>2459</v>
      </c>
      <c r="E2529">
        <v>2674</v>
      </c>
      <c r="G2529" t="s">
        <v>2398</v>
      </c>
      <c r="H2529" t="s">
        <v>2399</v>
      </c>
      <c r="I2529" t="s">
        <v>4</v>
      </c>
    </row>
    <row r="2530" spans="1:9">
      <c r="A2530">
        <v>1224456</v>
      </c>
      <c r="B2530" t="s">
        <v>656</v>
      </c>
      <c r="C2530" t="s">
        <v>3356</v>
      </c>
      <c r="D2530" t="s">
        <v>2529</v>
      </c>
      <c r="E2530">
        <v>1329</v>
      </c>
      <c r="G2530" t="s">
        <v>2398</v>
      </c>
      <c r="H2530" t="s">
        <v>2399</v>
      </c>
      <c r="I2530" t="s">
        <v>4</v>
      </c>
    </row>
    <row r="2531" spans="1:9">
      <c r="A2531">
        <v>1224457</v>
      </c>
      <c r="B2531" t="s">
        <v>3357</v>
      </c>
      <c r="C2531" t="s">
        <v>3358</v>
      </c>
      <c r="D2531" t="s">
        <v>2409</v>
      </c>
      <c r="E2531">
        <v>1281</v>
      </c>
      <c r="G2531" t="s">
        <v>2398</v>
      </c>
      <c r="H2531" t="s">
        <v>2399</v>
      </c>
      <c r="I2531" t="s">
        <v>4</v>
      </c>
    </row>
    <row r="2532" spans="1:9">
      <c r="A2532">
        <v>1226078</v>
      </c>
      <c r="B2532" t="s">
        <v>2064</v>
      </c>
      <c r="C2532" t="s">
        <v>2658</v>
      </c>
      <c r="D2532" t="s">
        <v>3359</v>
      </c>
      <c r="E2532">
        <v>2836</v>
      </c>
      <c r="G2532" t="s">
        <v>2398</v>
      </c>
      <c r="H2532" t="s">
        <v>2399</v>
      </c>
      <c r="I2532" t="s">
        <v>4</v>
      </c>
    </row>
    <row r="2533" spans="1:9">
      <c r="A2533">
        <v>1224623</v>
      </c>
      <c r="B2533" t="s">
        <v>2902</v>
      </c>
      <c r="C2533" t="s">
        <v>2903</v>
      </c>
      <c r="D2533" t="s">
        <v>2901</v>
      </c>
      <c r="E2533">
        <v>413</v>
      </c>
      <c r="F2533" t="s">
        <v>469</v>
      </c>
      <c r="G2533" t="s">
        <v>2398</v>
      </c>
      <c r="H2533" t="s">
        <v>2399</v>
      </c>
      <c r="I2533" t="s">
        <v>4</v>
      </c>
    </row>
    <row r="2534" spans="1:9">
      <c r="A2534">
        <v>1225668</v>
      </c>
      <c r="B2534" t="s">
        <v>3361</v>
      </c>
      <c r="C2534" t="s">
        <v>272</v>
      </c>
      <c r="D2534" t="s">
        <v>2447</v>
      </c>
      <c r="E2534">
        <v>1675</v>
      </c>
      <c r="F2534" t="s">
        <v>3360</v>
      </c>
      <c r="G2534" t="s">
        <v>2398</v>
      </c>
      <c r="H2534" t="s">
        <v>2399</v>
      </c>
      <c r="I2534" t="s">
        <v>4</v>
      </c>
    </row>
    <row r="2535" spans="1:9">
      <c r="A2535">
        <v>1226394</v>
      </c>
      <c r="B2535" t="s">
        <v>586</v>
      </c>
      <c r="C2535" t="s">
        <v>3362</v>
      </c>
      <c r="D2535" t="s">
        <v>2438</v>
      </c>
      <c r="E2535">
        <v>1400</v>
      </c>
      <c r="G2535" t="s">
        <v>2398</v>
      </c>
      <c r="H2535" t="s">
        <v>2399</v>
      </c>
      <c r="I2535" t="s">
        <v>4</v>
      </c>
    </row>
    <row r="2536" spans="1:9">
      <c r="A2536">
        <v>1227154</v>
      </c>
      <c r="B2536" t="s">
        <v>96</v>
      </c>
      <c r="C2536" t="s">
        <v>4</v>
      </c>
      <c r="D2536" t="s">
        <v>2459</v>
      </c>
      <c r="E2536">
        <v>9001</v>
      </c>
      <c r="F2536" t="s">
        <v>319</v>
      </c>
      <c r="G2536" t="s">
        <v>2398</v>
      </c>
      <c r="H2536" t="s">
        <v>2399</v>
      </c>
      <c r="I2536" t="s">
        <v>4</v>
      </c>
    </row>
    <row r="2537" spans="1:9">
      <c r="A2537">
        <v>1226845</v>
      </c>
      <c r="B2537" t="s">
        <v>3364</v>
      </c>
      <c r="C2537" t="s">
        <v>3365</v>
      </c>
      <c r="D2537" t="s">
        <v>3363</v>
      </c>
      <c r="E2537">
        <v>798</v>
      </c>
      <c r="G2537" t="s">
        <v>2398</v>
      </c>
      <c r="H2537" t="s">
        <v>2399</v>
      </c>
      <c r="I2537" t="s">
        <v>4</v>
      </c>
    </row>
    <row r="2538" spans="1:9">
      <c r="A2538">
        <v>1226908</v>
      </c>
      <c r="B2538" t="s">
        <v>3366</v>
      </c>
      <c r="C2538" t="s">
        <v>3367</v>
      </c>
      <c r="D2538" t="s">
        <v>2823</v>
      </c>
      <c r="E2538">
        <v>3</v>
      </c>
      <c r="G2538" t="s">
        <v>2541</v>
      </c>
      <c r="H2538" t="s">
        <v>2399</v>
      </c>
      <c r="I2538" t="s">
        <v>4</v>
      </c>
    </row>
    <row r="2539" spans="1:9">
      <c r="A2539">
        <v>1230176</v>
      </c>
      <c r="B2539" t="s">
        <v>2599</v>
      </c>
      <c r="C2539" t="s">
        <v>3368</v>
      </c>
      <c r="D2539" t="s">
        <v>2821</v>
      </c>
      <c r="E2539">
        <v>1898</v>
      </c>
      <c r="G2539" t="s">
        <v>2398</v>
      </c>
      <c r="H2539" t="s">
        <v>2399</v>
      </c>
      <c r="I2539" t="s">
        <v>4</v>
      </c>
    </row>
    <row r="2540" spans="1:9">
      <c r="A2540">
        <v>1229324</v>
      </c>
      <c r="B2540" t="s">
        <v>3369</v>
      </c>
      <c r="C2540" t="s">
        <v>3370</v>
      </c>
      <c r="D2540" t="s">
        <v>2423</v>
      </c>
      <c r="E2540">
        <v>1536</v>
      </c>
      <c r="G2540" t="s">
        <v>2398</v>
      </c>
      <c r="H2540" t="s">
        <v>2399</v>
      </c>
      <c r="I2540" t="s">
        <v>4</v>
      </c>
    </row>
    <row r="2541" spans="1:9">
      <c r="A2541">
        <v>1230367</v>
      </c>
      <c r="B2541" t="s">
        <v>2421</v>
      </c>
      <c r="C2541" t="s">
        <v>3371</v>
      </c>
      <c r="D2541" t="s">
        <v>257</v>
      </c>
      <c r="E2541">
        <v>17</v>
      </c>
      <c r="G2541" t="s">
        <v>2788</v>
      </c>
      <c r="H2541" t="s">
        <v>2399</v>
      </c>
      <c r="I2541" t="s">
        <v>4</v>
      </c>
    </row>
    <row r="2542" spans="1:9">
      <c r="A2542">
        <v>1229437</v>
      </c>
      <c r="B2542" t="s">
        <v>3372</v>
      </c>
      <c r="C2542" t="s">
        <v>133</v>
      </c>
      <c r="D2542" t="s">
        <v>2829</v>
      </c>
      <c r="E2542">
        <v>13</v>
      </c>
      <c r="G2542" t="s">
        <v>2398</v>
      </c>
      <c r="H2542" t="s">
        <v>2399</v>
      </c>
      <c r="I2542" t="s">
        <v>4</v>
      </c>
    </row>
    <row r="2543" spans="1:9">
      <c r="A2543">
        <v>1230623</v>
      </c>
      <c r="B2543" t="s">
        <v>928</v>
      </c>
      <c r="C2543" t="s">
        <v>3373</v>
      </c>
      <c r="D2543" t="s">
        <v>2462</v>
      </c>
      <c r="E2543">
        <v>1257</v>
      </c>
      <c r="G2543" t="s">
        <v>2398</v>
      </c>
      <c r="H2543" t="s">
        <v>2399</v>
      </c>
      <c r="I2543" t="s">
        <v>4</v>
      </c>
    </row>
    <row r="2544" spans="1:9">
      <c r="A2544">
        <v>1230694</v>
      </c>
      <c r="B2544" t="s">
        <v>3374</v>
      </c>
      <c r="C2544" t="s">
        <v>372</v>
      </c>
      <c r="D2544" t="s">
        <v>2689</v>
      </c>
      <c r="E2544">
        <v>1922</v>
      </c>
      <c r="F2544" t="s">
        <v>824</v>
      </c>
      <c r="G2544" t="s">
        <v>2398</v>
      </c>
      <c r="H2544" t="s">
        <v>2399</v>
      </c>
      <c r="I2544" t="s">
        <v>4</v>
      </c>
    </row>
    <row r="2545" spans="1:9">
      <c r="A2545">
        <v>1230989</v>
      </c>
      <c r="B2545" t="s">
        <v>3375</v>
      </c>
      <c r="C2545" t="s">
        <v>3376</v>
      </c>
      <c r="D2545" t="s">
        <v>2423</v>
      </c>
      <c r="E2545">
        <v>1620</v>
      </c>
      <c r="G2545" t="s">
        <v>2398</v>
      </c>
      <c r="H2545" t="s">
        <v>2399</v>
      </c>
      <c r="I2545" t="s">
        <v>4</v>
      </c>
    </row>
    <row r="2546" spans="1:9">
      <c r="A2546">
        <v>1231572</v>
      </c>
      <c r="B2546" t="s">
        <v>834</v>
      </c>
      <c r="C2546" t="s">
        <v>3377</v>
      </c>
      <c r="D2546" t="s">
        <v>2416</v>
      </c>
      <c r="E2546">
        <v>2548</v>
      </c>
      <c r="G2546" t="s">
        <v>2398</v>
      </c>
      <c r="H2546" t="s">
        <v>2399</v>
      </c>
      <c r="I2546" t="s">
        <v>4</v>
      </c>
    </row>
    <row r="2547" spans="1:9">
      <c r="A2547">
        <v>1300975</v>
      </c>
      <c r="B2547" t="s">
        <v>3378</v>
      </c>
      <c r="C2547" t="s">
        <v>437</v>
      </c>
      <c r="D2547" t="s">
        <v>2503</v>
      </c>
      <c r="E2547">
        <v>2816</v>
      </c>
      <c r="G2547" t="s">
        <v>8</v>
      </c>
      <c r="H2547" t="s">
        <v>2399</v>
      </c>
      <c r="I2547" t="s">
        <v>4</v>
      </c>
    </row>
    <row r="2548" spans="1:9">
      <c r="A2548">
        <v>1301150</v>
      </c>
      <c r="B2548" t="s">
        <v>3084</v>
      </c>
      <c r="C2548" t="s">
        <v>3379</v>
      </c>
      <c r="D2548" t="s">
        <v>2438</v>
      </c>
      <c r="E2548">
        <v>1401</v>
      </c>
      <c r="G2548" t="s">
        <v>8</v>
      </c>
      <c r="H2548" t="s">
        <v>2399</v>
      </c>
      <c r="I2548" t="s">
        <v>4</v>
      </c>
    </row>
    <row r="2549" spans="1:9">
      <c r="A2549">
        <v>1300118</v>
      </c>
      <c r="B2549" t="s">
        <v>436</v>
      </c>
      <c r="C2549" t="s">
        <v>437</v>
      </c>
      <c r="D2549" t="s">
        <v>2435</v>
      </c>
      <c r="E2549">
        <v>1783</v>
      </c>
      <c r="F2549" t="s">
        <v>60</v>
      </c>
      <c r="G2549" t="s">
        <v>2398</v>
      </c>
      <c r="H2549" t="s">
        <v>2399</v>
      </c>
      <c r="I2549" t="s">
        <v>4</v>
      </c>
    </row>
    <row r="2550" spans="1:9">
      <c r="A2550">
        <v>1301655</v>
      </c>
      <c r="B2550" t="s">
        <v>926</v>
      </c>
      <c r="C2550" t="s">
        <v>1089</v>
      </c>
      <c r="D2550" t="s">
        <v>2438</v>
      </c>
      <c r="E2550">
        <v>1557</v>
      </c>
      <c r="G2550" t="s">
        <v>8</v>
      </c>
      <c r="H2550" t="s">
        <v>2399</v>
      </c>
      <c r="I2550" t="s">
        <v>4</v>
      </c>
    </row>
    <row r="2551" spans="1:9">
      <c r="A2551">
        <v>1302899</v>
      </c>
      <c r="B2551" t="s">
        <v>2403</v>
      </c>
      <c r="C2551" t="s">
        <v>522</v>
      </c>
      <c r="D2551" t="s">
        <v>2426</v>
      </c>
      <c r="E2551">
        <v>3351</v>
      </c>
      <c r="F2551" t="s">
        <v>338</v>
      </c>
      <c r="G2551" t="s">
        <v>8</v>
      </c>
      <c r="H2551" t="s">
        <v>2399</v>
      </c>
      <c r="I2551" t="s">
        <v>4</v>
      </c>
    </row>
    <row r="2552" spans="1:9">
      <c r="A2552">
        <v>1301645</v>
      </c>
      <c r="B2552" t="s">
        <v>3380</v>
      </c>
      <c r="C2552" t="s">
        <v>272</v>
      </c>
      <c r="D2552" t="s">
        <v>2447</v>
      </c>
      <c r="E2552">
        <v>1652</v>
      </c>
      <c r="G2552" t="s">
        <v>8</v>
      </c>
      <c r="H2552" t="s">
        <v>2399</v>
      </c>
      <c r="I2552" t="s">
        <v>4</v>
      </c>
    </row>
    <row r="2553" spans="1:9">
      <c r="A2553">
        <v>1302699</v>
      </c>
      <c r="B2553" t="s">
        <v>3381</v>
      </c>
      <c r="C2553" t="s">
        <v>2073</v>
      </c>
      <c r="D2553" t="s">
        <v>2969</v>
      </c>
      <c r="E2553">
        <v>3162</v>
      </c>
      <c r="G2553" t="s">
        <v>8</v>
      </c>
      <c r="H2553" t="s">
        <v>2399</v>
      </c>
      <c r="I2553" t="s">
        <v>4</v>
      </c>
    </row>
    <row r="2554" spans="1:9">
      <c r="A2554">
        <v>1304178</v>
      </c>
      <c r="B2554" t="s">
        <v>3382</v>
      </c>
      <c r="C2554" t="s">
        <v>3383</v>
      </c>
      <c r="D2554" t="s">
        <v>2707</v>
      </c>
      <c r="E2554">
        <v>2894</v>
      </c>
      <c r="F2554" t="s">
        <v>1102</v>
      </c>
      <c r="G2554" t="s">
        <v>8</v>
      </c>
      <c r="H2554" t="s">
        <v>2399</v>
      </c>
      <c r="I2554" t="s">
        <v>4</v>
      </c>
    </row>
    <row r="2555" spans="1:9">
      <c r="A2555">
        <v>1303311</v>
      </c>
      <c r="B2555" t="s">
        <v>3384</v>
      </c>
      <c r="C2555" t="s">
        <v>3385</v>
      </c>
      <c r="D2555" t="s">
        <v>2426</v>
      </c>
      <c r="E2555">
        <v>1407</v>
      </c>
      <c r="F2555" t="s">
        <v>1993</v>
      </c>
      <c r="G2555" t="s">
        <v>8</v>
      </c>
      <c r="H2555" t="s">
        <v>2399</v>
      </c>
      <c r="I2555" t="s">
        <v>4</v>
      </c>
    </row>
    <row r="2556" spans="1:9">
      <c r="A2556">
        <v>1303755</v>
      </c>
      <c r="B2556" t="s">
        <v>2866</v>
      </c>
      <c r="C2556" t="s">
        <v>2867</v>
      </c>
      <c r="D2556" t="s">
        <v>2522</v>
      </c>
      <c r="E2556">
        <v>1131</v>
      </c>
      <c r="F2556" t="s">
        <v>1726</v>
      </c>
      <c r="G2556" t="s">
        <v>8</v>
      </c>
      <c r="H2556" t="s">
        <v>2399</v>
      </c>
      <c r="I2556" t="s">
        <v>4</v>
      </c>
    </row>
    <row r="2557" spans="1:9">
      <c r="A2557">
        <v>1304708</v>
      </c>
      <c r="B2557" t="s">
        <v>3386</v>
      </c>
      <c r="C2557" t="s">
        <v>569</v>
      </c>
      <c r="D2557" t="s">
        <v>257</v>
      </c>
      <c r="E2557">
        <v>17</v>
      </c>
      <c r="F2557" t="s">
        <v>257</v>
      </c>
      <c r="G2557" t="s">
        <v>3013</v>
      </c>
      <c r="H2557" t="s">
        <v>2399</v>
      </c>
      <c r="I2557" t="s">
        <v>4</v>
      </c>
    </row>
    <row r="2558" spans="1:9">
      <c r="A2558">
        <v>1304548</v>
      </c>
      <c r="B2558" t="s">
        <v>3389</v>
      </c>
      <c r="C2558" t="s">
        <v>3390</v>
      </c>
      <c r="D2558" t="s">
        <v>3387</v>
      </c>
      <c r="E2558">
        <v>300</v>
      </c>
      <c r="F2558" t="s">
        <v>3388</v>
      </c>
      <c r="G2558" t="s">
        <v>8</v>
      </c>
      <c r="H2558" t="s">
        <v>2399</v>
      </c>
      <c r="I2558" t="s">
        <v>4</v>
      </c>
    </row>
    <row r="2559" spans="1:9">
      <c r="A2559">
        <v>1305192</v>
      </c>
      <c r="B2559" t="s">
        <v>3391</v>
      </c>
      <c r="C2559" t="s">
        <v>3392</v>
      </c>
      <c r="D2559" t="s">
        <v>2426</v>
      </c>
      <c r="E2559">
        <v>9350</v>
      </c>
      <c r="F2559" t="s">
        <v>90</v>
      </c>
      <c r="G2559" t="s">
        <v>8</v>
      </c>
      <c r="H2559" t="s">
        <v>2399</v>
      </c>
      <c r="I2559" t="s">
        <v>4</v>
      </c>
    </row>
    <row r="2560" spans="1:9">
      <c r="A2560">
        <v>1305542</v>
      </c>
      <c r="B2560" t="s">
        <v>3393</v>
      </c>
      <c r="C2560" t="s">
        <v>668</v>
      </c>
      <c r="D2560" t="s">
        <v>2548</v>
      </c>
      <c r="E2560">
        <v>1084</v>
      </c>
      <c r="G2560" t="s">
        <v>8</v>
      </c>
      <c r="H2560" t="s">
        <v>2399</v>
      </c>
      <c r="I2560" t="s">
        <v>4</v>
      </c>
    </row>
    <row r="2561" spans="1:9">
      <c r="A2561">
        <v>1305463</v>
      </c>
      <c r="B2561" t="s">
        <v>153</v>
      </c>
      <c r="C2561" t="s">
        <v>2577</v>
      </c>
      <c r="D2561" t="s">
        <v>482</v>
      </c>
      <c r="E2561">
        <v>11</v>
      </c>
      <c r="F2561" t="s">
        <v>628</v>
      </c>
      <c r="G2561" t="s">
        <v>8</v>
      </c>
      <c r="H2561" t="s">
        <v>2399</v>
      </c>
      <c r="I2561" t="s">
        <v>4</v>
      </c>
    </row>
    <row r="2562" spans="1:9">
      <c r="A2562">
        <v>1305737</v>
      </c>
      <c r="B2562" t="s">
        <v>591</v>
      </c>
      <c r="C2562" t="s">
        <v>664</v>
      </c>
      <c r="D2562" t="s">
        <v>2444</v>
      </c>
      <c r="E2562">
        <v>780</v>
      </c>
      <c r="F2562" t="s">
        <v>3394</v>
      </c>
      <c r="G2562" t="s">
        <v>8</v>
      </c>
      <c r="H2562" t="s">
        <v>2399</v>
      </c>
      <c r="I2562" t="s">
        <v>4</v>
      </c>
    </row>
    <row r="2563" spans="1:9">
      <c r="A2563">
        <v>1307384</v>
      </c>
      <c r="B2563" t="s">
        <v>593</v>
      </c>
      <c r="C2563" t="s">
        <v>875</v>
      </c>
      <c r="D2563" t="s">
        <v>2455</v>
      </c>
      <c r="E2563">
        <v>892</v>
      </c>
      <c r="F2563" t="s">
        <v>90</v>
      </c>
      <c r="G2563" t="s">
        <v>8</v>
      </c>
      <c r="H2563" t="s">
        <v>2399</v>
      </c>
      <c r="I2563" t="s">
        <v>4</v>
      </c>
    </row>
    <row r="2564" spans="1:9">
      <c r="A2564">
        <v>1307392</v>
      </c>
      <c r="B2564" t="s">
        <v>218</v>
      </c>
      <c r="C2564" t="s">
        <v>2034</v>
      </c>
      <c r="D2564" t="s">
        <v>2829</v>
      </c>
      <c r="E2564">
        <v>14</v>
      </c>
      <c r="G2564" t="s">
        <v>8</v>
      </c>
      <c r="H2564" t="s">
        <v>2399</v>
      </c>
      <c r="I2564" t="s">
        <v>4</v>
      </c>
    </row>
    <row r="2565" spans="1:9">
      <c r="A2565">
        <v>1307022</v>
      </c>
      <c r="B2565" t="s">
        <v>3396</v>
      </c>
      <c r="C2565" t="s">
        <v>3397</v>
      </c>
      <c r="D2565" t="s">
        <v>2467</v>
      </c>
      <c r="E2565">
        <v>657</v>
      </c>
      <c r="F2565" t="s">
        <v>3395</v>
      </c>
      <c r="G2565" t="s">
        <v>8</v>
      </c>
      <c r="H2565" t="s">
        <v>2399</v>
      </c>
      <c r="I2565" t="s">
        <v>4</v>
      </c>
    </row>
    <row r="2566" spans="1:9">
      <c r="A2566">
        <v>1306396</v>
      </c>
      <c r="B2566" t="s">
        <v>531</v>
      </c>
      <c r="C2566" t="s">
        <v>3398</v>
      </c>
      <c r="D2566" t="s">
        <v>257</v>
      </c>
      <c r="E2566">
        <v>42</v>
      </c>
      <c r="G2566" t="s">
        <v>3013</v>
      </c>
      <c r="H2566" t="s">
        <v>2399</v>
      </c>
      <c r="I2566" t="s">
        <v>4</v>
      </c>
    </row>
    <row r="2567" spans="1:9">
      <c r="A2567">
        <v>1309451</v>
      </c>
      <c r="B2567" t="s">
        <v>3399</v>
      </c>
      <c r="C2567" t="s">
        <v>3400</v>
      </c>
      <c r="D2567" t="s">
        <v>2467</v>
      </c>
      <c r="E2567">
        <v>481</v>
      </c>
      <c r="F2567" t="s">
        <v>469</v>
      </c>
      <c r="G2567" t="s">
        <v>8</v>
      </c>
      <c r="H2567" t="s">
        <v>2399</v>
      </c>
      <c r="I2567" t="s">
        <v>4</v>
      </c>
    </row>
    <row r="2568" spans="1:9">
      <c r="A2568">
        <v>1308164</v>
      </c>
      <c r="B2568" t="s">
        <v>3401</v>
      </c>
      <c r="C2568" t="s">
        <v>3402</v>
      </c>
      <c r="D2568" t="s">
        <v>2426</v>
      </c>
      <c r="E2568">
        <v>3271</v>
      </c>
      <c r="G2568" t="s">
        <v>2398</v>
      </c>
      <c r="H2568" t="s">
        <v>2399</v>
      </c>
      <c r="I2568" t="s">
        <v>4</v>
      </c>
    </row>
    <row r="2569" spans="1:9">
      <c r="A2569">
        <v>1311047</v>
      </c>
      <c r="B2569" t="s">
        <v>1544</v>
      </c>
      <c r="C2569" t="s">
        <v>3403</v>
      </c>
      <c r="D2569" t="s">
        <v>2426</v>
      </c>
      <c r="E2569">
        <v>3500</v>
      </c>
      <c r="F2569" t="s">
        <v>130</v>
      </c>
      <c r="G2569" t="s">
        <v>2398</v>
      </c>
      <c r="H2569" t="s">
        <v>2399</v>
      </c>
      <c r="I2569" t="s">
        <v>4</v>
      </c>
    </row>
    <row r="2570" spans="1:9">
      <c r="A2570">
        <v>1310290</v>
      </c>
      <c r="B2570" t="s">
        <v>3404</v>
      </c>
      <c r="C2570" t="s">
        <v>343</v>
      </c>
      <c r="D2570" t="s">
        <v>2665</v>
      </c>
      <c r="E2570">
        <v>1584</v>
      </c>
      <c r="G2570" t="s">
        <v>2398</v>
      </c>
      <c r="H2570" t="s">
        <v>2399</v>
      </c>
      <c r="I2570" t="s">
        <v>4</v>
      </c>
    </row>
    <row r="2571" spans="1:9">
      <c r="A2571">
        <v>1311595</v>
      </c>
      <c r="B2571" t="s">
        <v>3405</v>
      </c>
      <c r="C2571" t="s">
        <v>60</v>
      </c>
      <c r="D2571" t="s">
        <v>2589</v>
      </c>
      <c r="E2571">
        <v>1486</v>
      </c>
      <c r="F2571" t="s">
        <v>2882</v>
      </c>
      <c r="G2571" t="s">
        <v>2398</v>
      </c>
      <c r="H2571" t="s">
        <v>2399</v>
      </c>
      <c r="I2571" t="s">
        <v>4</v>
      </c>
    </row>
    <row r="2572" spans="1:9">
      <c r="A2572">
        <v>1311596</v>
      </c>
      <c r="B2572" t="s">
        <v>3405</v>
      </c>
      <c r="C2572" t="s">
        <v>60</v>
      </c>
      <c r="D2572" t="s">
        <v>2589</v>
      </c>
      <c r="E2572">
        <v>1486</v>
      </c>
      <c r="F2572" t="s">
        <v>3406</v>
      </c>
      <c r="G2572" t="s">
        <v>2398</v>
      </c>
      <c r="H2572" t="s">
        <v>2399</v>
      </c>
      <c r="I2572" t="s">
        <v>4</v>
      </c>
    </row>
    <row r="2573" spans="1:9">
      <c r="A2573">
        <v>1310764</v>
      </c>
      <c r="B2573" t="s">
        <v>3407</v>
      </c>
      <c r="C2573" t="s">
        <v>2010</v>
      </c>
      <c r="D2573" t="s">
        <v>257</v>
      </c>
      <c r="E2573">
        <v>1</v>
      </c>
      <c r="G2573" t="s">
        <v>2788</v>
      </c>
      <c r="H2573" t="s">
        <v>2399</v>
      </c>
      <c r="I2573" t="s">
        <v>4</v>
      </c>
    </row>
    <row r="2574" spans="1:9">
      <c r="A2574">
        <v>1310877</v>
      </c>
      <c r="B2574" t="s">
        <v>3410</v>
      </c>
      <c r="C2574" t="s">
        <v>3411</v>
      </c>
      <c r="D2574" t="s">
        <v>3408</v>
      </c>
      <c r="E2574">
        <v>9</v>
      </c>
      <c r="F2574" t="s">
        <v>3409</v>
      </c>
      <c r="G2574" t="s">
        <v>2398</v>
      </c>
      <c r="H2574" t="s">
        <v>2399</v>
      </c>
      <c r="I2574" t="s">
        <v>4</v>
      </c>
    </row>
    <row r="2575" spans="1:9">
      <c r="A2575">
        <v>1309713</v>
      </c>
      <c r="B2575" t="s">
        <v>258</v>
      </c>
      <c r="C2575" t="s">
        <v>114</v>
      </c>
      <c r="D2575" t="s">
        <v>2564</v>
      </c>
      <c r="E2575">
        <v>1357</v>
      </c>
      <c r="G2575" t="s">
        <v>8</v>
      </c>
      <c r="H2575" t="s">
        <v>2399</v>
      </c>
      <c r="I2575" t="s">
        <v>4</v>
      </c>
    </row>
    <row r="2576" spans="1:9">
      <c r="A2576">
        <v>1311189</v>
      </c>
      <c r="B2576" t="s">
        <v>188</v>
      </c>
      <c r="C2576" t="s">
        <v>971</v>
      </c>
      <c r="D2576" t="s">
        <v>2459</v>
      </c>
      <c r="E2576">
        <v>3326</v>
      </c>
      <c r="G2576" t="s">
        <v>2398</v>
      </c>
      <c r="H2576" t="s">
        <v>2399</v>
      </c>
      <c r="I2576" t="s">
        <v>4</v>
      </c>
    </row>
    <row r="2577" spans="1:9">
      <c r="A2577">
        <v>1311986</v>
      </c>
      <c r="B2577" t="s">
        <v>3413</v>
      </c>
      <c r="C2577" t="s">
        <v>3414</v>
      </c>
      <c r="D2577" t="s">
        <v>2940</v>
      </c>
      <c r="E2577">
        <v>1</v>
      </c>
      <c r="F2577" t="s">
        <v>3412</v>
      </c>
      <c r="G2577" t="s">
        <v>2398</v>
      </c>
      <c r="H2577" t="s">
        <v>2399</v>
      </c>
      <c r="I2577" t="s">
        <v>4</v>
      </c>
    </row>
    <row r="2578" spans="1:9">
      <c r="A2578">
        <v>1313254</v>
      </c>
      <c r="B2578" t="s">
        <v>591</v>
      </c>
      <c r="C2578" t="s">
        <v>1268</v>
      </c>
      <c r="D2578" t="s">
        <v>2465</v>
      </c>
      <c r="E2578">
        <v>1568</v>
      </c>
      <c r="G2578" t="s">
        <v>2398</v>
      </c>
      <c r="H2578" t="s">
        <v>2399</v>
      </c>
      <c r="I2578" t="s">
        <v>4</v>
      </c>
    </row>
    <row r="2579" spans="1:9">
      <c r="A2579">
        <v>1311877</v>
      </c>
      <c r="B2579" t="s">
        <v>3416</v>
      </c>
      <c r="C2579" t="s">
        <v>384</v>
      </c>
      <c r="D2579" t="s">
        <v>3415</v>
      </c>
      <c r="E2579">
        <v>1057</v>
      </c>
      <c r="G2579" t="s">
        <v>8</v>
      </c>
      <c r="H2579" t="s">
        <v>2399</v>
      </c>
      <c r="I2579" t="s">
        <v>4</v>
      </c>
    </row>
    <row r="2580" spans="1:9">
      <c r="A2580">
        <v>1312676</v>
      </c>
      <c r="B2580" t="s">
        <v>128</v>
      </c>
      <c r="C2580" t="s">
        <v>985</v>
      </c>
      <c r="D2580" t="s">
        <v>2759</v>
      </c>
      <c r="E2580">
        <v>2334</v>
      </c>
      <c r="G2580" t="s">
        <v>8</v>
      </c>
      <c r="H2580" t="s">
        <v>2399</v>
      </c>
      <c r="I2580" t="s">
        <v>4</v>
      </c>
    </row>
    <row r="2581" spans="1:9">
      <c r="A2581">
        <v>1312817</v>
      </c>
      <c r="B2581" t="s">
        <v>218</v>
      </c>
      <c r="C2581" t="s">
        <v>133</v>
      </c>
      <c r="D2581" t="s">
        <v>1</v>
      </c>
      <c r="E2581">
        <v>5734</v>
      </c>
      <c r="G2581" t="s">
        <v>8</v>
      </c>
      <c r="H2581" t="s">
        <v>2399</v>
      </c>
      <c r="I2581" t="s">
        <v>4</v>
      </c>
    </row>
    <row r="2582" spans="1:9">
      <c r="A2582">
        <v>1312893</v>
      </c>
      <c r="B2582" t="s">
        <v>3417</v>
      </c>
      <c r="C2582" t="s">
        <v>3418</v>
      </c>
      <c r="D2582" t="s">
        <v>2821</v>
      </c>
      <c r="E2582">
        <v>1822</v>
      </c>
      <c r="G2582" t="s">
        <v>2398</v>
      </c>
      <c r="H2582" t="s">
        <v>2399</v>
      </c>
      <c r="I2582" t="s">
        <v>4</v>
      </c>
    </row>
    <row r="2583" spans="1:9">
      <c r="A2583">
        <v>1312109</v>
      </c>
      <c r="B2583" t="s">
        <v>201</v>
      </c>
      <c r="C2583" t="s">
        <v>688</v>
      </c>
      <c r="D2583" t="s">
        <v>2447</v>
      </c>
      <c r="E2583">
        <v>1558</v>
      </c>
      <c r="G2583" t="s">
        <v>2398</v>
      </c>
      <c r="H2583" t="s">
        <v>2399</v>
      </c>
      <c r="I2583" t="s">
        <v>4</v>
      </c>
    </row>
    <row r="2584" spans="1:9">
      <c r="A2584">
        <v>1312318</v>
      </c>
      <c r="B2584" t="s">
        <v>3419</v>
      </c>
      <c r="C2584" t="s">
        <v>770</v>
      </c>
      <c r="D2584" t="s">
        <v>2416</v>
      </c>
      <c r="E2584">
        <v>2356</v>
      </c>
      <c r="G2584" t="s">
        <v>8</v>
      </c>
      <c r="H2584" t="s">
        <v>2399</v>
      </c>
      <c r="I2584" t="s">
        <v>4</v>
      </c>
    </row>
    <row r="2585" spans="1:9">
      <c r="A2585">
        <v>1314375</v>
      </c>
      <c r="B2585" t="s">
        <v>2933</v>
      </c>
      <c r="C2585" t="s">
        <v>364</v>
      </c>
      <c r="D2585" t="s">
        <v>2471</v>
      </c>
      <c r="E2585">
        <v>1162</v>
      </c>
      <c r="G2585" t="s">
        <v>2398</v>
      </c>
      <c r="H2585" t="s">
        <v>2399</v>
      </c>
      <c r="I2585" t="s">
        <v>4</v>
      </c>
    </row>
    <row r="2586" spans="1:9">
      <c r="A2586">
        <v>1314278</v>
      </c>
      <c r="B2586" t="s">
        <v>1864</v>
      </c>
      <c r="C2586" t="s">
        <v>275</v>
      </c>
      <c r="D2586" t="s">
        <v>2665</v>
      </c>
      <c r="E2586">
        <v>1581</v>
      </c>
      <c r="G2586" t="s">
        <v>8</v>
      </c>
      <c r="H2586" t="s">
        <v>2399</v>
      </c>
      <c r="I2586" t="s">
        <v>4</v>
      </c>
    </row>
    <row r="2587" spans="1:9">
      <c r="A2587">
        <v>1314875</v>
      </c>
      <c r="B2587" t="s">
        <v>3420</v>
      </c>
      <c r="C2587" t="s">
        <v>3421</v>
      </c>
      <c r="D2587" t="s">
        <v>257</v>
      </c>
      <c r="E2587">
        <v>44</v>
      </c>
      <c r="G2587" t="s">
        <v>3013</v>
      </c>
      <c r="H2587" t="s">
        <v>2399</v>
      </c>
      <c r="I2587" t="s">
        <v>4</v>
      </c>
    </row>
    <row r="2588" spans="1:9">
      <c r="A2588">
        <v>1316718</v>
      </c>
      <c r="B2588" t="s">
        <v>3422</v>
      </c>
      <c r="C2588" t="s">
        <v>14</v>
      </c>
      <c r="D2588" t="s">
        <v>3004</v>
      </c>
      <c r="E2588">
        <v>665</v>
      </c>
      <c r="G2588" t="s">
        <v>2398</v>
      </c>
      <c r="H2588" t="s">
        <v>2399</v>
      </c>
      <c r="I2588" t="s">
        <v>4</v>
      </c>
    </row>
    <row r="2589" spans="1:9">
      <c r="A2589">
        <v>1316622</v>
      </c>
      <c r="B2589" t="s">
        <v>3424</v>
      </c>
      <c r="C2589" t="s">
        <v>2483</v>
      </c>
      <c r="D2589" t="s">
        <v>3423</v>
      </c>
      <c r="E2589">
        <v>1810</v>
      </c>
      <c r="F2589" t="s">
        <v>257</v>
      </c>
      <c r="G2589" t="s">
        <v>8</v>
      </c>
      <c r="H2589" t="s">
        <v>2399</v>
      </c>
      <c r="I2589" t="s">
        <v>4</v>
      </c>
    </row>
    <row r="2590" spans="1:9">
      <c r="A2590">
        <v>1315862</v>
      </c>
      <c r="B2590" t="s">
        <v>339</v>
      </c>
      <c r="C2590" t="s">
        <v>3426</v>
      </c>
      <c r="D2590" t="s">
        <v>3425</v>
      </c>
      <c r="E2590">
        <v>3170</v>
      </c>
      <c r="G2590" t="s">
        <v>8</v>
      </c>
      <c r="H2590" t="s">
        <v>2399</v>
      </c>
      <c r="I2590" t="s">
        <v>4</v>
      </c>
    </row>
    <row r="2591" spans="1:9">
      <c r="A2591">
        <v>1319147</v>
      </c>
      <c r="B2591" t="s">
        <v>3427</v>
      </c>
      <c r="C2591" t="s">
        <v>60</v>
      </c>
      <c r="D2591" t="s">
        <v>257</v>
      </c>
      <c r="E2591">
        <v>3</v>
      </c>
      <c r="F2591" t="s">
        <v>1502</v>
      </c>
      <c r="G2591" t="s">
        <v>2915</v>
      </c>
      <c r="H2591" t="s">
        <v>2399</v>
      </c>
      <c r="I2591" t="s">
        <v>4</v>
      </c>
    </row>
    <row r="2592" spans="1:9">
      <c r="A2592">
        <v>1317857</v>
      </c>
      <c r="B2592" t="s">
        <v>3428</v>
      </c>
      <c r="C2592" t="s">
        <v>60</v>
      </c>
      <c r="D2592" t="s">
        <v>1</v>
      </c>
      <c r="E2592">
        <v>1099</v>
      </c>
      <c r="F2592" t="s">
        <v>824</v>
      </c>
      <c r="G2592" t="s">
        <v>2398</v>
      </c>
      <c r="H2592" t="s">
        <v>2399</v>
      </c>
      <c r="I2592" t="s">
        <v>4</v>
      </c>
    </row>
    <row r="2593" spans="1:9">
      <c r="A2593">
        <v>1319484</v>
      </c>
      <c r="B2593" t="s">
        <v>888</v>
      </c>
      <c r="C2593" t="s">
        <v>765</v>
      </c>
      <c r="D2593" t="s">
        <v>2589</v>
      </c>
      <c r="E2593">
        <v>130</v>
      </c>
      <c r="F2593" t="s">
        <v>122</v>
      </c>
      <c r="G2593" t="s">
        <v>8</v>
      </c>
      <c r="H2593" t="s">
        <v>2399</v>
      </c>
      <c r="I2593" t="s">
        <v>4</v>
      </c>
    </row>
    <row r="2594" spans="1:9">
      <c r="A2594">
        <v>1318171</v>
      </c>
      <c r="B2594" t="s">
        <v>3429</v>
      </c>
      <c r="C2594" t="s">
        <v>714</v>
      </c>
      <c r="D2594" t="s">
        <v>130</v>
      </c>
      <c r="E2594">
        <v>2</v>
      </c>
      <c r="G2594" t="s">
        <v>2908</v>
      </c>
      <c r="H2594" t="s">
        <v>2399</v>
      </c>
      <c r="I2594" t="s">
        <v>4</v>
      </c>
    </row>
    <row r="2595" spans="1:9">
      <c r="A2595">
        <v>1317945</v>
      </c>
      <c r="B2595" t="s">
        <v>3430</v>
      </c>
      <c r="C2595" t="s">
        <v>3431</v>
      </c>
      <c r="D2595" t="s">
        <v>257</v>
      </c>
      <c r="E2595">
        <v>30</v>
      </c>
      <c r="F2595" t="s">
        <v>190</v>
      </c>
      <c r="G2595" t="s">
        <v>2915</v>
      </c>
      <c r="H2595" t="s">
        <v>2399</v>
      </c>
      <c r="I2595" t="s">
        <v>4</v>
      </c>
    </row>
    <row r="2596" spans="1:9">
      <c r="A2596">
        <v>1318065</v>
      </c>
      <c r="B2596" t="s">
        <v>68</v>
      </c>
      <c r="C2596" t="s">
        <v>765</v>
      </c>
      <c r="D2596" t="s">
        <v>130</v>
      </c>
      <c r="E2596">
        <v>10</v>
      </c>
      <c r="G2596" t="s">
        <v>2908</v>
      </c>
      <c r="H2596" t="s">
        <v>2399</v>
      </c>
      <c r="I2596" t="s">
        <v>4</v>
      </c>
    </row>
    <row r="2597" spans="1:9">
      <c r="A2597">
        <v>1317875</v>
      </c>
      <c r="B2597" t="s">
        <v>3432</v>
      </c>
      <c r="C2597" t="s">
        <v>60</v>
      </c>
      <c r="D2597" t="s">
        <v>257</v>
      </c>
      <c r="E2597">
        <v>19</v>
      </c>
      <c r="F2597" t="s">
        <v>190</v>
      </c>
      <c r="G2597" t="s">
        <v>2915</v>
      </c>
      <c r="H2597" t="s">
        <v>2399</v>
      </c>
      <c r="I2597" t="s">
        <v>4</v>
      </c>
    </row>
    <row r="2598" spans="1:9">
      <c r="A2598">
        <v>1318044</v>
      </c>
      <c r="B2598" t="s">
        <v>3433</v>
      </c>
      <c r="C2598" t="s">
        <v>133</v>
      </c>
      <c r="D2598" t="s">
        <v>130</v>
      </c>
      <c r="E2598">
        <v>1</v>
      </c>
      <c r="G2598" t="s">
        <v>2908</v>
      </c>
      <c r="H2598" t="s">
        <v>2399</v>
      </c>
      <c r="I2598" t="s">
        <v>4</v>
      </c>
    </row>
    <row r="2599" spans="1:9">
      <c r="A2599">
        <v>1322205</v>
      </c>
      <c r="B2599" t="s">
        <v>3436</v>
      </c>
      <c r="C2599" t="s">
        <v>1520</v>
      </c>
      <c r="D2599" t="s">
        <v>3434</v>
      </c>
      <c r="E2599">
        <v>8</v>
      </c>
      <c r="F2599" t="s">
        <v>3435</v>
      </c>
      <c r="G2599" t="s">
        <v>8</v>
      </c>
      <c r="H2599" t="s">
        <v>2399</v>
      </c>
      <c r="I2599" t="s">
        <v>4</v>
      </c>
    </row>
    <row r="2600" spans="1:9">
      <c r="A2600">
        <v>1321675</v>
      </c>
      <c r="B2600" t="s">
        <v>3437</v>
      </c>
      <c r="C2600" t="s">
        <v>3438</v>
      </c>
      <c r="D2600" t="s">
        <v>2426</v>
      </c>
      <c r="E2600">
        <v>1525</v>
      </c>
      <c r="F2600" t="s">
        <v>1340</v>
      </c>
      <c r="G2600" t="s">
        <v>2398</v>
      </c>
      <c r="H2600" t="s">
        <v>2399</v>
      </c>
      <c r="I2600" t="s">
        <v>4</v>
      </c>
    </row>
    <row r="2601" spans="1:9">
      <c r="A2601">
        <v>1322691</v>
      </c>
      <c r="B2601" t="s">
        <v>160</v>
      </c>
      <c r="C2601" t="s">
        <v>1248</v>
      </c>
      <c r="D2601" t="s">
        <v>482</v>
      </c>
      <c r="E2601">
        <v>9262</v>
      </c>
      <c r="F2601" t="s">
        <v>3439</v>
      </c>
      <c r="G2601" t="s">
        <v>8</v>
      </c>
      <c r="H2601" t="s">
        <v>2399</v>
      </c>
      <c r="I2601" t="s">
        <v>4</v>
      </c>
    </row>
    <row r="2602" spans="1:9">
      <c r="A2602">
        <v>1322820</v>
      </c>
      <c r="B2602" t="s">
        <v>3440</v>
      </c>
      <c r="C2602" t="s">
        <v>3441</v>
      </c>
      <c r="D2602" t="s">
        <v>183</v>
      </c>
      <c r="E2602">
        <v>1563</v>
      </c>
      <c r="G2602" t="s">
        <v>2398</v>
      </c>
      <c r="H2602" t="s">
        <v>2399</v>
      </c>
      <c r="I2602" t="s">
        <v>4</v>
      </c>
    </row>
    <row r="2603" spans="1:9">
      <c r="A2603">
        <v>1321174</v>
      </c>
      <c r="B2603" t="s">
        <v>44</v>
      </c>
      <c r="C2603" t="s">
        <v>964</v>
      </c>
      <c r="D2603" t="s">
        <v>2919</v>
      </c>
      <c r="E2603">
        <v>204</v>
      </c>
      <c r="G2603" t="s">
        <v>2920</v>
      </c>
      <c r="H2603" t="s">
        <v>2399</v>
      </c>
      <c r="I2603" t="s">
        <v>4</v>
      </c>
    </row>
    <row r="2604" spans="1:9">
      <c r="A2604">
        <v>1321893</v>
      </c>
      <c r="B2604" t="s">
        <v>2924</v>
      </c>
      <c r="C2604" t="s">
        <v>2925</v>
      </c>
      <c r="D2604" t="s">
        <v>2426</v>
      </c>
      <c r="E2604">
        <v>2323</v>
      </c>
      <c r="F2604" t="s">
        <v>2998</v>
      </c>
      <c r="G2604" t="s">
        <v>8</v>
      </c>
      <c r="H2604" t="s">
        <v>2399</v>
      </c>
      <c r="I2604" t="s">
        <v>4</v>
      </c>
    </row>
    <row r="2605" spans="1:9">
      <c r="A2605">
        <v>1323129</v>
      </c>
      <c r="B2605" t="s">
        <v>29</v>
      </c>
      <c r="C2605" t="s">
        <v>3442</v>
      </c>
      <c r="D2605" t="s">
        <v>2459</v>
      </c>
      <c r="E2605">
        <v>45</v>
      </c>
      <c r="F2605" t="s">
        <v>257</v>
      </c>
      <c r="G2605" t="s">
        <v>2937</v>
      </c>
      <c r="H2605" t="s">
        <v>2399</v>
      </c>
      <c r="I2605" t="s">
        <v>4</v>
      </c>
    </row>
    <row r="2606" spans="1:9">
      <c r="A2606">
        <v>1323158</v>
      </c>
      <c r="B2606" t="s">
        <v>455</v>
      </c>
      <c r="C2606" t="s">
        <v>765</v>
      </c>
      <c r="D2606" t="s">
        <v>2465</v>
      </c>
      <c r="E2606">
        <v>302</v>
      </c>
      <c r="G2606" t="s">
        <v>2398</v>
      </c>
      <c r="H2606" t="s">
        <v>2399</v>
      </c>
      <c r="I2606" t="s">
        <v>4</v>
      </c>
    </row>
    <row r="2607" spans="1:9">
      <c r="A2607">
        <v>1323214</v>
      </c>
      <c r="B2607" t="s">
        <v>2853</v>
      </c>
      <c r="C2607" t="s">
        <v>3443</v>
      </c>
      <c r="D2607" t="s">
        <v>2465</v>
      </c>
      <c r="E2607">
        <v>1182</v>
      </c>
      <c r="G2607" t="s">
        <v>2398</v>
      </c>
      <c r="H2607" t="s">
        <v>2399</v>
      </c>
      <c r="I2607" t="s">
        <v>4</v>
      </c>
    </row>
    <row r="2608" spans="1:9">
      <c r="A2608">
        <v>1325268</v>
      </c>
      <c r="B2608" t="s">
        <v>3444</v>
      </c>
      <c r="C2608" t="s">
        <v>1520</v>
      </c>
      <c r="D2608" t="s">
        <v>2582</v>
      </c>
      <c r="E2608">
        <v>7</v>
      </c>
      <c r="F2608" t="s">
        <v>109</v>
      </c>
      <c r="G2608" t="s">
        <v>2944</v>
      </c>
      <c r="H2608" t="s">
        <v>2399</v>
      </c>
      <c r="I2608" t="s">
        <v>4</v>
      </c>
    </row>
    <row r="2609" spans="1:9">
      <c r="A2609">
        <v>1323616</v>
      </c>
      <c r="B2609" t="s">
        <v>3446</v>
      </c>
      <c r="C2609" t="s">
        <v>3447</v>
      </c>
      <c r="D2609" t="s">
        <v>3434</v>
      </c>
      <c r="E2609">
        <v>23</v>
      </c>
      <c r="F2609" t="s">
        <v>3445</v>
      </c>
      <c r="G2609" t="s">
        <v>8</v>
      </c>
      <c r="H2609" t="s">
        <v>2399</v>
      </c>
      <c r="I2609" t="s">
        <v>4</v>
      </c>
    </row>
    <row r="2610" spans="1:9">
      <c r="A2610">
        <v>1324325</v>
      </c>
      <c r="B2610" t="s">
        <v>44</v>
      </c>
      <c r="C2610" t="s">
        <v>120</v>
      </c>
      <c r="D2610" t="s">
        <v>2423</v>
      </c>
      <c r="E2610">
        <v>1399</v>
      </c>
      <c r="F2610" t="s">
        <v>3448</v>
      </c>
      <c r="G2610" t="s">
        <v>8</v>
      </c>
      <c r="H2610" t="s">
        <v>2399</v>
      </c>
      <c r="I2610" t="s">
        <v>4</v>
      </c>
    </row>
    <row r="2611" spans="1:9">
      <c r="A2611">
        <v>1323894</v>
      </c>
      <c r="B2611" t="s">
        <v>3450</v>
      </c>
      <c r="C2611" t="s">
        <v>587</v>
      </c>
      <c r="D2611" t="s">
        <v>3449</v>
      </c>
      <c r="E2611">
        <v>1105</v>
      </c>
      <c r="G2611" t="s">
        <v>2398</v>
      </c>
      <c r="H2611" t="s">
        <v>2399</v>
      </c>
      <c r="I2611" t="s">
        <v>4</v>
      </c>
    </row>
    <row r="2612" spans="1:9">
      <c r="A2612">
        <v>1324988</v>
      </c>
      <c r="B2612" t="s">
        <v>3452</v>
      </c>
      <c r="C2612" t="s">
        <v>862</v>
      </c>
      <c r="D2612" t="s">
        <v>2815</v>
      </c>
      <c r="E2612">
        <v>3226</v>
      </c>
      <c r="F2612" t="s">
        <v>3451</v>
      </c>
      <c r="G2612" t="s">
        <v>8</v>
      </c>
      <c r="H2612" t="s">
        <v>2399</v>
      </c>
      <c r="I2612" t="s">
        <v>4</v>
      </c>
    </row>
    <row r="2613" spans="1:9">
      <c r="A2613">
        <v>1324678</v>
      </c>
      <c r="B2613" t="s">
        <v>207</v>
      </c>
      <c r="C2613" t="s">
        <v>3453</v>
      </c>
      <c r="D2613" t="s">
        <v>2459</v>
      </c>
      <c r="E2613">
        <v>3150</v>
      </c>
      <c r="F2613" t="s">
        <v>469</v>
      </c>
      <c r="G2613" t="s">
        <v>8</v>
      </c>
      <c r="H2613" t="s">
        <v>2399</v>
      </c>
      <c r="I2613" t="s">
        <v>4</v>
      </c>
    </row>
    <row r="2614" spans="1:9">
      <c r="A2614">
        <v>1325564</v>
      </c>
      <c r="B2614" t="s">
        <v>3454</v>
      </c>
      <c r="C2614" t="s">
        <v>133</v>
      </c>
      <c r="D2614" t="s">
        <v>2947</v>
      </c>
      <c r="E2614">
        <v>886</v>
      </c>
      <c r="G2614" t="s">
        <v>8</v>
      </c>
      <c r="H2614" t="s">
        <v>2399</v>
      </c>
      <c r="I2614" t="s">
        <v>4</v>
      </c>
    </row>
    <row r="2615" spans="1:9">
      <c r="A2615">
        <v>1326392</v>
      </c>
      <c r="B2615" t="s">
        <v>3456</v>
      </c>
      <c r="C2615" t="s">
        <v>3457</v>
      </c>
      <c r="D2615" t="s">
        <v>2907</v>
      </c>
      <c r="E2615">
        <v>84</v>
      </c>
      <c r="F2615" t="s">
        <v>3455</v>
      </c>
      <c r="G2615" t="s">
        <v>2862</v>
      </c>
      <c r="H2615" t="s">
        <v>2399</v>
      </c>
      <c r="I2615" t="s">
        <v>4</v>
      </c>
    </row>
    <row r="2616" spans="1:9">
      <c r="A2616">
        <v>1327388</v>
      </c>
      <c r="B2616" t="s">
        <v>3459</v>
      </c>
      <c r="C2616" t="s">
        <v>836</v>
      </c>
      <c r="D2616" t="s">
        <v>2861</v>
      </c>
      <c r="E2616">
        <v>1728</v>
      </c>
      <c r="F2616" t="s">
        <v>3458</v>
      </c>
      <c r="G2616" t="s">
        <v>2862</v>
      </c>
      <c r="H2616" t="s">
        <v>2399</v>
      </c>
      <c r="I2616" t="s">
        <v>4</v>
      </c>
    </row>
    <row r="2617" spans="1:9">
      <c r="A2617">
        <v>1326765</v>
      </c>
      <c r="B2617" t="s">
        <v>611</v>
      </c>
      <c r="C2617" t="s">
        <v>3460</v>
      </c>
      <c r="D2617" t="s">
        <v>2467</v>
      </c>
      <c r="E2617">
        <v>856</v>
      </c>
      <c r="G2617" t="s">
        <v>8</v>
      </c>
      <c r="H2617" t="s">
        <v>2399</v>
      </c>
      <c r="I2617" t="s">
        <v>4</v>
      </c>
    </row>
    <row r="2618" spans="1:9">
      <c r="A2618">
        <v>1327119</v>
      </c>
      <c r="B2618" t="s">
        <v>3461</v>
      </c>
      <c r="C2618" t="s">
        <v>14</v>
      </c>
      <c r="D2618" t="s">
        <v>2426</v>
      </c>
      <c r="E2618">
        <v>1039</v>
      </c>
      <c r="F2618" t="s">
        <v>170</v>
      </c>
      <c r="G2618" t="s">
        <v>8</v>
      </c>
      <c r="H2618" t="s">
        <v>2399</v>
      </c>
      <c r="I2618" t="s">
        <v>4</v>
      </c>
    </row>
    <row r="2619" spans="1:9">
      <c r="A2619">
        <v>1329390</v>
      </c>
      <c r="B2619" t="s">
        <v>3012</v>
      </c>
      <c r="C2619" t="s">
        <v>3462</v>
      </c>
      <c r="D2619" t="s">
        <v>1</v>
      </c>
      <c r="E2619">
        <v>9396</v>
      </c>
      <c r="F2619" t="s">
        <v>1099</v>
      </c>
      <c r="G2619" t="s">
        <v>8</v>
      </c>
      <c r="H2619" t="s">
        <v>2399</v>
      </c>
      <c r="I2619" t="s">
        <v>4</v>
      </c>
    </row>
    <row r="2620" spans="1:9">
      <c r="A2620">
        <v>1328992</v>
      </c>
      <c r="B2620" t="s">
        <v>3463</v>
      </c>
      <c r="C2620" t="s">
        <v>990</v>
      </c>
      <c r="D2620" t="s">
        <v>2457</v>
      </c>
      <c r="E2620">
        <v>1213</v>
      </c>
      <c r="G2620" t="s">
        <v>2398</v>
      </c>
      <c r="H2620" t="s">
        <v>2399</v>
      </c>
      <c r="I2620" t="s">
        <v>4</v>
      </c>
    </row>
    <row r="2621" spans="1:9">
      <c r="A2621">
        <v>1329645</v>
      </c>
      <c r="B2621" t="s">
        <v>2545</v>
      </c>
      <c r="C2621" t="s">
        <v>792</v>
      </c>
      <c r="D2621" t="s">
        <v>2416</v>
      </c>
      <c r="E2621">
        <v>3252</v>
      </c>
      <c r="G2621" t="s">
        <v>2398</v>
      </c>
      <c r="H2621" t="s">
        <v>2399</v>
      </c>
      <c r="I2621" t="s">
        <v>4</v>
      </c>
    </row>
    <row r="2622" spans="1:9">
      <c r="A2622">
        <v>1331277</v>
      </c>
      <c r="B2622" t="s">
        <v>3464</v>
      </c>
      <c r="C2622" t="s">
        <v>261</v>
      </c>
      <c r="D2622" t="s">
        <v>2426</v>
      </c>
      <c r="E2622">
        <v>2106</v>
      </c>
      <c r="G2622" t="s">
        <v>2398</v>
      </c>
      <c r="H2622" t="s">
        <v>2399</v>
      </c>
      <c r="I2622" t="s">
        <v>4</v>
      </c>
    </row>
    <row r="2623" spans="1:9">
      <c r="A2623">
        <v>1331281</v>
      </c>
      <c r="B2623" t="s">
        <v>2971</v>
      </c>
      <c r="C2623" t="s">
        <v>3465</v>
      </c>
      <c r="D2623" t="s">
        <v>2940</v>
      </c>
      <c r="E2623">
        <v>132</v>
      </c>
      <c r="G2623" t="s">
        <v>2398</v>
      </c>
      <c r="H2623" t="s">
        <v>2399</v>
      </c>
      <c r="I2623" t="s">
        <v>4</v>
      </c>
    </row>
    <row r="2624" spans="1:9">
      <c r="A2624">
        <v>1329506</v>
      </c>
      <c r="B2624" t="s">
        <v>1292</v>
      </c>
      <c r="C2624" t="s">
        <v>3466</v>
      </c>
      <c r="D2624" t="s">
        <v>2678</v>
      </c>
      <c r="E2624">
        <v>1575</v>
      </c>
      <c r="G2624" t="s">
        <v>2398</v>
      </c>
      <c r="H2624" t="s">
        <v>2399</v>
      </c>
      <c r="I2624" t="s">
        <v>4</v>
      </c>
    </row>
    <row r="2625" spans="1:9">
      <c r="A2625">
        <v>1329672</v>
      </c>
      <c r="B2625" t="s">
        <v>2683</v>
      </c>
      <c r="C2625" t="s">
        <v>98</v>
      </c>
      <c r="D2625" t="s">
        <v>183</v>
      </c>
      <c r="E2625">
        <v>1229</v>
      </c>
      <c r="F2625" t="s">
        <v>274</v>
      </c>
      <c r="G2625" t="s">
        <v>2398</v>
      </c>
      <c r="H2625" t="s">
        <v>2399</v>
      </c>
      <c r="I2625" t="s">
        <v>4</v>
      </c>
    </row>
    <row r="2626" spans="1:9">
      <c r="A2626">
        <v>1330036</v>
      </c>
      <c r="B2626" t="s">
        <v>227</v>
      </c>
      <c r="C2626" t="s">
        <v>456</v>
      </c>
      <c r="D2626" t="s">
        <v>2958</v>
      </c>
      <c r="E2626">
        <v>600</v>
      </c>
      <c r="G2626" t="s">
        <v>2944</v>
      </c>
      <c r="H2626" t="s">
        <v>2399</v>
      </c>
      <c r="I2626" t="s">
        <v>4</v>
      </c>
    </row>
    <row r="2627" spans="1:9">
      <c r="A2627">
        <v>1332748</v>
      </c>
      <c r="B2627" t="s">
        <v>455</v>
      </c>
      <c r="C2627" t="s">
        <v>587</v>
      </c>
      <c r="D2627" t="s">
        <v>2444</v>
      </c>
      <c r="E2627">
        <v>782</v>
      </c>
      <c r="F2627" t="s">
        <v>3467</v>
      </c>
      <c r="G2627" t="s">
        <v>2398</v>
      </c>
      <c r="H2627" t="s">
        <v>2399</v>
      </c>
      <c r="I2627" t="s">
        <v>4</v>
      </c>
    </row>
    <row r="2628" spans="1:9">
      <c r="A2628">
        <v>1332125</v>
      </c>
      <c r="B2628" t="s">
        <v>1235</v>
      </c>
      <c r="C2628" t="s">
        <v>1361</v>
      </c>
      <c r="D2628" t="s">
        <v>2423</v>
      </c>
      <c r="E2628">
        <v>1500</v>
      </c>
      <c r="G2628" t="s">
        <v>8</v>
      </c>
      <c r="H2628" t="s">
        <v>2399</v>
      </c>
      <c r="I2628" t="s">
        <v>4</v>
      </c>
    </row>
    <row r="2629" spans="1:9">
      <c r="A2629">
        <v>1332006</v>
      </c>
      <c r="B2629" t="s">
        <v>3468</v>
      </c>
      <c r="C2629" t="s">
        <v>1798</v>
      </c>
      <c r="D2629" t="s">
        <v>3363</v>
      </c>
      <c r="E2629">
        <v>1000</v>
      </c>
      <c r="G2629" t="s">
        <v>2398</v>
      </c>
      <c r="H2629" t="s">
        <v>2399</v>
      </c>
      <c r="I2629" t="s">
        <v>4</v>
      </c>
    </row>
    <row r="2630" spans="1:9">
      <c r="A2630">
        <v>1333059</v>
      </c>
      <c r="B2630" t="s">
        <v>848</v>
      </c>
      <c r="C2630" t="s">
        <v>3469</v>
      </c>
      <c r="D2630" t="s">
        <v>2444</v>
      </c>
      <c r="E2630">
        <v>782</v>
      </c>
      <c r="F2630" t="s">
        <v>349</v>
      </c>
      <c r="G2630" t="s">
        <v>2398</v>
      </c>
      <c r="H2630" t="s">
        <v>2399</v>
      </c>
      <c r="I2630" t="s">
        <v>4</v>
      </c>
    </row>
    <row r="2631" spans="1:9">
      <c r="A2631">
        <v>1338781</v>
      </c>
      <c r="B2631" t="s">
        <v>3470</v>
      </c>
      <c r="C2631" t="s">
        <v>3471</v>
      </c>
      <c r="D2631" t="s">
        <v>2459</v>
      </c>
      <c r="E2631">
        <v>2710</v>
      </c>
      <c r="G2631" t="s">
        <v>8</v>
      </c>
      <c r="H2631" t="s">
        <v>2399</v>
      </c>
      <c r="I2631" t="s">
        <v>4</v>
      </c>
    </row>
    <row r="2632" spans="1:9">
      <c r="A2632">
        <v>1338134</v>
      </c>
      <c r="B2632" t="s">
        <v>3472</v>
      </c>
      <c r="C2632" t="s">
        <v>3473</v>
      </c>
      <c r="D2632" t="s">
        <v>2821</v>
      </c>
      <c r="E2632">
        <v>1856</v>
      </c>
      <c r="F2632" t="s">
        <v>1365</v>
      </c>
      <c r="G2632" t="s">
        <v>2398</v>
      </c>
      <c r="H2632" t="s">
        <v>2399</v>
      </c>
      <c r="I2632" t="s">
        <v>4</v>
      </c>
    </row>
    <row r="2633" spans="1:9">
      <c r="A2633">
        <v>1338172</v>
      </c>
      <c r="B2633" t="s">
        <v>13</v>
      </c>
      <c r="C2633" t="s">
        <v>328</v>
      </c>
      <c r="D2633" t="s">
        <v>3004</v>
      </c>
      <c r="E2633">
        <v>114</v>
      </c>
      <c r="F2633" t="s">
        <v>109</v>
      </c>
      <c r="G2633" t="s">
        <v>2398</v>
      </c>
      <c r="H2633" t="s">
        <v>2399</v>
      </c>
      <c r="I2633" t="s">
        <v>4</v>
      </c>
    </row>
    <row r="2634" spans="1:9">
      <c r="A2634">
        <v>1338217</v>
      </c>
      <c r="B2634" t="s">
        <v>3474</v>
      </c>
      <c r="C2634" t="s">
        <v>3475</v>
      </c>
      <c r="D2634" t="s">
        <v>2958</v>
      </c>
      <c r="E2634">
        <v>786</v>
      </c>
      <c r="G2634" t="s">
        <v>2944</v>
      </c>
      <c r="H2634" t="s">
        <v>2399</v>
      </c>
      <c r="I2634" t="s">
        <v>4</v>
      </c>
    </row>
    <row r="2635" spans="1:9">
      <c r="A2635">
        <v>1342083</v>
      </c>
      <c r="B2635" t="s">
        <v>762</v>
      </c>
      <c r="C2635" t="s">
        <v>1802</v>
      </c>
      <c r="D2635" t="s">
        <v>2426</v>
      </c>
      <c r="E2635">
        <v>3353</v>
      </c>
      <c r="F2635" t="s">
        <v>338</v>
      </c>
      <c r="G2635" t="s">
        <v>2398</v>
      </c>
      <c r="H2635" t="s">
        <v>2399</v>
      </c>
      <c r="I2635" t="s">
        <v>4</v>
      </c>
    </row>
    <row r="2636" spans="1:9">
      <c r="A2636">
        <v>1341001</v>
      </c>
      <c r="B2636" t="s">
        <v>2843</v>
      </c>
      <c r="C2636" t="s">
        <v>488</v>
      </c>
      <c r="D2636" t="s">
        <v>2426</v>
      </c>
      <c r="E2636">
        <v>3128</v>
      </c>
      <c r="F2636" t="s">
        <v>2329</v>
      </c>
      <c r="G2636" t="s">
        <v>2398</v>
      </c>
      <c r="H2636" t="s">
        <v>2399</v>
      </c>
      <c r="I2636" t="s">
        <v>4</v>
      </c>
    </row>
    <row r="2637" spans="1:9">
      <c r="A2637">
        <v>1341008</v>
      </c>
      <c r="B2637" t="s">
        <v>44</v>
      </c>
      <c r="C2637" t="s">
        <v>950</v>
      </c>
      <c r="D2637" t="s">
        <v>2426</v>
      </c>
      <c r="E2637">
        <v>942</v>
      </c>
      <c r="F2637" t="s">
        <v>338</v>
      </c>
      <c r="G2637" t="s">
        <v>8</v>
      </c>
      <c r="H2637" t="s">
        <v>2399</v>
      </c>
      <c r="I2637" t="s">
        <v>4</v>
      </c>
    </row>
    <row r="2638" spans="1:9">
      <c r="A2638">
        <v>1342561</v>
      </c>
      <c r="B2638" t="s">
        <v>3476</v>
      </c>
      <c r="C2638" t="s">
        <v>522</v>
      </c>
      <c r="D2638" t="s">
        <v>2426</v>
      </c>
      <c r="E2638">
        <v>3110</v>
      </c>
      <c r="F2638" t="s">
        <v>1502</v>
      </c>
      <c r="G2638" t="s">
        <v>8</v>
      </c>
      <c r="H2638" t="s">
        <v>2399</v>
      </c>
      <c r="I2638" t="s">
        <v>4</v>
      </c>
    </row>
    <row r="2639" spans="1:9">
      <c r="A2639">
        <v>1344739</v>
      </c>
      <c r="B2639" t="s">
        <v>237</v>
      </c>
      <c r="C2639" t="s">
        <v>112</v>
      </c>
      <c r="D2639" t="s">
        <v>2426</v>
      </c>
      <c r="E2639">
        <v>3378</v>
      </c>
      <c r="F2639" t="s">
        <v>90</v>
      </c>
      <c r="G2639" t="s">
        <v>2398</v>
      </c>
      <c r="H2639" t="s">
        <v>2399</v>
      </c>
      <c r="I2639" t="s">
        <v>4</v>
      </c>
    </row>
    <row r="2640" spans="1:9">
      <c r="A2640">
        <v>1342994</v>
      </c>
      <c r="B2640" t="s">
        <v>3477</v>
      </c>
      <c r="C2640" t="s">
        <v>1217</v>
      </c>
      <c r="D2640" t="s">
        <v>2397</v>
      </c>
      <c r="E2640">
        <v>1156</v>
      </c>
      <c r="G2640" t="s">
        <v>8</v>
      </c>
      <c r="H2640" t="s">
        <v>2399</v>
      </c>
      <c r="I2640" t="s">
        <v>4</v>
      </c>
    </row>
    <row r="2641" spans="1:9">
      <c r="A2641">
        <v>1344631</v>
      </c>
      <c r="B2641" t="s">
        <v>3478</v>
      </c>
      <c r="C2641" t="s">
        <v>3479</v>
      </c>
      <c r="D2641" t="s">
        <v>2680</v>
      </c>
      <c r="E2641">
        <v>3</v>
      </c>
      <c r="F2641" t="s">
        <v>109</v>
      </c>
      <c r="G2641" t="s">
        <v>2944</v>
      </c>
      <c r="H2641" t="s">
        <v>2399</v>
      </c>
      <c r="I2641" t="s">
        <v>4</v>
      </c>
    </row>
    <row r="2642" spans="1:9">
      <c r="A2642">
        <v>1358507</v>
      </c>
      <c r="B2642" t="s">
        <v>168</v>
      </c>
      <c r="D2642" t="s">
        <v>2615</v>
      </c>
      <c r="E2642">
        <v>10</v>
      </c>
      <c r="F2642" t="s">
        <v>1159</v>
      </c>
      <c r="G2642" t="s">
        <v>2613</v>
      </c>
      <c r="H2642" t="s">
        <v>2399</v>
      </c>
      <c r="I2642" t="s">
        <v>4</v>
      </c>
    </row>
    <row r="2643" spans="1:9">
      <c r="A2643">
        <v>1359027</v>
      </c>
      <c r="B2643" t="s">
        <v>3480</v>
      </c>
      <c r="C2643" t="s">
        <v>60</v>
      </c>
      <c r="D2643" t="s">
        <v>2426</v>
      </c>
      <c r="E2643">
        <v>3205</v>
      </c>
      <c r="F2643" t="s">
        <v>1502</v>
      </c>
      <c r="G2643" t="s">
        <v>2398</v>
      </c>
      <c r="H2643" t="s">
        <v>2399</v>
      </c>
      <c r="I2643" t="s">
        <v>4</v>
      </c>
    </row>
    <row r="2644" spans="1:9">
      <c r="A2644">
        <v>1358415</v>
      </c>
      <c r="B2644" t="s">
        <v>3481</v>
      </c>
      <c r="C2644" t="s">
        <v>3482</v>
      </c>
      <c r="D2644" t="s">
        <v>2426</v>
      </c>
      <c r="E2644">
        <v>2593</v>
      </c>
      <c r="F2644" t="s">
        <v>1365</v>
      </c>
      <c r="G2644" t="s">
        <v>2398</v>
      </c>
      <c r="H2644" t="s">
        <v>2399</v>
      </c>
      <c r="I2644" t="s">
        <v>4</v>
      </c>
    </row>
    <row r="2645" spans="1:9">
      <c r="A2645">
        <v>1355284</v>
      </c>
      <c r="B2645" t="s">
        <v>3483</v>
      </c>
      <c r="C2645" t="s">
        <v>3484</v>
      </c>
      <c r="D2645" t="s">
        <v>2459</v>
      </c>
      <c r="E2645">
        <v>1600</v>
      </c>
      <c r="F2645">
        <v>28</v>
      </c>
      <c r="G2645" t="s">
        <v>2937</v>
      </c>
      <c r="H2645" t="s">
        <v>2399</v>
      </c>
      <c r="I2645" t="s">
        <v>4</v>
      </c>
    </row>
    <row r="2646" spans="1:9">
      <c r="A2646">
        <v>1348897</v>
      </c>
      <c r="B2646" t="s">
        <v>1263</v>
      </c>
      <c r="C2646" t="s">
        <v>1250</v>
      </c>
      <c r="D2646" t="s">
        <v>2397</v>
      </c>
      <c r="E2646">
        <v>1419</v>
      </c>
      <c r="F2646" t="s">
        <v>1826</v>
      </c>
      <c r="G2646" t="s">
        <v>2398</v>
      </c>
      <c r="H2646" t="s">
        <v>2399</v>
      </c>
      <c r="I2646" t="s">
        <v>4</v>
      </c>
    </row>
    <row r="2647" spans="1:9">
      <c r="A2647">
        <v>1352310</v>
      </c>
      <c r="B2647" t="s">
        <v>3485</v>
      </c>
      <c r="C2647" t="s">
        <v>3486</v>
      </c>
      <c r="D2647" t="s">
        <v>2459</v>
      </c>
      <c r="E2647">
        <v>1365</v>
      </c>
      <c r="F2647" t="s">
        <v>1865</v>
      </c>
      <c r="G2647" t="s">
        <v>2398</v>
      </c>
      <c r="H2647" t="s">
        <v>2399</v>
      </c>
      <c r="I2647" t="s">
        <v>4</v>
      </c>
    </row>
    <row r="2648" spans="1:9">
      <c r="A2648">
        <v>1360065</v>
      </c>
      <c r="B2648" t="s">
        <v>3350</v>
      </c>
      <c r="C2648" t="s">
        <v>3351</v>
      </c>
      <c r="D2648" t="s">
        <v>2406</v>
      </c>
      <c r="E2648">
        <v>1228</v>
      </c>
      <c r="F2648" t="s">
        <v>274</v>
      </c>
      <c r="G2648" t="s">
        <v>2398</v>
      </c>
      <c r="H2648" t="s">
        <v>2399</v>
      </c>
      <c r="I2648" t="s">
        <v>4</v>
      </c>
    </row>
    <row r="2649" spans="1:9">
      <c r="A2649">
        <v>1349285</v>
      </c>
      <c r="B2649" t="s">
        <v>3488</v>
      </c>
      <c r="D2649" t="s">
        <v>3487</v>
      </c>
      <c r="E2649">
        <v>1000</v>
      </c>
      <c r="F2649" t="s">
        <v>3048</v>
      </c>
      <c r="G2649" t="s">
        <v>2398</v>
      </c>
      <c r="H2649" t="s">
        <v>2399</v>
      </c>
      <c r="I2649" t="s">
        <v>4</v>
      </c>
    </row>
    <row r="2650" spans="1:9">
      <c r="A2650">
        <v>1352842</v>
      </c>
      <c r="B2650" t="s">
        <v>3489</v>
      </c>
      <c r="C2650" t="s">
        <v>215</v>
      </c>
      <c r="D2650" t="s">
        <v>2397</v>
      </c>
      <c r="E2650">
        <v>1559</v>
      </c>
      <c r="F2650" t="s">
        <v>211</v>
      </c>
      <c r="G2650" t="s">
        <v>2398</v>
      </c>
      <c r="H2650" t="s">
        <v>2399</v>
      </c>
      <c r="I2650" t="s">
        <v>4</v>
      </c>
    </row>
    <row r="2651" spans="1:9">
      <c r="A2651">
        <v>1357470</v>
      </c>
      <c r="B2651" t="s">
        <v>3490</v>
      </c>
      <c r="C2651" t="s">
        <v>133</v>
      </c>
      <c r="D2651" t="s">
        <v>2630</v>
      </c>
      <c r="E2651">
        <v>2</v>
      </c>
      <c r="F2651" t="s">
        <v>109</v>
      </c>
      <c r="G2651" t="s">
        <v>2944</v>
      </c>
      <c r="H2651" t="s">
        <v>2399</v>
      </c>
      <c r="I2651" t="s">
        <v>4</v>
      </c>
    </row>
    <row r="2652" spans="1:9">
      <c r="A2652">
        <v>1348011</v>
      </c>
      <c r="B2652" t="s">
        <v>832</v>
      </c>
      <c r="C2652" t="s">
        <v>616</v>
      </c>
      <c r="D2652" t="s">
        <v>3423</v>
      </c>
      <c r="E2652">
        <v>98</v>
      </c>
      <c r="G2652" t="s">
        <v>2398</v>
      </c>
      <c r="H2652" t="s">
        <v>2399</v>
      </c>
      <c r="I2652" t="s">
        <v>4</v>
      </c>
    </row>
    <row r="2653" spans="1:9">
      <c r="A2653">
        <v>1351292</v>
      </c>
      <c r="B2653" t="s">
        <v>2962</v>
      </c>
      <c r="C2653" t="s">
        <v>2963</v>
      </c>
      <c r="D2653" t="s">
        <v>2508</v>
      </c>
      <c r="E2653">
        <v>6</v>
      </c>
      <c r="F2653" t="s">
        <v>338</v>
      </c>
      <c r="G2653" t="s">
        <v>2398</v>
      </c>
      <c r="H2653" t="s">
        <v>2399</v>
      </c>
      <c r="I2653" t="s">
        <v>4</v>
      </c>
    </row>
    <row r="2654" spans="1:9">
      <c r="A2654">
        <v>1349559</v>
      </c>
      <c r="B2654" t="s">
        <v>1920</v>
      </c>
      <c r="C2654" t="s">
        <v>3491</v>
      </c>
      <c r="D2654" t="s">
        <v>2775</v>
      </c>
      <c r="E2654">
        <v>1862</v>
      </c>
      <c r="F2654" t="s">
        <v>2017</v>
      </c>
      <c r="G2654" t="s">
        <v>2398</v>
      </c>
      <c r="H2654" t="s">
        <v>2399</v>
      </c>
      <c r="I2654" t="s">
        <v>4</v>
      </c>
    </row>
    <row r="2655" spans="1:9">
      <c r="A2655">
        <v>1363256</v>
      </c>
      <c r="B2655" t="s">
        <v>68</v>
      </c>
      <c r="C2655" t="s">
        <v>622</v>
      </c>
      <c r="D2655" t="s">
        <v>2455</v>
      </c>
      <c r="E2655">
        <v>200</v>
      </c>
      <c r="G2655" t="s">
        <v>2398</v>
      </c>
      <c r="H2655" t="s">
        <v>2399</v>
      </c>
      <c r="I2655" t="s">
        <v>4</v>
      </c>
    </row>
    <row r="2656" spans="1:9">
      <c r="A2656">
        <v>1357623</v>
      </c>
      <c r="B2656" t="s">
        <v>3396</v>
      </c>
      <c r="C2656" t="s">
        <v>3397</v>
      </c>
      <c r="D2656" t="s">
        <v>2467</v>
      </c>
      <c r="E2656">
        <v>657</v>
      </c>
      <c r="F2656" t="s">
        <v>349</v>
      </c>
      <c r="G2656" t="s">
        <v>8</v>
      </c>
      <c r="H2656" t="s">
        <v>2399</v>
      </c>
      <c r="I2656" t="s">
        <v>4</v>
      </c>
    </row>
    <row r="2657" spans="1:9">
      <c r="A2657">
        <v>1354099</v>
      </c>
      <c r="B2657" t="s">
        <v>3493</v>
      </c>
      <c r="C2657" t="s">
        <v>1685</v>
      </c>
      <c r="D2657" t="s">
        <v>2907</v>
      </c>
      <c r="E2657">
        <v>146</v>
      </c>
      <c r="F2657" t="s">
        <v>3492</v>
      </c>
      <c r="G2657" t="s">
        <v>2937</v>
      </c>
      <c r="H2657" t="s">
        <v>2399</v>
      </c>
      <c r="I2657" t="s">
        <v>4</v>
      </c>
    </row>
    <row r="2658" spans="1:9">
      <c r="A2658">
        <v>1360191</v>
      </c>
      <c r="B2658" t="s">
        <v>3494</v>
      </c>
      <c r="C2658" t="s">
        <v>1106</v>
      </c>
      <c r="D2658" t="s">
        <v>2978</v>
      </c>
      <c r="E2658">
        <v>949</v>
      </c>
      <c r="F2658" t="s">
        <v>1399</v>
      </c>
      <c r="G2658" t="s">
        <v>2398</v>
      </c>
      <c r="H2658" t="s">
        <v>2399</v>
      </c>
      <c r="I2658" t="s">
        <v>4</v>
      </c>
    </row>
    <row r="2659" spans="1:9">
      <c r="A2659">
        <v>1360810</v>
      </c>
      <c r="B2659" t="s">
        <v>3017</v>
      </c>
      <c r="C2659" t="s">
        <v>3018</v>
      </c>
      <c r="D2659" t="s">
        <v>257</v>
      </c>
      <c r="E2659">
        <v>14</v>
      </c>
      <c r="G2659" t="s">
        <v>2788</v>
      </c>
      <c r="H2659" t="s">
        <v>2399</v>
      </c>
      <c r="I2659" t="s">
        <v>4</v>
      </c>
    </row>
    <row r="2660" spans="1:9">
      <c r="A2660">
        <v>1361100</v>
      </c>
      <c r="B2660" t="s">
        <v>3495</v>
      </c>
      <c r="C2660" t="s">
        <v>1507</v>
      </c>
      <c r="D2660" t="s">
        <v>2678</v>
      </c>
      <c r="E2660">
        <v>1289</v>
      </c>
      <c r="G2660" t="s">
        <v>2398</v>
      </c>
      <c r="H2660" t="s">
        <v>2399</v>
      </c>
      <c r="I2660" t="s">
        <v>4</v>
      </c>
    </row>
    <row r="2661" spans="1:9">
      <c r="A2661">
        <v>1358501</v>
      </c>
      <c r="B2661" t="s">
        <v>3497</v>
      </c>
      <c r="C2661" t="s">
        <v>955</v>
      </c>
      <c r="D2661" t="s">
        <v>2426</v>
      </c>
      <c r="E2661">
        <v>19</v>
      </c>
      <c r="F2661" t="s">
        <v>3496</v>
      </c>
      <c r="G2661" t="s">
        <v>2398</v>
      </c>
      <c r="H2661" t="s">
        <v>2399</v>
      </c>
      <c r="I2661" t="s">
        <v>4</v>
      </c>
    </row>
    <row r="2662" spans="1:9">
      <c r="A2662">
        <v>1348107</v>
      </c>
      <c r="B2662" t="s">
        <v>3498</v>
      </c>
      <c r="C2662" t="s">
        <v>2227</v>
      </c>
      <c r="D2662" t="s">
        <v>3118</v>
      </c>
      <c r="E2662">
        <v>2922</v>
      </c>
      <c r="G2662" t="s">
        <v>2398</v>
      </c>
      <c r="H2662" t="s">
        <v>2399</v>
      </c>
      <c r="I2662" t="s">
        <v>4</v>
      </c>
    </row>
    <row r="2663" spans="1:9">
      <c r="A2663">
        <v>1348989</v>
      </c>
      <c r="B2663" t="s">
        <v>3500</v>
      </c>
      <c r="C2663" t="s">
        <v>1520</v>
      </c>
      <c r="D2663" t="s">
        <v>2907</v>
      </c>
      <c r="E2663">
        <v>146</v>
      </c>
      <c r="F2663" t="s">
        <v>3499</v>
      </c>
      <c r="G2663" t="s">
        <v>2937</v>
      </c>
      <c r="H2663" t="s">
        <v>2399</v>
      </c>
      <c r="I2663" t="s">
        <v>4</v>
      </c>
    </row>
    <row r="2664" spans="1:9">
      <c r="A2664">
        <v>1349507</v>
      </c>
      <c r="B2664" t="s">
        <v>3501</v>
      </c>
      <c r="C2664" t="s">
        <v>723</v>
      </c>
      <c r="D2664" t="s">
        <v>2426</v>
      </c>
      <c r="E2664">
        <v>7</v>
      </c>
      <c r="F2664" t="s">
        <v>109</v>
      </c>
      <c r="G2664" t="s">
        <v>2398</v>
      </c>
      <c r="H2664" t="s">
        <v>2399</v>
      </c>
      <c r="I2664" t="s">
        <v>4</v>
      </c>
    </row>
    <row r="2665" spans="1:9">
      <c r="A2665">
        <v>1362338</v>
      </c>
      <c r="B2665" t="s">
        <v>2807</v>
      </c>
      <c r="C2665" t="s">
        <v>880</v>
      </c>
      <c r="D2665" t="s">
        <v>2455</v>
      </c>
      <c r="E2665">
        <v>990</v>
      </c>
      <c r="F2665" t="s">
        <v>349</v>
      </c>
      <c r="G2665" t="s">
        <v>2398</v>
      </c>
      <c r="H2665" t="s">
        <v>2399</v>
      </c>
      <c r="I2665" t="s">
        <v>4</v>
      </c>
    </row>
    <row r="2666" spans="1:9">
      <c r="A2666">
        <v>1355550</v>
      </c>
      <c r="B2666" t="s">
        <v>239</v>
      </c>
      <c r="C2666" t="s">
        <v>813</v>
      </c>
      <c r="D2666" t="s">
        <v>2397</v>
      </c>
      <c r="E2666">
        <v>1325</v>
      </c>
      <c r="F2666" t="s">
        <v>3502</v>
      </c>
      <c r="G2666" t="s">
        <v>2398</v>
      </c>
      <c r="H2666" t="s">
        <v>2399</v>
      </c>
      <c r="I2666" t="s">
        <v>4</v>
      </c>
    </row>
    <row r="2667" spans="1:9">
      <c r="A2667">
        <v>1364779</v>
      </c>
      <c r="B2667" t="s">
        <v>292</v>
      </c>
      <c r="C2667" t="s">
        <v>522</v>
      </c>
      <c r="D2667" t="s">
        <v>2397</v>
      </c>
      <c r="E2667">
        <v>1279</v>
      </c>
      <c r="G2667" t="s">
        <v>8</v>
      </c>
      <c r="H2667" t="s">
        <v>2399</v>
      </c>
      <c r="I2667" t="s">
        <v>4</v>
      </c>
    </row>
    <row r="2668" spans="1:9">
      <c r="A2668">
        <v>1365974</v>
      </c>
      <c r="B2668" t="s">
        <v>2924</v>
      </c>
      <c r="C2668" t="s">
        <v>2925</v>
      </c>
      <c r="D2668" t="s">
        <v>2426</v>
      </c>
      <c r="E2668">
        <v>2321</v>
      </c>
      <c r="F2668" t="s">
        <v>3503</v>
      </c>
      <c r="G2668" t="s">
        <v>8</v>
      </c>
      <c r="H2668" t="s">
        <v>2399</v>
      </c>
      <c r="I2668" t="s">
        <v>4</v>
      </c>
    </row>
    <row r="2669" spans="1:9">
      <c r="A2669">
        <v>1371562</v>
      </c>
      <c r="B2669" t="s">
        <v>3504</v>
      </c>
      <c r="C2669" t="s">
        <v>60</v>
      </c>
      <c r="D2669" t="s">
        <v>2426</v>
      </c>
      <c r="E2669">
        <v>3310</v>
      </c>
      <c r="F2669" t="s">
        <v>190</v>
      </c>
      <c r="G2669" t="s">
        <v>2398</v>
      </c>
      <c r="H2669" t="s">
        <v>2399</v>
      </c>
      <c r="I2669" t="s">
        <v>4</v>
      </c>
    </row>
    <row r="2670" spans="1:9">
      <c r="A2670">
        <v>1369288</v>
      </c>
      <c r="B2670" t="s">
        <v>3505</v>
      </c>
      <c r="C2670" t="s">
        <v>133</v>
      </c>
      <c r="D2670" t="s">
        <v>2690</v>
      </c>
      <c r="E2670">
        <v>1310</v>
      </c>
      <c r="G2670" t="s">
        <v>2398</v>
      </c>
      <c r="H2670" t="s">
        <v>2399</v>
      </c>
      <c r="I2670" t="s">
        <v>4</v>
      </c>
    </row>
    <row r="2671" spans="1:9">
      <c r="A2671">
        <v>1370450</v>
      </c>
      <c r="B2671" t="s">
        <v>367</v>
      </c>
      <c r="C2671" t="s">
        <v>3506</v>
      </c>
      <c r="D2671" t="s">
        <v>2462</v>
      </c>
      <c r="E2671">
        <v>1241</v>
      </c>
      <c r="G2671" t="s">
        <v>2398</v>
      </c>
      <c r="H2671" t="s">
        <v>2399</v>
      </c>
      <c r="I2671" t="s">
        <v>4</v>
      </c>
    </row>
    <row r="2672" spans="1:9">
      <c r="A2672">
        <v>1372147</v>
      </c>
      <c r="B2672" t="s">
        <v>3508</v>
      </c>
      <c r="C2672" t="s">
        <v>264</v>
      </c>
      <c r="D2672" t="s">
        <v>3507</v>
      </c>
      <c r="E2672">
        <v>9000</v>
      </c>
      <c r="F2672" t="s">
        <v>338</v>
      </c>
      <c r="G2672" t="s">
        <v>2398</v>
      </c>
      <c r="H2672" t="s">
        <v>2399</v>
      </c>
      <c r="I2672" t="s">
        <v>4</v>
      </c>
    </row>
    <row r="2673" spans="1:9">
      <c r="A2673">
        <v>1366452</v>
      </c>
      <c r="B2673" t="s">
        <v>671</v>
      </c>
      <c r="C2673" t="s">
        <v>321</v>
      </c>
      <c r="D2673" t="s">
        <v>2426</v>
      </c>
      <c r="E2673">
        <v>2624</v>
      </c>
      <c r="G2673" t="s">
        <v>2398</v>
      </c>
      <c r="H2673" t="s">
        <v>2399</v>
      </c>
      <c r="I2673" t="s">
        <v>4</v>
      </c>
    </row>
    <row r="2674" spans="1:9">
      <c r="A2674">
        <v>1371431</v>
      </c>
      <c r="B2674" t="s">
        <v>292</v>
      </c>
      <c r="C2674" t="s">
        <v>1802</v>
      </c>
      <c r="D2674" t="s">
        <v>2426</v>
      </c>
      <c r="E2674">
        <v>2915</v>
      </c>
      <c r="F2674" t="s">
        <v>3509</v>
      </c>
      <c r="G2674" t="s">
        <v>8</v>
      </c>
      <c r="H2674" t="s">
        <v>2399</v>
      </c>
      <c r="I2674" t="s">
        <v>4</v>
      </c>
    </row>
    <row r="2675" spans="1:9">
      <c r="A2675">
        <v>1370923</v>
      </c>
      <c r="B2675" t="s">
        <v>3510</v>
      </c>
      <c r="C2675" t="s">
        <v>3511</v>
      </c>
      <c r="D2675" t="s">
        <v>257</v>
      </c>
      <c r="E2675">
        <v>9</v>
      </c>
      <c r="G2675" t="s">
        <v>2788</v>
      </c>
      <c r="H2675" t="s">
        <v>2399</v>
      </c>
      <c r="I2675" t="s">
        <v>4</v>
      </c>
    </row>
    <row r="2676" spans="1:9">
      <c r="A2676">
        <v>1370858</v>
      </c>
      <c r="B2676" t="s">
        <v>611</v>
      </c>
      <c r="C2676" t="s">
        <v>2165</v>
      </c>
      <c r="D2676" t="s">
        <v>2426</v>
      </c>
      <c r="E2676">
        <v>201</v>
      </c>
      <c r="G2676" t="s">
        <v>2398</v>
      </c>
      <c r="H2676" t="s">
        <v>2399</v>
      </c>
      <c r="I2676" t="s">
        <v>4</v>
      </c>
    </row>
    <row r="2677" spans="1:9">
      <c r="A2677">
        <v>1371309</v>
      </c>
      <c r="B2677" t="s">
        <v>3512</v>
      </c>
      <c r="C2677" t="s">
        <v>117</v>
      </c>
      <c r="D2677" t="s">
        <v>2751</v>
      </c>
      <c r="E2677">
        <v>10</v>
      </c>
      <c r="F2677" t="s">
        <v>109</v>
      </c>
      <c r="G2677" t="s">
        <v>2398</v>
      </c>
      <c r="H2677" t="s">
        <v>2399</v>
      </c>
      <c r="I2677" t="s">
        <v>4</v>
      </c>
    </row>
    <row r="2678" spans="1:9">
      <c r="A2678">
        <v>1100446</v>
      </c>
      <c r="B2678" t="s">
        <v>174</v>
      </c>
      <c r="C2678" t="s">
        <v>3513</v>
      </c>
      <c r="D2678" t="s">
        <v>2397</v>
      </c>
      <c r="E2678">
        <v>1470</v>
      </c>
      <c r="G2678" t="s">
        <v>2398</v>
      </c>
      <c r="H2678" t="s">
        <v>2399</v>
      </c>
      <c r="I2678" t="s">
        <v>4</v>
      </c>
    </row>
    <row r="2679" spans="1:9">
      <c r="A2679">
        <v>1100447</v>
      </c>
      <c r="B2679" t="s">
        <v>46</v>
      </c>
      <c r="C2679" t="s">
        <v>1423</v>
      </c>
      <c r="D2679" t="s">
        <v>2397</v>
      </c>
      <c r="E2679">
        <v>1448</v>
      </c>
      <c r="G2679" t="s">
        <v>2398</v>
      </c>
      <c r="H2679" t="s">
        <v>2399</v>
      </c>
      <c r="I2679" t="s">
        <v>4</v>
      </c>
    </row>
    <row r="2680" spans="1:9">
      <c r="A2680">
        <v>1100455</v>
      </c>
      <c r="B2680" t="s">
        <v>50</v>
      </c>
      <c r="C2680" t="s">
        <v>2532</v>
      </c>
      <c r="D2680" t="s">
        <v>2397</v>
      </c>
      <c r="E2680">
        <v>1252</v>
      </c>
      <c r="G2680" t="s">
        <v>2398</v>
      </c>
      <c r="H2680" t="s">
        <v>2399</v>
      </c>
      <c r="I2680" t="s">
        <v>4</v>
      </c>
    </row>
    <row r="2681" spans="1:9">
      <c r="A2681">
        <v>1100456</v>
      </c>
      <c r="B2681" t="s">
        <v>239</v>
      </c>
      <c r="C2681" t="s">
        <v>374</v>
      </c>
      <c r="D2681" t="s">
        <v>2397</v>
      </c>
      <c r="E2681">
        <v>1244</v>
      </c>
      <c r="G2681" t="s">
        <v>2398</v>
      </c>
      <c r="H2681" t="s">
        <v>2399</v>
      </c>
      <c r="I2681" t="s">
        <v>4</v>
      </c>
    </row>
    <row r="2682" spans="1:9">
      <c r="A2682">
        <v>1100468</v>
      </c>
      <c r="B2682" t="s">
        <v>3042</v>
      </c>
      <c r="C2682" t="s">
        <v>3514</v>
      </c>
      <c r="D2682" t="s">
        <v>2406</v>
      </c>
      <c r="E2682">
        <v>1210</v>
      </c>
      <c r="G2682" t="s">
        <v>2398</v>
      </c>
      <c r="H2682" t="s">
        <v>2399</v>
      </c>
      <c r="I2682" t="s">
        <v>4</v>
      </c>
    </row>
    <row r="2683" spans="1:9">
      <c r="A2683">
        <v>1100936</v>
      </c>
      <c r="B2683" t="s">
        <v>3515</v>
      </c>
      <c r="C2683" t="s">
        <v>3516</v>
      </c>
      <c r="D2683" t="s">
        <v>3359</v>
      </c>
      <c r="E2683">
        <v>2835</v>
      </c>
      <c r="G2683" t="s">
        <v>2398</v>
      </c>
      <c r="H2683" t="s">
        <v>2399</v>
      </c>
      <c r="I2683" t="s">
        <v>4</v>
      </c>
    </row>
    <row r="2684" spans="1:9">
      <c r="A2684">
        <v>1100945</v>
      </c>
      <c r="B2684" t="s">
        <v>3517</v>
      </c>
      <c r="C2684" t="s">
        <v>372</v>
      </c>
      <c r="D2684" t="s">
        <v>2529</v>
      </c>
      <c r="E2684">
        <v>3218</v>
      </c>
      <c r="G2684" t="s">
        <v>2398</v>
      </c>
      <c r="H2684" t="s">
        <v>2399</v>
      </c>
      <c r="I2684" t="s">
        <v>4</v>
      </c>
    </row>
    <row r="2685" spans="1:9">
      <c r="A2685">
        <v>1100949</v>
      </c>
      <c r="B2685" t="s">
        <v>580</v>
      </c>
      <c r="C2685" t="s">
        <v>272</v>
      </c>
      <c r="D2685" t="s">
        <v>2409</v>
      </c>
      <c r="E2685">
        <v>1410</v>
      </c>
      <c r="G2685" t="s">
        <v>2398</v>
      </c>
      <c r="H2685" t="s">
        <v>2399</v>
      </c>
      <c r="I2685" t="s">
        <v>4</v>
      </c>
    </row>
    <row r="2686" spans="1:9">
      <c r="A2686">
        <v>1100950</v>
      </c>
      <c r="B2686" t="s">
        <v>580</v>
      </c>
      <c r="C2686" t="s">
        <v>1593</v>
      </c>
      <c r="D2686" t="s">
        <v>2409</v>
      </c>
      <c r="E2686">
        <v>1228</v>
      </c>
      <c r="G2686" t="s">
        <v>2398</v>
      </c>
      <c r="H2686" t="s">
        <v>2399</v>
      </c>
      <c r="I2686" t="s">
        <v>4</v>
      </c>
    </row>
    <row r="2687" spans="1:9">
      <c r="A2687">
        <v>1100486</v>
      </c>
      <c r="B2687" t="s">
        <v>3518</v>
      </c>
      <c r="C2687" t="s">
        <v>3519</v>
      </c>
      <c r="D2687" t="s">
        <v>2426</v>
      </c>
      <c r="E2687">
        <v>568</v>
      </c>
      <c r="G2687" t="s">
        <v>2398</v>
      </c>
      <c r="H2687" t="s">
        <v>2399</v>
      </c>
      <c r="I2687" t="s">
        <v>4</v>
      </c>
    </row>
    <row r="2688" spans="1:9">
      <c r="A2688">
        <v>1100487</v>
      </c>
      <c r="B2688" t="s">
        <v>3520</v>
      </c>
      <c r="C2688" t="s">
        <v>3521</v>
      </c>
      <c r="D2688" t="s">
        <v>2406</v>
      </c>
      <c r="E2688">
        <v>1250</v>
      </c>
      <c r="G2688" t="s">
        <v>2398</v>
      </c>
      <c r="H2688" t="s">
        <v>2399</v>
      </c>
      <c r="I2688" t="s">
        <v>4</v>
      </c>
    </row>
    <row r="2689" spans="1:9">
      <c r="A2689">
        <v>1100489</v>
      </c>
      <c r="B2689" t="s">
        <v>146</v>
      </c>
      <c r="C2689" t="s">
        <v>281</v>
      </c>
      <c r="D2689" t="s">
        <v>3507</v>
      </c>
      <c r="E2689">
        <v>904</v>
      </c>
      <c r="G2689" t="s">
        <v>2398</v>
      </c>
      <c r="H2689" t="s">
        <v>2399</v>
      </c>
      <c r="I2689" t="s">
        <v>4</v>
      </c>
    </row>
    <row r="2690" spans="1:9">
      <c r="A2690">
        <v>1100490</v>
      </c>
      <c r="B2690" t="s">
        <v>3520</v>
      </c>
      <c r="C2690" t="s">
        <v>1394</v>
      </c>
      <c r="D2690" t="s">
        <v>2426</v>
      </c>
      <c r="E2690">
        <v>39</v>
      </c>
      <c r="F2690" t="s">
        <v>3352</v>
      </c>
      <c r="G2690" t="s">
        <v>2398</v>
      </c>
      <c r="H2690" t="s">
        <v>2399</v>
      </c>
      <c r="I2690" t="s">
        <v>4</v>
      </c>
    </row>
    <row r="2691" spans="1:9">
      <c r="A2691">
        <v>1100492</v>
      </c>
      <c r="B2691" t="s">
        <v>3522</v>
      </c>
      <c r="C2691" t="s">
        <v>14</v>
      </c>
      <c r="D2691" t="s">
        <v>2511</v>
      </c>
      <c r="E2691">
        <v>1411</v>
      </c>
      <c r="G2691" t="s">
        <v>2398</v>
      </c>
      <c r="H2691" t="s">
        <v>2399</v>
      </c>
      <c r="I2691" t="s">
        <v>4</v>
      </c>
    </row>
    <row r="2692" spans="1:9">
      <c r="A2692">
        <v>1100502</v>
      </c>
      <c r="B2692" t="s">
        <v>144</v>
      </c>
      <c r="C2692" t="s">
        <v>2282</v>
      </c>
      <c r="D2692" t="s">
        <v>2420</v>
      </c>
      <c r="E2692">
        <v>1081</v>
      </c>
      <c r="G2692" t="s">
        <v>2398</v>
      </c>
      <c r="H2692" t="s">
        <v>2399</v>
      </c>
      <c r="I2692" t="s">
        <v>4</v>
      </c>
    </row>
    <row r="2693" spans="1:9">
      <c r="A2693">
        <v>1100504</v>
      </c>
      <c r="B2693" t="s">
        <v>50</v>
      </c>
      <c r="C2693" t="s">
        <v>3523</v>
      </c>
      <c r="D2693" t="s">
        <v>2420</v>
      </c>
      <c r="E2693">
        <v>1133</v>
      </c>
      <c r="G2693" t="s">
        <v>2398</v>
      </c>
      <c r="H2693" t="s">
        <v>2399</v>
      </c>
      <c r="I2693" t="s">
        <v>4</v>
      </c>
    </row>
    <row r="2694" spans="1:9">
      <c r="A2694">
        <v>1100971</v>
      </c>
      <c r="B2694" t="s">
        <v>1654</v>
      </c>
      <c r="C2694" t="s">
        <v>2216</v>
      </c>
      <c r="D2694" t="s">
        <v>2412</v>
      </c>
      <c r="E2694">
        <v>1094</v>
      </c>
      <c r="G2694" t="s">
        <v>2398</v>
      </c>
      <c r="H2694" t="s">
        <v>2399</v>
      </c>
      <c r="I2694" t="s">
        <v>4</v>
      </c>
    </row>
    <row r="2695" spans="1:9">
      <c r="A2695">
        <v>1100972</v>
      </c>
      <c r="B2695" t="s">
        <v>582</v>
      </c>
      <c r="C2695" t="s">
        <v>646</v>
      </c>
      <c r="D2695" t="s">
        <v>3449</v>
      </c>
      <c r="E2695">
        <v>1280</v>
      </c>
      <c r="G2695" t="s">
        <v>2398</v>
      </c>
      <c r="H2695" t="s">
        <v>2399</v>
      </c>
      <c r="I2695" t="s">
        <v>4</v>
      </c>
    </row>
    <row r="2696" spans="1:9">
      <c r="A2696">
        <v>1100979</v>
      </c>
      <c r="B2696" t="s">
        <v>2119</v>
      </c>
      <c r="C2696" t="s">
        <v>3524</v>
      </c>
      <c r="D2696" t="s">
        <v>2773</v>
      </c>
      <c r="E2696">
        <v>1290</v>
      </c>
      <c r="G2696" t="s">
        <v>2398</v>
      </c>
      <c r="H2696" t="s">
        <v>2399</v>
      </c>
      <c r="I2696" t="s">
        <v>4</v>
      </c>
    </row>
    <row r="2697" spans="1:9">
      <c r="A2697">
        <v>1100983</v>
      </c>
      <c r="B2697" t="s">
        <v>2889</v>
      </c>
      <c r="C2697" t="s">
        <v>1621</v>
      </c>
      <c r="D2697" t="s">
        <v>2529</v>
      </c>
      <c r="E2697">
        <v>1240</v>
      </c>
      <c r="G2697" t="s">
        <v>2398</v>
      </c>
      <c r="H2697" t="s">
        <v>2399</v>
      </c>
      <c r="I2697" t="s">
        <v>4</v>
      </c>
    </row>
    <row r="2698" spans="1:9">
      <c r="A2698">
        <v>1100984</v>
      </c>
      <c r="B2698" t="s">
        <v>2889</v>
      </c>
      <c r="C2698" t="s">
        <v>404</v>
      </c>
      <c r="D2698" t="s">
        <v>2423</v>
      </c>
      <c r="E2698">
        <v>1210</v>
      </c>
      <c r="G2698" t="s">
        <v>2398</v>
      </c>
      <c r="H2698" t="s">
        <v>2399</v>
      </c>
      <c r="I2698" t="s">
        <v>4</v>
      </c>
    </row>
    <row r="2699" spans="1:9">
      <c r="A2699">
        <v>1100992</v>
      </c>
      <c r="B2699" t="s">
        <v>3525</v>
      </c>
      <c r="C2699" t="s">
        <v>3526</v>
      </c>
      <c r="D2699" t="s">
        <v>2548</v>
      </c>
      <c r="E2699">
        <v>1614</v>
      </c>
      <c r="G2699" t="s">
        <v>2398</v>
      </c>
      <c r="H2699" t="s">
        <v>2399</v>
      </c>
      <c r="I2699" t="s">
        <v>4</v>
      </c>
    </row>
    <row r="2700" spans="1:9">
      <c r="A2700">
        <v>1100995</v>
      </c>
      <c r="B2700" t="s">
        <v>3527</v>
      </c>
      <c r="C2700" t="s">
        <v>3528</v>
      </c>
      <c r="D2700" t="s">
        <v>2548</v>
      </c>
      <c r="E2700">
        <v>1380</v>
      </c>
      <c r="G2700" t="s">
        <v>2398</v>
      </c>
      <c r="H2700" t="s">
        <v>2399</v>
      </c>
      <c r="I2700" t="s">
        <v>4</v>
      </c>
    </row>
    <row r="2701" spans="1:9">
      <c r="A2701">
        <v>1101000</v>
      </c>
      <c r="B2701" t="s">
        <v>3160</v>
      </c>
      <c r="C2701" t="s">
        <v>794</v>
      </c>
      <c r="D2701" t="s">
        <v>2548</v>
      </c>
      <c r="E2701">
        <v>1202</v>
      </c>
      <c r="G2701" t="s">
        <v>2398</v>
      </c>
      <c r="H2701" t="s">
        <v>2399</v>
      </c>
      <c r="I2701" t="s">
        <v>4</v>
      </c>
    </row>
    <row r="2702" spans="1:9">
      <c r="A2702">
        <v>1101009</v>
      </c>
      <c r="B2702" t="s">
        <v>3529</v>
      </c>
      <c r="C2702" t="s">
        <v>3530</v>
      </c>
      <c r="D2702" t="s">
        <v>183</v>
      </c>
      <c r="E2702">
        <v>1276</v>
      </c>
      <c r="G2702" t="s">
        <v>2398</v>
      </c>
      <c r="H2702" t="s">
        <v>2399</v>
      </c>
      <c r="I2702" t="s">
        <v>4</v>
      </c>
    </row>
    <row r="2703" spans="1:9">
      <c r="A2703">
        <v>1101012</v>
      </c>
      <c r="B2703" t="s">
        <v>821</v>
      </c>
      <c r="C2703" t="s">
        <v>18</v>
      </c>
      <c r="D2703" t="s">
        <v>2426</v>
      </c>
      <c r="E2703">
        <v>3245</v>
      </c>
      <c r="G2703" t="s">
        <v>2398</v>
      </c>
      <c r="H2703" t="s">
        <v>2399</v>
      </c>
      <c r="I2703" t="s">
        <v>4</v>
      </c>
    </row>
    <row r="2704" spans="1:9">
      <c r="A2704">
        <v>1100545</v>
      </c>
      <c r="B2704" t="s">
        <v>44</v>
      </c>
      <c r="C2704" t="s">
        <v>3531</v>
      </c>
      <c r="D2704" t="s">
        <v>2605</v>
      </c>
      <c r="E2704">
        <v>1399</v>
      </c>
      <c r="G2704" t="s">
        <v>2398</v>
      </c>
      <c r="H2704" t="s">
        <v>2399</v>
      </c>
      <c r="I2704" t="s">
        <v>4</v>
      </c>
    </row>
    <row r="2705" spans="1:9">
      <c r="A2705">
        <v>1100555</v>
      </c>
      <c r="B2705" t="s">
        <v>3532</v>
      </c>
      <c r="C2705" t="s">
        <v>3533</v>
      </c>
      <c r="D2705" t="s">
        <v>2435</v>
      </c>
      <c r="E2705">
        <v>1283</v>
      </c>
      <c r="G2705" t="s">
        <v>2398</v>
      </c>
      <c r="H2705" t="s">
        <v>2399</v>
      </c>
      <c r="I2705" t="s">
        <v>4</v>
      </c>
    </row>
    <row r="2706" spans="1:9">
      <c r="A2706">
        <v>1100563</v>
      </c>
      <c r="B2706" t="s">
        <v>3033</v>
      </c>
      <c r="D2706" t="s">
        <v>2426</v>
      </c>
      <c r="E2706">
        <v>1405</v>
      </c>
      <c r="G2706" t="s">
        <v>2398</v>
      </c>
      <c r="H2706" t="s">
        <v>2399</v>
      </c>
      <c r="I2706" t="s">
        <v>4</v>
      </c>
    </row>
    <row r="2707" spans="1:9">
      <c r="A2707">
        <v>1100567</v>
      </c>
      <c r="B2707" t="s">
        <v>2924</v>
      </c>
      <c r="C2707" t="s">
        <v>3534</v>
      </c>
      <c r="D2707" t="s">
        <v>2693</v>
      </c>
      <c r="E2707">
        <v>1383</v>
      </c>
      <c r="G2707" t="s">
        <v>2398</v>
      </c>
      <c r="H2707" t="s">
        <v>2399</v>
      </c>
      <c r="I2707" t="s">
        <v>4</v>
      </c>
    </row>
    <row r="2708" spans="1:9">
      <c r="A2708">
        <v>1101026</v>
      </c>
      <c r="B2708" t="s">
        <v>160</v>
      </c>
      <c r="C2708" t="s">
        <v>3535</v>
      </c>
      <c r="D2708" t="s">
        <v>2426</v>
      </c>
      <c r="E2708">
        <v>3309</v>
      </c>
      <c r="G2708" t="s">
        <v>2398</v>
      </c>
      <c r="H2708" t="s">
        <v>2399</v>
      </c>
      <c r="I2708" t="s">
        <v>4</v>
      </c>
    </row>
    <row r="2709" spans="1:9">
      <c r="A2709">
        <v>1101041</v>
      </c>
      <c r="B2709" t="s">
        <v>174</v>
      </c>
      <c r="C2709" t="s">
        <v>343</v>
      </c>
      <c r="D2709" t="s">
        <v>2426</v>
      </c>
      <c r="E2709">
        <v>3500</v>
      </c>
      <c r="G2709" t="s">
        <v>2398</v>
      </c>
      <c r="H2709" t="s">
        <v>2399</v>
      </c>
      <c r="I2709" t="s">
        <v>4</v>
      </c>
    </row>
    <row r="2710" spans="1:9">
      <c r="A2710">
        <v>1100570</v>
      </c>
      <c r="B2710" t="s">
        <v>3536</v>
      </c>
      <c r="C2710" t="s">
        <v>272</v>
      </c>
      <c r="D2710" t="s">
        <v>2447</v>
      </c>
      <c r="E2710">
        <v>1055</v>
      </c>
      <c r="G2710" t="s">
        <v>2398</v>
      </c>
      <c r="H2710" t="s">
        <v>2399</v>
      </c>
      <c r="I2710" t="s">
        <v>4</v>
      </c>
    </row>
    <row r="2711" spans="1:9">
      <c r="A2711">
        <v>1100576</v>
      </c>
      <c r="B2711" t="s">
        <v>158</v>
      </c>
      <c r="C2711" t="s">
        <v>3537</v>
      </c>
      <c r="D2711" t="s">
        <v>2447</v>
      </c>
      <c r="E2711">
        <v>1159</v>
      </c>
      <c r="G2711" t="s">
        <v>2398</v>
      </c>
      <c r="H2711" t="s">
        <v>2399</v>
      </c>
      <c r="I2711" t="s">
        <v>4</v>
      </c>
    </row>
    <row r="2712" spans="1:9">
      <c r="A2712">
        <v>1100578</v>
      </c>
      <c r="B2712" t="s">
        <v>3538</v>
      </c>
      <c r="C2712" t="s">
        <v>3539</v>
      </c>
      <c r="D2712" t="s">
        <v>2447</v>
      </c>
      <c r="E2712">
        <v>1349</v>
      </c>
      <c r="G2712" t="s">
        <v>2398</v>
      </c>
      <c r="H2712" t="s">
        <v>2399</v>
      </c>
      <c r="I2712" t="s">
        <v>4</v>
      </c>
    </row>
    <row r="2713" spans="1:9">
      <c r="A2713">
        <v>1100581</v>
      </c>
      <c r="B2713" t="s">
        <v>53</v>
      </c>
      <c r="C2713" t="s">
        <v>3540</v>
      </c>
      <c r="D2713" t="s">
        <v>2447</v>
      </c>
      <c r="E2713">
        <v>1351</v>
      </c>
      <c r="G2713" t="s">
        <v>2398</v>
      </c>
      <c r="H2713" t="s">
        <v>2399</v>
      </c>
      <c r="I2713" t="s">
        <v>4</v>
      </c>
    </row>
    <row r="2714" spans="1:9">
      <c r="A2714">
        <v>1100593</v>
      </c>
      <c r="B2714" t="s">
        <v>258</v>
      </c>
      <c r="C2714" t="s">
        <v>1963</v>
      </c>
      <c r="D2714" t="s">
        <v>2471</v>
      </c>
      <c r="E2714">
        <v>1602</v>
      </c>
      <c r="G2714" t="s">
        <v>2398</v>
      </c>
      <c r="H2714" t="s">
        <v>2399</v>
      </c>
      <c r="I2714" t="s">
        <v>4</v>
      </c>
    </row>
    <row r="2715" spans="1:9">
      <c r="A2715">
        <v>1100596</v>
      </c>
      <c r="B2715" t="s">
        <v>3541</v>
      </c>
      <c r="C2715" t="s">
        <v>3542</v>
      </c>
      <c r="D2715" t="s">
        <v>2447</v>
      </c>
      <c r="E2715">
        <v>1358</v>
      </c>
      <c r="G2715" t="s">
        <v>2398</v>
      </c>
      <c r="H2715" t="s">
        <v>2399</v>
      </c>
      <c r="I2715" t="s">
        <v>4</v>
      </c>
    </row>
    <row r="2716" spans="1:9">
      <c r="A2716">
        <v>1100064</v>
      </c>
      <c r="B2716" t="s">
        <v>848</v>
      </c>
      <c r="C2716" t="s">
        <v>3469</v>
      </c>
      <c r="D2716" t="s">
        <v>2444</v>
      </c>
      <c r="E2716">
        <v>202</v>
      </c>
      <c r="G2716" t="s">
        <v>2398</v>
      </c>
      <c r="H2716" t="s">
        <v>2399</v>
      </c>
      <c r="I2716" t="s">
        <v>4</v>
      </c>
    </row>
    <row r="2717" spans="1:9">
      <c r="A2717">
        <v>1100076</v>
      </c>
      <c r="B2717" t="s">
        <v>1710</v>
      </c>
      <c r="C2717" t="s">
        <v>459</v>
      </c>
      <c r="D2717" t="s">
        <v>2465</v>
      </c>
      <c r="E2717">
        <v>504</v>
      </c>
      <c r="G2717" t="s">
        <v>2398</v>
      </c>
      <c r="H2717" t="s">
        <v>2399</v>
      </c>
      <c r="I2717" t="s">
        <v>4</v>
      </c>
    </row>
    <row r="2718" spans="1:9">
      <c r="A2718">
        <v>1100090</v>
      </c>
      <c r="B2718" t="s">
        <v>505</v>
      </c>
      <c r="C2718" t="s">
        <v>3543</v>
      </c>
      <c r="D2718" t="s">
        <v>2455</v>
      </c>
      <c r="E2718">
        <v>996</v>
      </c>
      <c r="G2718" t="s">
        <v>2398</v>
      </c>
      <c r="H2718" t="s">
        <v>2399</v>
      </c>
      <c r="I2718" t="s">
        <v>4</v>
      </c>
    </row>
    <row r="2719" spans="1:9">
      <c r="A2719">
        <v>1100094</v>
      </c>
      <c r="B2719" t="s">
        <v>2456</v>
      </c>
      <c r="C2719" t="s">
        <v>1213</v>
      </c>
      <c r="D2719" t="s">
        <v>2455</v>
      </c>
      <c r="E2719">
        <v>990</v>
      </c>
      <c r="G2719" t="s">
        <v>2398</v>
      </c>
      <c r="H2719" t="s">
        <v>2399</v>
      </c>
      <c r="I2719" t="s">
        <v>4</v>
      </c>
    </row>
    <row r="2720" spans="1:9">
      <c r="A2720">
        <v>1100602</v>
      </c>
      <c r="B2720" t="s">
        <v>3545</v>
      </c>
      <c r="C2720" t="s">
        <v>3546</v>
      </c>
      <c r="D2720" t="s">
        <v>2447</v>
      </c>
      <c r="E2720">
        <v>1010</v>
      </c>
      <c r="F2720" t="s">
        <v>3544</v>
      </c>
      <c r="G2720" t="s">
        <v>2398</v>
      </c>
      <c r="H2720" t="s">
        <v>2399</v>
      </c>
      <c r="I2720" t="s">
        <v>4</v>
      </c>
    </row>
    <row r="2721" spans="1:9">
      <c r="A2721">
        <v>1100613</v>
      </c>
      <c r="B2721" t="s">
        <v>457</v>
      </c>
      <c r="C2721" t="s">
        <v>3547</v>
      </c>
      <c r="D2721" t="s">
        <v>2457</v>
      </c>
      <c r="E2721">
        <v>1275</v>
      </c>
      <c r="G2721" t="s">
        <v>2398</v>
      </c>
      <c r="H2721" t="s">
        <v>2399</v>
      </c>
      <c r="I2721" t="s">
        <v>4</v>
      </c>
    </row>
    <row r="2722" spans="1:9">
      <c r="A2722">
        <v>1100618</v>
      </c>
      <c r="B2722" t="s">
        <v>864</v>
      </c>
      <c r="C2722" t="s">
        <v>1361</v>
      </c>
      <c r="D2722" t="s">
        <v>2457</v>
      </c>
      <c r="E2722">
        <v>1159</v>
      </c>
      <c r="G2722" t="s">
        <v>2398</v>
      </c>
      <c r="H2722" t="s">
        <v>2399</v>
      </c>
      <c r="I2722" t="s">
        <v>4</v>
      </c>
    </row>
    <row r="2723" spans="1:9">
      <c r="A2723">
        <v>1100110</v>
      </c>
      <c r="B2723" t="s">
        <v>3548</v>
      </c>
      <c r="C2723" t="s">
        <v>3549</v>
      </c>
      <c r="D2723" t="s">
        <v>2426</v>
      </c>
      <c r="E2723">
        <v>111</v>
      </c>
      <c r="G2723" t="s">
        <v>2398</v>
      </c>
      <c r="H2723" t="s">
        <v>2399</v>
      </c>
      <c r="I2723" t="s">
        <v>4</v>
      </c>
    </row>
    <row r="2724" spans="1:9">
      <c r="A2724">
        <v>1100111</v>
      </c>
      <c r="B2724" t="s">
        <v>3550</v>
      </c>
      <c r="C2724" t="s">
        <v>3551</v>
      </c>
      <c r="D2724" t="s">
        <v>3197</v>
      </c>
      <c r="E2724">
        <v>55</v>
      </c>
      <c r="G2724" t="s">
        <v>2398</v>
      </c>
      <c r="H2724" t="s">
        <v>2399</v>
      </c>
      <c r="I2724" t="s">
        <v>4</v>
      </c>
    </row>
    <row r="2725" spans="1:9">
      <c r="A2725">
        <v>1100636</v>
      </c>
      <c r="B2725" t="s">
        <v>3552</v>
      </c>
      <c r="C2725" t="s">
        <v>3553</v>
      </c>
      <c r="D2725" t="s">
        <v>2459</v>
      </c>
      <c r="E2725">
        <v>9274</v>
      </c>
      <c r="F2725" t="s">
        <v>90</v>
      </c>
      <c r="G2725" t="s">
        <v>2398</v>
      </c>
      <c r="H2725" t="s">
        <v>2399</v>
      </c>
      <c r="I2725" t="s">
        <v>4</v>
      </c>
    </row>
    <row r="2726" spans="1:9">
      <c r="A2726">
        <v>1100640</v>
      </c>
      <c r="B2726" t="s">
        <v>1728</v>
      </c>
      <c r="C2726" t="s">
        <v>272</v>
      </c>
      <c r="D2726" t="s">
        <v>2467</v>
      </c>
      <c r="E2726">
        <v>204</v>
      </c>
      <c r="G2726" t="s">
        <v>2398</v>
      </c>
      <c r="H2726" t="s">
        <v>2399</v>
      </c>
      <c r="I2726" t="s">
        <v>4</v>
      </c>
    </row>
    <row r="2727" spans="1:9">
      <c r="A2727">
        <v>1100648</v>
      </c>
      <c r="B2727" t="s">
        <v>258</v>
      </c>
      <c r="C2727" t="s">
        <v>3554</v>
      </c>
      <c r="D2727" t="s">
        <v>2467</v>
      </c>
      <c r="E2727">
        <v>890</v>
      </c>
      <c r="G2727" t="s">
        <v>2398</v>
      </c>
      <c r="H2727" t="s">
        <v>2399</v>
      </c>
      <c r="I2727" t="s">
        <v>4</v>
      </c>
    </row>
    <row r="2728" spans="1:9">
      <c r="A2728">
        <v>1100650</v>
      </c>
      <c r="B2728" t="s">
        <v>2492</v>
      </c>
      <c r="C2728" t="s">
        <v>118</v>
      </c>
      <c r="D2728" t="s">
        <v>2426</v>
      </c>
      <c r="E2728">
        <v>1386</v>
      </c>
      <c r="G2728" t="s">
        <v>2398</v>
      </c>
      <c r="H2728" t="s">
        <v>2399</v>
      </c>
      <c r="I2728" t="s">
        <v>4</v>
      </c>
    </row>
    <row r="2729" spans="1:9">
      <c r="A2729">
        <v>1100131</v>
      </c>
      <c r="B2729" t="s">
        <v>502</v>
      </c>
      <c r="C2729" t="s">
        <v>3555</v>
      </c>
      <c r="D2729" t="s">
        <v>2420</v>
      </c>
      <c r="E2729">
        <v>1439</v>
      </c>
      <c r="G2729" t="s">
        <v>2398</v>
      </c>
      <c r="H2729" t="s">
        <v>2399</v>
      </c>
      <c r="I2729" t="s">
        <v>4</v>
      </c>
    </row>
    <row r="2730" spans="1:9">
      <c r="A2730">
        <v>1100142</v>
      </c>
      <c r="B2730" t="s">
        <v>3556</v>
      </c>
      <c r="C2730" t="s">
        <v>3557</v>
      </c>
      <c r="D2730" t="s">
        <v>2444</v>
      </c>
      <c r="E2730">
        <v>9261</v>
      </c>
      <c r="G2730" t="s">
        <v>2398</v>
      </c>
      <c r="H2730" t="s">
        <v>2399</v>
      </c>
      <c r="I2730" t="s">
        <v>4</v>
      </c>
    </row>
    <row r="2731" spans="1:9">
      <c r="A2731">
        <v>1100689</v>
      </c>
      <c r="B2731" t="s">
        <v>1292</v>
      </c>
      <c r="C2731" t="s">
        <v>3559</v>
      </c>
      <c r="D2731" t="s">
        <v>3558</v>
      </c>
      <c r="E2731">
        <v>1428</v>
      </c>
      <c r="G2731" t="s">
        <v>2398</v>
      </c>
      <c r="H2731" t="s">
        <v>2399</v>
      </c>
      <c r="I2731" t="s">
        <v>4</v>
      </c>
    </row>
    <row r="2732" spans="1:9">
      <c r="A2732">
        <v>1100695</v>
      </c>
      <c r="B2732" t="s">
        <v>332</v>
      </c>
      <c r="C2732" t="s">
        <v>3560</v>
      </c>
      <c r="D2732" t="s">
        <v>2457</v>
      </c>
      <c r="E2732">
        <v>1434</v>
      </c>
      <c r="G2732" t="s">
        <v>2398</v>
      </c>
      <c r="H2732" t="s">
        <v>2399</v>
      </c>
      <c r="I2732" t="s">
        <v>4</v>
      </c>
    </row>
    <row r="2733" spans="1:9">
      <c r="A2733">
        <v>1100171</v>
      </c>
      <c r="B2733" t="s">
        <v>3561</v>
      </c>
      <c r="C2733" t="s">
        <v>3562</v>
      </c>
      <c r="D2733" t="s">
        <v>2426</v>
      </c>
      <c r="E2733">
        <v>300</v>
      </c>
      <c r="G2733" t="s">
        <v>2398</v>
      </c>
      <c r="H2733" t="s">
        <v>2399</v>
      </c>
      <c r="I2733" t="s">
        <v>4</v>
      </c>
    </row>
    <row r="2734" spans="1:9">
      <c r="A2734">
        <v>1100172</v>
      </c>
      <c r="B2734" t="s">
        <v>3563</v>
      </c>
      <c r="C2734" t="s">
        <v>1268</v>
      </c>
      <c r="D2734" t="s">
        <v>2426</v>
      </c>
      <c r="E2734">
        <v>300</v>
      </c>
      <c r="G2734" t="s">
        <v>2398</v>
      </c>
      <c r="H2734" t="s">
        <v>2399</v>
      </c>
      <c r="I2734" t="s">
        <v>4</v>
      </c>
    </row>
    <row r="2735" spans="1:9">
      <c r="A2735">
        <v>1100175</v>
      </c>
      <c r="B2735" t="s">
        <v>2902</v>
      </c>
      <c r="C2735" t="s">
        <v>112</v>
      </c>
      <c r="D2735" t="s">
        <v>2426</v>
      </c>
      <c r="E2735">
        <v>398</v>
      </c>
      <c r="G2735" t="s">
        <v>2398</v>
      </c>
      <c r="H2735" t="s">
        <v>2399</v>
      </c>
      <c r="I2735" t="s">
        <v>4</v>
      </c>
    </row>
    <row r="2736" spans="1:9">
      <c r="A2736">
        <v>1100180</v>
      </c>
      <c r="B2736" t="s">
        <v>762</v>
      </c>
      <c r="C2736" t="s">
        <v>3564</v>
      </c>
      <c r="D2736" t="s">
        <v>2426</v>
      </c>
      <c r="E2736">
        <v>484</v>
      </c>
      <c r="G2736" t="s">
        <v>2398</v>
      </c>
      <c r="H2736" t="s">
        <v>2399</v>
      </c>
      <c r="I2736" t="s">
        <v>4</v>
      </c>
    </row>
    <row r="2737" spans="1:9">
      <c r="A2737">
        <v>1100187</v>
      </c>
      <c r="B2737" t="s">
        <v>3565</v>
      </c>
      <c r="C2737" t="s">
        <v>60</v>
      </c>
      <c r="D2737" t="s">
        <v>3507</v>
      </c>
      <c r="E2737">
        <v>901</v>
      </c>
      <c r="G2737" t="s">
        <v>2398</v>
      </c>
      <c r="H2737" t="s">
        <v>2399</v>
      </c>
      <c r="I2737" t="s">
        <v>4</v>
      </c>
    </row>
    <row r="2738" spans="1:9">
      <c r="A2738">
        <v>1100189</v>
      </c>
      <c r="B2738" t="s">
        <v>3566</v>
      </c>
      <c r="C2738" t="s">
        <v>60</v>
      </c>
      <c r="D2738" t="s">
        <v>2426</v>
      </c>
      <c r="E2738">
        <v>650</v>
      </c>
      <c r="G2738" t="s">
        <v>2398</v>
      </c>
      <c r="H2738" t="s">
        <v>2399</v>
      </c>
      <c r="I2738" t="s">
        <v>4</v>
      </c>
    </row>
    <row r="2739" spans="1:9">
      <c r="A2739">
        <v>1100701</v>
      </c>
      <c r="B2739" t="s">
        <v>44</v>
      </c>
      <c r="C2739" t="s">
        <v>3567</v>
      </c>
      <c r="D2739" t="s">
        <v>2457</v>
      </c>
      <c r="E2739">
        <v>9270</v>
      </c>
      <c r="F2739" t="s">
        <v>90</v>
      </c>
      <c r="G2739" t="s">
        <v>2398</v>
      </c>
      <c r="H2739" t="s">
        <v>2399</v>
      </c>
      <c r="I2739" t="s">
        <v>4</v>
      </c>
    </row>
    <row r="2740" spans="1:9">
      <c r="A2740">
        <v>1100705</v>
      </c>
      <c r="B2740" t="s">
        <v>3568</v>
      </c>
      <c r="C2740" t="s">
        <v>1539</v>
      </c>
      <c r="D2740" t="s">
        <v>2487</v>
      </c>
      <c r="E2740">
        <v>800</v>
      </c>
      <c r="G2740" t="s">
        <v>2398</v>
      </c>
      <c r="H2740" t="s">
        <v>2399</v>
      </c>
      <c r="I2740" t="s">
        <v>4</v>
      </c>
    </row>
    <row r="2741" spans="1:9">
      <c r="A2741">
        <v>1100719</v>
      </c>
      <c r="B2741" t="s">
        <v>3569</v>
      </c>
      <c r="C2741" t="s">
        <v>3570</v>
      </c>
      <c r="D2741" t="s">
        <v>2487</v>
      </c>
      <c r="E2741">
        <v>722</v>
      </c>
      <c r="G2741" t="s">
        <v>2398</v>
      </c>
      <c r="H2741" t="s">
        <v>2399</v>
      </c>
      <c r="I2741" t="s">
        <v>4</v>
      </c>
    </row>
    <row r="2742" spans="1:9">
      <c r="A2742">
        <v>1100720</v>
      </c>
      <c r="B2742" t="s">
        <v>457</v>
      </c>
      <c r="C2742" t="s">
        <v>3571</v>
      </c>
      <c r="D2742" t="s">
        <v>2487</v>
      </c>
      <c r="E2742">
        <v>712</v>
      </c>
      <c r="G2742" t="s">
        <v>2398</v>
      </c>
      <c r="H2742" t="s">
        <v>2399</v>
      </c>
      <c r="I2742" t="s">
        <v>4</v>
      </c>
    </row>
    <row r="2743" spans="1:9">
      <c r="A2743">
        <v>1100722</v>
      </c>
      <c r="B2743" t="s">
        <v>586</v>
      </c>
      <c r="C2743" t="s">
        <v>1591</v>
      </c>
      <c r="D2743" t="s">
        <v>2487</v>
      </c>
      <c r="E2743">
        <v>1602</v>
      </c>
      <c r="G2743" t="s">
        <v>2398</v>
      </c>
      <c r="H2743" t="s">
        <v>2399</v>
      </c>
      <c r="I2743" t="s">
        <v>4</v>
      </c>
    </row>
    <row r="2744" spans="1:9">
      <c r="A2744">
        <v>1100196</v>
      </c>
      <c r="B2744" t="s">
        <v>3572</v>
      </c>
      <c r="C2744" t="s">
        <v>3573</v>
      </c>
      <c r="D2744" t="s">
        <v>2426</v>
      </c>
      <c r="E2744">
        <v>808</v>
      </c>
      <c r="G2744" t="s">
        <v>2398</v>
      </c>
      <c r="H2744" t="s">
        <v>2399</v>
      </c>
      <c r="I2744" t="s">
        <v>4</v>
      </c>
    </row>
    <row r="2745" spans="1:9">
      <c r="A2745">
        <v>1100202</v>
      </c>
      <c r="B2745" t="s">
        <v>3250</v>
      </c>
      <c r="C2745" t="s">
        <v>2533</v>
      </c>
      <c r="D2745" t="s">
        <v>2426</v>
      </c>
      <c r="E2745">
        <v>812</v>
      </c>
      <c r="G2745" t="s">
        <v>2398</v>
      </c>
      <c r="H2745" t="s">
        <v>2399</v>
      </c>
      <c r="I2745" t="s">
        <v>4</v>
      </c>
    </row>
    <row r="2746" spans="1:9">
      <c r="A2746">
        <v>1100205</v>
      </c>
      <c r="B2746" t="s">
        <v>3574</v>
      </c>
      <c r="C2746" t="s">
        <v>60</v>
      </c>
      <c r="D2746" t="s">
        <v>2426</v>
      </c>
      <c r="E2746">
        <v>848</v>
      </c>
      <c r="G2746" t="s">
        <v>2398</v>
      </c>
      <c r="H2746" t="s">
        <v>2399</v>
      </c>
      <c r="I2746" t="s">
        <v>4</v>
      </c>
    </row>
    <row r="2747" spans="1:9">
      <c r="A2747">
        <v>1100218</v>
      </c>
      <c r="B2747" t="s">
        <v>2492</v>
      </c>
      <c r="C2747" t="s">
        <v>2377</v>
      </c>
      <c r="D2747" t="s">
        <v>2426</v>
      </c>
      <c r="E2747">
        <v>1298</v>
      </c>
      <c r="G2747" t="s">
        <v>2398</v>
      </c>
      <c r="H2747" t="s">
        <v>2399</v>
      </c>
      <c r="I2747" t="s">
        <v>4</v>
      </c>
    </row>
    <row r="2748" spans="1:9">
      <c r="A2748">
        <v>1100730</v>
      </c>
      <c r="B2748" t="s">
        <v>3575</v>
      </c>
      <c r="C2748" t="s">
        <v>3576</v>
      </c>
      <c r="D2748" t="s">
        <v>2426</v>
      </c>
      <c r="E2748">
        <v>1711</v>
      </c>
      <c r="G2748" t="s">
        <v>2398</v>
      </c>
      <c r="H2748" t="s">
        <v>2399</v>
      </c>
      <c r="I2748" t="s">
        <v>4</v>
      </c>
    </row>
    <row r="2749" spans="1:9">
      <c r="A2749">
        <v>1100735</v>
      </c>
      <c r="B2749" t="s">
        <v>2983</v>
      </c>
      <c r="C2749" t="s">
        <v>910</v>
      </c>
      <c r="D2749" t="s">
        <v>2982</v>
      </c>
      <c r="E2749">
        <v>902</v>
      </c>
      <c r="G2749" t="s">
        <v>2398</v>
      </c>
      <c r="H2749" t="s">
        <v>2399</v>
      </c>
      <c r="I2749" t="s">
        <v>4</v>
      </c>
    </row>
    <row r="2750" spans="1:9">
      <c r="A2750">
        <v>1100737</v>
      </c>
      <c r="B2750" t="s">
        <v>237</v>
      </c>
      <c r="C2750" t="s">
        <v>3577</v>
      </c>
      <c r="D2750" t="s">
        <v>2794</v>
      </c>
      <c r="E2750">
        <v>998</v>
      </c>
      <c r="F2750">
        <v>1</v>
      </c>
      <c r="G2750" t="s">
        <v>2398</v>
      </c>
      <c r="H2750" t="s">
        <v>2399</v>
      </c>
      <c r="I2750" t="s">
        <v>4</v>
      </c>
    </row>
    <row r="2751" spans="1:9">
      <c r="A2751">
        <v>1100739</v>
      </c>
      <c r="B2751" t="s">
        <v>3578</v>
      </c>
      <c r="C2751" t="s">
        <v>213</v>
      </c>
      <c r="D2751" t="s">
        <v>2426</v>
      </c>
      <c r="E2751">
        <v>1624</v>
      </c>
      <c r="G2751" t="s">
        <v>2398</v>
      </c>
      <c r="H2751" t="s">
        <v>2399</v>
      </c>
      <c r="I2751" t="s">
        <v>4</v>
      </c>
    </row>
    <row r="2752" spans="1:9">
      <c r="A2752">
        <v>1100741</v>
      </c>
      <c r="B2752" t="s">
        <v>3579</v>
      </c>
      <c r="C2752" t="s">
        <v>3580</v>
      </c>
      <c r="D2752" t="s">
        <v>2426</v>
      </c>
      <c r="E2752">
        <v>1632</v>
      </c>
      <c r="G2752" t="s">
        <v>2398</v>
      </c>
      <c r="H2752" t="s">
        <v>2399</v>
      </c>
      <c r="I2752" t="s">
        <v>4</v>
      </c>
    </row>
    <row r="2753" spans="1:9">
      <c r="A2753">
        <v>1100747</v>
      </c>
      <c r="B2753" t="s">
        <v>239</v>
      </c>
      <c r="C2753" t="s">
        <v>3581</v>
      </c>
      <c r="D2753" t="s">
        <v>2426</v>
      </c>
      <c r="E2753">
        <v>1628</v>
      </c>
      <c r="G2753" t="s">
        <v>2398</v>
      </c>
      <c r="H2753" t="s">
        <v>2399</v>
      </c>
      <c r="I2753" t="s">
        <v>4</v>
      </c>
    </row>
    <row r="2754" spans="1:9">
      <c r="A2754">
        <v>1100750</v>
      </c>
      <c r="B2754" t="s">
        <v>3582</v>
      </c>
      <c r="C2754" t="s">
        <v>945</v>
      </c>
      <c r="D2754" t="s">
        <v>2751</v>
      </c>
      <c r="E2754">
        <v>1648</v>
      </c>
      <c r="G2754" t="s">
        <v>2398</v>
      </c>
      <c r="H2754" t="s">
        <v>2399</v>
      </c>
      <c r="I2754" t="s">
        <v>4</v>
      </c>
    </row>
    <row r="2755" spans="1:9">
      <c r="A2755">
        <v>1100225</v>
      </c>
      <c r="B2755" t="s">
        <v>2492</v>
      </c>
      <c r="C2755" t="s">
        <v>765</v>
      </c>
      <c r="D2755" t="s">
        <v>2426</v>
      </c>
      <c r="E2755">
        <v>1298</v>
      </c>
      <c r="G2755" t="s">
        <v>2398</v>
      </c>
      <c r="H2755" t="s">
        <v>2399</v>
      </c>
      <c r="I2755" t="s">
        <v>4</v>
      </c>
    </row>
    <row r="2756" spans="1:9">
      <c r="A2756">
        <v>1100231</v>
      </c>
      <c r="B2756" t="s">
        <v>3097</v>
      </c>
      <c r="C2756" t="s">
        <v>3583</v>
      </c>
      <c r="D2756" t="s">
        <v>2426</v>
      </c>
      <c r="E2756">
        <v>19</v>
      </c>
      <c r="G2756" t="s">
        <v>2398</v>
      </c>
      <c r="H2756" t="s">
        <v>2399</v>
      </c>
      <c r="I2756" t="s">
        <v>4</v>
      </c>
    </row>
    <row r="2757" spans="1:9">
      <c r="A2757">
        <v>1100239</v>
      </c>
      <c r="B2757" t="s">
        <v>472</v>
      </c>
      <c r="C2757" t="s">
        <v>601</v>
      </c>
      <c r="D2757" t="s">
        <v>2426</v>
      </c>
      <c r="E2757">
        <v>9</v>
      </c>
      <c r="G2757" t="s">
        <v>2398</v>
      </c>
      <c r="H2757" t="s">
        <v>2399</v>
      </c>
      <c r="I2757" t="s">
        <v>4</v>
      </c>
    </row>
    <row r="2758" spans="1:9">
      <c r="A2758">
        <v>1100777</v>
      </c>
      <c r="B2758" t="s">
        <v>158</v>
      </c>
      <c r="C2758" t="s">
        <v>462</v>
      </c>
      <c r="D2758" t="s">
        <v>2416</v>
      </c>
      <c r="E2758">
        <v>2000</v>
      </c>
      <c r="G2758" t="s">
        <v>2398</v>
      </c>
      <c r="H2758" t="s">
        <v>2399</v>
      </c>
      <c r="I2758" t="s">
        <v>4</v>
      </c>
    </row>
    <row r="2759" spans="1:9">
      <c r="A2759">
        <v>1100781</v>
      </c>
      <c r="B2759" t="s">
        <v>3584</v>
      </c>
      <c r="C2759" t="s">
        <v>356</v>
      </c>
      <c r="D2759" t="s">
        <v>2416</v>
      </c>
      <c r="E2759">
        <v>2441</v>
      </c>
      <c r="G2759" t="s">
        <v>2398</v>
      </c>
      <c r="H2759" t="s">
        <v>2399</v>
      </c>
      <c r="I2759" t="s">
        <v>4</v>
      </c>
    </row>
    <row r="2760" spans="1:9">
      <c r="A2760">
        <v>1100258</v>
      </c>
      <c r="B2760" t="s">
        <v>3520</v>
      </c>
      <c r="C2760" t="s">
        <v>1394</v>
      </c>
      <c r="D2760" t="s">
        <v>2426</v>
      </c>
      <c r="E2760">
        <v>33</v>
      </c>
      <c r="G2760" t="s">
        <v>2398</v>
      </c>
      <c r="H2760" t="s">
        <v>2399</v>
      </c>
      <c r="I2760" t="s">
        <v>4</v>
      </c>
    </row>
    <row r="2761" spans="1:9">
      <c r="A2761">
        <v>1100265</v>
      </c>
      <c r="B2761" t="s">
        <v>3585</v>
      </c>
      <c r="C2761" t="s">
        <v>3586</v>
      </c>
      <c r="D2761" t="s">
        <v>2453</v>
      </c>
      <c r="E2761">
        <v>1033</v>
      </c>
      <c r="G2761" t="s">
        <v>2398</v>
      </c>
      <c r="H2761" t="s">
        <v>2399</v>
      </c>
      <c r="I2761" t="s">
        <v>4</v>
      </c>
    </row>
    <row r="2762" spans="1:9">
      <c r="A2762">
        <v>1100275</v>
      </c>
      <c r="B2762" t="s">
        <v>3587</v>
      </c>
      <c r="C2762" t="s">
        <v>3588</v>
      </c>
      <c r="D2762" t="s">
        <v>2406</v>
      </c>
      <c r="E2762">
        <v>1281</v>
      </c>
      <c r="G2762" t="s">
        <v>2398</v>
      </c>
      <c r="H2762" t="s">
        <v>2399</v>
      </c>
      <c r="I2762" t="s">
        <v>4</v>
      </c>
    </row>
    <row r="2763" spans="1:9">
      <c r="A2763">
        <v>1100284</v>
      </c>
      <c r="B2763" t="s">
        <v>29</v>
      </c>
      <c r="C2763" t="s">
        <v>3589</v>
      </c>
      <c r="D2763" t="s">
        <v>2418</v>
      </c>
      <c r="E2763">
        <v>1548</v>
      </c>
      <c r="G2763" t="s">
        <v>2398</v>
      </c>
      <c r="H2763" t="s">
        <v>2399</v>
      </c>
      <c r="I2763" t="s">
        <v>4</v>
      </c>
    </row>
    <row r="2764" spans="1:9">
      <c r="A2764">
        <v>1100286</v>
      </c>
      <c r="B2764" t="s">
        <v>2733</v>
      </c>
      <c r="C2764" t="s">
        <v>14</v>
      </c>
      <c r="D2764" t="s">
        <v>2418</v>
      </c>
      <c r="E2764">
        <v>1350</v>
      </c>
      <c r="G2764" t="s">
        <v>2398</v>
      </c>
      <c r="H2764" t="s">
        <v>2399</v>
      </c>
      <c r="I2764" t="s">
        <v>4</v>
      </c>
    </row>
    <row r="2765" spans="1:9">
      <c r="A2765">
        <v>1100786</v>
      </c>
      <c r="B2765" t="s">
        <v>762</v>
      </c>
      <c r="C2765" t="s">
        <v>1813</v>
      </c>
      <c r="D2765" t="s">
        <v>3363</v>
      </c>
      <c r="E2765">
        <v>813</v>
      </c>
      <c r="G2765" t="s">
        <v>2398</v>
      </c>
      <c r="H2765" t="s">
        <v>2399</v>
      </c>
      <c r="I2765" t="s">
        <v>4</v>
      </c>
    </row>
    <row r="2766" spans="1:9">
      <c r="A2766">
        <v>1100802</v>
      </c>
      <c r="B2766" t="s">
        <v>325</v>
      </c>
      <c r="C2766" t="s">
        <v>3590</v>
      </c>
      <c r="D2766" t="s">
        <v>2426</v>
      </c>
      <c r="E2766">
        <v>2617</v>
      </c>
      <c r="G2766" t="s">
        <v>2398</v>
      </c>
      <c r="H2766" t="s">
        <v>2399</v>
      </c>
      <c r="I2766" t="s">
        <v>4</v>
      </c>
    </row>
    <row r="2767" spans="1:9">
      <c r="A2767">
        <v>1100803</v>
      </c>
      <c r="B2767" t="s">
        <v>186</v>
      </c>
      <c r="C2767" t="s">
        <v>3591</v>
      </c>
      <c r="D2767" t="s">
        <v>2503</v>
      </c>
      <c r="E2767">
        <v>2834</v>
      </c>
      <c r="G2767" t="s">
        <v>2398</v>
      </c>
      <c r="H2767" t="s">
        <v>2399</v>
      </c>
      <c r="I2767" t="s">
        <v>4</v>
      </c>
    </row>
    <row r="2768" spans="1:9">
      <c r="A2768">
        <v>1100299</v>
      </c>
      <c r="B2768" t="s">
        <v>3592</v>
      </c>
      <c r="C2768" t="s">
        <v>522</v>
      </c>
      <c r="D2768" t="s">
        <v>2453</v>
      </c>
      <c r="E2768">
        <v>1435</v>
      </c>
      <c r="G2768" t="s">
        <v>2398</v>
      </c>
      <c r="H2768" t="s">
        <v>2399</v>
      </c>
      <c r="I2768" t="s">
        <v>4</v>
      </c>
    </row>
    <row r="2769" spans="1:9">
      <c r="A2769">
        <v>1100306</v>
      </c>
      <c r="B2769" t="s">
        <v>565</v>
      </c>
      <c r="C2769" t="s">
        <v>3593</v>
      </c>
      <c r="D2769" t="s">
        <v>2453</v>
      </c>
      <c r="E2769">
        <v>1617</v>
      </c>
      <c r="G2769" t="s">
        <v>2398</v>
      </c>
      <c r="H2769" t="s">
        <v>2399</v>
      </c>
      <c r="I2769" t="s">
        <v>4</v>
      </c>
    </row>
    <row r="2770" spans="1:9">
      <c r="A2770">
        <v>1100808</v>
      </c>
      <c r="B2770" t="s">
        <v>1438</v>
      </c>
      <c r="C2770" t="s">
        <v>3594</v>
      </c>
      <c r="D2770" t="s">
        <v>2511</v>
      </c>
      <c r="E2770">
        <v>1093</v>
      </c>
      <c r="G2770" t="s">
        <v>2398</v>
      </c>
      <c r="H2770" t="s">
        <v>2399</v>
      </c>
      <c r="I2770" t="s">
        <v>4</v>
      </c>
    </row>
    <row r="2771" spans="1:9">
      <c r="A2771">
        <v>1100827</v>
      </c>
      <c r="B2771" t="s">
        <v>3595</v>
      </c>
      <c r="C2771" t="s">
        <v>3596</v>
      </c>
      <c r="D2771" t="s">
        <v>2508</v>
      </c>
      <c r="E2771">
        <v>2921</v>
      </c>
      <c r="G2771" t="s">
        <v>2398</v>
      </c>
      <c r="H2771" t="s">
        <v>2399</v>
      </c>
      <c r="I2771" t="s">
        <v>4</v>
      </c>
    </row>
    <row r="2772" spans="1:9">
      <c r="A2772">
        <v>1100828</v>
      </c>
      <c r="B2772" t="s">
        <v>1780</v>
      </c>
      <c r="C2772" t="s">
        <v>2660</v>
      </c>
      <c r="D2772" t="s">
        <v>2508</v>
      </c>
      <c r="E2772">
        <v>2917</v>
      </c>
      <c r="G2772" t="s">
        <v>2398</v>
      </c>
      <c r="H2772" t="s">
        <v>2399</v>
      </c>
      <c r="I2772" t="s">
        <v>4</v>
      </c>
    </row>
    <row r="2773" spans="1:9">
      <c r="A2773">
        <v>1100831</v>
      </c>
      <c r="B2773" t="s">
        <v>982</v>
      </c>
      <c r="C2773" t="s">
        <v>3597</v>
      </c>
      <c r="D2773" t="s">
        <v>2508</v>
      </c>
      <c r="E2773">
        <v>2931</v>
      </c>
      <c r="G2773" t="s">
        <v>2398</v>
      </c>
      <c r="H2773" t="s">
        <v>2399</v>
      </c>
      <c r="I2773" t="s">
        <v>4</v>
      </c>
    </row>
    <row r="2774" spans="1:9">
      <c r="A2774">
        <v>1100322</v>
      </c>
      <c r="B2774" t="s">
        <v>586</v>
      </c>
      <c r="C2774" t="s">
        <v>765</v>
      </c>
      <c r="D2774" t="s">
        <v>2453</v>
      </c>
      <c r="E2774">
        <v>1002</v>
      </c>
      <c r="G2774" t="s">
        <v>2398</v>
      </c>
      <c r="H2774" t="s">
        <v>2399</v>
      </c>
      <c r="I2774" t="s">
        <v>4</v>
      </c>
    </row>
    <row r="2775" spans="1:9">
      <c r="A2775">
        <v>1100330</v>
      </c>
      <c r="B2775" t="s">
        <v>793</v>
      </c>
      <c r="C2775" t="s">
        <v>3598</v>
      </c>
      <c r="D2775" t="s">
        <v>2511</v>
      </c>
      <c r="E2775">
        <v>1259</v>
      </c>
      <c r="G2775" t="s">
        <v>2398</v>
      </c>
      <c r="H2775" t="s">
        <v>2399</v>
      </c>
      <c r="I2775" t="s">
        <v>4</v>
      </c>
    </row>
    <row r="2776" spans="1:9">
      <c r="A2776">
        <v>1100345</v>
      </c>
      <c r="B2776" t="s">
        <v>3599</v>
      </c>
      <c r="C2776" t="s">
        <v>3600</v>
      </c>
      <c r="D2776" t="s">
        <v>2462</v>
      </c>
      <c r="E2776">
        <v>1075</v>
      </c>
      <c r="G2776" t="s">
        <v>2398</v>
      </c>
      <c r="H2776" t="s">
        <v>2399</v>
      </c>
      <c r="I2776" t="s">
        <v>4</v>
      </c>
    </row>
    <row r="2777" spans="1:9">
      <c r="A2777">
        <v>1100843</v>
      </c>
      <c r="B2777" t="s">
        <v>3601</v>
      </c>
      <c r="C2777" t="s">
        <v>3602</v>
      </c>
      <c r="D2777" t="s">
        <v>2564</v>
      </c>
      <c r="E2777">
        <v>1206</v>
      </c>
      <c r="G2777" t="s">
        <v>2398</v>
      </c>
      <c r="H2777" t="s">
        <v>2399</v>
      </c>
      <c r="I2777" t="s">
        <v>4</v>
      </c>
    </row>
    <row r="2778" spans="1:9">
      <c r="A2778">
        <v>1100851</v>
      </c>
      <c r="B2778" t="s">
        <v>3603</v>
      </c>
      <c r="C2778" t="s">
        <v>1740</v>
      </c>
      <c r="D2778" t="s">
        <v>2426</v>
      </c>
      <c r="E2778">
        <v>3220</v>
      </c>
      <c r="G2778" t="s">
        <v>2398</v>
      </c>
      <c r="H2778" t="s">
        <v>2399</v>
      </c>
      <c r="I2778" t="s">
        <v>4</v>
      </c>
    </row>
    <row r="2779" spans="1:9">
      <c r="A2779">
        <v>1100857</v>
      </c>
      <c r="B2779" t="s">
        <v>3604</v>
      </c>
      <c r="C2779" t="s">
        <v>765</v>
      </c>
      <c r="D2779" t="s">
        <v>2426</v>
      </c>
      <c r="E2779">
        <v>3348</v>
      </c>
      <c r="G2779" t="s">
        <v>2398</v>
      </c>
      <c r="H2779" t="s">
        <v>2399</v>
      </c>
      <c r="I2779" t="s">
        <v>4</v>
      </c>
    </row>
    <row r="2780" spans="1:9">
      <c r="A2780">
        <v>1100864</v>
      </c>
      <c r="B2780" t="s">
        <v>1651</v>
      </c>
      <c r="C2780" t="s">
        <v>117</v>
      </c>
      <c r="D2780" t="s">
        <v>3363</v>
      </c>
      <c r="E2780">
        <v>801</v>
      </c>
      <c r="G2780" t="s">
        <v>2398</v>
      </c>
      <c r="H2780" t="s">
        <v>2399</v>
      </c>
      <c r="I2780" t="s">
        <v>4</v>
      </c>
    </row>
    <row r="2781" spans="1:9">
      <c r="A2781">
        <v>1100867</v>
      </c>
      <c r="B2781" t="s">
        <v>96</v>
      </c>
      <c r="C2781" t="s">
        <v>4</v>
      </c>
      <c r="D2781" t="s">
        <v>2426</v>
      </c>
      <c r="E2781">
        <v>3000</v>
      </c>
      <c r="G2781" t="s">
        <v>2398</v>
      </c>
      <c r="H2781" t="s">
        <v>2399</v>
      </c>
      <c r="I2781" t="s">
        <v>4</v>
      </c>
    </row>
    <row r="2782" spans="1:9">
      <c r="A2782">
        <v>1100354</v>
      </c>
      <c r="B2782" t="s">
        <v>212</v>
      </c>
      <c r="C2782" t="s">
        <v>3605</v>
      </c>
      <c r="D2782" t="s">
        <v>2462</v>
      </c>
      <c r="E2782">
        <v>1697</v>
      </c>
      <c r="G2782" t="s">
        <v>2398</v>
      </c>
      <c r="H2782" t="s">
        <v>2399</v>
      </c>
      <c r="I2782" t="s">
        <v>4</v>
      </c>
    </row>
    <row r="2783" spans="1:9">
      <c r="A2783">
        <v>1100368</v>
      </c>
      <c r="B2783" t="s">
        <v>3606</v>
      </c>
      <c r="C2783" t="s">
        <v>3607</v>
      </c>
      <c r="D2783" t="s">
        <v>2462</v>
      </c>
      <c r="E2783">
        <v>1206</v>
      </c>
      <c r="G2783" t="s">
        <v>2398</v>
      </c>
      <c r="H2783" t="s">
        <v>2399</v>
      </c>
      <c r="I2783" t="s">
        <v>4</v>
      </c>
    </row>
    <row r="2784" spans="1:9">
      <c r="A2784">
        <v>1100386</v>
      </c>
      <c r="B2784" t="s">
        <v>749</v>
      </c>
      <c r="C2784" t="s">
        <v>511</v>
      </c>
      <c r="D2784" t="s">
        <v>2522</v>
      </c>
      <c r="E2784">
        <v>1316</v>
      </c>
      <c r="G2784" t="s">
        <v>2398</v>
      </c>
      <c r="H2784" t="s">
        <v>2399</v>
      </c>
      <c r="I2784" t="s">
        <v>4</v>
      </c>
    </row>
    <row r="2785" spans="1:9">
      <c r="A2785">
        <v>1100391</v>
      </c>
      <c r="B2785" t="s">
        <v>3107</v>
      </c>
      <c r="C2785" t="s">
        <v>2994</v>
      </c>
      <c r="D2785" t="s">
        <v>2522</v>
      </c>
      <c r="E2785">
        <v>1192</v>
      </c>
      <c r="G2785" t="s">
        <v>2398</v>
      </c>
      <c r="H2785" t="s">
        <v>2399</v>
      </c>
      <c r="I2785" t="s">
        <v>4</v>
      </c>
    </row>
    <row r="2786" spans="1:9">
      <c r="A2786">
        <v>1100397</v>
      </c>
      <c r="B2786" t="s">
        <v>144</v>
      </c>
      <c r="C2786" t="s">
        <v>3608</v>
      </c>
      <c r="D2786" t="s">
        <v>2397</v>
      </c>
      <c r="E2786">
        <v>1513</v>
      </c>
      <c r="G2786" t="s">
        <v>2398</v>
      </c>
      <c r="H2786" t="s">
        <v>2399</v>
      </c>
      <c r="I2786" t="s">
        <v>4</v>
      </c>
    </row>
    <row r="2787" spans="1:9">
      <c r="A2787">
        <v>1100405</v>
      </c>
      <c r="B2787" t="s">
        <v>3609</v>
      </c>
      <c r="C2787" t="s">
        <v>3610</v>
      </c>
      <c r="D2787" t="s">
        <v>2397</v>
      </c>
      <c r="E2787">
        <v>1049</v>
      </c>
      <c r="G2787" t="s">
        <v>2398</v>
      </c>
      <c r="H2787" t="s">
        <v>2399</v>
      </c>
      <c r="I2787" t="s">
        <v>4</v>
      </c>
    </row>
    <row r="2788" spans="1:9">
      <c r="A2788">
        <v>1100407</v>
      </c>
      <c r="B2788" t="s">
        <v>3611</v>
      </c>
      <c r="C2788" t="s">
        <v>3612</v>
      </c>
      <c r="D2788" t="s">
        <v>2397</v>
      </c>
      <c r="E2788">
        <v>1095</v>
      </c>
      <c r="G2788" t="s">
        <v>2398</v>
      </c>
      <c r="H2788" t="s">
        <v>2399</v>
      </c>
      <c r="I2788" t="s">
        <v>4</v>
      </c>
    </row>
    <row r="2789" spans="1:9">
      <c r="A2789">
        <v>1100414</v>
      </c>
      <c r="B2789" t="s">
        <v>144</v>
      </c>
      <c r="C2789" t="s">
        <v>3613</v>
      </c>
      <c r="D2789" t="s">
        <v>2397</v>
      </c>
      <c r="E2789">
        <v>1197</v>
      </c>
      <c r="G2789" t="s">
        <v>2398</v>
      </c>
      <c r="H2789" t="s">
        <v>2399</v>
      </c>
      <c r="I2789" t="s">
        <v>4</v>
      </c>
    </row>
    <row r="2790" spans="1:9">
      <c r="A2790">
        <v>1100917</v>
      </c>
      <c r="B2790" t="s">
        <v>3614</v>
      </c>
      <c r="C2790" t="s">
        <v>3615</v>
      </c>
      <c r="D2790" t="s">
        <v>2409</v>
      </c>
      <c r="E2790">
        <v>1225</v>
      </c>
      <c r="G2790" t="s">
        <v>2398</v>
      </c>
      <c r="H2790" t="s">
        <v>2399</v>
      </c>
      <c r="I2790" t="s">
        <v>4</v>
      </c>
    </row>
    <row r="2791" spans="1:9">
      <c r="A2791">
        <v>1100919</v>
      </c>
      <c r="B2791" t="s">
        <v>3616</v>
      </c>
      <c r="C2791" t="s">
        <v>3617</v>
      </c>
      <c r="D2791" t="s">
        <v>2409</v>
      </c>
      <c r="E2791">
        <v>1243</v>
      </c>
      <c r="G2791" t="s">
        <v>2398</v>
      </c>
      <c r="H2791" t="s">
        <v>2399</v>
      </c>
      <c r="I2791" t="s">
        <v>4</v>
      </c>
    </row>
    <row r="2792" spans="1:9">
      <c r="A2792">
        <v>1100929</v>
      </c>
      <c r="B2792" t="s">
        <v>3618</v>
      </c>
      <c r="C2792" t="s">
        <v>3619</v>
      </c>
      <c r="D2792" t="s">
        <v>2409</v>
      </c>
      <c r="E2792">
        <v>1335</v>
      </c>
      <c r="G2792" t="s">
        <v>2398</v>
      </c>
      <c r="H2792" t="s">
        <v>2399</v>
      </c>
      <c r="I2792" t="s">
        <v>4</v>
      </c>
    </row>
    <row r="2793" spans="1:9">
      <c r="A2793">
        <v>1100418</v>
      </c>
      <c r="B2793" t="s">
        <v>3620</v>
      </c>
      <c r="D2793" t="s">
        <v>2397</v>
      </c>
      <c r="E2793">
        <v>1217</v>
      </c>
      <c r="G2793" t="s">
        <v>2398</v>
      </c>
      <c r="H2793" t="s">
        <v>2399</v>
      </c>
      <c r="I2793" t="s">
        <v>4</v>
      </c>
    </row>
    <row r="2794" spans="1:9">
      <c r="A2794">
        <v>1100424</v>
      </c>
      <c r="B2794" t="s">
        <v>239</v>
      </c>
      <c r="C2794" t="s">
        <v>3621</v>
      </c>
      <c r="D2794" t="s">
        <v>2397</v>
      </c>
      <c r="E2794">
        <v>1325</v>
      </c>
      <c r="G2794" t="s">
        <v>2398</v>
      </c>
      <c r="H2794" t="s">
        <v>2399</v>
      </c>
      <c r="I2794" t="s">
        <v>4</v>
      </c>
    </row>
    <row r="2795" spans="1:9">
      <c r="A2795">
        <v>1100432</v>
      </c>
      <c r="B2795" t="s">
        <v>586</v>
      </c>
      <c r="C2795" t="s">
        <v>3622</v>
      </c>
      <c r="D2795" t="s">
        <v>2397</v>
      </c>
      <c r="E2795">
        <v>1489</v>
      </c>
      <c r="F2795" t="s">
        <v>469</v>
      </c>
      <c r="G2795" t="s">
        <v>2398</v>
      </c>
      <c r="H2795" t="s">
        <v>2399</v>
      </c>
      <c r="I2795" t="s">
        <v>4</v>
      </c>
    </row>
    <row r="2796" spans="1:9">
      <c r="A2796">
        <v>1101060</v>
      </c>
      <c r="B2796" t="s">
        <v>3623</v>
      </c>
      <c r="C2796" t="s">
        <v>1683</v>
      </c>
      <c r="D2796" t="s">
        <v>2459</v>
      </c>
      <c r="E2796">
        <v>2878</v>
      </c>
      <c r="G2796" t="s">
        <v>2398</v>
      </c>
      <c r="H2796" t="s">
        <v>2399</v>
      </c>
      <c r="I2796" t="s">
        <v>4</v>
      </c>
    </row>
    <row r="2797" spans="1:9">
      <c r="A2797">
        <v>1101061</v>
      </c>
      <c r="B2797" t="s">
        <v>3624</v>
      </c>
      <c r="C2797" t="s">
        <v>3625</v>
      </c>
      <c r="D2797" t="s">
        <v>2459</v>
      </c>
      <c r="E2797">
        <v>3380</v>
      </c>
      <c r="G2797" t="s">
        <v>2398</v>
      </c>
      <c r="H2797" t="s">
        <v>2399</v>
      </c>
      <c r="I2797" t="s">
        <v>4</v>
      </c>
    </row>
    <row r="2798" spans="1:9">
      <c r="A2798">
        <v>1101072</v>
      </c>
      <c r="B2798" t="s">
        <v>128</v>
      </c>
      <c r="C2798" t="s">
        <v>3626</v>
      </c>
      <c r="D2798" t="s">
        <v>2459</v>
      </c>
      <c r="E2798">
        <v>3408</v>
      </c>
      <c r="G2798" t="s">
        <v>2398</v>
      </c>
      <c r="H2798" t="s">
        <v>2399</v>
      </c>
      <c r="I2798" t="s">
        <v>4</v>
      </c>
    </row>
    <row r="2799" spans="1:9">
      <c r="A2799">
        <v>1101075</v>
      </c>
      <c r="B2799" t="s">
        <v>3627</v>
      </c>
      <c r="C2799" t="s">
        <v>3289</v>
      </c>
      <c r="D2799" t="s">
        <v>2540</v>
      </c>
      <c r="E2799">
        <v>6</v>
      </c>
      <c r="F2799">
        <v>6</v>
      </c>
      <c r="G2799" t="s">
        <v>2541</v>
      </c>
      <c r="H2799" t="s">
        <v>2399</v>
      </c>
      <c r="I2799" t="s">
        <v>4</v>
      </c>
    </row>
    <row r="2800" spans="1:9">
      <c r="A2800">
        <v>1101082</v>
      </c>
      <c r="B2800" t="s">
        <v>1263</v>
      </c>
      <c r="C2800" t="s">
        <v>2292</v>
      </c>
      <c r="D2800" t="s">
        <v>3135</v>
      </c>
      <c r="E2800">
        <v>1</v>
      </c>
      <c r="G2800" t="s">
        <v>2541</v>
      </c>
      <c r="H2800" t="s">
        <v>2399</v>
      </c>
      <c r="I2800" t="s">
        <v>4</v>
      </c>
    </row>
    <row r="2801" spans="1:9">
      <c r="A2801">
        <v>1101091</v>
      </c>
      <c r="B2801" t="s">
        <v>3627</v>
      </c>
      <c r="C2801" t="s">
        <v>3289</v>
      </c>
      <c r="D2801" t="s">
        <v>2540</v>
      </c>
      <c r="E2801">
        <v>4</v>
      </c>
      <c r="F2801" t="s">
        <v>3628</v>
      </c>
      <c r="G2801" t="s">
        <v>2541</v>
      </c>
      <c r="H2801" t="s">
        <v>2399</v>
      </c>
      <c r="I2801" t="s">
        <v>4</v>
      </c>
    </row>
    <row r="2802" spans="1:9">
      <c r="A2802">
        <v>1101093</v>
      </c>
      <c r="B2802" t="s">
        <v>3629</v>
      </c>
      <c r="C2802" t="s">
        <v>1248</v>
      </c>
      <c r="D2802" t="s">
        <v>2547</v>
      </c>
      <c r="E2802">
        <v>5</v>
      </c>
      <c r="G2802" t="s">
        <v>2541</v>
      </c>
      <c r="H2802" t="s">
        <v>2399</v>
      </c>
      <c r="I2802" t="s">
        <v>4</v>
      </c>
    </row>
    <row r="2803" spans="1:9">
      <c r="A2803">
        <v>1101100</v>
      </c>
      <c r="B2803" t="s">
        <v>367</v>
      </c>
      <c r="C2803" t="s">
        <v>372</v>
      </c>
      <c r="D2803" t="s">
        <v>2547</v>
      </c>
      <c r="E2803">
        <v>2</v>
      </c>
      <c r="G2803" t="s">
        <v>2541</v>
      </c>
      <c r="H2803" t="s">
        <v>2399</v>
      </c>
      <c r="I2803" t="s">
        <v>4</v>
      </c>
    </row>
    <row r="2804" spans="1:9">
      <c r="A2804">
        <v>1101115</v>
      </c>
      <c r="B2804" t="s">
        <v>3630</v>
      </c>
      <c r="C2804" t="s">
        <v>18</v>
      </c>
      <c r="D2804" t="s">
        <v>2540</v>
      </c>
      <c r="E2804">
        <v>2</v>
      </c>
      <c r="G2804" t="s">
        <v>2541</v>
      </c>
      <c r="H2804" t="s">
        <v>2399</v>
      </c>
      <c r="I2804" t="s">
        <v>4</v>
      </c>
    </row>
    <row r="2805" spans="1:9">
      <c r="A2805">
        <v>1101120</v>
      </c>
      <c r="B2805" t="s">
        <v>3148</v>
      </c>
      <c r="C2805" t="s">
        <v>3149</v>
      </c>
      <c r="D2805" t="s">
        <v>3152</v>
      </c>
      <c r="E2805">
        <v>4</v>
      </c>
      <c r="G2805" t="s">
        <v>2541</v>
      </c>
      <c r="H2805" t="s">
        <v>2399</v>
      </c>
      <c r="I2805" t="s">
        <v>4</v>
      </c>
    </row>
    <row r="2806" spans="1:9">
      <c r="A2806">
        <v>1101128</v>
      </c>
      <c r="B2806" t="s">
        <v>2722</v>
      </c>
      <c r="C2806" t="s">
        <v>2723</v>
      </c>
      <c r="D2806" t="s">
        <v>2544</v>
      </c>
      <c r="E2806">
        <v>9</v>
      </c>
      <c r="F2806" t="s">
        <v>1382</v>
      </c>
      <c r="G2806" t="s">
        <v>2541</v>
      </c>
      <c r="H2806" t="s">
        <v>2399</v>
      </c>
      <c r="I2806" t="s">
        <v>4</v>
      </c>
    </row>
    <row r="2807" spans="1:9">
      <c r="A2807">
        <v>1101130</v>
      </c>
      <c r="B2807" t="s">
        <v>3631</v>
      </c>
      <c r="C2807" t="s">
        <v>3632</v>
      </c>
      <c r="D2807" t="s">
        <v>2544</v>
      </c>
      <c r="E2807">
        <v>12</v>
      </c>
      <c r="F2807">
        <v>3</v>
      </c>
      <c r="G2807" t="s">
        <v>2541</v>
      </c>
      <c r="H2807" t="s">
        <v>2399</v>
      </c>
      <c r="I2807" t="s">
        <v>4</v>
      </c>
    </row>
    <row r="2808" spans="1:9">
      <c r="A2808">
        <v>1101136</v>
      </c>
      <c r="B2808" t="s">
        <v>3633</v>
      </c>
      <c r="C2808" t="s">
        <v>1685</v>
      </c>
      <c r="D2808" t="s">
        <v>2544</v>
      </c>
      <c r="E2808">
        <v>8</v>
      </c>
      <c r="G2808" t="s">
        <v>2541</v>
      </c>
      <c r="H2808" t="s">
        <v>2399</v>
      </c>
      <c r="I2808" t="s">
        <v>4</v>
      </c>
    </row>
    <row r="2809" spans="1:9">
      <c r="A2809">
        <v>1101140</v>
      </c>
      <c r="B2809" t="s">
        <v>2190</v>
      </c>
      <c r="C2809" t="s">
        <v>564</v>
      </c>
      <c r="D2809" t="s">
        <v>183</v>
      </c>
      <c r="E2809">
        <v>1312</v>
      </c>
      <c r="G2809" t="s">
        <v>2398</v>
      </c>
      <c r="H2809" t="s">
        <v>2399</v>
      </c>
      <c r="I2809" t="s">
        <v>4</v>
      </c>
    </row>
    <row r="2810" spans="1:9">
      <c r="A2810">
        <v>1101694</v>
      </c>
      <c r="B2810" t="s">
        <v>2403</v>
      </c>
      <c r="C2810" t="s">
        <v>1564</v>
      </c>
      <c r="D2810" t="s">
        <v>31</v>
      </c>
      <c r="E2810">
        <v>2</v>
      </c>
      <c r="G2810" t="s">
        <v>2549</v>
      </c>
      <c r="H2810" t="s">
        <v>2399</v>
      </c>
      <c r="I2810" t="s">
        <v>4</v>
      </c>
    </row>
    <row r="2811" spans="1:9">
      <c r="A2811">
        <v>1101696</v>
      </c>
      <c r="B2811" t="s">
        <v>239</v>
      </c>
      <c r="C2811" t="s">
        <v>3634</v>
      </c>
      <c r="D2811" t="s">
        <v>31</v>
      </c>
      <c r="E2811">
        <v>5</v>
      </c>
      <c r="G2811" t="s">
        <v>2549</v>
      </c>
      <c r="H2811" t="s">
        <v>2399</v>
      </c>
      <c r="I2811" t="s">
        <v>4</v>
      </c>
    </row>
    <row r="2812" spans="1:9">
      <c r="A2812">
        <v>1101701</v>
      </c>
      <c r="B2812" t="s">
        <v>3635</v>
      </c>
      <c r="C2812" t="s">
        <v>862</v>
      </c>
      <c r="D2812" t="s">
        <v>31</v>
      </c>
      <c r="E2812">
        <v>11</v>
      </c>
      <c r="G2812" t="s">
        <v>2549</v>
      </c>
      <c r="H2812" t="s">
        <v>2399</v>
      </c>
      <c r="I2812" t="s">
        <v>4</v>
      </c>
    </row>
    <row r="2813" spans="1:9">
      <c r="A2813">
        <v>1101704</v>
      </c>
      <c r="B2813" t="s">
        <v>158</v>
      </c>
      <c r="C2813" t="s">
        <v>3636</v>
      </c>
      <c r="D2813" t="s">
        <v>31</v>
      </c>
      <c r="E2813">
        <v>14</v>
      </c>
      <c r="G2813" t="s">
        <v>2549</v>
      </c>
      <c r="H2813" t="s">
        <v>2399</v>
      </c>
      <c r="I2813" t="s">
        <v>4</v>
      </c>
    </row>
    <row r="2814" spans="1:9">
      <c r="A2814">
        <v>1101711</v>
      </c>
      <c r="B2814" t="s">
        <v>68</v>
      </c>
      <c r="C2814" t="s">
        <v>3637</v>
      </c>
      <c r="D2814" t="s">
        <v>31</v>
      </c>
      <c r="E2814">
        <v>21</v>
      </c>
      <c r="G2814" t="s">
        <v>2549</v>
      </c>
      <c r="H2814" t="s">
        <v>2399</v>
      </c>
      <c r="I2814" t="s">
        <v>4</v>
      </c>
    </row>
    <row r="2815" spans="1:9">
      <c r="A2815">
        <v>1101713</v>
      </c>
      <c r="B2815" t="s">
        <v>586</v>
      </c>
      <c r="C2815" t="s">
        <v>133</v>
      </c>
      <c r="D2815" t="s">
        <v>31</v>
      </c>
      <c r="E2815">
        <v>23</v>
      </c>
      <c r="G2815" t="s">
        <v>2549</v>
      </c>
      <c r="H2815" t="s">
        <v>2399</v>
      </c>
      <c r="I2815" t="s">
        <v>4</v>
      </c>
    </row>
    <row r="2816" spans="1:9">
      <c r="A2816">
        <v>1101727</v>
      </c>
      <c r="B2816" t="s">
        <v>201</v>
      </c>
      <c r="C2816" t="s">
        <v>3638</v>
      </c>
      <c r="D2816" t="s">
        <v>36</v>
      </c>
      <c r="E2816">
        <v>10</v>
      </c>
      <c r="G2816" t="s">
        <v>2551</v>
      </c>
      <c r="H2816" t="s">
        <v>2399</v>
      </c>
      <c r="I2816" t="s">
        <v>4</v>
      </c>
    </row>
    <row r="2817" spans="1:9">
      <c r="A2817">
        <v>1101737</v>
      </c>
      <c r="B2817" t="s">
        <v>186</v>
      </c>
      <c r="C2817" t="s">
        <v>3639</v>
      </c>
      <c r="D2817" t="s">
        <v>36</v>
      </c>
      <c r="E2817">
        <v>20</v>
      </c>
      <c r="G2817" t="s">
        <v>2551</v>
      </c>
      <c r="H2817" t="s">
        <v>2399</v>
      </c>
      <c r="I2817" t="s">
        <v>4</v>
      </c>
    </row>
    <row r="2818" spans="1:9">
      <c r="A2818">
        <v>1101740</v>
      </c>
      <c r="B2818" t="s">
        <v>2678</v>
      </c>
      <c r="C2818" t="s">
        <v>364</v>
      </c>
      <c r="D2818" t="s">
        <v>36</v>
      </c>
      <c r="E2818">
        <v>23</v>
      </c>
      <c r="G2818" t="s">
        <v>2551</v>
      </c>
      <c r="H2818" t="s">
        <v>2399</v>
      </c>
      <c r="I2818" t="s">
        <v>4</v>
      </c>
    </row>
    <row r="2819" spans="1:9">
      <c r="A2819">
        <v>1101745</v>
      </c>
      <c r="B2819" t="s">
        <v>359</v>
      </c>
      <c r="C2819" t="s">
        <v>3640</v>
      </c>
      <c r="D2819" t="s">
        <v>36</v>
      </c>
      <c r="E2819">
        <v>28</v>
      </c>
      <c r="G2819" t="s">
        <v>2551</v>
      </c>
      <c r="H2819" t="s">
        <v>2399</v>
      </c>
      <c r="I2819" t="s">
        <v>4</v>
      </c>
    </row>
    <row r="2820" spans="1:9">
      <c r="A2820">
        <v>1101748</v>
      </c>
      <c r="B2820" t="s">
        <v>3641</v>
      </c>
      <c r="C2820" t="s">
        <v>406</v>
      </c>
      <c r="D2820" t="s">
        <v>36</v>
      </c>
      <c r="E2820">
        <v>31</v>
      </c>
      <c r="G2820" t="s">
        <v>2551</v>
      </c>
      <c r="H2820" t="s">
        <v>2399</v>
      </c>
      <c r="I2820" t="s">
        <v>4</v>
      </c>
    </row>
    <row r="2821" spans="1:9">
      <c r="A2821">
        <v>1101769</v>
      </c>
      <c r="B2821" t="s">
        <v>181</v>
      </c>
      <c r="C2821" t="s">
        <v>3642</v>
      </c>
      <c r="D2821" t="s">
        <v>25</v>
      </c>
      <c r="E2821">
        <v>4</v>
      </c>
      <c r="G2821" t="s">
        <v>2549</v>
      </c>
      <c r="H2821" t="s">
        <v>2399</v>
      </c>
      <c r="I2821" t="s">
        <v>4</v>
      </c>
    </row>
    <row r="2822" spans="1:9">
      <c r="A2822">
        <v>1128255</v>
      </c>
      <c r="B2822" t="s">
        <v>96</v>
      </c>
      <c r="C2822" t="s">
        <v>4</v>
      </c>
      <c r="D2822" t="s">
        <v>2435</v>
      </c>
      <c r="E2822">
        <v>9265</v>
      </c>
      <c r="F2822" t="s">
        <v>90</v>
      </c>
      <c r="G2822" t="s">
        <v>2398</v>
      </c>
      <c r="H2822" t="s">
        <v>2399</v>
      </c>
      <c r="I2822" t="s">
        <v>4</v>
      </c>
    </row>
    <row r="2823" spans="1:9">
      <c r="A2823">
        <v>1129343</v>
      </c>
      <c r="B2823" t="s">
        <v>2524</v>
      </c>
      <c r="C2823" t="s">
        <v>2525</v>
      </c>
      <c r="D2823" t="s">
        <v>2500</v>
      </c>
      <c r="E2823">
        <v>980</v>
      </c>
      <c r="G2823" t="s">
        <v>2398</v>
      </c>
      <c r="H2823" t="s">
        <v>2399</v>
      </c>
      <c r="I2823" t="s">
        <v>4</v>
      </c>
    </row>
    <row r="2824" spans="1:9">
      <c r="A2824">
        <v>1129559</v>
      </c>
      <c r="B2824" t="s">
        <v>3643</v>
      </c>
      <c r="C2824" t="s">
        <v>3644</v>
      </c>
      <c r="D2824" t="s">
        <v>2589</v>
      </c>
      <c r="E2824">
        <v>1046</v>
      </c>
      <c r="G2824" t="s">
        <v>2398</v>
      </c>
      <c r="H2824" t="s">
        <v>2399</v>
      </c>
      <c r="I2824" t="s">
        <v>4</v>
      </c>
    </row>
    <row r="2825" spans="1:9">
      <c r="A2825">
        <v>1129564</v>
      </c>
      <c r="B2825" t="s">
        <v>46</v>
      </c>
      <c r="C2825" t="s">
        <v>3003</v>
      </c>
      <c r="D2825" t="s">
        <v>2397</v>
      </c>
      <c r="E2825">
        <v>1489</v>
      </c>
      <c r="G2825" t="s">
        <v>2398</v>
      </c>
      <c r="H2825" t="s">
        <v>2399</v>
      </c>
      <c r="I2825" t="s">
        <v>4</v>
      </c>
    </row>
    <row r="2826" spans="1:9">
      <c r="A2826">
        <v>1129710</v>
      </c>
      <c r="B2826" t="s">
        <v>237</v>
      </c>
      <c r="C2826" t="s">
        <v>1077</v>
      </c>
      <c r="D2826" t="s">
        <v>2511</v>
      </c>
      <c r="E2826">
        <v>1271</v>
      </c>
      <c r="G2826" t="s">
        <v>2398</v>
      </c>
      <c r="H2826" t="s">
        <v>2399</v>
      </c>
      <c r="I2826" t="s">
        <v>4</v>
      </c>
    </row>
    <row r="2827" spans="1:9">
      <c r="A2827">
        <v>1131025</v>
      </c>
      <c r="B2827" t="s">
        <v>3645</v>
      </c>
      <c r="C2827" t="s">
        <v>3646</v>
      </c>
      <c r="D2827" t="s">
        <v>3238</v>
      </c>
      <c r="E2827">
        <v>1108</v>
      </c>
      <c r="G2827" t="s">
        <v>2398</v>
      </c>
      <c r="H2827" t="s">
        <v>2399</v>
      </c>
      <c r="I2827" t="s">
        <v>4</v>
      </c>
    </row>
    <row r="2828" spans="1:9">
      <c r="A2828">
        <v>1132924</v>
      </c>
      <c r="B2828" t="s">
        <v>3647</v>
      </c>
      <c r="C2828" t="s">
        <v>2360</v>
      </c>
      <c r="D2828" t="s">
        <v>2426</v>
      </c>
      <c r="E2828">
        <v>17</v>
      </c>
      <c r="G2828" t="s">
        <v>2398</v>
      </c>
      <c r="H2828" t="s">
        <v>2399</v>
      </c>
      <c r="I2828" t="s">
        <v>4</v>
      </c>
    </row>
    <row r="2829" spans="1:9">
      <c r="A2829">
        <v>1132951</v>
      </c>
      <c r="B2829" t="s">
        <v>144</v>
      </c>
      <c r="C2829" t="s">
        <v>3648</v>
      </c>
      <c r="D2829" t="s">
        <v>2397</v>
      </c>
      <c r="E2829">
        <v>9286</v>
      </c>
      <c r="F2829" t="s">
        <v>90</v>
      </c>
      <c r="G2829" t="s">
        <v>2398</v>
      </c>
      <c r="H2829" t="s">
        <v>2399</v>
      </c>
      <c r="I2829" t="s">
        <v>4</v>
      </c>
    </row>
    <row r="2830" spans="1:9">
      <c r="A2830">
        <v>1132374</v>
      </c>
      <c r="B2830" t="s">
        <v>158</v>
      </c>
      <c r="C2830" t="s">
        <v>3649</v>
      </c>
      <c r="D2830" t="s">
        <v>2426</v>
      </c>
      <c r="E2830">
        <v>2689</v>
      </c>
      <c r="G2830" t="s">
        <v>2398</v>
      </c>
      <c r="H2830" t="s">
        <v>2399</v>
      </c>
      <c r="I2830" t="s">
        <v>4</v>
      </c>
    </row>
    <row r="2831" spans="1:9">
      <c r="A2831">
        <v>1133591</v>
      </c>
      <c r="B2831" t="s">
        <v>97</v>
      </c>
      <c r="C2831" t="s">
        <v>372</v>
      </c>
      <c r="D2831" t="s">
        <v>2582</v>
      </c>
      <c r="E2831">
        <v>1</v>
      </c>
      <c r="G2831" t="s">
        <v>2571</v>
      </c>
      <c r="H2831" t="s">
        <v>2399</v>
      </c>
      <c r="I2831" t="s">
        <v>4</v>
      </c>
    </row>
    <row r="2832" spans="1:9">
      <c r="A2832">
        <v>1133636</v>
      </c>
      <c r="B2832" t="s">
        <v>1606</v>
      </c>
      <c r="C2832" t="s">
        <v>3650</v>
      </c>
      <c r="D2832" t="s">
        <v>2582</v>
      </c>
      <c r="E2832">
        <v>15</v>
      </c>
      <c r="G2832" t="s">
        <v>2571</v>
      </c>
      <c r="H2832" t="s">
        <v>2399</v>
      </c>
      <c r="I2832" t="s">
        <v>4</v>
      </c>
    </row>
    <row r="2833" spans="1:9">
      <c r="A2833">
        <v>1133638</v>
      </c>
      <c r="B2833" t="s">
        <v>167</v>
      </c>
      <c r="C2833" t="s">
        <v>3651</v>
      </c>
      <c r="D2833" t="s">
        <v>2570</v>
      </c>
      <c r="E2833">
        <v>57</v>
      </c>
      <c r="G2833" t="s">
        <v>2571</v>
      </c>
      <c r="H2833" t="s">
        <v>2399</v>
      </c>
      <c r="I2833" t="s">
        <v>4</v>
      </c>
    </row>
    <row r="2834" spans="1:9">
      <c r="A2834">
        <v>1133640</v>
      </c>
      <c r="B2834" t="s">
        <v>239</v>
      </c>
      <c r="C2834" t="s">
        <v>3652</v>
      </c>
      <c r="D2834" t="s">
        <v>2576</v>
      </c>
      <c r="E2834">
        <v>7</v>
      </c>
      <c r="G2834" t="s">
        <v>2571</v>
      </c>
      <c r="H2834" t="s">
        <v>2399</v>
      </c>
      <c r="I2834" t="s">
        <v>4</v>
      </c>
    </row>
    <row r="2835" spans="1:9">
      <c r="A2835">
        <v>1131926</v>
      </c>
      <c r="B2835" t="s">
        <v>68</v>
      </c>
      <c r="C2835" t="s">
        <v>3653</v>
      </c>
      <c r="D2835" t="s">
        <v>2642</v>
      </c>
      <c r="E2835">
        <v>13</v>
      </c>
      <c r="G2835" t="s">
        <v>2549</v>
      </c>
      <c r="H2835" t="s">
        <v>2399</v>
      </c>
      <c r="I2835" t="s">
        <v>4</v>
      </c>
    </row>
    <row r="2836" spans="1:9">
      <c r="A2836">
        <v>1132587</v>
      </c>
      <c r="B2836" t="s">
        <v>3654</v>
      </c>
      <c r="C2836" t="s">
        <v>3655</v>
      </c>
      <c r="D2836" t="s">
        <v>3152</v>
      </c>
      <c r="E2836">
        <v>8</v>
      </c>
      <c r="G2836" t="s">
        <v>2541</v>
      </c>
      <c r="H2836" t="s">
        <v>2399</v>
      </c>
      <c r="I2836" t="s">
        <v>4</v>
      </c>
    </row>
    <row r="2837" spans="1:9">
      <c r="A2837">
        <v>1131408</v>
      </c>
      <c r="B2837" t="s">
        <v>128</v>
      </c>
      <c r="C2837" t="s">
        <v>301</v>
      </c>
      <c r="D2837" t="s">
        <v>2426</v>
      </c>
      <c r="E2837">
        <v>1305</v>
      </c>
      <c r="F2837" t="s">
        <v>628</v>
      </c>
      <c r="G2837" t="s">
        <v>2398</v>
      </c>
      <c r="H2837" t="s">
        <v>2399</v>
      </c>
      <c r="I2837" t="s">
        <v>4</v>
      </c>
    </row>
    <row r="2838" spans="1:9">
      <c r="A2838">
        <v>1133228</v>
      </c>
      <c r="B2838" t="s">
        <v>926</v>
      </c>
      <c r="C2838" t="s">
        <v>3656</v>
      </c>
      <c r="D2838" t="s">
        <v>2447</v>
      </c>
      <c r="E2838">
        <v>1363</v>
      </c>
      <c r="G2838" t="s">
        <v>2398</v>
      </c>
      <c r="H2838" t="s">
        <v>2399</v>
      </c>
      <c r="I2838" t="s">
        <v>4</v>
      </c>
    </row>
    <row r="2839" spans="1:9">
      <c r="A2839">
        <v>1133254</v>
      </c>
      <c r="B2839" t="s">
        <v>3657</v>
      </c>
      <c r="C2839" t="s">
        <v>3658</v>
      </c>
      <c r="D2839" t="s">
        <v>3180</v>
      </c>
      <c r="E2839">
        <v>143</v>
      </c>
      <c r="G2839" t="s">
        <v>2549</v>
      </c>
      <c r="H2839" t="s">
        <v>2399</v>
      </c>
      <c r="I2839" t="s">
        <v>4</v>
      </c>
    </row>
    <row r="2840" spans="1:9">
      <c r="A2840">
        <v>1133257</v>
      </c>
      <c r="B2840" t="s">
        <v>3659</v>
      </c>
      <c r="C2840" t="s">
        <v>3660</v>
      </c>
      <c r="D2840" t="s">
        <v>3143</v>
      </c>
      <c r="E2840">
        <v>3</v>
      </c>
      <c r="G2840" t="s">
        <v>2541</v>
      </c>
      <c r="H2840" t="s">
        <v>2399</v>
      </c>
      <c r="I2840" t="s">
        <v>4</v>
      </c>
    </row>
    <row r="2841" spans="1:9">
      <c r="A2841">
        <v>1133299</v>
      </c>
      <c r="B2841" t="s">
        <v>3661</v>
      </c>
      <c r="C2841" t="s">
        <v>3662</v>
      </c>
      <c r="D2841" t="s">
        <v>2594</v>
      </c>
      <c r="E2841">
        <v>6</v>
      </c>
      <c r="G2841" t="s">
        <v>2541</v>
      </c>
      <c r="H2841" t="s">
        <v>2399</v>
      </c>
      <c r="I2841" t="s">
        <v>4</v>
      </c>
    </row>
    <row r="2842" spans="1:9">
      <c r="A2842">
        <v>1132802</v>
      </c>
      <c r="B2842" t="s">
        <v>3663</v>
      </c>
      <c r="C2842" t="s">
        <v>161</v>
      </c>
      <c r="D2842" t="s">
        <v>2522</v>
      </c>
      <c r="E2842">
        <v>1215</v>
      </c>
      <c r="G2842" t="s">
        <v>2398</v>
      </c>
      <c r="H2842" t="s">
        <v>2399</v>
      </c>
      <c r="I2842" t="s">
        <v>4</v>
      </c>
    </row>
    <row r="2843" spans="1:9">
      <c r="A2843">
        <v>1133390</v>
      </c>
      <c r="B2843" t="s">
        <v>3664</v>
      </c>
      <c r="C2843" t="s">
        <v>263</v>
      </c>
      <c r="D2843" t="s">
        <v>3143</v>
      </c>
      <c r="E2843">
        <v>5</v>
      </c>
      <c r="G2843" t="s">
        <v>2541</v>
      </c>
      <c r="H2843" t="s">
        <v>2399</v>
      </c>
      <c r="I2843" t="s">
        <v>4</v>
      </c>
    </row>
    <row r="2844" spans="1:9">
      <c r="A2844">
        <v>1131651</v>
      </c>
      <c r="B2844" t="s">
        <v>1212</v>
      </c>
      <c r="C2844" t="s">
        <v>3665</v>
      </c>
      <c r="D2844" t="s">
        <v>2511</v>
      </c>
      <c r="E2844">
        <v>1079</v>
      </c>
      <c r="G2844" t="s">
        <v>2398</v>
      </c>
      <c r="H2844" t="s">
        <v>2399</v>
      </c>
      <c r="I2844" t="s">
        <v>4</v>
      </c>
    </row>
    <row r="2845" spans="1:9">
      <c r="A2845">
        <v>1135775</v>
      </c>
      <c r="B2845" t="s">
        <v>3666</v>
      </c>
      <c r="C2845" t="s">
        <v>60</v>
      </c>
      <c r="D2845" t="s">
        <v>2459</v>
      </c>
      <c r="E2845">
        <v>537</v>
      </c>
      <c r="G2845" t="s">
        <v>2398</v>
      </c>
      <c r="H2845" t="s">
        <v>2399</v>
      </c>
      <c r="I2845" t="s">
        <v>4</v>
      </c>
    </row>
    <row r="2846" spans="1:9">
      <c r="A2846">
        <v>1135200</v>
      </c>
      <c r="B2846" t="s">
        <v>3667</v>
      </c>
      <c r="C2846" t="s">
        <v>3668</v>
      </c>
      <c r="D2846" t="s">
        <v>2947</v>
      </c>
      <c r="E2846">
        <v>900</v>
      </c>
      <c r="G2846" t="s">
        <v>2398</v>
      </c>
      <c r="H2846" t="s">
        <v>2399</v>
      </c>
      <c r="I2846" t="s">
        <v>4</v>
      </c>
    </row>
    <row r="2847" spans="1:9">
      <c r="A2847">
        <v>1135228</v>
      </c>
      <c r="B2847" t="s">
        <v>1433</v>
      </c>
      <c r="C2847" t="s">
        <v>1678</v>
      </c>
      <c r="D2847" t="s">
        <v>2420</v>
      </c>
      <c r="E2847">
        <v>1355</v>
      </c>
      <c r="G2847" t="s">
        <v>2398</v>
      </c>
      <c r="H2847" t="s">
        <v>2399</v>
      </c>
      <c r="I2847" t="s">
        <v>4</v>
      </c>
    </row>
    <row r="2848" spans="1:9">
      <c r="A2848">
        <v>1133679</v>
      </c>
      <c r="B2848" t="s">
        <v>3669</v>
      </c>
      <c r="C2848" t="s">
        <v>3670</v>
      </c>
      <c r="D2848" t="s">
        <v>2582</v>
      </c>
      <c r="E2848">
        <v>6</v>
      </c>
      <c r="G2848" t="s">
        <v>2571</v>
      </c>
      <c r="H2848" t="s">
        <v>2399</v>
      </c>
      <c r="I2848" t="s">
        <v>4</v>
      </c>
    </row>
    <row r="2849" spans="1:9">
      <c r="A2849">
        <v>1133681</v>
      </c>
      <c r="B2849" t="s">
        <v>3671</v>
      </c>
      <c r="C2849" t="s">
        <v>3672</v>
      </c>
      <c r="D2849" t="s">
        <v>2578</v>
      </c>
      <c r="E2849">
        <v>36</v>
      </c>
      <c r="G2849" t="s">
        <v>2571</v>
      </c>
      <c r="H2849" t="s">
        <v>2399</v>
      </c>
      <c r="I2849" t="s">
        <v>4</v>
      </c>
    </row>
    <row r="2850" spans="1:9">
      <c r="A2850">
        <v>1133684</v>
      </c>
      <c r="B2850" t="s">
        <v>27</v>
      </c>
      <c r="C2850" t="s">
        <v>3673</v>
      </c>
      <c r="D2850" t="s">
        <v>2582</v>
      </c>
      <c r="E2850">
        <v>14</v>
      </c>
      <c r="G2850" t="s">
        <v>2571</v>
      </c>
      <c r="H2850" t="s">
        <v>2399</v>
      </c>
      <c r="I2850" t="s">
        <v>4</v>
      </c>
    </row>
    <row r="2851" spans="1:9">
      <c r="A2851">
        <v>1133793</v>
      </c>
      <c r="B2851" t="s">
        <v>2873</v>
      </c>
      <c r="C2851" t="s">
        <v>1419</v>
      </c>
      <c r="D2851" t="s">
        <v>2582</v>
      </c>
      <c r="E2851">
        <v>7</v>
      </c>
      <c r="G2851" t="s">
        <v>2571</v>
      </c>
      <c r="H2851" t="s">
        <v>2399</v>
      </c>
      <c r="I2851" t="s">
        <v>4</v>
      </c>
    </row>
    <row r="2852" spans="1:9">
      <c r="A2852">
        <v>1134330</v>
      </c>
      <c r="B2852" t="s">
        <v>717</v>
      </c>
      <c r="C2852" t="s">
        <v>3674</v>
      </c>
      <c r="D2852" t="s">
        <v>2586</v>
      </c>
      <c r="E2852">
        <v>5</v>
      </c>
      <c r="G2852" t="s">
        <v>2549</v>
      </c>
      <c r="H2852" t="s">
        <v>2399</v>
      </c>
      <c r="I2852" t="s">
        <v>4</v>
      </c>
    </row>
    <row r="2853" spans="1:9">
      <c r="A2853">
        <v>1135463</v>
      </c>
      <c r="B2853" t="s">
        <v>3675</v>
      </c>
      <c r="C2853" t="s">
        <v>3676</v>
      </c>
      <c r="D2853" t="s">
        <v>2453</v>
      </c>
      <c r="E2853">
        <v>1512</v>
      </c>
      <c r="G2853" t="s">
        <v>2398</v>
      </c>
      <c r="H2853" t="s">
        <v>2399</v>
      </c>
      <c r="I2853" t="s">
        <v>4</v>
      </c>
    </row>
    <row r="2854" spans="1:9">
      <c r="A2854">
        <v>1134430</v>
      </c>
      <c r="B2854" t="s">
        <v>3677</v>
      </c>
      <c r="C2854" t="s">
        <v>2062</v>
      </c>
      <c r="D2854" t="s">
        <v>3143</v>
      </c>
      <c r="E2854">
        <v>9</v>
      </c>
      <c r="G2854" t="s">
        <v>2541</v>
      </c>
      <c r="H2854" t="s">
        <v>2399</v>
      </c>
      <c r="I2854" t="s">
        <v>4</v>
      </c>
    </row>
    <row r="2855" spans="1:9">
      <c r="A2855">
        <v>1133986</v>
      </c>
      <c r="B2855" t="s">
        <v>168</v>
      </c>
      <c r="D2855" t="s">
        <v>2426</v>
      </c>
      <c r="E2855">
        <v>36</v>
      </c>
      <c r="G2855" t="s">
        <v>2398</v>
      </c>
      <c r="H2855" t="s">
        <v>2399</v>
      </c>
      <c r="I2855" t="s">
        <v>4</v>
      </c>
    </row>
    <row r="2856" spans="1:9">
      <c r="A2856">
        <v>1134042</v>
      </c>
      <c r="B2856" t="s">
        <v>3678</v>
      </c>
      <c r="C2856" t="s">
        <v>3679</v>
      </c>
      <c r="D2856" t="s">
        <v>2754</v>
      </c>
      <c r="E2856">
        <v>3128</v>
      </c>
      <c r="G2856" t="s">
        <v>2398</v>
      </c>
      <c r="H2856" t="s">
        <v>2399</v>
      </c>
      <c r="I2856" t="s">
        <v>4</v>
      </c>
    </row>
    <row r="2857" spans="1:9">
      <c r="A2857">
        <v>1137969</v>
      </c>
      <c r="B2857" t="s">
        <v>656</v>
      </c>
      <c r="C2857" t="s">
        <v>3680</v>
      </c>
      <c r="D2857" t="s">
        <v>2754</v>
      </c>
      <c r="E2857">
        <v>1964</v>
      </c>
      <c r="G2857" t="s">
        <v>2398</v>
      </c>
      <c r="H2857" t="s">
        <v>2399</v>
      </c>
      <c r="I2857" t="s">
        <v>4</v>
      </c>
    </row>
    <row r="2858" spans="1:9">
      <c r="A2858">
        <v>1137491</v>
      </c>
      <c r="B2858" t="s">
        <v>3681</v>
      </c>
      <c r="C2858" t="s">
        <v>3682</v>
      </c>
      <c r="D2858" t="s">
        <v>2665</v>
      </c>
      <c r="E2858">
        <v>1426</v>
      </c>
      <c r="G2858" t="s">
        <v>2398</v>
      </c>
      <c r="H2858" t="s">
        <v>2399</v>
      </c>
      <c r="I2858" t="s">
        <v>4</v>
      </c>
    </row>
    <row r="2859" spans="1:9">
      <c r="A2859">
        <v>1137562</v>
      </c>
      <c r="B2859" t="s">
        <v>3683</v>
      </c>
      <c r="C2859" t="s">
        <v>3684</v>
      </c>
      <c r="D2859" t="s">
        <v>2612</v>
      </c>
      <c r="E2859">
        <v>3</v>
      </c>
      <c r="G2859" t="s">
        <v>2613</v>
      </c>
      <c r="H2859" t="s">
        <v>2399</v>
      </c>
      <c r="I2859" t="s">
        <v>4</v>
      </c>
    </row>
    <row r="2860" spans="1:9">
      <c r="A2860">
        <v>1137597</v>
      </c>
      <c r="B2860" t="s">
        <v>3685</v>
      </c>
      <c r="C2860" t="s">
        <v>384</v>
      </c>
      <c r="D2860" t="s">
        <v>3215</v>
      </c>
      <c r="E2860">
        <v>2790</v>
      </c>
      <c r="G2860" t="s">
        <v>2398</v>
      </c>
      <c r="H2860" t="s">
        <v>2399</v>
      </c>
      <c r="I2860" t="s">
        <v>4</v>
      </c>
    </row>
    <row r="2861" spans="1:9">
      <c r="A2861">
        <v>1137717</v>
      </c>
      <c r="B2861" t="s">
        <v>1146</v>
      </c>
      <c r="C2861" t="s">
        <v>3686</v>
      </c>
      <c r="D2861" t="s">
        <v>2612</v>
      </c>
      <c r="E2861">
        <v>22</v>
      </c>
      <c r="G2861" t="s">
        <v>2613</v>
      </c>
      <c r="H2861" t="s">
        <v>2399</v>
      </c>
      <c r="I2861" t="s">
        <v>4</v>
      </c>
    </row>
    <row r="2862" spans="1:9">
      <c r="A2862">
        <v>1137723</v>
      </c>
      <c r="B2862" t="s">
        <v>128</v>
      </c>
      <c r="C2862" t="s">
        <v>3687</v>
      </c>
      <c r="D2862" t="s">
        <v>2615</v>
      </c>
      <c r="E2862">
        <v>21</v>
      </c>
      <c r="G2862" t="s">
        <v>2613</v>
      </c>
      <c r="H2862" t="s">
        <v>2399</v>
      </c>
      <c r="I2862" t="s">
        <v>4</v>
      </c>
    </row>
    <row r="2863" spans="1:9">
      <c r="A2863">
        <v>1137728</v>
      </c>
      <c r="B2863" t="s">
        <v>2421</v>
      </c>
      <c r="C2863" t="s">
        <v>3688</v>
      </c>
      <c r="D2863" t="s">
        <v>2570</v>
      </c>
      <c r="E2863">
        <v>29</v>
      </c>
      <c r="G2863" t="s">
        <v>2613</v>
      </c>
      <c r="H2863" t="s">
        <v>2399</v>
      </c>
      <c r="I2863" t="s">
        <v>4</v>
      </c>
    </row>
    <row r="2864" spans="1:9">
      <c r="A2864">
        <v>1137735</v>
      </c>
      <c r="B2864" t="s">
        <v>72</v>
      </c>
      <c r="C2864" t="s">
        <v>3689</v>
      </c>
      <c r="D2864" t="s">
        <v>2615</v>
      </c>
      <c r="E2864">
        <v>9</v>
      </c>
      <c r="G2864" t="s">
        <v>2613</v>
      </c>
      <c r="H2864" t="s">
        <v>2399</v>
      </c>
      <c r="I2864" t="s">
        <v>4</v>
      </c>
    </row>
    <row r="2865" spans="1:9">
      <c r="A2865">
        <v>1137743</v>
      </c>
      <c r="B2865" t="s">
        <v>144</v>
      </c>
      <c r="C2865" t="s">
        <v>301</v>
      </c>
      <c r="D2865" t="s">
        <v>2612</v>
      </c>
      <c r="E2865">
        <v>17</v>
      </c>
      <c r="G2865" t="s">
        <v>2613</v>
      </c>
      <c r="H2865" t="s">
        <v>2399</v>
      </c>
      <c r="I2865" t="s">
        <v>4</v>
      </c>
    </row>
    <row r="2866" spans="1:9">
      <c r="A2866">
        <v>1137837</v>
      </c>
      <c r="B2866" t="s">
        <v>3603</v>
      </c>
      <c r="C2866" t="s">
        <v>3690</v>
      </c>
      <c r="D2866" t="s">
        <v>2612</v>
      </c>
      <c r="E2866">
        <v>5</v>
      </c>
      <c r="G2866" t="s">
        <v>2613</v>
      </c>
      <c r="H2866" t="s">
        <v>2399</v>
      </c>
      <c r="I2866" t="s">
        <v>4</v>
      </c>
    </row>
    <row r="2867" spans="1:9">
      <c r="A2867">
        <v>1138624</v>
      </c>
      <c r="B2867" t="s">
        <v>3691</v>
      </c>
      <c r="C2867" t="s">
        <v>3692</v>
      </c>
      <c r="D2867" t="s">
        <v>2447</v>
      </c>
      <c r="E2867">
        <v>1149</v>
      </c>
      <c r="G2867" t="s">
        <v>2398</v>
      </c>
      <c r="H2867" t="s">
        <v>2399</v>
      </c>
      <c r="I2867" t="s">
        <v>4</v>
      </c>
    </row>
    <row r="2868" spans="1:9">
      <c r="A2868">
        <v>1138139</v>
      </c>
      <c r="B2868" t="s">
        <v>828</v>
      </c>
      <c r="C2868" t="s">
        <v>1359</v>
      </c>
      <c r="D2868" t="s">
        <v>2969</v>
      </c>
      <c r="E2868">
        <v>3160</v>
      </c>
      <c r="G2868" t="s">
        <v>2398</v>
      </c>
      <c r="H2868" t="s">
        <v>2399</v>
      </c>
      <c r="I2868" t="s">
        <v>4</v>
      </c>
    </row>
    <row r="2869" spans="1:9">
      <c r="A2869">
        <v>1138712</v>
      </c>
      <c r="B2869" t="s">
        <v>237</v>
      </c>
      <c r="C2869" t="s">
        <v>3693</v>
      </c>
      <c r="D2869" t="s">
        <v>2615</v>
      </c>
      <c r="E2869">
        <v>2</v>
      </c>
      <c r="G2869" t="s">
        <v>2613</v>
      </c>
      <c r="H2869" t="s">
        <v>2399</v>
      </c>
      <c r="I2869" t="s">
        <v>4</v>
      </c>
    </row>
    <row r="2870" spans="1:9">
      <c r="A2870">
        <v>1138861</v>
      </c>
      <c r="B2870" t="s">
        <v>3694</v>
      </c>
      <c r="C2870" t="s">
        <v>3695</v>
      </c>
      <c r="D2870" t="s">
        <v>2426</v>
      </c>
      <c r="E2870">
        <v>5</v>
      </c>
      <c r="G2870" t="s">
        <v>2398</v>
      </c>
      <c r="H2870" t="s">
        <v>2399</v>
      </c>
      <c r="I2870" t="s">
        <v>4</v>
      </c>
    </row>
    <row r="2871" spans="1:9">
      <c r="A2871">
        <v>1141471</v>
      </c>
      <c r="B2871" t="s">
        <v>3696</v>
      </c>
      <c r="C2871" t="s">
        <v>3697</v>
      </c>
      <c r="D2871" t="s">
        <v>2633</v>
      </c>
      <c r="E2871">
        <v>14</v>
      </c>
      <c r="G2871" t="s">
        <v>2626</v>
      </c>
      <c r="H2871" t="s">
        <v>2399</v>
      </c>
      <c r="I2871" t="s">
        <v>4</v>
      </c>
    </row>
    <row r="2872" spans="1:9">
      <c r="A2872">
        <v>1141475</v>
      </c>
      <c r="B2872" t="s">
        <v>3698</v>
      </c>
      <c r="C2872" t="s">
        <v>2553</v>
      </c>
      <c r="D2872" t="s">
        <v>137</v>
      </c>
      <c r="E2872">
        <v>4</v>
      </c>
      <c r="G2872" t="s">
        <v>2626</v>
      </c>
      <c r="H2872" t="s">
        <v>2399</v>
      </c>
      <c r="I2872" t="s">
        <v>4</v>
      </c>
    </row>
    <row r="2873" spans="1:9">
      <c r="A2873">
        <v>1141508</v>
      </c>
      <c r="B2873" t="s">
        <v>1969</v>
      </c>
      <c r="C2873" t="s">
        <v>3699</v>
      </c>
      <c r="D2873" t="s">
        <v>2625</v>
      </c>
      <c r="E2873">
        <v>15</v>
      </c>
      <c r="G2873" t="s">
        <v>2626</v>
      </c>
      <c r="H2873" t="s">
        <v>2399</v>
      </c>
      <c r="I2873" t="s">
        <v>4</v>
      </c>
    </row>
    <row r="2874" spans="1:9">
      <c r="A2874">
        <v>1141510</v>
      </c>
      <c r="B2874" t="s">
        <v>1025</v>
      </c>
      <c r="C2874" t="s">
        <v>2848</v>
      </c>
      <c r="D2874" t="s">
        <v>134</v>
      </c>
      <c r="E2874">
        <v>12</v>
      </c>
      <c r="G2874" t="s">
        <v>2626</v>
      </c>
      <c r="H2874" t="s">
        <v>2399</v>
      </c>
      <c r="I2874" t="s">
        <v>4</v>
      </c>
    </row>
    <row r="2875" spans="1:9">
      <c r="A2875">
        <v>1141528</v>
      </c>
      <c r="B2875" t="s">
        <v>44</v>
      </c>
      <c r="C2875" t="s">
        <v>3700</v>
      </c>
      <c r="D2875" t="s">
        <v>2633</v>
      </c>
      <c r="E2875">
        <v>17</v>
      </c>
      <c r="G2875" t="s">
        <v>2626</v>
      </c>
      <c r="H2875" t="s">
        <v>2399</v>
      </c>
      <c r="I2875" t="s">
        <v>4</v>
      </c>
    </row>
    <row r="2876" spans="1:9">
      <c r="A2876">
        <v>1141533</v>
      </c>
      <c r="B2876" t="s">
        <v>1348</v>
      </c>
      <c r="C2876" t="s">
        <v>867</v>
      </c>
      <c r="D2876" t="s">
        <v>2625</v>
      </c>
      <c r="E2876">
        <v>8</v>
      </c>
      <c r="G2876" t="s">
        <v>2626</v>
      </c>
      <c r="H2876" t="s">
        <v>2399</v>
      </c>
      <c r="I2876" t="s">
        <v>4</v>
      </c>
    </row>
    <row r="2877" spans="1:9">
      <c r="A2877">
        <v>1141541</v>
      </c>
      <c r="B2877" t="s">
        <v>3701</v>
      </c>
      <c r="C2877" t="s">
        <v>3702</v>
      </c>
      <c r="D2877" t="s">
        <v>134</v>
      </c>
      <c r="E2877">
        <v>8</v>
      </c>
      <c r="G2877" t="s">
        <v>2626</v>
      </c>
      <c r="H2877" t="s">
        <v>2399</v>
      </c>
      <c r="I2877" t="s">
        <v>4</v>
      </c>
    </row>
    <row r="2878" spans="1:9">
      <c r="A2878">
        <v>1141547</v>
      </c>
      <c r="B2878" t="s">
        <v>3703</v>
      </c>
      <c r="C2878" t="s">
        <v>3704</v>
      </c>
      <c r="D2878" t="s">
        <v>2633</v>
      </c>
      <c r="E2878">
        <v>7</v>
      </c>
      <c r="G2878" t="s">
        <v>2626</v>
      </c>
      <c r="H2878" t="s">
        <v>2399</v>
      </c>
      <c r="I2878" t="s">
        <v>4</v>
      </c>
    </row>
    <row r="2879" spans="1:9">
      <c r="A2879">
        <v>1141549</v>
      </c>
      <c r="B2879" t="s">
        <v>3705</v>
      </c>
      <c r="C2879" t="s">
        <v>3706</v>
      </c>
      <c r="D2879" t="s">
        <v>134</v>
      </c>
      <c r="E2879">
        <v>3</v>
      </c>
      <c r="G2879" t="s">
        <v>2626</v>
      </c>
      <c r="H2879" t="s">
        <v>2399</v>
      </c>
      <c r="I2879" t="s">
        <v>4</v>
      </c>
    </row>
    <row r="2880" spans="1:9">
      <c r="A2880">
        <v>1141578</v>
      </c>
      <c r="B2880" t="s">
        <v>3707</v>
      </c>
      <c r="C2880" t="s">
        <v>3708</v>
      </c>
      <c r="D2880" t="s">
        <v>2625</v>
      </c>
      <c r="E2880">
        <v>9</v>
      </c>
      <c r="G2880" t="s">
        <v>2626</v>
      </c>
      <c r="H2880" t="s">
        <v>2399</v>
      </c>
      <c r="I2880" t="s">
        <v>4</v>
      </c>
    </row>
    <row r="2881" spans="1:9">
      <c r="A2881">
        <v>1142191</v>
      </c>
      <c r="B2881" t="s">
        <v>128</v>
      </c>
      <c r="C2881" t="s">
        <v>301</v>
      </c>
      <c r="D2881" t="s">
        <v>2426</v>
      </c>
      <c r="E2881">
        <v>1303</v>
      </c>
      <c r="G2881" t="s">
        <v>2398</v>
      </c>
      <c r="H2881" t="s">
        <v>2399</v>
      </c>
      <c r="I2881" t="s">
        <v>4</v>
      </c>
    </row>
    <row r="2882" spans="1:9">
      <c r="A2882">
        <v>1140484</v>
      </c>
      <c r="B2882" t="s">
        <v>3709</v>
      </c>
      <c r="C2882" t="s">
        <v>3151</v>
      </c>
      <c r="D2882" t="s">
        <v>3238</v>
      </c>
      <c r="E2882">
        <v>1042</v>
      </c>
      <c r="G2882" t="s">
        <v>2398</v>
      </c>
      <c r="H2882" t="s">
        <v>2399</v>
      </c>
      <c r="I2882" t="s">
        <v>4</v>
      </c>
    </row>
    <row r="2883" spans="1:9">
      <c r="A2883">
        <v>1141629</v>
      </c>
      <c r="B2883" t="s">
        <v>1438</v>
      </c>
      <c r="C2883" t="s">
        <v>732</v>
      </c>
      <c r="D2883" t="s">
        <v>2397</v>
      </c>
      <c r="E2883">
        <v>1571</v>
      </c>
      <c r="G2883" t="s">
        <v>2398</v>
      </c>
      <c r="H2883" t="s">
        <v>2399</v>
      </c>
      <c r="I2883" t="s">
        <v>4</v>
      </c>
    </row>
    <row r="2884" spans="1:9">
      <c r="A2884">
        <v>1141643</v>
      </c>
      <c r="B2884" t="s">
        <v>3710</v>
      </c>
      <c r="C2884" t="s">
        <v>3711</v>
      </c>
      <c r="D2884" t="s">
        <v>134</v>
      </c>
      <c r="E2884">
        <v>17</v>
      </c>
      <c r="G2884" t="s">
        <v>2626</v>
      </c>
      <c r="H2884" t="s">
        <v>2399</v>
      </c>
      <c r="I2884" t="s">
        <v>4</v>
      </c>
    </row>
    <row r="2885" spans="1:9">
      <c r="A2885">
        <v>1141652</v>
      </c>
      <c r="B2885" t="s">
        <v>3712</v>
      </c>
      <c r="C2885" t="s">
        <v>3713</v>
      </c>
      <c r="D2885" t="s">
        <v>2426</v>
      </c>
      <c r="E2885">
        <v>9296</v>
      </c>
      <c r="G2885" t="s">
        <v>2398</v>
      </c>
      <c r="H2885" t="s">
        <v>2399</v>
      </c>
      <c r="I2885" t="s">
        <v>4</v>
      </c>
    </row>
    <row r="2886" spans="1:9">
      <c r="A2886">
        <v>1141104</v>
      </c>
      <c r="B2886" t="s">
        <v>1961</v>
      </c>
      <c r="C2886" t="s">
        <v>3714</v>
      </c>
      <c r="D2886" t="s">
        <v>2754</v>
      </c>
      <c r="E2886">
        <v>1814</v>
      </c>
      <c r="G2886" t="s">
        <v>2398</v>
      </c>
      <c r="H2886" t="s">
        <v>2399</v>
      </c>
      <c r="I2886" t="s">
        <v>4</v>
      </c>
    </row>
    <row r="2887" spans="1:9">
      <c r="A2887">
        <v>1141666</v>
      </c>
      <c r="B2887" t="s">
        <v>591</v>
      </c>
      <c r="C2887" t="s">
        <v>3715</v>
      </c>
      <c r="D2887" t="s">
        <v>2625</v>
      </c>
      <c r="E2887">
        <v>12</v>
      </c>
      <c r="G2887" t="s">
        <v>2626</v>
      </c>
      <c r="H2887" t="s">
        <v>2399</v>
      </c>
      <c r="I2887" t="s">
        <v>4</v>
      </c>
    </row>
    <row r="2888" spans="1:9">
      <c r="A2888">
        <v>1143287</v>
      </c>
      <c r="B2888" t="s">
        <v>3716</v>
      </c>
      <c r="C2888" t="s">
        <v>2610</v>
      </c>
      <c r="D2888" t="s">
        <v>2639</v>
      </c>
      <c r="E2888">
        <v>5</v>
      </c>
      <c r="G2888" t="s">
        <v>2640</v>
      </c>
      <c r="H2888" t="s">
        <v>2399</v>
      </c>
      <c r="I2888" t="s">
        <v>4</v>
      </c>
    </row>
    <row r="2889" spans="1:9">
      <c r="A2889">
        <v>1142819</v>
      </c>
      <c r="B2889" t="s">
        <v>611</v>
      </c>
      <c r="C2889" t="s">
        <v>3717</v>
      </c>
      <c r="D2889" t="s">
        <v>2644</v>
      </c>
      <c r="E2889">
        <v>4</v>
      </c>
      <c r="G2889" t="s">
        <v>2640</v>
      </c>
      <c r="H2889" t="s">
        <v>2399</v>
      </c>
      <c r="I2889" t="s">
        <v>4</v>
      </c>
    </row>
    <row r="2890" spans="1:9">
      <c r="A2890">
        <v>1142825</v>
      </c>
      <c r="B2890" t="s">
        <v>2645</v>
      </c>
      <c r="C2890" t="s">
        <v>1734</v>
      </c>
      <c r="D2890" t="s">
        <v>2644</v>
      </c>
      <c r="E2890">
        <v>15</v>
      </c>
      <c r="G2890" t="s">
        <v>2640</v>
      </c>
      <c r="H2890" t="s">
        <v>2399</v>
      </c>
      <c r="I2890" t="s">
        <v>4</v>
      </c>
    </row>
    <row r="2891" spans="1:9">
      <c r="A2891">
        <v>1142865</v>
      </c>
      <c r="B2891" t="s">
        <v>2222</v>
      </c>
      <c r="C2891" t="s">
        <v>673</v>
      </c>
      <c r="D2891" t="s">
        <v>2644</v>
      </c>
      <c r="E2891">
        <v>18</v>
      </c>
      <c r="G2891" t="s">
        <v>2640</v>
      </c>
      <c r="H2891" t="s">
        <v>2399</v>
      </c>
      <c r="I2891" t="s">
        <v>4</v>
      </c>
    </row>
    <row r="2892" spans="1:9">
      <c r="A2892">
        <v>1142895</v>
      </c>
      <c r="B2892" t="s">
        <v>3718</v>
      </c>
      <c r="C2892" t="s">
        <v>3719</v>
      </c>
      <c r="D2892" t="s">
        <v>2642</v>
      </c>
      <c r="E2892">
        <v>37</v>
      </c>
      <c r="G2892" t="s">
        <v>2640</v>
      </c>
      <c r="H2892" t="s">
        <v>2399</v>
      </c>
      <c r="I2892" t="s">
        <v>4</v>
      </c>
    </row>
    <row r="2893" spans="1:9">
      <c r="A2893">
        <v>1142983</v>
      </c>
      <c r="B2893" t="s">
        <v>432</v>
      </c>
      <c r="C2893" t="s">
        <v>3720</v>
      </c>
      <c r="D2893" t="s">
        <v>2642</v>
      </c>
      <c r="E2893">
        <v>39</v>
      </c>
      <c r="G2893" t="s">
        <v>2640</v>
      </c>
      <c r="H2893" t="s">
        <v>2399</v>
      </c>
      <c r="I2893" t="s">
        <v>4</v>
      </c>
    </row>
    <row r="2894" spans="1:9">
      <c r="A2894">
        <v>1143512</v>
      </c>
      <c r="B2894" t="s">
        <v>829</v>
      </c>
      <c r="C2894" t="s">
        <v>3721</v>
      </c>
      <c r="D2894" t="s">
        <v>2644</v>
      </c>
      <c r="E2894">
        <v>11</v>
      </c>
      <c r="G2894" t="s">
        <v>2640</v>
      </c>
      <c r="H2894" t="s">
        <v>2399</v>
      </c>
      <c r="I2894" t="s">
        <v>4</v>
      </c>
    </row>
    <row r="2895" spans="1:9">
      <c r="A2895">
        <v>1145595</v>
      </c>
      <c r="B2895" t="s">
        <v>2993</v>
      </c>
      <c r="C2895" t="s">
        <v>3722</v>
      </c>
      <c r="D2895" t="s">
        <v>2462</v>
      </c>
      <c r="E2895">
        <v>1287</v>
      </c>
      <c r="G2895" t="s">
        <v>2398</v>
      </c>
      <c r="H2895" t="s">
        <v>2399</v>
      </c>
      <c r="I2895" t="s">
        <v>4</v>
      </c>
    </row>
    <row r="2896" spans="1:9">
      <c r="A2896">
        <v>1145691</v>
      </c>
      <c r="B2896" t="s">
        <v>3723</v>
      </c>
      <c r="C2896" t="s">
        <v>3724</v>
      </c>
      <c r="D2896" t="s">
        <v>183</v>
      </c>
      <c r="E2896">
        <v>1351</v>
      </c>
      <c r="G2896" t="s">
        <v>2398</v>
      </c>
      <c r="H2896" t="s">
        <v>2399</v>
      </c>
      <c r="I2896" t="s">
        <v>4</v>
      </c>
    </row>
    <row r="2897" spans="1:9">
      <c r="A2897">
        <v>1148879</v>
      </c>
      <c r="B2897" t="s">
        <v>3725</v>
      </c>
      <c r="C2897" t="s">
        <v>38</v>
      </c>
      <c r="D2897" t="s">
        <v>2615</v>
      </c>
      <c r="E2897">
        <v>30</v>
      </c>
      <c r="G2897" t="s">
        <v>2659</v>
      </c>
      <c r="H2897" t="s">
        <v>2399</v>
      </c>
      <c r="I2897" t="s">
        <v>4</v>
      </c>
    </row>
    <row r="2898" spans="1:9">
      <c r="A2898">
        <v>1147883</v>
      </c>
      <c r="B2898" t="s">
        <v>2850</v>
      </c>
      <c r="C2898" t="s">
        <v>3726</v>
      </c>
      <c r="D2898" t="s">
        <v>2418</v>
      </c>
      <c r="E2898">
        <v>1469</v>
      </c>
      <c r="G2898" t="s">
        <v>2398</v>
      </c>
      <c r="H2898" t="s">
        <v>2399</v>
      </c>
      <c r="I2898" t="s">
        <v>4</v>
      </c>
    </row>
    <row r="2899" spans="1:9">
      <c r="A2899">
        <v>1148937</v>
      </c>
      <c r="B2899" t="s">
        <v>3727</v>
      </c>
      <c r="C2899" t="s">
        <v>3728</v>
      </c>
      <c r="D2899" t="s">
        <v>2612</v>
      </c>
      <c r="E2899">
        <v>26</v>
      </c>
      <c r="G2899" t="s">
        <v>2659</v>
      </c>
      <c r="H2899" t="s">
        <v>2399</v>
      </c>
      <c r="I2899" t="s">
        <v>4</v>
      </c>
    </row>
    <row r="2900" spans="1:9">
      <c r="A2900">
        <v>1147404</v>
      </c>
      <c r="B2900" t="s">
        <v>3729</v>
      </c>
      <c r="C2900" t="s">
        <v>865</v>
      </c>
      <c r="D2900" t="s">
        <v>1173</v>
      </c>
      <c r="E2900">
        <v>19</v>
      </c>
      <c r="G2900" t="s">
        <v>2653</v>
      </c>
      <c r="H2900" t="s">
        <v>2399</v>
      </c>
      <c r="I2900" t="s">
        <v>4</v>
      </c>
    </row>
    <row r="2901" spans="1:9">
      <c r="A2901">
        <v>1146930</v>
      </c>
      <c r="B2901" t="s">
        <v>3508</v>
      </c>
      <c r="C2901" t="s">
        <v>3730</v>
      </c>
      <c r="D2901" t="s">
        <v>3507</v>
      </c>
      <c r="E2901">
        <v>9000</v>
      </c>
      <c r="F2901" t="s">
        <v>90</v>
      </c>
      <c r="G2901" t="s">
        <v>2398</v>
      </c>
      <c r="H2901" t="s">
        <v>2399</v>
      </c>
      <c r="I2901" t="s">
        <v>4</v>
      </c>
    </row>
    <row r="2902" spans="1:9">
      <c r="A2902">
        <v>1148563</v>
      </c>
      <c r="B2902" t="s">
        <v>3731</v>
      </c>
      <c r="C2902" t="s">
        <v>557</v>
      </c>
      <c r="D2902" t="s">
        <v>31</v>
      </c>
      <c r="E2902">
        <v>8</v>
      </c>
      <c r="G2902" t="s">
        <v>2549</v>
      </c>
      <c r="H2902" t="s">
        <v>2399</v>
      </c>
      <c r="I2902" t="s">
        <v>4</v>
      </c>
    </row>
    <row r="2903" spans="1:9">
      <c r="A2903">
        <v>1147522</v>
      </c>
      <c r="B2903" t="s">
        <v>3732</v>
      </c>
      <c r="C2903" t="s">
        <v>3733</v>
      </c>
      <c r="D2903" t="s">
        <v>2680</v>
      </c>
      <c r="E2903">
        <v>4</v>
      </c>
      <c r="G2903" t="s">
        <v>2681</v>
      </c>
      <c r="H2903" t="s">
        <v>2399</v>
      </c>
      <c r="I2903" t="s">
        <v>4</v>
      </c>
    </row>
    <row r="2904" spans="1:9">
      <c r="A2904">
        <v>1148618</v>
      </c>
      <c r="B2904" t="s">
        <v>3734</v>
      </c>
      <c r="C2904" t="s">
        <v>1677</v>
      </c>
      <c r="D2904" t="s">
        <v>2725</v>
      </c>
      <c r="E2904">
        <v>1530</v>
      </c>
      <c r="G2904" t="s">
        <v>2398</v>
      </c>
      <c r="H2904" t="s">
        <v>2399</v>
      </c>
      <c r="I2904" t="s">
        <v>4</v>
      </c>
    </row>
    <row r="2905" spans="1:9">
      <c r="A2905">
        <v>1148619</v>
      </c>
      <c r="B2905" t="s">
        <v>455</v>
      </c>
      <c r="C2905" t="s">
        <v>3735</v>
      </c>
      <c r="D2905" t="s">
        <v>3363</v>
      </c>
      <c r="E2905">
        <v>998</v>
      </c>
      <c r="G2905" t="s">
        <v>2398</v>
      </c>
      <c r="H2905" t="s">
        <v>2399</v>
      </c>
      <c r="I2905" t="s">
        <v>4</v>
      </c>
    </row>
    <row r="2906" spans="1:9">
      <c r="A2906">
        <v>1147570</v>
      </c>
      <c r="B2906" t="s">
        <v>3736</v>
      </c>
      <c r="C2906" t="s">
        <v>3289</v>
      </c>
      <c r="D2906" t="s">
        <v>2644</v>
      </c>
      <c r="E2906">
        <v>7</v>
      </c>
      <c r="G2906" t="s">
        <v>2640</v>
      </c>
      <c r="H2906" t="s">
        <v>2399</v>
      </c>
      <c r="I2906" t="s">
        <v>4</v>
      </c>
    </row>
    <row r="2907" spans="1:9">
      <c r="A2907">
        <v>1148633</v>
      </c>
      <c r="B2907" t="s">
        <v>3737</v>
      </c>
      <c r="C2907" t="s">
        <v>3738</v>
      </c>
      <c r="D2907" t="s">
        <v>2459</v>
      </c>
      <c r="E2907">
        <v>3374</v>
      </c>
      <c r="G2907" t="s">
        <v>2398</v>
      </c>
      <c r="H2907" t="s">
        <v>2399</v>
      </c>
      <c r="I2907" t="s">
        <v>4</v>
      </c>
    </row>
    <row r="2908" spans="1:9">
      <c r="A2908">
        <v>1147094</v>
      </c>
      <c r="B2908" t="s">
        <v>593</v>
      </c>
      <c r="C2908" t="s">
        <v>3739</v>
      </c>
      <c r="D2908" t="s">
        <v>2447</v>
      </c>
      <c r="E2908">
        <v>1355</v>
      </c>
      <c r="G2908" t="s">
        <v>2398</v>
      </c>
      <c r="H2908" t="s">
        <v>2399</v>
      </c>
      <c r="I2908" t="s">
        <v>4</v>
      </c>
    </row>
    <row r="2909" spans="1:9">
      <c r="A2909">
        <v>1148703</v>
      </c>
      <c r="B2909" t="s">
        <v>239</v>
      </c>
      <c r="C2909" t="s">
        <v>542</v>
      </c>
      <c r="D2909" t="s">
        <v>2693</v>
      </c>
      <c r="E2909">
        <v>9000</v>
      </c>
      <c r="F2909" t="s">
        <v>90</v>
      </c>
      <c r="G2909" t="s">
        <v>2398</v>
      </c>
      <c r="H2909" t="s">
        <v>2399</v>
      </c>
      <c r="I2909" t="s">
        <v>4</v>
      </c>
    </row>
    <row r="2910" spans="1:9">
      <c r="A2910">
        <v>1148752</v>
      </c>
      <c r="B2910" t="s">
        <v>96</v>
      </c>
      <c r="C2910" t="s">
        <v>4</v>
      </c>
      <c r="D2910" t="s">
        <v>2459</v>
      </c>
      <c r="E2910">
        <v>3400</v>
      </c>
      <c r="G2910" t="s">
        <v>2398</v>
      </c>
      <c r="H2910" t="s">
        <v>2399</v>
      </c>
      <c r="I2910" t="s">
        <v>4</v>
      </c>
    </row>
    <row r="2911" spans="1:9">
      <c r="A2911">
        <v>1148780</v>
      </c>
      <c r="B2911" t="s">
        <v>697</v>
      </c>
      <c r="C2911" t="s">
        <v>3740</v>
      </c>
      <c r="D2911" t="s">
        <v>2673</v>
      </c>
      <c r="E2911">
        <v>13</v>
      </c>
      <c r="G2911" t="s">
        <v>2659</v>
      </c>
      <c r="H2911" t="s">
        <v>2399</v>
      </c>
      <c r="I2911" t="s">
        <v>4</v>
      </c>
    </row>
    <row r="2912" spans="1:9">
      <c r="A2912">
        <v>1148807</v>
      </c>
      <c r="B2912" t="s">
        <v>3741</v>
      </c>
      <c r="C2912" t="s">
        <v>3742</v>
      </c>
      <c r="D2912" t="s">
        <v>2612</v>
      </c>
      <c r="E2912">
        <v>3</v>
      </c>
      <c r="G2912" t="s">
        <v>2659</v>
      </c>
      <c r="H2912" t="s">
        <v>2399</v>
      </c>
      <c r="I2912" t="s">
        <v>4</v>
      </c>
    </row>
    <row r="2913" spans="1:9">
      <c r="A2913">
        <v>1149524</v>
      </c>
      <c r="B2913" t="s">
        <v>3166</v>
      </c>
      <c r="C2913" t="s">
        <v>3190</v>
      </c>
      <c r="D2913" t="s">
        <v>2663</v>
      </c>
      <c r="E2913">
        <v>7</v>
      </c>
      <c r="G2913" t="s">
        <v>2659</v>
      </c>
      <c r="H2913" t="s">
        <v>2399</v>
      </c>
      <c r="I2913" t="s">
        <v>4</v>
      </c>
    </row>
    <row r="2914" spans="1:9">
      <c r="A2914">
        <v>1149004</v>
      </c>
      <c r="B2914" t="s">
        <v>116</v>
      </c>
      <c r="C2914" t="s">
        <v>536</v>
      </c>
      <c r="D2914" t="s">
        <v>2612</v>
      </c>
      <c r="E2914">
        <v>27</v>
      </c>
      <c r="G2914" t="s">
        <v>2659</v>
      </c>
      <c r="H2914" t="s">
        <v>2399</v>
      </c>
      <c r="I2914" t="s">
        <v>4</v>
      </c>
    </row>
    <row r="2915" spans="1:9">
      <c r="A2915">
        <v>1149592</v>
      </c>
      <c r="B2915" t="s">
        <v>3743</v>
      </c>
      <c r="C2915" t="s">
        <v>3158</v>
      </c>
      <c r="D2915" t="s">
        <v>2673</v>
      </c>
      <c r="E2915">
        <v>9</v>
      </c>
      <c r="G2915" t="s">
        <v>2659</v>
      </c>
      <c r="H2915" t="s">
        <v>2399</v>
      </c>
      <c r="I2915" t="s">
        <v>4</v>
      </c>
    </row>
    <row r="2916" spans="1:9">
      <c r="A2916">
        <v>1149187</v>
      </c>
      <c r="B2916" t="s">
        <v>926</v>
      </c>
      <c r="C2916" t="s">
        <v>3744</v>
      </c>
      <c r="D2916" t="s">
        <v>2615</v>
      </c>
      <c r="E2916">
        <v>17</v>
      </c>
      <c r="G2916" t="s">
        <v>2659</v>
      </c>
      <c r="H2916" t="s">
        <v>2399</v>
      </c>
      <c r="I2916" t="s">
        <v>4</v>
      </c>
    </row>
    <row r="2917" spans="1:9">
      <c r="A2917">
        <v>1149225</v>
      </c>
      <c r="B2917" t="s">
        <v>29</v>
      </c>
      <c r="C2917" t="s">
        <v>3745</v>
      </c>
      <c r="D2917" t="s">
        <v>2673</v>
      </c>
      <c r="E2917">
        <v>20</v>
      </c>
      <c r="G2917" t="s">
        <v>2659</v>
      </c>
      <c r="H2917" t="s">
        <v>2399</v>
      </c>
      <c r="I2917" t="s">
        <v>4</v>
      </c>
    </row>
    <row r="2918" spans="1:9">
      <c r="A2918">
        <v>1149239</v>
      </c>
      <c r="B2918" t="s">
        <v>144</v>
      </c>
      <c r="C2918" t="s">
        <v>3746</v>
      </c>
      <c r="D2918" t="s">
        <v>2612</v>
      </c>
      <c r="E2918">
        <v>18</v>
      </c>
      <c r="G2918" t="s">
        <v>2659</v>
      </c>
      <c r="H2918" t="s">
        <v>2399</v>
      </c>
      <c r="I2918" t="s">
        <v>4</v>
      </c>
    </row>
    <row r="2919" spans="1:9">
      <c r="A2919">
        <v>1152073</v>
      </c>
      <c r="B2919" t="s">
        <v>565</v>
      </c>
      <c r="C2919" t="s">
        <v>1024</v>
      </c>
      <c r="D2919" t="s">
        <v>3747</v>
      </c>
      <c r="E2919">
        <v>1000</v>
      </c>
      <c r="G2919" t="s">
        <v>2398</v>
      </c>
      <c r="H2919" t="s">
        <v>2399</v>
      </c>
      <c r="I2919" t="s">
        <v>4</v>
      </c>
    </row>
    <row r="2920" spans="1:9">
      <c r="A2920">
        <v>1152131</v>
      </c>
      <c r="B2920" t="s">
        <v>3748</v>
      </c>
      <c r="C2920" t="s">
        <v>3749</v>
      </c>
      <c r="D2920" t="s">
        <v>2852</v>
      </c>
      <c r="E2920">
        <v>1047</v>
      </c>
      <c r="G2920" t="s">
        <v>2398</v>
      </c>
      <c r="H2920" t="s">
        <v>2399</v>
      </c>
      <c r="I2920" t="s">
        <v>4</v>
      </c>
    </row>
    <row r="2921" spans="1:9">
      <c r="A2921">
        <v>1151225</v>
      </c>
      <c r="B2921" t="s">
        <v>218</v>
      </c>
      <c r="C2921" t="s">
        <v>3750</v>
      </c>
      <c r="D2921" t="s">
        <v>2693</v>
      </c>
      <c r="E2921">
        <v>1329</v>
      </c>
      <c r="G2921" t="s">
        <v>2398</v>
      </c>
      <c r="H2921" t="s">
        <v>2399</v>
      </c>
      <c r="I2921" t="s">
        <v>4</v>
      </c>
    </row>
    <row r="2922" spans="1:9">
      <c r="A2922">
        <v>1154288</v>
      </c>
      <c r="B2922" t="s">
        <v>97</v>
      </c>
      <c r="C2922" t="s">
        <v>953</v>
      </c>
      <c r="D2922" t="s">
        <v>2982</v>
      </c>
      <c r="E2922">
        <v>920</v>
      </c>
      <c r="G2922" t="s">
        <v>2398</v>
      </c>
      <c r="H2922" t="s">
        <v>2399</v>
      </c>
      <c r="I2922" t="s">
        <v>4</v>
      </c>
    </row>
    <row r="2923" spans="1:9">
      <c r="A2923">
        <v>1157341</v>
      </c>
      <c r="B2923" t="s">
        <v>1930</v>
      </c>
      <c r="C2923" t="s">
        <v>3752</v>
      </c>
      <c r="D2923" t="s">
        <v>3751</v>
      </c>
      <c r="E2923">
        <v>1757</v>
      </c>
      <c r="G2923" t="s">
        <v>2398</v>
      </c>
      <c r="H2923" t="s">
        <v>2399</v>
      </c>
      <c r="I2923" t="s">
        <v>4</v>
      </c>
    </row>
    <row r="2924" spans="1:9">
      <c r="A2924">
        <v>1156816</v>
      </c>
      <c r="B2924" t="s">
        <v>3753</v>
      </c>
      <c r="C2924" t="s">
        <v>1974</v>
      </c>
      <c r="D2924" t="s">
        <v>2698</v>
      </c>
      <c r="E2924">
        <v>1</v>
      </c>
      <c r="G2924" t="s">
        <v>2541</v>
      </c>
      <c r="H2924" t="s">
        <v>2399</v>
      </c>
      <c r="I2924" t="s">
        <v>4</v>
      </c>
    </row>
    <row r="2925" spans="1:9">
      <c r="A2925">
        <v>1156823</v>
      </c>
      <c r="B2925" t="s">
        <v>3754</v>
      </c>
      <c r="C2925" t="s">
        <v>3755</v>
      </c>
      <c r="D2925" t="s">
        <v>2698</v>
      </c>
      <c r="E2925">
        <v>5</v>
      </c>
      <c r="G2925" t="s">
        <v>2541</v>
      </c>
      <c r="H2925" t="s">
        <v>2399</v>
      </c>
      <c r="I2925" t="s">
        <v>4</v>
      </c>
    </row>
    <row r="2926" spans="1:9">
      <c r="A2926">
        <v>1156829</v>
      </c>
      <c r="B2926" t="s">
        <v>3756</v>
      </c>
      <c r="C2926" t="s">
        <v>3757</v>
      </c>
      <c r="D2926" t="s">
        <v>2697</v>
      </c>
      <c r="E2926">
        <v>10</v>
      </c>
      <c r="G2926" t="s">
        <v>2541</v>
      </c>
      <c r="H2926" t="s">
        <v>2399</v>
      </c>
      <c r="I2926" t="s">
        <v>4</v>
      </c>
    </row>
    <row r="2927" spans="1:9">
      <c r="A2927">
        <v>1156834</v>
      </c>
      <c r="B2927" t="s">
        <v>1674</v>
      </c>
      <c r="C2927" t="s">
        <v>3758</v>
      </c>
      <c r="D2927" t="s">
        <v>2695</v>
      </c>
      <c r="E2927">
        <v>2</v>
      </c>
      <c r="G2927" t="s">
        <v>2541</v>
      </c>
      <c r="H2927" t="s">
        <v>2399</v>
      </c>
      <c r="I2927" t="s">
        <v>4</v>
      </c>
    </row>
    <row r="2928" spans="1:9">
      <c r="A2928">
        <v>1156842</v>
      </c>
      <c r="B2928" t="s">
        <v>2722</v>
      </c>
      <c r="C2928" t="s">
        <v>2723</v>
      </c>
      <c r="D2928" t="s">
        <v>2697</v>
      </c>
      <c r="E2928">
        <v>9000</v>
      </c>
      <c r="F2928" t="s">
        <v>3759</v>
      </c>
      <c r="G2928" t="s">
        <v>2541</v>
      </c>
      <c r="H2928" t="s">
        <v>2399</v>
      </c>
      <c r="I2928" t="s">
        <v>4</v>
      </c>
    </row>
    <row r="2929" spans="1:9">
      <c r="A2929">
        <v>1156367</v>
      </c>
      <c r="B2929" t="s">
        <v>3760</v>
      </c>
      <c r="C2929" t="s">
        <v>3761</v>
      </c>
      <c r="D2929" t="s">
        <v>2741</v>
      </c>
      <c r="E2929">
        <v>790</v>
      </c>
      <c r="G2929" t="s">
        <v>2398</v>
      </c>
      <c r="H2929" t="s">
        <v>2399</v>
      </c>
      <c r="I2929" t="s">
        <v>4</v>
      </c>
    </row>
    <row r="2930" spans="1:9">
      <c r="A2930">
        <v>1156419</v>
      </c>
      <c r="B2930" t="s">
        <v>2389</v>
      </c>
      <c r="C2930" t="s">
        <v>60</v>
      </c>
      <c r="D2930" t="s">
        <v>2444</v>
      </c>
      <c r="E2930">
        <v>9200</v>
      </c>
      <c r="F2930" t="s">
        <v>90</v>
      </c>
      <c r="G2930" t="s">
        <v>2398</v>
      </c>
      <c r="H2930" t="s">
        <v>2399</v>
      </c>
      <c r="I2930" t="s">
        <v>4</v>
      </c>
    </row>
    <row r="2931" spans="1:9">
      <c r="A2931">
        <v>1155591</v>
      </c>
      <c r="B2931" t="s">
        <v>3762</v>
      </c>
      <c r="C2931" t="s">
        <v>2705</v>
      </c>
      <c r="D2931" t="s">
        <v>1173</v>
      </c>
      <c r="E2931">
        <v>43</v>
      </c>
      <c r="G2931" t="s">
        <v>2653</v>
      </c>
      <c r="H2931" t="s">
        <v>2399</v>
      </c>
      <c r="I2931" t="s">
        <v>4</v>
      </c>
    </row>
    <row r="2932" spans="1:9">
      <c r="A2932">
        <v>1157407</v>
      </c>
      <c r="B2932" t="s">
        <v>3763</v>
      </c>
      <c r="C2932" t="s">
        <v>547</v>
      </c>
      <c r="D2932" t="s">
        <v>2690</v>
      </c>
      <c r="E2932">
        <v>1441</v>
      </c>
      <c r="G2932" t="s">
        <v>2398</v>
      </c>
      <c r="H2932" t="s">
        <v>2399</v>
      </c>
      <c r="I2932" t="s">
        <v>4</v>
      </c>
    </row>
    <row r="2933" spans="1:9">
      <c r="A2933">
        <v>1158039</v>
      </c>
      <c r="B2933" t="s">
        <v>944</v>
      </c>
      <c r="C2933" t="s">
        <v>98</v>
      </c>
      <c r="D2933" t="s">
        <v>2690</v>
      </c>
      <c r="E2933">
        <v>1451</v>
      </c>
      <c r="G2933" t="s">
        <v>2398</v>
      </c>
      <c r="H2933" t="s">
        <v>2399</v>
      </c>
      <c r="I2933" t="s">
        <v>4</v>
      </c>
    </row>
    <row r="2934" spans="1:9">
      <c r="A2934">
        <v>1200368</v>
      </c>
      <c r="B2934" t="s">
        <v>2273</v>
      </c>
      <c r="C2934" t="s">
        <v>3764</v>
      </c>
      <c r="D2934" t="s">
        <v>2689</v>
      </c>
      <c r="E2934">
        <v>1955</v>
      </c>
      <c r="G2934" t="s">
        <v>2398</v>
      </c>
      <c r="H2934" t="s">
        <v>2399</v>
      </c>
      <c r="I2934" t="s">
        <v>4</v>
      </c>
    </row>
    <row r="2935" spans="1:9">
      <c r="A2935">
        <v>1200017</v>
      </c>
      <c r="B2935" t="s">
        <v>3765</v>
      </c>
      <c r="C2935" t="s">
        <v>231</v>
      </c>
      <c r="D2935" t="s">
        <v>2435</v>
      </c>
      <c r="E2935">
        <v>1165</v>
      </c>
      <c r="G2935" t="s">
        <v>2398</v>
      </c>
      <c r="H2935" t="s">
        <v>2399</v>
      </c>
      <c r="I2935" t="s">
        <v>4</v>
      </c>
    </row>
    <row r="2936" spans="1:9">
      <c r="A2936">
        <v>1202548</v>
      </c>
      <c r="B2936" t="s">
        <v>3766</v>
      </c>
      <c r="C2936" t="s">
        <v>3767</v>
      </c>
      <c r="D2936" t="s">
        <v>2564</v>
      </c>
      <c r="E2936">
        <v>1516</v>
      </c>
      <c r="G2936" t="s">
        <v>2398</v>
      </c>
      <c r="H2936" t="s">
        <v>2399</v>
      </c>
      <c r="I2936" t="s">
        <v>4</v>
      </c>
    </row>
    <row r="2937" spans="1:9">
      <c r="A2937">
        <v>1201592</v>
      </c>
      <c r="B2937" t="s">
        <v>3768</v>
      </c>
      <c r="C2937" t="s">
        <v>238</v>
      </c>
      <c r="D2937" t="s">
        <v>2423</v>
      </c>
      <c r="E2937">
        <v>1106</v>
      </c>
      <c r="G2937" t="s">
        <v>2398</v>
      </c>
      <c r="H2937" t="s">
        <v>2399</v>
      </c>
      <c r="I2937" t="s">
        <v>4</v>
      </c>
    </row>
    <row r="2938" spans="1:9">
      <c r="A2938">
        <v>1201221</v>
      </c>
      <c r="B2938" t="s">
        <v>3769</v>
      </c>
      <c r="C2938" t="s">
        <v>3289</v>
      </c>
      <c r="D2938" t="s">
        <v>2698</v>
      </c>
      <c r="E2938">
        <v>4</v>
      </c>
      <c r="G2938" t="s">
        <v>2541</v>
      </c>
      <c r="H2938" t="s">
        <v>2399</v>
      </c>
      <c r="I2938" t="s">
        <v>4</v>
      </c>
    </row>
    <row r="2939" spans="1:9">
      <c r="A2939">
        <v>1201745</v>
      </c>
      <c r="B2939" t="s">
        <v>3146</v>
      </c>
      <c r="C2939" t="s">
        <v>3770</v>
      </c>
      <c r="D2939" t="s">
        <v>3408</v>
      </c>
      <c r="E2939">
        <v>9000</v>
      </c>
      <c r="G2939" t="s">
        <v>2398</v>
      </c>
      <c r="H2939" t="s">
        <v>2399</v>
      </c>
      <c r="I2939" t="s">
        <v>4</v>
      </c>
    </row>
    <row r="2940" spans="1:9">
      <c r="A2940">
        <v>1203509</v>
      </c>
      <c r="B2940" t="s">
        <v>3771</v>
      </c>
      <c r="C2940" t="s">
        <v>3772</v>
      </c>
      <c r="D2940" t="s">
        <v>2467</v>
      </c>
      <c r="E2940">
        <v>479</v>
      </c>
      <c r="G2940" t="s">
        <v>2398</v>
      </c>
      <c r="H2940" t="s">
        <v>2399</v>
      </c>
      <c r="I2940" t="s">
        <v>4</v>
      </c>
    </row>
    <row r="2941" spans="1:9">
      <c r="A2941">
        <v>1205380</v>
      </c>
      <c r="B2941" t="s">
        <v>656</v>
      </c>
      <c r="C2941" t="s">
        <v>3680</v>
      </c>
      <c r="D2941" t="s">
        <v>2678</v>
      </c>
      <c r="E2941">
        <v>1338</v>
      </c>
      <c r="G2941" t="s">
        <v>2398</v>
      </c>
      <c r="H2941" t="s">
        <v>2399</v>
      </c>
      <c r="I2941" t="s">
        <v>4</v>
      </c>
    </row>
    <row r="2942" spans="1:9">
      <c r="A2942">
        <v>1205955</v>
      </c>
      <c r="B2942" t="s">
        <v>3773</v>
      </c>
      <c r="C2942" t="s">
        <v>3774</v>
      </c>
      <c r="D2942" t="s">
        <v>2589</v>
      </c>
      <c r="E2942">
        <v>1141</v>
      </c>
      <c r="G2942" t="s">
        <v>2398</v>
      </c>
      <c r="H2942" t="s">
        <v>2399</v>
      </c>
      <c r="I2942" t="s">
        <v>4</v>
      </c>
    </row>
    <row r="2943" spans="1:9">
      <c r="A2943">
        <v>1205489</v>
      </c>
      <c r="B2943" t="s">
        <v>3685</v>
      </c>
      <c r="C2943" t="s">
        <v>1578</v>
      </c>
      <c r="D2943" t="s">
        <v>2693</v>
      </c>
      <c r="E2943">
        <v>1306</v>
      </c>
      <c r="G2943" t="s">
        <v>2398</v>
      </c>
      <c r="H2943" t="s">
        <v>2399</v>
      </c>
      <c r="I2943" t="s">
        <v>4</v>
      </c>
    </row>
    <row r="2944" spans="1:9">
      <c r="A2944">
        <v>1205164</v>
      </c>
      <c r="B2944" t="s">
        <v>111</v>
      </c>
      <c r="C2944" t="s">
        <v>1611</v>
      </c>
      <c r="D2944" t="s">
        <v>2529</v>
      </c>
      <c r="E2944">
        <v>2000</v>
      </c>
      <c r="F2944" t="s">
        <v>90</v>
      </c>
      <c r="G2944" t="s">
        <v>2398</v>
      </c>
      <c r="H2944" t="s">
        <v>2399</v>
      </c>
      <c r="I2944" t="s">
        <v>4</v>
      </c>
    </row>
    <row r="2945" spans="1:9">
      <c r="A2945">
        <v>1206138</v>
      </c>
      <c r="B2945" t="s">
        <v>3485</v>
      </c>
      <c r="C2945" t="s">
        <v>3486</v>
      </c>
      <c r="D2945" t="s">
        <v>2471</v>
      </c>
      <c r="E2945">
        <v>1350</v>
      </c>
      <c r="G2945" t="s">
        <v>2398</v>
      </c>
      <c r="H2945" t="s">
        <v>2399</v>
      </c>
      <c r="I2945" t="s">
        <v>4</v>
      </c>
    </row>
    <row r="2946" spans="1:9">
      <c r="A2946">
        <v>1206144</v>
      </c>
      <c r="B2946" t="s">
        <v>3775</v>
      </c>
      <c r="C2946" t="s">
        <v>3776</v>
      </c>
      <c r="D2946" t="s">
        <v>3303</v>
      </c>
      <c r="E2946">
        <v>12</v>
      </c>
      <c r="F2946" t="s">
        <v>3304</v>
      </c>
      <c r="G2946" t="s">
        <v>2541</v>
      </c>
      <c r="H2946" t="s">
        <v>2399</v>
      </c>
      <c r="I2946" t="s">
        <v>4</v>
      </c>
    </row>
    <row r="2947" spans="1:9">
      <c r="A2947">
        <v>1204745</v>
      </c>
      <c r="B2947" t="s">
        <v>3777</v>
      </c>
      <c r="C2947" t="s">
        <v>3778</v>
      </c>
      <c r="D2947" t="s">
        <v>2522</v>
      </c>
      <c r="E2947">
        <v>1630</v>
      </c>
      <c r="G2947" t="s">
        <v>2398</v>
      </c>
      <c r="H2947" t="s">
        <v>2399</v>
      </c>
      <c r="I2947" t="s">
        <v>4</v>
      </c>
    </row>
    <row r="2948" spans="1:9">
      <c r="A2948">
        <v>1205289</v>
      </c>
      <c r="B2948" t="s">
        <v>111</v>
      </c>
      <c r="C2948" t="s">
        <v>1611</v>
      </c>
      <c r="D2948" t="s">
        <v>2564</v>
      </c>
      <c r="E2948">
        <v>1517</v>
      </c>
      <c r="G2948" t="s">
        <v>2398</v>
      </c>
      <c r="H2948" t="s">
        <v>2399</v>
      </c>
      <c r="I2948" t="s">
        <v>4</v>
      </c>
    </row>
    <row r="2949" spans="1:9">
      <c r="A2949">
        <v>1207457</v>
      </c>
      <c r="B2949" t="s">
        <v>3779</v>
      </c>
      <c r="C2949" t="s">
        <v>746</v>
      </c>
      <c r="D2949" t="s">
        <v>3449</v>
      </c>
      <c r="E2949">
        <v>1604</v>
      </c>
      <c r="G2949" t="s">
        <v>2398</v>
      </c>
      <c r="H2949" t="s">
        <v>2399</v>
      </c>
      <c r="I2949" t="s">
        <v>4</v>
      </c>
    </row>
    <row r="2950" spans="1:9">
      <c r="A2950">
        <v>1210358</v>
      </c>
      <c r="B2950" t="s">
        <v>3780</v>
      </c>
      <c r="C2950" t="s">
        <v>3781</v>
      </c>
      <c r="D2950" t="s">
        <v>2418</v>
      </c>
      <c r="E2950">
        <v>1339</v>
      </c>
      <c r="G2950" t="s">
        <v>2398</v>
      </c>
      <c r="H2950" t="s">
        <v>2399</v>
      </c>
      <c r="I2950" t="s">
        <v>4</v>
      </c>
    </row>
    <row r="2951" spans="1:9">
      <c r="A2951">
        <v>1209125</v>
      </c>
      <c r="B2951" t="s">
        <v>3782</v>
      </c>
      <c r="C2951" t="s">
        <v>2867</v>
      </c>
      <c r="D2951" t="s">
        <v>2418</v>
      </c>
      <c r="E2951">
        <v>1648</v>
      </c>
      <c r="G2951" t="s">
        <v>2398</v>
      </c>
      <c r="H2951" t="s">
        <v>2399</v>
      </c>
      <c r="I2951" t="s">
        <v>4</v>
      </c>
    </row>
    <row r="2952" spans="1:9">
      <c r="A2952">
        <v>1208670</v>
      </c>
      <c r="B2952" t="s">
        <v>396</v>
      </c>
      <c r="C2952" t="s">
        <v>60</v>
      </c>
      <c r="D2952" t="s">
        <v>2444</v>
      </c>
      <c r="E2952">
        <v>770</v>
      </c>
      <c r="G2952" t="s">
        <v>2398</v>
      </c>
      <c r="H2952" t="s">
        <v>2399</v>
      </c>
      <c r="I2952" t="s">
        <v>4</v>
      </c>
    </row>
    <row r="2953" spans="1:9">
      <c r="A2953">
        <v>1210224</v>
      </c>
      <c r="B2953" t="s">
        <v>3783</v>
      </c>
      <c r="C2953" t="s">
        <v>3784</v>
      </c>
      <c r="D2953" t="s">
        <v>2969</v>
      </c>
      <c r="E2953">
        <v>2553</v>
      </c>
      <c r="G2953" t="s">
        <v>2398</v>
      </c>
      <c r="H2953" t="s">
        <v>2399</v>
      </c>
      <c r="I2953" t="s">
        <v>4</v>
      </c>
    </row>
    <row r="2954" spans="1:9">
      <c r="A2954">
        <v>1211438</v>
      </c>
      <c r="B2954" t="s">
        <v>48</v>
      </c>
      <c r="C2954" t="s">
        <v>345</v>
      </c>
      <c r="D2954" t="s">
        <v>2693</v>
      </c>
      <c r="E2954">
        <v>1488</v>
      </c>
      <c r="G2954" t="s">
        <v>2398</v>
      </c>
      <c r="H2954" t="s">
        <v>2399</v>
      </c>
      <c r="I2954" t="s">
        <v>4</v>
      </c>
    </row>
    <row r="2955" spans="1:9">
      <c r="A2955">
        <v>1211486</v>
      </c>
      <c r="B2955" t="s">
        <v>3785</v>
      </c>
      <c r="C2955" t="s">
        <v>60</v>
      </c>
      <c r="D2955" t="s">
        <v>2749</v>
      </c>
      <c r="E2955">
        <v>1071</v>
      </c>
      <c r="G2955" t="s">
        <v>2398</v>
      </c>
      <c r="H2955" t="s">
        <v>2399</v>
      </c>
      <c r="I2955" t="s">
        <v>4</v>
      </c>
    </row>
    <row r="2956" spans="1:9">
      <c r="A2956">
        <v>1211592</v>
      </c>
      <c r="B2956" t="s">
        <v>3786</v>
      </c>
      <c r="C2956" t="s">
        <v>3787</v>
      </c>
      <c r="D2956" t="s">
        <v>2775</v>
      </c>
      <c r="E2956">
        <v>1797</v>
      </c>
      <c r="G2956" t="s">
        <v>2398</v>
      </c>
      <c r="H2956" t="s">
        <v>2399</v>
      </c>
      <c r="I2956" t="s">
        <v>4</v>
      </c>
    </row>
    <row r="2957" spans="1:9">
      <c r="A2957">
        <v>1210709</v>
      </c>
      <c r="B2957" t="s">
        <v>239</v>
      </c>
      <c r="C2957" t="s">
        <v>3788</v>
      </c>
      <c r="D2957" t="s">
        <v>3303</v>
      </c>
      <c r="E2957">
        <v>2</v>
      </c>
      <c r="F2957">
        <v>2</v>
      </c>
      <c r="G2957" t="s">
        <v>2541</v>
      </c>
      <c r="H2957" t="s">
        <v>2399</v>
      </c>
      <c r="I2957" t="s">
        <v>4</v>
      </c>
    </row>
    <row r="2958" spans="1:9">
      <c r="A2958">
        <v>1212830</v>
      </c>
      <c r="B2958" t="s">
        <v>2492</v>
      </c>
      <c r="C2958" t="s">
        <v>118</v>
      </c>
      <c r="D2958" t="s">
        <v>2426</v>
      </c>
      <c r="E2958">
        <v>1999</v>
      </c>
      <c r="F2958" t="s">
        <v>170</v>
      </c>
      <c r="G2958" t="s">
        <v>2398</v>
      </c>
      <c r="H2958" t="s">
        <v>2399</v>
      </c>
      <c r="I2958" t="s">
        <v>4</v>
      </c>
    </row>
    <row r="2959" spans="1:9">
      <c r="A2959">
        <v>1213403</v>
      </c>
      <c r="B2959" t="s">
        <v>3789</v>
      </c>
      <c r="C2959" t="s">
        <v>3790</v>
      </c>
      <c r="D2959" t="s">
        <v>2678</v>
      </c>
      <c r="E2959">
        <v>9001</v>
      </c>
      <c r="G2959" t="s">
        <v>2398</v>
      </c>
      <c r="H2959" t="s">
        <v>2399</v>
      </c>
      <c r="I2959" t="s">
        <v>4</v>
      </c>
    </row>
    <row r="2960" spans="1:9">
      <c r="A2960">
        <v>1213582</v>
      </c>
      <c r="B2960" t="s">
        <v>697</v>
      </c>
      <c r="C2960" t="s">
        <v>3791</v>
      </c>
      <c r="D2960" t="s">
        <v>2409</v>
      </c>
      <c r="E2960">
        <v>1429</v>
      </c>
      <c r="G2960" t="s">
        <v>2398</v>
      </c>
      <c r="H2960" t="s">
        <v>2399</v>
      </c>
      <c r="I2960" t="s">
        <v>4</v>
      </c>
    </row>
    <row r="2961" spans="1:9">
      <c r="A2961">
        <v>1214201</v>
      </c>
      <c r="B2961" t="s">
        <v>3792</v>
      </c>
      <c r="C2961" t="s">
        <v>3793</v>
      </c>
      <c r="D2961" t="s">
        <v>2406</v>
      </c>
      <c r="E2961">
        <v>1220</v>
      </c>
      <c r="G2961" t="s">
        <v>2398</v>
      </c>
      <c r="H2961" t="s">
        <v>2399</v>
      </c>
      <c r="I2961" t="s">
        <v>4</v>
      </c>
    </row>
    <row r="2962" spans="1:9">
      <c r="A2962">
        <v>1214413</v>
      </c>
      <c r="B2962" t="s">
        <v>387</v>
      </c>
      <c r="C2962" t="s">
        <v>3794</v>
      </c>
      <c r="D2962" t="s">
        <v>2453</v>
      </c>
      <c r="E2962">
        <v>1638</v>
      </c>
      <c r="G2962" t="s">
        <v>2398</v>
      </c>
      <c r="H2962" t="s">
        <v>2399</v>
      </c>
      <c r="I2962" t="s">
        <v>4</v>
      </c>
    </row>
    <row r="2963" spans="1:9">
      <c r="A2963">
        <v>1217938</v>
      </c>
      <c r="B2963" t="s">
        <v>128</v>
      </c>
      <c r="C2963" t="s">
        <v>3333</v>
      </c>
      <c r="D2963" t="s">
        <v>2426</v>
      </c>
      <c r="E2963">
        <v>1583</v>
      </c>
      <c r="F2963" t="s">
        <v>469</v>
      </c>
      <c r="G2963" t="s">
        <v>2398</v>
      </c>
      <c r="H2963" t="s">
        <v>2399</v>
      </c>
      <c r="I2963" t="s">
        <v>4</v>
      </c>
    </row>
    <row r="2964" spans="1:9">
      <c r="A2964">
        <v>1217969</v>
      </c>
      <c r="B2964" t="s">
        <v>3061</v>
      </c>
      <c r="C2964" t="s">
        <v>3062</v>
      </c>
      <c r="D2964" t="s">
        <v>2420</v>
      </c>
      <c r="E2964">
        <v>1280</v>
      </c>
      <c r="F2964" t="s">
        <v>3795</v>
      </c>
      <c r="G2964" t="s">
        <v>2398</v>
      </c>
      <c r="H2964" t="s">
        <v>2399</v>
      </c>
      <c r="I2964" t="s">
        <v>4</v>
      </c>
    </row>
    <row r="2965" spans="1:9">
      <c r="A2965">
        <v>1217020</v>
      </c>
      <c r="B2965" t="s">
        <v>225</v>
      </c>
      <c r="C2965" t="s">
        <v>1444</v>
      </c>
      <c r="D2965" t="s">
        <v>2690</v>
      </c>
      <c r="E2965">
        <v>1455</v>
      </c>
      <c r="G2965" t="s">
        <v>2398</v>
      </c>
      <c r="H2965" t="s">
        <v>2399</v>
      </c>
      <c r="I2965" t="s">
        <v>4</v>
      </c>
    </row>
    <row r="2966" spans="1:9">
      <c r="A2966">
        <v>1218089</v>
      </c>
      <c r="B2966" t="s">
        <v>133</v>
      </c>
      <c r="C2966" t="s">
        <v>3065</v>
      </c>
      <c r="D2966" t="s">
        <v>2548</v>
      </c>
      <c r="E2966">
        <v>1540</v>
      </c>
      <c r="G2966" t="s">
        <v>2398</v>
      </c>
      <c r="H2966" t="s">
        <v>2399</v>
      </c>
      <c r="I2966" t="s">
        <v>4</v>
      </c>
    </row>
    <row r="2967" spans="1:9">
      <c r="A2967">
        <v>1216619</v>
      </c>
      <c r="B2967" t="s">
        <v>3796</v>
      </c>
      <c r="C2967" t="s">
        <v>2786</v>
      </c>
      <c r="D2967" t="s">
        <v>2690</v>
      </c>
      <c r="E2967">
        <v>1458</v>
      </c>
      <c r="G2967" t="s">
        <v>2398</v>
      </c>
      <c r="H2967" t="s">
        <v>2399</v>
      </c>
      <c r="I2967" t="s">
        <v>4</v>
      </c>
    </row>
    <row r="2968" spans="1:9">
      <c r="A2968">
        <v>1216781</v>
      </c>
      <c r="B2968" t="s">
        <v>3798</v>
      </c>
      <c r="C2968" t="s">
        <v>3799</v>
      </c>
      <c r="D2968" t="s">
        <v>2406</v>
      </c>
      <c r="E2968">
        <v>1311</v>
      </c>
      <c r="F2968" t="s">
        <v>3797</v>
      </c>
      <c r="G2968" t="s">
        <v>2398</v>
      </c>
      <c r="H2968" t="s">
        <v>2399</v>
      </c>
      <c r="I2968" t="s">
        <v>4</v>
      </c>
    </row>
    <row r="2969" spans="1:9">
      <c r="A2969">
        <v>1218831</v>
      </c>
      <c r="B2969" t="s">
        <v>3800</v>
      </c>
      <c r="C2969" t="s">
        <v>3801</v>
      </c>
      <c r="D2969" t="s">
        <v>3747</v>
      </c>
      <c r="E2969">
        <v>992</v>
      </c>
      <c r="G2969" t="s">
        <v>2398</v>
      </c>
      <c r="H2969" t="s">
        <v>2399</v>
      </c>
      <c r="I2969" t="s">
        <v>4</v>
      </c>
    </row>
    <row r="2970" spans="1:9">
      <c r="A2970">
        <v>1218895</v>
      </c>
      <c r="B2970" t="s">
        <v>3802</v>
      </c>
      <c r="C2970" t="s">
        <v>3803</v>
      </c>
      <c r="D2970" t="s">
        <v>2720</v>
      </c>
      <c r="E2970">
        <v>1793</v>
      </c>
      <c r="G2970" t="s">
        <v>8</v>
      </c>
      <c r="H2970" t="s">
        <v>2399</v>
      </c>
      <c r="I2970" t="s">
        <v>4</v>
      </c>
    </row>
    <row r="2971" spans="1:9">
      <c r="A2971">
        <v>1219075</v>
      </c>
      <c r="B2971" t="s">
        <v>2273</v>
      </c>
      <c r="C2971" t="s">
        <v>3804</v>
      </c>
      <c r="D2971" t="s">
        <v>2511</v>
      </c>
      <c r="E2971">
        <v>1553</v>
      </c>
      <c r="G2971" t="s">
        <v>2398</v>
      </c>
      <c r="H2971" t="s">
        <v>2399</v>
      </c>
      <c r="I2971" t="s">
        <v>4</v>
      </c>
    </row>
    <row r="2972" spans="1:9">
      <c r="A2972">
        <v>1222467</v>
      </c>
      <c r="B2972" t="s">
        <v>46</v>
      </c>
      <c r="C2972" t="s">
        <v>3805</v>
      </c>
      <c r="D2972" t="s">
        <v>2418</v>
      </c>
      <c r="E2972">
        <v>977</v>
      </c>
      <c r="G2972" t="s">
        <v>2398</v>
      </c>
      <c r="H2972" t="s">
        <v>2399</v>
      </c>
      <c r="I2972" t="s">
        <v>4</v>
      </c>
    </row>
    <row r="2973" spans="1:9">
      <c r="A2973">
        <v>1221972</v>
      </c>
      <c r="B2973" t="s">
        <v>2142</v>
      </c>
      <c r="C2973" t="s">
        <v>3806</v>
      </c>
      <c r="D2973" t="s">
        <v>2589</v>
      </c>
      <c r="E2973">
        <v>1044</v>
      </c>
      <c r="G2973" t="s">
        <v>2398</v>
      </c>
      <c r="H2973" t="s">
        <v>2399</v>
      </c>
      <c r="I2973" t="s">
        <v>4</v>
      </c>
    </row>
    <row r="2974" spans="1:9">
      <c r="A2974">
        <v>1224064</v>
      </c>
      <c r="B2974" t="s">
        <v>3189</v>
      </c>
      <c r="C2974" t="s">
        <v>3190</v>
      </c>
      <c r="D2974" t="s">
        <v>2426</v>
      </c>
      <c r="E2974">
        <v>2719</v>
      </c>
      <c r="F2974" t="s">
        <v>130</v>
      </c>
      <c r="G2974" t="s">
        <v>2398</v>
      </c>
      <c r="H2974" t="s">
        <v>2399</v>
      </c>
      <c r="I2974" t="s">
        <v>4</v>
      </c>
    </row>
    <row r="2975" spans="1:9">
      <c r="A2975">
        <v>1223026</v>
      </c>
      <c r="B2975" t="s">
        <v>3807</v>
      </c>
      <c r="C2975" t="s">
        <v>3808</v>
      </c>
      <c r="D2975" t="s">
        <v>2453</v>
      </c>
      <c r="E2975">
        <v>1571</v>
      </c>
      <c r="G2975" t="s">
        <v>2398</v>
      </c>
      <c r="H2975" t="s">
        <v>2399</v>
      </c>
      <c r="I2975" t="s">
        <v>4</v>
      </c>
    </row>
    <row r="2976" spans="1:9">
      <c r="A2976">
        <v>1224165</v>
      </c>
      <c r="B2976" t="s">
        <v>3809</v>
      </c>
      <c r="C2976" t="s">
        <v>3810</v>
      </c>
      <c r="D2976" t="s">
        <v>2426</v>
      </c>
      <c r="E2976">
        <v>1914</v>
      </c>
      <c r="G2976" t="s">
        <v>2398</v>
      </c>
      <c r="H2976" t="s">
        <v>2399</v>
      </c>
      <c r="I2976" t="s">
        <v>4</v>
      </c>
    </row>
    <row r="2977" spans="1:9">
      <c r="A2977">
        <v>1224335</v>
      </c>
      <c r="B2977" t="s">
        <v>2484</v>
      </c>
      <c r="C2977" t="s">
        <v>2485</v>
      </c>
      <c r="D2977" t="s">
        <v>2564</v>
      </c>
      <c r="E2977">
        <v>1404</v>
      </c>
      <c r="F2977" t="s">
        <v>3811</v>
      </c>
      <c r="G2977" t="s">
        <v>2398</v>
      </c>
      <c r="H2977" t="s">
        <v>2399</v>
      </c>
      <c r="I2977" t="s">
        <v>4</v>
      </c>
    </row>
    <row r="2978" spans="1:9">
      <c r="A2978">
        <v>1223313</v>
      </c>
      <c r="B2978" t="s">
        <v>3812</v>
      </c>
      <c r="C2978" t="s">
        <v>3813</v>
      </c>
      <c r="D2978" t="s">
        <v>2459</v>
      </c>
      <c r="E2978">
        <v>1194</v>
      </c>
      <c r="G2978" t="s">
        <v>2398</v>
      </c>
      <c r="H2978" t="s">
        <v>2399</v>
      </c>
      <c r="I2978" t="s">
        <v>4</v>
      </c>
    </row>
    <row r="2979" spans="1:9">
      <c r="A2979">
        <v>1225047</v>
      </c>
      <c r="B2979" t="s">
        <v>3247</v>
      </c>
      <c r="C2979" t="s">
        <v>265</v>
      </c>
      <c r="D2979" t="s">
        <v>2455</v>
      </c>
      <c r="E2979">
        <v>992</v>
      </c>
      <c r="G2979" t="s">
        <v>2398</v>
      </c>
      <c r="H2979" t="s">
        <v>2399</v>
      </c>
      <c r="I2979" t="s">
        <v>4</v>
      </c>
    </row>
    <row r="2980" spans="1:9">
      <c r="A2980">
        <v>1225086</v>
      </c>
      <c r="B2980" t="s">
        <v>604</v>
      </c>
      <c r="C2980" t="s">
        <v>3814</v>
      </c>
      <c r="D2980" t="s">
        <v>2823</v>
      </c>
      <c r="E2980">
        <v>11</v>
      </c>
      <c r="G2980" t="s">
        <v>2541</v>
      </c>
      <c r="H2980" t="s">
        <v>2399</v>
      </c>
      <c r="I2980" t="s">
        <v>4</v>
      </c>
    </row>
    <row r="2981" spans="1:9">
      <c r="A2981">
        <v>1225561</v>
      </c>
      <c r="B2981" t="s">
        <v>3815</v>
      </c>
      <c r="C2981" t="s">
        <v>3816</v>
      </c>
      <c r="D2981" t="s">
        <v>2829</v>
      </c>
      <c r="E2981">
        <v>3</v>
      </c>
      <c r="G2981" t="s">
        <v>2398</v>
      </c>
      <c r="H2981" t="s">
        <v>2399</v>
      </c>
      <c r="I2981" t="s">
        <v>4</v>
      </c>
    </row>
    <row r="2982" spans="1:9">
      <c r="A2982">
        <v>1224650</v>
      </c>
      <c r="B2982" t="s">
        <v>3817</v>
      </c>
      <c r="C2982" t="s">
        <v>3818</v>
      </c>
      <c r="D2982" t="s">
        <v>2444</v>
      </c>
      <c r="E2982">
        <v>100</v>
      </c>
      <c r="G2982" t="s">
        <v>2398</v>
      </c>
      <c r="H2982" t="s">
        <v>2399</v>
      </c>
      <c r="I2982" t="s">
        <v>4</v>
      </c>
    </row>
    <row r="2983" spans="1:9">
      <c r="A2983">
        <v>1225666</v>
      </c>
      <c r="B2983" t="s">
        <v>455</v>
      </c>
      <c r="C2983" t="s">
        <v>3819</v>
      </c>
      <c r="D2983" t="s">
        <v>2821</v>
      </c>
      <c r="E2983">
        <v>1885</v>
      </c>
      <c r="F2983" t="s">
        <v>90</v>
      </c>
      <c r="G2983" t="s">
        <v>2398</v>
      </c>
      <c r="H2983" t="s">
        <v>2399</v>
      </c>
      <c r="I2983" t="s">
        <v>4</v>
      </c>
    </row>
    <row r="2984" spans="1:9">
      <c r="A2984">
        <v>1225728</v>
      </c>
      <c r="B2984" t="s">
        <v>3820</v>
      </c>
      <c r="C2984" t="s">
        <v>3821</v>
      </c>
      <c r="D2984" t="s">
        <v>2988</v>
      </c>
      <c r="E2984">
        <v>34</v>
      </c>
      <c r="G2984" t="s">
        <v>2398</v>
      </c>
      <c r="H2984" t="s">
        <v>2399</v>
      </c>
      <c r="I2984" t="s">
        <v>4</v>
      </c>
    </row>
    <row r="2985" spans="1:9">
      <c r="A2985">
        <v>1225353</v>
      </c>
      <c r="B2985" t="s">
        <v>3823</v>
      </c>
      <c r="C2985" t="s">
        <v>3824</v>
      </c>
      <c r="D2985" t="s">
        <v>2416</v>
      </c>
      <c r="E2985">
        <v>3220</v>
      </c>
      <c r="F2985" t="s">
        <v>3822</v>
      </c>
      <c r="G2985" t="s">
        <v>2398</v>
      </c>
      <c r="H2985" t="s">
        <v>2399</v>
      </c>
      <c r="I2985" t="s">
        <v>4</v>
      </c>
    </row>
    <row r="2986" spans="1:9">
      <c r="A2986">
        <v>1228741</v>
      </c>
      <c r="B2986" t="s">
        <v>3825</v>
      </c>
      <c r="C2986" t="s">
        <v>3826</v>
      </c>
      <c r="D2986" t="s">
        <v>2453</v>
      </c>
      <c r="E2986">
        <v>1330</v>
      </c>
      <c r="G2986" t="s">
        <v>2398</v>
      </c>
      <c r="H2986" t="s">
        <v>2399</v>
      </c>
      <c r="I2986" t="s">
        <v>4</v>
      </c>
    </row>
    <row r="2987" spans="1:9">
      <c r="A2987">
        <v>1227179</v>
      </c>
      <c r="B2987" t="s">
        <v>611</v>
      </c>
      <c r="C2987" t="s">
        <v>3827</v>
      </c>
      <c r="D2987" t="s">
        <v>2522</v>
      </c>
      <c r="E2987">
        <v>1330</v>
      </c>
      <c r="F2987" t="s">
        <v>931</v>
      </c>
      <c r="G2987" t="s">
        <v>2398</v>
      </c>
      <c r="H2987" t="s">
        <v>2399</v>
      </c>
      <c r="I2987" t="s">
        <v>4</v>
      </c>
    </row>
    <row r="2988" spans="1:9">
      <c r="A2988">
        <v>1227765</v>
      </c>
      <c r="B2988" t="s">
        <v>3545</v>
      </c>
      <c r="C2988" t="s">
        <v>1397</v>
      </c>
      <c r="D2988" t="s">
        <v>2447</v>
      </c>
      <c r="E2988">
        <v>1010</v>
      </c>
      <c r="F2988" t="s">
        <v>1064</v>
      </c>
      <c r="G2988" t="s">
        <v>2398</v>
      </c>
      <c r="H2988" t="s">
        <v>2399</v>
      </c>
      <c r="I2988" t="s">
        <v>4</v>
      </c>
    </row>
    <row r="2989" spans="1:9">
      <c r="A2989">
        <v>1226907</v>
      </c>
      <c r="B2989" t="s">
        <v>111</v>
      </c>
      <c r="C2989" t="s">
        <v>2816</v>
      </c>
      <c r="D2989" t="s">
        <v>2823</v>
      </c>
      <c r="E2989">
        <v>9</v>
      </c>
      <c r="F2989" t="s">
        <v>3828</v>
      </c>
      <c r="G2989" t="s">
        <v>2541</v>
      </c>
      <c r="H2989" t="s">
        <v>2399</v>
      </c>
      <c r="I2989" t="s">
        <v>4</v>
      </c>
    </row>
    <row r="2990" spans="1:9">
      <c r="A2990">
        <v>1227487</v>
      </c>
      <c r="B2990" t="s">
        <v>3829</v>
      </c>
      <c r="C2990" t="s">
        <v>3830</v>
      </c>
      <c r="D2990" t="s">
        <v>2462</v>
      </c>
      <c r="E2990">
        <v>1375</v>
      </c>
      <c r="G2990" t="s">
        <v>2398</v>
      </c>
      <c r="H2990" t="s">
        <v>2399</v>
      </c>
      <c r="I2990" t="s">
        <v>4</v>
      </c>
    </row>
    <row r="2991" spans="1:9">
      <c r="A2991">
        <v>1230710</v>
      </c>
      <c r="B2991" t="s">
        <v>2537</v>
      </c>
      <c r="C2991" t="s">
        <v>3831</v>
      </c>
      <c r="D2991" t="s">
        <v>2522</v>
      </c>
      <c r="E2991">
        <v>1384</v>
      </c>
      <c r="F2991" t="s">
        <v>130</v>
      </c>
      <c r="G2991" t="s">
        <v>2398</v>
      </c>
      <c r="H2991" t="s">
        <v>2399</v>
      </c>
      <c r="I2991" t="s">
        <v>4</v>
      </c>
    </row>
    <row r="2992" spans="1:9">
      <c r="A2992">
        <v>1229239</v>
      </c>
      <c r="B2992" t="s">
        <v>186</v>
      </c>
      <c r="C2992" t="s">
        <v>985</v>
      </c>
      <c r="D2992" t="s">
        <v>2444</v>
      </c>
      <c r="E2992">
        <v>9002</v>
      </c>
      <c r="G2992" t="s">
        <v>2398</v>
      </c>
      <c r="H2992" t="s">
        <v>2399</v>
      </c>
      <c r="I2992" t="s">
        <v>4</v>
      </c>
    </row>
    <row r="2993" spans="1:9">
      <c r="A2993">
        <v>1228815</v>
      </c>
      <c r="B2993" t="s">
        <v>3832</v>
      </c>
      <c r="C2993" t="s">
        <v>3833</v>
      </c>
      <c r="D2993" t="s">
        <v>2829</v>
      </c>
      <c r="E2993">
        <v>12</v>
      </c>
      <c r="F2993" t="s">
        <v>90</v>
      </c>
      <c r="G2993" t="s">
        <v>2398</v>
      </c>
      <c r="H2993" t="s">
        <v>2399</v>
      </c>
      <c r="I2993" t="s">
        <v>4</v>
      </c>
    </row>
    <row r="2994" spans="1:9">
      <c r="A2994">
        <v>1229896</v>
      </c>
      <c r="B2994" t="s">
        <v>3834</v>
      </c>
      <c r="C2994" t="s">
        <v>3835</v>
      </c>
      <c r="D2994" t="s">
        <v>2821</v>
      </c>
      <c r="E2994">
        <v>1845</v>
      </c>
      <c r="G2994" t="s">
        <v>2398</v>
      </c>
      <c r="H2994" t="s">
        <v>2399</v>
      </c>
      <c r="I2994" t="s">
        <v>4</v>
      </c>
    </row>
    <row r="2995" spans="1:9">
      <c r="A2995">
        <v>1229432</v>
      </c>
      <c r="B2995" t="s">
        <v>3836</v>
      </c>
      <c r="C2995" t="s">
        <v>1685</v>
      </c>
      <c r="D2995" t="s">
        <v>2829</v>
      </c>
      <c r="E2995">
        <v>1</v>
      </c>
      <c r="F2995" t="s">
        <v>2841</v>
      </c>
      <c r="G2995" t="s">
        <v>2398</v>
      </c>
      <c r="H2995" t="s">
        <v>2399</v>
      </c>
      <c r="I2995" t="s">
        <v>4</v>
      </c>
    </row>
    <row r="2996" spans="1:9">
      <c r="A2996">
        <v>1229435</v>
      </c>
      <c r="B2996" t="s">
        <v>181</v>
      </c>
      <c r="C2996" t="s">
        <v>3838</v>
      </c>
      <c r="D2996" t="s">
        <v>2829</v>
      </c>
      <c r="E2996">
        <v>1</v>
      </c>
      <c r="F2996" t="s">
        <v>3837</v>
      </c>
      <c r="G2996" t="s">
        <v>2398</v>
      </c>
      <c r="H2996" t="s">
        <v>2399</v>
      </c>
      <c r="I2996" t="s">
        <v>4</v>
      </c>
    </row>
    <row r="2997" spans="1:9">
      <c r="A2997">
        <v>1229506</v>
      </c>
      <c r="B2997" t="s">
        <v>44</v>
      </c>
      <c r="C2997" t="s">
        <v>2282</v>
      </c>
      <c r="D2997" t="s">
        <v>2839</v>
      </c>
      <c r="E2997">
        <v>102</v>
      </c>
      <c r="G2997" t="s">
        <v>2398</v>
      </c>
      <c r="H2997" t="s">
        <v>2399</v>
      </c>
      <c r="I2997" t="s">
        <v>4</v>
      </c>
    </row>
    <row r="2998" spans="1:9">
      <c r="A2998">
        <v>1229996</v>
      </c>
      <c r="B2998" t="s">
        <v>3716</v>
      </c>
      <c r="C2998" t="s">
        <v>633</v>
      </c>
      <c r="D2998" t="s">
        <v>2829</v>
      </c>
      <c r="E2998">
        <v>10</v>
      </c>
      <c r="F2998" t="s">
        <v>2837</v>
      </c>
      <c r="G2998" t="s">
        <v>2398</v>
      </c>
      <c r="H2998" t="s">
        <v>2399</v>
      </c>
      <c r="I2998" t="s">
        <v>4</v>
      </c>
    </row>
    <row r="2999" spans="1:9">
      <c r="A2999">
        <v>1230066</v>
      </c>
      <c r="B2999" t="s">
        <v>1644</v>
      </c>
      <c r="C2999" t="s">
        <v>3839</v>
      </c>
      <c r="D2999" t="s">
        <v>2459</v>
      </c>
      <c r="E2999">
        <v>9002</v>
      </c>
      <c r="G2999" t="s">
        <v>2398</v>
      </c>
      <c r="H2999" t="s">
        <v>2399</v>
      </c>
      <c r="I2999" t="s">
        <v>4</v>
      </c>
    </row>
    <row r="3000" spans="1:9">
      <c r="A3000">
        <v>1232466</v>
      </c>
      <c r="B3000" t="s">
        <v>3840</v>
      </c>
      <c r="C3000" t="s">
        <v>3841</v>
      </c>
      <c r="D3000" t="s">
        <v>2503</v>
      </c>
      <c r="E3000">
        <v>2840</v>
      </c>
      <c r="F3000" t="s">
        <v>3015</v>
      </c>
      <c r="G3000" t="s">
        <v>2398</v>
      </c>
      <c r="H3000" t="s">
        <v>2399</v>
      </c>
      <c r="I3000" t="s">
        <v>4</v>
      </c>
    </row>
    <row r="3001" spans="1:9">
      <c r="A3001">
        <v>1231396</v>
      </c>
      <c r="B3001" t="s">
        <v>586</v>
      </c>
      <c r="C3001" t="s">
        <v>3842</v>
      </c>
      <c r="D3001" t="s">
        <v>2397</v>
      </c>
      <c r="E3001">
        <v>1329</v>
      </c>
      <c r="G3001" t="s">
        <v>2398</v>
      </c>
      <c r="H3001" t="s">
        <v>2399</v>
      </c>
      <c r="I3001" t="s">
        <v>4</v>
      </c>
    </row>
    <row r="3002" spans="1:9">
      <c r="A3002">
        <v>1231398</v>
      </c>
      <c r="B3002" t="s">
        <v>3843</v>
      </c>
      <c r="C3002" t="s">
        <v>3844</v>
      </c>
      <c r="D3002" t="s">
        <v>2435</v>
      </c>
      <c r="E3002">
        <v>9266</v>
      </c>
      <c r="G3002" t="s">
        <v>2398</v>
      </c>
      <c r="H3002" t="s">
        <v>2399</v>
      </c>
      <c r="I3002" t="s">
        <v>4</v>
      </c>
    </row>
    <row r="3003" spans="1:9">
      <c r="A3003">
        <v>1231410</v>
      </c>
      <c r="B3003" t="s">
        <v>663</v>
      </c>
      <c r="C3003" t="s">
        <v>3845</v>
      </c>
      <c r="D3003" t="s">
        <v>2453</v>
      </c>
      <c r="E3003">
        <v>1127</v>
      </c>
      <c r="G3003" t="s">
        <v>2398</v>
      </c>
      <c r="H3003" t="s">
        <v>2399</v>
      </c>
      <c r="I3003" t="s">
        <v>4</v>
      </c>
    </row>
    <row r="3004" spans="1:9">
      <c r="A3004">
        <v>1303100</v>
      </c>
      <c r="B3004" t="s">
        <v>3846</v>
      </c>
      <c r="C3004" t="s">
        <v>3847</v>
      </c>
      <c r="D3004" t="s">
        <v>2459</v>
      </c>
      <c r="E3004">
        <v>3386</v>
      </c>
      <c r="F3004" t="s">
        <v>2017</v>
      </c>
      <c r="G3004" t="s">
        <v>8</v>
      </c>
      <c r="H3004" t="s">
        <v>2399</v>
      </c>
      <c r="I3004" t="s">
        <v>4</v>
      </c>
    </row>
    <row r="3005" spans="1:9">
      <c r="A3005">
        <v>1302978</v>
      </c>
      <c r="B3005" t="s">
        <v>3848</v>
      </c>
      <c r="C3005" t="s">
        <v>3849</v>
      </c>
      <c r="D3005" t="s">
        <v>2969</v>
      </c>
      <c r="E3005">
        <v>2622</v>
      </c>
      <c r="G3005" t="s">
        <v>8</v>
      </c>
      <c r="H3005" t="s">
        <v>2399</v>
      </c>
      <c r="I3005" t="s">
        <v>4</v>
      </c>
    </row>
    <row r="3006" spans="1:9">
      <c r="A3006">
        <v>1303797</v>
      </c>
      <c r="B3006" t="s">
        <v>3851</v>
      </c>
      <c r="C3006" t="s">
        <v>281</v>
      </c>
      <c r="D3006" t="s">
        <v>2815</v>
      </c>
      <c r="E3006">
        <v>2980</v>
      </c>
      <c r="F3006" t="s">
        <v>3850</v>
      </c>
      <c r="G3006" t="s">
        <v>8</v>
      </c>
      <c r="H3006" t="s">
        <v>2399</v>
      </c>
      <c r="I3006" t="s">
        <v>4</v>
      </c>
    </row>
    <row r="3007" spans="1:9">
      <c r="A3007">
        <v>1304113</v>
      </c>
      <c r="B3007" t="s">
        <v>3852</v>
      </c>
      <c r="C3007" t="s">
        <v>3853</v>
      </c>
      <c r="D3007" t="s">
        <v>2426</v>
      </c>
      <c r="E3007">
        <v>1280</v>
      </c>
      <c r="F3007" t="s">
        <v>190</v>
      </c>
      <c r="G3007" t="s">
        <v>8</v>
      </c>
      <c r="H3007" t="s">
        <v>2399</v>
      </c>
      <c r="I3007" t="s">
        <v>4</v>
      </c>
    </row>
    <row r="3008" spans="1:9">
      <c r="A3008">
        <v>1303219</v>
      </c>
      <c r="B3008" t="s">
        <v>158</v>
      </c>
      <c r="C3008" t="s">
        <v>1740</v>
      </c>
      <c r="D3008" t="s">
        <v>2969</v>
      </c>
      <c r="E3008">
        <v>2644</v>
      </c>
      <c r="G3008" t="s">
        <v>8</v>
      </c>
      <c r="H3008" t="s">
        <v>2399</v>
      </c>
      <c r="I3008" t="s">
        <v>4</v>
      </c>
    </row>
    <row r="3009" spans="1:9">
      <c r="A3009">
        <v>1303774</v>
      </c>
      <c r="B3009" t="s">
        <v>2502</v>
      </c>
      <c r="C3009" t="s">
        <v>3854</v>
      </c>
      <c r="D3009" t="s">
        <v>2459</v>
      </c>
      <c r="E3009">
        <v>9300</v>
      </c>
      <c r="F3009" t="s">
        <v>90</v>
      </c>
      <c r="G3009" t="s">
        <v>8</v>
      </c>
      <c r="H3009" t="s">
        <v>2399</v>
      </c>
      <c r="I3009" t="s">
        <v>4</v>
      </c>
    </row>
    <row r="3010" spans="1:9">
      <c r="A3010">
        <v>1303622</v>
      </c>
      <c r="B3010" t="s">
        <v>967</v>
      </c>
      <c r="C3010" t="s">
        <v>508</v>
      </c>
      <c r="D3010" t="s">
        <v>2988</v>
      </c>
      <c r="E3010">
        <v>835</v>
      </c>
      <c r="G3010" t="s">
        <v>8</v>
      </c>
      <c r="H3010" t="s">
        <v>2399</v>
      </c>
      <c r="I3010" t="s">
        <v>4</v>
      </c>
    </row>
    <row r="3011" spans="1:9">
      <c r="A3011">
        <v>1304423</v>
      </c>
      <c r="B3011" t="s">
        <v>3162</v>
      </c>
      <c r="C3011" t="s">
        <v>11</v>
      </c>
      <c r="D3011" t="s">
        <v>2426</v>
      </c>
      <c r="E3011">
        <v>3380</v>
      </c>
      <c r="F3011" t="s">
        <v>469</v>
      </c>
      <c r="G3011" t="s">
        <v>8</v>
      </c>
      <c r="H3011" t="s">
        <v>2399</v>
      </c>
      <c r="I3011" t="s">
        <v>4</v>
      </c>
    </row>
    <row r="3012" spans="1:9">
      <c r="A3012">
        <v>1306294</v>
      </c>
      <c r="B3012" t="s">
        <v>3855</v>
      </c>
      <c r="C3012" t="s">
        <v>118</v>
      </c>
      <c r="D3012" t="s">
        <v>2406</v>
      </c>
      <c r="E3012">
        <v>1317</v>
      </c>
      <c r="G3012" t="s">
        <v>8</v>
      </c>
      <c r="H3012" t="s">
        <v>2399</v>
      </c>
      <c r="I3012" t="s">
        <v>4</v>
      </c>
    </row>
    <row r="3013" spans="1:9">
      <c r="A3013">
        <v>1306380</v>
      </c>
      <c r="B3013" t="s">
        <v>1025</v>
      </c>
      <c r="C3013" t="s">
        <v>3857</v>
      </c>
      <c r="D3013" t="s">
        <v>2418</v>
      </c>
      <c r="E3013">
        <v>1568</v>
      </c>
      <c r="F3013" t="s">
        <v>3856</v>
      </c>
      <c r="G3013" t="s">
        <v>8</v>
      </c>
      <c r="H3013" t="s">
        <v>2399</v>
      </c>
      <c r="I3013" t="s">
        <v>4</v>
      </c>
    </row>
    <row r="3014" spans="1:9">
      <c r="A3014">
        <v>1306036</v>
      </c>
      <c r="B3014" t="s">
        <v>586</v>
      </c>
      <c r="C3014" t="s">
        <v>587</v>
      </c>
      <c r="D3014" t="s">
        <v>2529</v>
      </c>
      <c r="E3014">
        <v>2002</v>
      </c>
      <c r="F3014" t="s">
        <v>2837</v>
      </c>
      <c r="G3014" t="s">
        <v>8</v>
      </c>
      <c r="H3014" t="s">
        <v>2399</v>
      </c>
      <c r="I3014" t="s">
        <v>4</v>
      </c>
    </row>
    <row r="3015" spans="1:9">
      <c r="A3015">
        <v>1306037</v>
      </c>
      <c r="B3015" t="s">
        <v>586</v>
      </c>
      <c r="C3015" t="s">
        <v>11</v>
      </c>
      <c r="D3015" t="s">
        <v>2529</v>
      </c>
      <c r="E3015">
        <v>2002</v>
      </c>
      <c r="F3015" t="s">
        <v>1064</v>
      </c>
      <c r="G3015" t="s">
        <v>8</v>
      </c>
      <c r="H3015" t="s">
        <v>2399</v>
      </c>
      <c r="I3015" t="s">
        <v>4</v>
      </c>
    </row>
    <row r="3016" spans="1:9">
      <c r="A3016">
        <v>1306896</v>
      </c>
      <c r="B3016" t="s">
        <v>3858</v>
      </c>
      <c r="C3016" t="s">
        <v>133</v>
      </c>
      <c r="D3016" t="s">
        <v>2459</v>
      </c>
      <c r="E3016">
        <v>1620</v>
      </c>
      <c r="G3016" t="s">
        <v>8</v>
      </c>
      <c r="H3016" t="s">
        <v>2399</v>
      </c>
      <c r="I3016" t="s">
        <v>4</v>
      </c>
    </row>
    <row r="3017" spans="1:9">
      <c r="A3017">
        <v>1307156</v>
      </c>
      <c r="B3017" t="s">
        <v>2322</v>
      </c>
      <c r="C3017" t="s">
        <v>3859</v>
      </c>
      <c r="D3017" t="s">
        <v>2426</v>
      </c>
      <c r="E3017">
        <v>2297</v>
      </c>
      <c r="F3017" t="s">
        <v>2869</v>
      </c>
      <c r="G3017" t="s">
        <v>8</v>
      </c>
      <c r="H3017" t="s">
        <v>2399</v>
      </c>
      <c r="I3017" t="s">
        <v>4</v>
      </c>
    </row>
    <row r="3018" spans="1:9">
      <c r="A3018">
        <v>1307157</v>
      </c>
      <c r="B3018" t="s">
        <v>2322</v>
      </c>
      <c r="C3018" t="s">
        <v>3859</v>
      </c>
      <c r="D3018" t="s">
        <v>2426</v>
      </c>
      <c r="E3018">
        <v>2297</v>
      </c>
      <c r="F3018" t="s">
        <v>3860</v>
      </c>
      <c r="G3018" t="s">
        <v>8</v>
      </c>
      <c r="H3018" t="s">
        <v>2399</v>
      </c>
      <c r="I3018" t="s">
        <v>4</v>
      </c>
    </row>
    <row r="3019" spans="1:9">
      <c r="A3019">
        <v>1307182</v>
      </c>
      <c r="B3019" t="s">
        <v>225</v>
      </c>
      <c r="C3019" t="s">
        <v>404</v>
      </c>
      <c r="D3019" t="s">
        <v>2564</v>
      </c>
      <c r="E3019">
        <v>1279</v>
      </c>
      <c r="F3019" t="s">
        <v>3861</v>
      </c>
      <c r="G3019" t="s">
        <v>8</v>
      </c>
      <c r="H3019" t="s">
        <v>2399</v>
      </c>
      <c r="I3019" t="s">
        <v>4</v>
      </c>
    </row>
    <row r="3020" spans="1:9">
      <c r="A3020">
        <v>1309038</v>
      </c>
      <c r="B3020" t="s">
        <v>461</v>
      </c>
      <c r="C3020" t="s">
        <v>2911</v>
      </c>
      <c r="D3020" t="s">
        <v>2459</v>
      </c>
      <c r="E3020">
        <v>2263</v>
      </c>
      <c r="G3020" t="s">
        <v>8</v>
      </c>
      <c r="H3020" t="s">
        <v>2399</v>
      </c>
      <c r="I3020" t="s">
        <v>4</v>
      </c>
    </row>
    <row r="3021" spans="1:9">
      <c r="A3021">
        <v>1308322</v>
      </c>
      <c r="B3021" t="s">
        <v>128</v>
      </c>
      <c r="C3021" t="s">
        <v>456</v>
      </c>
      <c r="D3021" t="s">
        <v>2487</v>
      </c>
      <c r="E3021">
        <v>693</v>
      </c>
      <c r="F3021" t="s">
        <v>2050</v>
      </c>
      <c r="G3021" t="s">
        <v>8</v>
      </c>
      <c r="H3021" t="s">
        <v>2399</v>
      </c>
      <c r="I3021" t="s">
        <v>4</v>
      </c>
    </row>
    <row r="3022" spans="1:9">
      <c r="A3022">
        <v>1307790</v>
      </c>
      <c r="B3022" t="s">
        <v>457</v>
      </c>
      <c r="C3022" t="s">
        <v>3862</v>
      </c>
      <c r="D3022" t="s">
        <v>2919</v>
      </c>
      <c r="E3022">
        <v>186</v>
      </c>
      <c r="G3022" t="s">
        <v>2920</v>
      </c>
      <c r="H3022" t="s">
        <v>2399</v>
      </c>
      <c r="I3022" t="s">
        <v>4</v>
      </c>
    </row>
    <row r="3023" spans="1:9">
      <c r="A3023">
        <v>1308656</v>
      </c>
      <c r="B3023" t="s">
        <v>3863</v>
      </c>
      <c r="C3023" t="s">
        <v>1217</v>
      </c>
      <c r="D3023" t="s">
        <v>2438</v>
      </c>
      <c r="E3023">
        <v>7</v>
      </c>
      <c r="G3023" t="s">
        <v>8</v>
      </c>
      <c r="H3023" t="s">
        <v>2399</v>
      </c>
      <c r="I3023" t="s">
        <v>4</v>
      </c>
    </row>
    <row r="3024" spans="1:9">
      <c r="A3024">
        <v>1309586</v>
      </c>
      <c r="B3024" t="s">
        <v>3836</v>
      </c>
      <c r="C3024" t="s">
        <v>1766</v>
      </c>
      <c r="D3024" t="s">
        <v>2693</v>
      </c>
      <c r="E3024">
        <v>1353</v>
      </c>
      <c r="F3024" t="s">
        <v>2918</v>
      </c>
      <c r="G3024" t="s">
        <v>8</v>
      </c>
      <c r="H3024" t="s">
        <v>2399</v>
      </c>
      <c r="I3024" t="s">
        <v>4</v>
      </c>
    </row>
    <row r="3025" spans="1:9">
      <c r="A3025">
        <v>1307853</v>
      </c>
      <c r="B3025" t="s">
        <v>3865</v>
      </c>
      <c r="C3025" t="s">
        <v>3866</v>
      </c>
      <c r="D3025" t="s">
        <v>3423</v>
      </c>
      <c r="E3025">
        <v>1948</v>
      </c>
      <c r="F3025" t="s">
        <v>3864</v>
      </c>
      <c r="G3025" t="s">
        <v>8</v>
      </c>
      <c r="H3025" t="s">
        <v>2399</v>
      </c>
      <c r="I3025" t="s">
        <v>4</v>
      </c>
    </row>
    <row r="3026" spans="1:9">
      <c r="A3026">
        <v>1307800</v>
      </c>
      <c r="B3026" t="s">
        <v>432</v>
      </c>
      <c r="C3026" t="s">
        <v>3867</v>
      </c>
      <c r="D3026" t="s">
        <v>2741</v>
      </c>
      <c r="E3026">
        <v>503</v>
      </c>
      <c r="G3026" t="s">
        <v>8</v>
      </c>
      <c r="H3026" t="s">
        <v>2399</v>
      </c>
      <c r="I3026" t="s">
        <v>4</v>
      </c>
    </row>
    <row r="3027" spans="1:9">
      <c r="A3027">
        <v>1309324</v>
      </c>
      <c r="B3027" t="s">
        <v>3868</v>
      </c>
      <c r="C3027" t="s">
        <v>1937</v>
      </c>
      <c r="D3027" t="s">
        <v>2707</v>
      </c>
      <c r="E3027">
        <v>2936</v>
      </c>
      <c r="F3027" t="s">
        <v>1102</v>
      </c>
      <c r="G3027" t="s">
        <v>8</v>
      </c>
      <c r="H3027" t="s">
        <v>2399</v>
      </c>
      <c r="I3027" t="s">
        <v>4</v>
      </c>
    </row>
    <row r="3028" spans="1:9">
      <c r="A3028">
        <v>1310422</v>
      </c>
      <c r="B3028" t="s">
        <v>3869</v>
      </c>
      <c r="C3028" t="s">
        <v>820</v>
      </c>
      <c r="D3028" t="s">
        <v>2508</v>
      </c>
      <c r="E3028">
        <v>2841</v>
      </c>
      <c r="G3028" t="s">
        <v>2398</v>
      </c>
      <c r="H3028" t="s">
        <v>2399</v>
      </c>
      <c r="I3028" t="s">
        <v>4</v>
      </c>
    </row>
    <row r="3029" spans="1:9">
      <c r="A3029">
        <v>1311546</v>
      </c>
      <c r="B3029" t="s">
        <v>3870</v>
      </c>
      <c r="C3029" t="s">
        <v>2867</v>
      </c>
      <c r="D3029" t="s">
        <v>2815</v>
      </c>
      <c r="E3029">
        <v>52</v>
      </c>
      <c r="F3029" t="s">
        <v>90</v>
      </c>
      <c r="G3029" t="s">
        <v>8</v>
      </c>
      <c r="H3029" t="s">
        <v>2399</v>
      </c>
      <c r="I3029" t="s">
        <v>4</v>
      </c>
    </row>
    <row r="3030" spans="1:9">
      <c r="A3030">
        <v>1310225</v>
      </c>
      <c r="B3030" t="s">
        <v>2894</v>
      </c>
      <c r="C3030" t="s">
        <v>1217</v>
      </c>
      <c r="D3030" t="s">
        <v>2522</v>
      </c>
      <c r="E3030">
        <v>1452</v>
      </c>
      <c r="F3030" t="s">
        <v>115</v>
      </c>
      <c r="G3030" t="s">
        <v>8</v>
      </c>
      <c r="H3030" t="s">
        <v>2399</v>
      </c>
      <c r="I3030" t="s">
        <v>4</v>
      </c>
    </row>
    <row r="3031" spans="1:9">
      <c r="A3031">
        <v>1310978</v>
      </c>
      <c r="B3031" t="s">
        <v>2038</v>
      </c>
      <c r="C3031" t="s">
        <v>364</v>
      </c>
      <c r="D3031" t="s">
        <v>2418</v>
      </c>
      <c r="E3031">
        <v>1264</v>
      </c>
      <c r="G3031" t="s">
        <v>2398</v>
      </c>
      <c r="H3031" t="s">
        <v>2399</v>
      </c>
      <c r="I3031" t="s">
        <v>4</v>
      </c>
    </row>
    <row r="3032" spans="1:9">
      <c r="A3032">
        <v>1313212</v>
      </c>
      <c r="B3032" t="s">
        <v>3871</v>
      </c>
      <c r="D3032" t="s">
        <v>2444</v>
      </c>
      <c r="E3032">
        <v>9000</v>
      </c>
      <c r="F3032" t="s">
        <v>90</v>
      </c>
      <c r="G3032" t="s">
        <v>2398</v>
      </c>
      <c r="H3032" t="s">
        <v>2399</v>
      </c>
      <c r="I3032" t="s">
        <v>4</v>
      </c>
    </row>
    <row r="3033" spans="1:9">
      <c r="A3033">
        <v>1313624</v>
      </c>
      <c r="B3033" t="s">
        <v>2177</v>
      </c>
      <c r="C3033" t="s">
        <v>3873</v>
      </c>
      <c r="D3033" t="s">
        <v>3872</v>
      </c>
      <c r="E3033">
        <v>3323</v>
      </c>
      <c r="F3033" t="s">
        <v>170</v>
      </c>
      <c r="G3033" t="s">
        <v>2549</v>
      </c>
      <c r="H3033" t="s">
        <v>2399</v>
      </c>
      <c r="I3033" t="s">
        <v>4</v>
      </c>
    </row>
    <row r="3034" spans="1:9">
      <c r="A3034">
        <v>1313637</v>
      </c>
      <c r="B3034" t="s">
        <v>3874</v>
      </c>
      <c r="C3034" t="s">
        <v>3875</v>
      </c>
      <c r="D3034" t="s">
        <v>2605</v>
      </c>
      <c r="E3034">
        <v>1162</v>
      </c>
      <c r="G3034" t="s">
        <v>2398</v>
      </c>
      <c r="H3034" t="s">
        <v>2399</v>
      </c>
      <c r="I3034" t="s">
        <v>4</v>
      </c>
    </row>
    <row r="3035" spans="1:9">
      <c r="A3035">
        <v>1313762</v>
      </c>
      <c r="B3035" t="s">
        <v>3876</v>
      </c>
      <c r="C3035" t="s">
        <v>599</v>
      </c>
      <c r="D3035" t="s">
        <v>2548</v>
      </c>
      <c r="E3035">
        <v>1655</v>
      </c>
      <c r="F3035" t="s">
        <v>1382</v>
      </c>
      <c r="G3035" t="s">
        <v>2398</v>
      </c>
      <c r="H3035" t="s">
        <v>2399</v>
      </c>
      <c r="I3035" t="s">
        <v>4</v>
      </c>
    </row>
    <row r="3036" spans="1:9">
      <c r="A3036">
        <v>1314583</v>
      </c>
      <c r="B3036" t="s">
        <v>1972</v>
      </c>
      <c r="C3036" t="s">
        <v>3877</v>
      </c>
      <c r="D3036" t="s">
        <v>2678</v>
      </c>
      <c r="E3036">
        <v>9100</v>
      </c>
      <c r="G3036" t="s">
        <v>8</v>
      </c>
      <c r="H3036" t="s">
        <v>2399</v>
      </c>
      <c r="I3036" t="s">
        <v>4</v>
      </c>
    </row>
    <row r="3037" spans="1:9">
      <c r="A3037">
        <v>1314612</v>
      </c>
      <c r="B3037" t="s">
        <v>3878</v>
      </c>
      <c r="C3037" t="s">
        <v>840</v>
      </c>
      <c r="D3037" t="s">
        <v>2665</v>
      </c>
      <c r="E3037">
        <v>1397</v>
      </c>
      <c r="F3037" t="s">
        <v>338</v>
      </c>
      <c r="G3037" t="s">
        <v>2398</v>
      </c>
      <c r="H3037" t="s">
        <v>2399</v>
      </c>
      <c r="I3037" t="s">
        <v>4</v>
      </c>
    </row>
    <row r="3038" spans="1:9">
      <c r="A3038">
        <v>1314615</v>
      </c>
      <c r="B3038" t="s">
        <v>3878</v>
      </c>
      <c r="C3038" t="s">
        <v>840</v>
      </c>
      <c r="D3038" t="s">
        <v>2665</v>
      </c>
      <c r="E3038">
        <v>1397</v>
      </c>
      <c r="F3038" t="s">
        <v>270</v>
      </c>
      <c r="G3038" t="s">
        <v>2398</v>
      </c>
      <c r="H3038" t="s">
        <v>2399</v>
      </c>
      <c r="I3038" t="s">
        <v>4</v>
      </c>
    </row>
    <row r="3039" spans="1:9">
      <c r="A3039">
        <v>1315338</v>
      </c>
      <c r="B3039" t="s">
        <v>3879</v>
      </c>
      <c r="C3039" t="s">
        <v>1268</v>
      </c>
      <c r="D3039" t="s">
        <v>3215</v>
      </c>
      <c r="E3039">
        <v>663</v>
      </c>
      <c r="G3039" t="s">
        <v>2398</v>
      </c>
      <c r="H3039" t="s">
        <v>2399</v>
      </c>
      <c r="I3039" t="s">
        <v>4</v>
      </c>
    </row>
    <row r="3040" spans="1:9">
      <c r="A3040">
        <v>1315382</v>
      </c>
      <c r="B3040" t="s">
        <v>835</v>
      </c>
      <c r="C3040" t="s">
        <v>2256</v>
      </c>
      <c r="D3040" t="s">
        <v>2459</v>
      </c>
      <c r="E3040">
        <v>2530</v>
      </c>
      <c r="G3040" t="s">
        <v>8</v>
      </c>
      <c r="H3040" t="s">
        <v>2399</v>
      </c>
      <c r="I3040" t="s">
        <v>4</v>
      </c>
    </row>
    <row r="3041" spans="1:9">
      <c r="A3041">
        <v>1315922</v>
      </c>
      <c r="B3041" t="s">
        <v>3880</v>
      </c>
      <c r="C3041" t="s">
        <v>404</v>
      </c>
      <c r="D3041" t="s">
        <v>2940</v>
      </c>
      <c r="E3041">
        <v>736</v>
      </c>
      <c r="G3041" t="s">
        <v>2398</v>
      </c>
      <c r="H3041" t="s">
        <v>2399</v>
      </c>
      <c r="I3041" t="s">
        <v>4</v>
      </c>
    </row>
    <row r="3042" spans="1:9">
      <c r="A3042">
        <v>1317684</v>
      </c>
      <c r="B3042" t="s">
        <v>3432</v>
      </c>
      <c r="C3042" t="s">
        <v>60</v>
      </c>
      <c r="D3042" t="s">
        <v>257</v>
      </c>
      <c r="E3042">
        <v>21</v>
      </c>
      <c r="F3042" t="s">
        <v>190</v>
      </c>
      <c r="G3042" t="s">
        <v>2915</v>
      </c>
      <c r="H3042" t="s">
        <v>2399</v>
      </c>
      <c r="I3042" t="s">
        <v>4</v>
      </c>
    </row>
    <row r="3043" spans="1:9">
      <c r="A3043">
        <v>1317340</v>
      </c>
      <c r="B3043" t="s">
        <v>1488</v>
      </c>
      <c r="C3043" t="s">
        <v>3881</v>
      </c>
      <c r="D3043" t="s">
        <v>2462</v>
      </c>
      <c r="E3043">
        <v>1636</v>
      </c>
      <c r="G3043" t="s">
        <v>2398</v>
      </c>
      <c r="H3043" t="s">
        <v>2399</v>
      </c>
      <c r="I3043" t="s">
        <v>4</v>
      </c>
    </row>
    <row r="3044" spans="1:9">
      <c r="A3044">
        <v>1319002</v>
      </c>
      <c r="B3044" t="s">
        <v>398</v>
      </c>
      <c r="C3044" t="s">
        <v>3882</v>
      </c>
      <c r="D3044" t="s">
        <v>2901</v>
      </c>
      <c r="E3044">
        <v>627</v>
      </c>
      <c r="G3044" t="s">
        <v>2398</v>
      </c>
      <c r="H3044" t="s">
        <v>2399</v>
      </c>
      <c r="I3044" t="s">
        <v>4</v>
      </c>
    </row>
    <row r="3045" spans="1:9">
      <c r="A3045">
        <v>1320311</v>
      </c>
      <c r="B3045" t="s">
        <v>3884</v>
      </c>
      <c r="C3045" t="s">
        <v>18</v>
      </c>
      <c r="D3045" t="s">
        <v>3004</v>
      </c>
      <c r="E3045">
        <v>608</v>
      </c>
      <c r="F3045" t="s">
        <v>3883</v>
      </c>
      <c r="G3045" t="s">
        <v>2398</v>
      </c>
      <c r="H3045" t="s">
        <v>2399</v>
      </c>
      <c r="I3045" t="s">
        <v>4</v>
      </c>
    </row>
    <row r="3046" spans="1:9">
      <c r="A3046">
        <v>1318936</v>
      </c>
      <c r="B3046" t="s">
        <v>3432</v>
      </c>
      <c r="C3046" t="s">
        <v>60</v>
      </c>
      <c r="D3046" t="s">
        <v>257</v>
      </c>
      <c r="E3046">
        <v>5</v>
      </c>
      <c r="F3046" t="s">
        <v>3885</v>
      </c>
      <c r="G3046" t="s">
        <v>2915</v>
      </c>
      <c r="H3046" t="s">
        <v>2399</v>
      </c>
      <c r="I3046" t="s">
        <v>4</v>
      </c>
    </row>
    <row r="3047" spans="1:9">
      <c r="A3047">
        <v>1322234</v>
      </c>
      <c r="B3047" t="s">
        <v>3886</v>
      </c>
      <c r="C3047" t="s">
        <v>1042</v>
      </c>
      <c r="D3047" t="s">
        <v>2511</v>
      </c>
      <c r="E3047">
        <v>1186</v>
      </c>
      <c r="G3047" t="s">
        <v>8</v>
      </c>
      <c r="H3047" t="s">
        <v>2399</v>
      </c>
      <c r="I3047" t="s">
        <v>4</v>
      </c>
    </row>
    <row r="3048" spans="1:9">
      <c r="A3048">
        <v>1321604</v>
      </c>
      <c r="B3048" t="s">
        <v>3888</v>
      </c>
      <c r="C3048" t="s">
        <v>343</v>
      </c>
      <c r="D3048" t="s">
        <v>2749</v>
      </c>
      <c r="E3048">
        <v>1016</v>
      </c>
      <c r="F3048" t="s">
        <v>3887</v>
      </c>
      <c r="G3048" t="s">
        <v>2398</v>
      </c>
      <c r="H3048" t="s">
        <v>2399</v>
      </c>
      <c r="I3048" t="s">
        <v>4</v>
      </c>
    </row>
    <row r="3049" spans="1:9">
      <c r="A3049">
        <v>1321674</v>
      </c>
      <c r="B3049" t="s">
        <v>3437</v>
      </c>
      <c r="C3049" t="s">
        <v>3438</v>
      </c>
      <c r="D3049" t="s">
        <v>2426</v>
      </c>
      <c r="E3049">
        <v>1525</v>
      </c>
      <c r="F3049" t="s">
        <v>2050</v>
      </c>
      <c r="G3049" t="s">
        <v>2398</v>
      </c>
      <c r="H3049" t="s">
        <v>2399</v>
      </c>
      <c r="I3049" t="s">
        <v>4</v>
      </c>
    </row>
    <row r="3050" spans="1:9">
      <c r="A3050">
        <v>1322504</v>
      </c>
      <c r="B3050" t="s">
        <v>2560</v>
      </c>
      <c r="C3050" t="s">
        <v>11</v>
      </c>
      <c r="D3050" t="s">
        <v>2459</v>
      </c>
      <c r="E3050">
        <v>1600</v>
      </c>
      <c r="F3050" t="s">
        <v>1132</v>
      </c>
      <c r="G3050" t="s">
        <v>2937</v>
      </c>
      <c r="H3050" t="s">
        <v>2399</v>
      </c>
      <c r="I3050" t="s">
        <v>4</v>
      </c>
    </row>
    <row r="3051" spans="1:9">
      <c r="A3051">
        <v>1322305</v>
      </c>
      <c r="B3051" t="s">
        <v>3889</v>
      </c>
      <c r="C3051" t="s">
        <v>3890</v>
      </c>
      <c r="D3051" t="s">
        <v>2444</v>
      </c>
      <c r="E3051">
        <v>779</v>
      </c>
      <c r="F3051">
        <v>7793</v>
      </c>
      <c r="G3051" t="s">
        <v>2398</v>
      </c>
      <c r="H3051" t="s">
        <v>2399</v>
      </c>
      <c r="I3051" t="s">
        <v>4</v>
      </c>
    </row>
    <row r="3052" spans="1:9">
      <c r="A3052">
        <v>1321834</v>
      </c>
      <c r="B3052" t="s">
        <v>847</v>
      </c>
      <c r="C3052" t="s">
        <v>112</v>
      </c>
      <c r="D3052" t="s">
        <v>3891</v>
      </c>
      <c r="E3052">
        <v>9266</v>
      </c>
      <c r="F3052" t="s">
        <v>90</v>
      </c>
      <c r="G3052" t="s">
        <v>2398</v>
      </c>
      <c r="H3052" t="s">
        <v>2399</v>
      </c>
      <c r="I3052" t="s">
        <v>4</v>
      </c>
    </row>
    <row r="3053" spans="1:9">
      <c r="A3053">
        <v>1322663</v>
      </c>
      <c r="B3053" t="s">
        <v>3892</v>
      </c>
      <c r="C3053" t="s">
        <v>125</v>
      </c>
      <c r="D3053" t="s">
        <v>2582</v>
      </c>
      <c r="E3053">
        <v>8</v>
      </c>
      <c r="F3053" t="s">
        <v>109</v>
      </c>
      <c r="G3053" t="s">
        <v>2944</v>
      </c>
      <c r="H3053" t="s">
        <v>2399</v>
      </c>
      <c r="I3053" t="s">
        <v>4</v>
      </c>
    </row>
    <row r="3054" spans="1:9">
      <c r="A3054">
        <v>1320805</v>
      </c>
      <c r="B3054" t="s">
        <v>3893</v>
      </c>
      <c r="C3054" t="s">
        <v>1607</v>
      </c>
      <c r="D3054" t="s">
        <v>2829</v>
      </c>
      <c r="E3054">
        <v>1810</v>
      </c>
      <c r="G3054" t="s">
        <v>8</v>
      </c>
      <c r="H3054" t="s">
        <v>2399</v>
      </c>
      <c r="I3054" t="s">
        <v>4</v>
      </c>
    </row>
    <row r="3055" spans="1:9">
      <c r="A3055">
        <v>1322532</v>
      </c>
      <c r="B3055" t="s">
        <v>3894</v>
      </c>
      <c r="C3055" t="s">
        <v>14</v>
      </c>
      <c r="D3055" t="s">
        <v>2630</v>
      </c>
      <c r="E3055">
        <v>1</v>
      </c>
      <c r="F3055" t="s">
        <v>109</v>
      </c>
      <c r="G3055" t="s">
        <v>2944</v>
      </c>
      <c r="H3055" t="s">
        <v>2399</v>
      </c>
      <c r="I3055" t="s">
        <v>4</v>
      </c>
    </row>
    <row r="3056" spans="1:9">
      <c r="A3056">
        <v>1323132</v>
      </c>
      <c r="B3056" t="s">
        <v>2335</v>
      </c>
      <c r="C3056" t="s">
        <v>2336</v>
      </c>
      <c r="D3056" t="s">
        <v>2919</v>
      </c>
      <c r="E3056">
        <v>193</v>
      </c>
      <c r="F3056" t="s">
        <v>257</v>
      </c>
      <c r="G3056" t="s">
        <v>2920</v>
      </c>
      <c r="H3056" t="s">
        <v>2399</v>
      </c>
      <c r="I3056" t="s">
        <v>4</v>
      </c>
    </row>
    <row r="3057" spans="1:9">
      <c r="A3057">
        <v>1323086</v>
      </c>
      <c r="B3057" t="s">
        <v>2731</v>
      </c>
      <c r="C3057" t="s">
        <v>118</v>
      </c>
      <c r="D3057" t="s">
        <v>2455</v>
      </c>
      <c r="E3057">
        <v>809</v>
      </c>
      <c r="F3057" t="s">
        <v>3895</v>
      </c>
      <c r="G3057" t="s">
        <v>8</v>
      </c>
      <c r="H3057" t="s">
        <v>2399</v>
      </c>
      <c r="I3057" t="s">
        <v>4</v>
      </c>
    </row>
    <row r="3058" spans="1:9">
      <c r="A3058">
        <v>1324123</v>
      </c>
      <c r="B3058" t="s">
        <v>144</v>
      </c>
      <c r="C3058" t="s">
        <v>3896</v>
      </c>
      <c r="D3058" t="s">
        <v>2426</v>
      </c>
      <c r="E3058">
        <v>2053</v>
      </c>
      <c r="F3058" t="s">
        <v>2787</v>
      </c>
      <c r="G3058" t="s">
        <v>8</v>
      </c>
      <c r="H3058" t="s">
        <v>2399</v>
      </c>
      <c r="I3058" t="s">
        <v>4</v>
      </c>
    </row>
    <row r="3059" spans="1:9">
      <c r="A3059">
        <v>1324371</v>
      </c>
      <c r="B3059" t="s">
        <v>3020</v>
      </c>
      <c r="C3059" t="s">
        <v>3021</v>
      </c>
      <c r="D3059" t="s">
        <v>2426</v>
      </c>
      <c r="E3059">
        <v>1518</v>
      </c>
      <c r="F3059" t="s">
        <v>190</v>
      </c>
      <c r="G3059" t="s">
        <v>8</v>
      </c>
      <c r="H3059" t="s">
        <v>2399</v>
      </c>
      <c r="I3059" t="s">
        <v>4</v>
      </c>
    </row>
    <row r="3060" spans="1:9">
      <c r="A3060">
        <v>1324136</v>
      </c>
      <c r="B3060" t="s">
        <v>363</v>
      </c>
      <c r="C3060" t="s">
        <v>3897</v>
      </c>
      <c r="D3060" t="s">
        <v>2914</v>
      </c>
      <c r="E3060">
        <v>2907</v>
      </c>
      <c r="G3060" t="s">
        <v>8</v>
      </c>
      <c r="H3060" t="s">
        <v>2399</v>
      </c>
      <c r="I3060" t="s">
        <v>4</v>
      </c>
    </row>
    <row r="3061" spans="1:9">
      <c r="A3061">
        <v>1324045</v>
      </c>
      <c r="B3061" t="s">
        <v>3898</v>
      </c>
      <c r="C3061" t="s">
        <v>1838</v>
      </c>
      <c r="D3061" t="s">
        <v>2435</v>
      </c>
      <c r="E3061">
        <v>1175</v>
      </c>
      <c r="G3061" t="s">
        <v>8</v>
      </c>
      <c r="H3061" t="s">
        <v>2399</v>
      </c>
      <c r="I3061" t="s">
        <v>4</v>
      </c>
    </row>
    <row r="3062" spans="1:9">
      <c r="A3062">
        <v>1324998</v>
      </c>
      <c r="B3062" t="s">
        <v>3899</v>
      </c>
      <c r="C3062" t="s">
        <v>3900</v>
      </c>
      <c r="D3062" t="s">
        <v>2457</v>
      </c>
      <c r="E3062">
        <v>1197</v>
      </c>
      <c r="G3062" t="s">
        <v>8</v>
      </c>
      <c r="H3062" t="s">
        <v>2399</v>
      </c>
      <c r="I3062" t="s">
        <v>4</v>
      </c>
    </row>
    <row r="3063" spans="1:9">
      <c r="A3063">
        <v>1323931</v>
      </c>
      <c r="B3063" t="s">
        <v>3902</v>
      </c>
      <c r="C3063" t="s">
        <v>11</v>
      </c>
      <c r="D3063" t="s">
        <v>3901</v>
      </c>
      <c r="E3063">
        <v>1335</v>
      </c>
      <c r="G3063" t="s">
        <v>8</v>
      </c>
      <c r="H3063" t="s">
        <v>2399</v>
      </c>
      <c r="I3063" t="s">
        <v>4</v>
      </c>
    </row>
    <row r="3064" spans="1:9">
      <c r="A3064">
        <v>1325782</v>
      </c>
      <c r="B3064" t="s">
        <v>3903</v>
      </c>
      <c r="C3064" t="s">
        <v>522</v>
      </c>
      <c r="D3064" t="s">
        <v>2416</v>
      </c>
      <c r="E3064">
        <v>2332</v>
      </c>
      <c r="G3064" t="s">
        <v>2398</v>
      </c>
      <c r="H3064" t="s">
        <v>2399</v>
      </c>
      <c r="I3064" t="s">
        <v>4</v>
      </c>
    </row>
    <row r="3065" spans="1:9">
      <c r="A3065">
        <v>1324401</v>
      </c>
      <c r="B3065" t="s">
        <v>2115</v>
      </c>
      <c r="C3065" t="s">
        <v>2116</v>
      </c>
      <c r="D3065" t="s">
        <v>2589</v>
      </c>
      <c r="E3065">
        <v>1018</v>
      </c>
      <c r="F3065" t="s">
        <v>3904</v>
      </c>
      <c r="G3065" t="s">
        <v>8</v>
      </c>
      <c r="H3065" t="s">
        <v>2399</v>
      </c>
      <c r="I3065" t="s">
        <v>4</v>
      </c>
    </row>
    <row r="3066" spans="1:9">
      <c r="A3066">
        <v>1325850</v>
      </c>
      <c r="B3066" t="s">
        <v>3432</v>
      </c>
      <c r="C3066" t="s">
        <v>60</v>
      </c>
      <c r="D3066" t="s">
        <v>257</v>
      </c>
      <c r="E3066">
        <v>24</v>
      </c>
      <c r="F3066" t="s">
        <v>190</v>
      </c>
      <c r="G3066" t="s">
        <v>2915</v>
      </c>
      <c r="H3066" t="s">
        <v>2399</v>
      </c>
      <c r="I3066" t="s">
        <v>4</v>
      </c>
    </row>
    <row r="3067" spans="1:9">
      <c r="A3067">
        <v>1324101</v>
      </c>
      <c r="B3067" t="s">
        <v>44</v>
      </c>
      <c r="C3067" t="s">
        <v>133</v>
      </c>
      <c r="D3067" t="s">
        <v>2418</v>
      </c>
      <c r="E3067">
        <v>844</v>
      </c>
      <c r="G3067" t="s">
        <v>8</v>
      </c>
      <c r="H3067" t="s">
        <v>2399</v>
      </c>
      <c r="I3067" t="s">
        <v>4</v>
      </c>
    </row>
    <row r="3068" spans="1:9">
      <c r="A3068">
        <v>1326037</v>
      </c>
      <c r="B3068" t="s">
        <v>3906</v>
      </c>
      <c r="C3068" t="s">
        <v>71</v>
      </c>
      <c r="D3068" t="s">
        <v>485</v>
      </c>
      <c r="E3068">
        <v>2</v>
      </c>
      <c r="F3068" t="s">
        <v>3905</v>
      </c>
      <c r="G3068" t="s">
        <v>8</v>
      </c>
      <c r="H3068" t="s">
        <v>2399</v>
      </c>
      <c r="I3068" t="s">
        <v>4</v>
      </c>
    </row>
    <row r="3069" spans="1:9">
      <c r="A3069">
        <v>1327539</v>
      </c>
      <c r="B3069" t="s">
        <v>2403</v>
      </c>
      <c r="C3069" t="s">
        <v>263</v>
      </c>
      <c r="D3069" t="s">
        <v>257</v>
      </c>
      <c r="E3069">
        <v>29</v>
      </c>
      <c r="G3069" t="s">
        <v>3013</v>
      </c>
      <c r="H3069" t="s">
        <v>2399</v>
      </c>
      <c r="I3069" t="s">
        <v>4</v>
      </c>
    </row>
    <row r="3070" spans="1:9">
      <c r="A3070">
        <v>1328050</v>
      </c>
      <c r="B3070" t="s">
        <v>3907</v>
      </c>
      <c r="C3070" t="s">
        <v>725</v>
      </c>
      <c r="D3070" t="s">
        <v>2821</v>
      </c>
      <c r="E3070">
        <v>1873</v>
      </c>
      <c r="G3070" t="s">
        <v>8</v>
      </c>
      <c r="H3070" t="s">
        <v>2399</v>
      </c>
      <c r="I3070" t="s">
        <v>4</v>
      </c>
    </row>
    <row r="3071" spans="1:9">
      <c r="A3071">
        <v>1330124</v>
      </c>
      <c r="B3071" t="s">
        <v>3908</v>
      </c>
      <c r="D3071" t="s">
        <v>2426</v>
      </c>
      <c r="E3071">
        <v>985</v>
      </c>
      <c r="G3071" t="s">
        <v>2398</v>
      </c>
      <c r="H3071" t="s">
        <v>2399</v>
      </c>
      <c r="I3071" t="s">
        <v>4</v>
      </c>
    </row>
    <row r="3072" spans="1:9">
      <c r="A3072">
        <v>1331166</v>
      </c>
      <c r="B3072" t="s">
        <v>3909</v>
      </c>
      <c r="C3072" t="s">
        <v>718</v>
      </c>
      <c r="D3072" t="s">
        <v>2940</v>
      </c>
      <c r="E3072">
        <v>832</v>
      </c>
      <c r="G3072" t="s">
        <v>2398</v>
      </c>
      <c r="H3072" t="s">
        <v>2399</v>
      </c>
      <c r="I3072" t="s">
        <v>4</v>
      </c>
    </row>
    <row r="3073" spans="1:9">
      <c r="A3073">
        <v>1331345</v>
      </c>
      <c r="B3073" t="s">
        <v>2407</v>
      </c>
      <c r="C3073" t="s">
        <v>402</v>
      </c>
      <c r="D3073" t="s">
        <v>2406</v>
      </c>
      <c r="E3073">
        <v>1287</v>
      </c>
      <c r="F3073" t="s">
        <v>3910</v>
      </c>
      <c r="G3073" t="s">
        <v>2398</v>
      </c>
      <c r="H3073" t="s">
        <v>2399</v>
      </c>
      <c r="I3073" t="s">
        <v>4</v>
      </c>
    </row>
    <row r="3074" spans="1:9">
      <c r="A3074">
        <v>1329769</v>
      </c>
      <c r="B3074" t="s">
        <v>174</v>
      </c>
      <c r="C3074" t="s">
        <v>752</v>
      </c>
      <c r="D3074" t="s">
        <v>2775</v>
      </c>
      <c r="E3074">
        <v>1974</v>
      </c>
      <c r="G3074" t="s">
        <v>8</v>
      </c>
      <c r="H3074" t="s">
        <v>2399</v>
      </c>
      <c r="I3074" t="s">
        <v>4</v>
      </c>
    </row>
    <row r="3075" spans="1:9">
      <c r="A3075">
        <v>1331445</v>
      </c>
      <c r="B3075" t="s">
        <v>697</v>
      </c>
      <c r="C3075" t="s">
        <v>2028</v>
      </c>
      <c r="D3075" t="s">
        <v>2823</v>
      </c>
      <c r="E3075">
        <v>2</v>
      </c>
      <c r="G3075" t="s">
        <v>2541</v>
      </c>
      <c r="H3075" t="s">
        <v>2399</v>
      </c>
      <c r="I3075" t="s">
        <v>4</v>
      </c>
    </row>
    <row r="3076" spans="1:9">
      <c r="A3076">
        <v>1329283</v>
      </c>
      <c r="B3076" t="s">
        <v>3912</v>
      </c>
      <c r="C3076" t="s">
        <v>60</v>
      </c>
      <c r="D3076" t="s">
        <v>3747</v>
      </c>
      <c r="E3076">
        <v>894</v>
      </c>
      <c r="F3076" t="s">
        <v>3911</v>
      </c>
      <c r="G3076" t="s">
        <v>2398</v>
      </c>
      <c r="H3076" t="s">
        <v>2399</v>
      </c>
      <c r="I3076" t="s">
        <v>4</v>
      </c>
    </row>
    <row r="3077" spans="1:9">
      <c r="A3077">
        <v>1329466</v>
      </c>
      <c r="B3077" t="s">
        <v>1792</v>
      </c>
      <c r="C3077" t="s">
        <v>166</v>
      </c>
      <c r="D3077" t="s">
        <v>2548</v>
      </c>
      <c r="E3077">
        <v>9002</v>
      </c>
      <c r="F3077" t="s">
        <v>90</v>
      </c>
      <c r="G3077" t="s">
        <v>2398</v>
      </c>
      <c r="H3077" t="s">
        <v>2399</v>
      </c>
      <c r="I3077" t="s">
        <v>4</v>
      </c>
    </row>
    <row r="3078" spans="1:9">
      <c r="A3078">
        <v>1332926</v>
      </c>
      <c r="B3078" t="s">
        <v>1330</v>
      </c>
      <c r="C3078" t="s">
        <v>1250</v>
      </c>
      <c r="D3078" t="s">
        <v>2630</v>
      </c>
      <c r="E3078">
        <v>5</v>
      </c>
      <c r="F3078" t="s">
        <v>109</v>
      </c>
      <c r="G3078" t="s">
        <v>2944</v>
      </c>
      <c r="H3078" t="s">
        <v>2399</v>
      </c>
      <c r="I3078" t="s">
        <v>4</v>
      </c>
    </row>
    <row r="3079" spans="1:9">
      <c r="A3079">
        <v>1333715</v>
      </c>
      <c r="B3079" t="s">
        <v>835</v>
      </c>
      <c r="C3079" t="s">
        <v>272</v>
      </c>
      <c r="D3079" t="s">
        <v>183</v>
      </c>
      <c r="E3079">
        <v>1593</v>
      </c>
      <c r="F3079" t="s">
        <v>349</v>
      </c>
      <c r="G3079" t="s">
        <v>2398</v>
      </c>
      <c r="H3079" t="s">
        <v>2399</v>
      </c>
      <c r="I3079" t="s">
        <v>4</v>
      </c>
    </row>
    <row r="3080" spans="1:9">
      <c r="A3080">
        <v>1333122</v>
      </c>
      <c r="B3080" t="s">
        <v>227</v>
      </c>
      <c r="C3080" t="s">
        <v>3913</v>
      </c>
      <c r="D3080" t="s">
        <v>2970</v>
      </c>
      <c r="E3080">
        <v>3128</v>
      </c>
      <c r="G3080" t="s">
        <v>2944</v>
      </c>
      <c r="H3080" t="s">
        <v>2399</v>
      </c>
      <c r="I3080" t="s">
        <v>4</v>
      </c>
    </row>
    <row r="3081" spans="1:9">
      <c r="A3081">
        <v>1333386</v>
      </c>
      <c r="B3081" t="s">
        <v>816</v>
      </c>
      <c r="C3081" t="s">
        <v>836</v>
      </c>
      <c r="D3081" t="s">
        <v>816</v>
      </c>
      <c r="E3081">
        <v>1</v>
      </c>
      <c r="G3081" t="s">
        <v>2398</v>
      </c>
      <c r="H3081" t="s">
        <v>2399</v>
      </c>
      <c r="I3081" t="s">
        <v>4</v>
      </c>
    </row>
    <row r="3082" spans="1:9">
      <c r="A3082">
        <v>1333058</v>
      </c>
      <c r="B3082" t="s">
        <v>848</v>
      </c>
      <c r="C3082" t="s">
        <v>3469</v>
      </c>
      <c r="D3082" t="s">
        <v>2444</v>
      </c>
      <c r="E3082">
        <v>782</v>
      </c>
      <c r="F3082" t="s">
        <v>280</v>
      </c>
      <c r="G3082" t="s">
        <v>2398</v>
      </c>
      <c r="H3082" t="s">
        <v>2399</v>
      </c>
      <c r="I3082" t="s">
        <v>4</v>
      </c>
    </row>
    <row r="3083" spans="1:9">
      <c r="A3083">
        <v>1335450</v>
      </c>
      <c r="B3083" t="s">
        <v>546</v>
      </c>
      <c r="C3083" t="s">
        <v>3597</v>
      </c>
      <c r="D3083" t="s">
        <v>2529</v>
      </c>
      <c r="E3083">
        <v>2648</v>
      </c>
      <c r="G3083" t="s">
        <v>2398</v>
      </c>
      <c r="H3083" t="s">
        <v>2399</v>
      </c>
      <c r="I3083" t="s">
        <v>4</v>
      </c>
    </row>
    <row r="3084" spans="1:9">
      <c r="A3084">
        <v>1336119</v>
      </c>
      <c r="B3084" t="s">
        <v>44</v>
      </c>
      <c r="C3084" t="s">
        <v>725</v>
      </c>
      <c r="D3084" t="s">
        <v>3423</v>
      </c>
      <c r="E3084">
        <v>1921</v>
      </c>
      <c r="G3084" t="s">
        <v>2398</v>
      </c>
      <c r="H3084" t="s">
        <v>2399</v>
      </c>
      <c r="I3084" t="s">
        <v>4</v>
      </c>
    </row>
    <row r="3085" spans="1:9">
      <c r="A3085">
        <v>1335307</v>
      </c>
      <c r="B3085" t="s">
        <v>50</v>
      </c>
      <c r="C3085" t="s">
        <v>3914</v>
      </c>
      <c r="D3085" t="s">
        <v>2435</v>
      </c>
      <c r="E3085">
        <v>1715</v>
      </c>
      <c r="G3085" t="s">
        <v>2398</v>
      </c>
      <c r="H3085" t="s">
        <v>2399</v>
      </c>
      <c r="I3085" t="s">
        <v>4</v>
      </c>
    </row>
    <row r="3086" spans="1:9">
      <c r="A3086">
        <v>1337497</v>
      </c>
      <c r="B3086" t="s">
        <v>3915</v>
      </c>
      <c r="C3086" t="s">
        <v>723</v>
      </c>
      <c r="D3086" t="s">
        <v>2630</v>
      </c>
      <c r="E3086">
        <v>3</v>
      </c>
      <c r="F3086" t="s">
        <v>122</v>
      </c>
      <c r="G3086" t="s">
        <v>2944</v>
      </c>
      <c r="H3086" t="s">
        <v>2399</v>
      </c>
      <c r="I3086" t="s">
        <v>4</v>
      </c>
    </row>
    <row r="3087" spans="1:9">
      <c r="A3087">
        <v>1338709</v>
      </c>
      <c r="B3087" t="s">
        <v>3916</v>
      </c>
      <c r="C3087" t="s">
        <v>133</v>
      </c>
      <c r="D3087" t="s">
        <v>2958</v>
      </c>
      <c r="E3087">
        <v>135</v>
      </c>
      <c r="F3087" t="s">
        <v>122</v>
      </c>
      <c r="G3087" t="s">
        <v>2944</v>
      </c>
      <c r="H3087" t="s">
        <v>2399</v>
      </c>
      <c r="I3087" t="s">
        <v>4</v>
      </c>
    </row>
    <row r="3088" spans="1:9">
      <c r="A3088">
        <v>1337060</v>
      </c>
      <c r="B3088" t="s">
        <v>3918</v>
      </c>
      <c r="C3088" t="s">
        <v>3919</v>
      </c>
      <c r="D3088" t="s">
        <v>2430</v>
      </c>
      <c r="E3088">
        <v>1621</v>
      </c>
      <c r="F3088" t="s">
        <v>3917</v>
      </c>
      <c r="G3088" t="s">
        <v>2398</v>
      </c>
      <c r="H3088" t="s">
        <v>2399</v>
      </c>
      <c r="I3088" t="s">
        <v>4</v>
      </c>
    </row>
    <row r="3089" spans="1:9">
      <c r="A3089">
        <v>1342038</v>
      </c>
      <c r="B3089" t="s">
        <v>346</v>
      </c>
      <c r="C3089" t="s">
        <v>3920</v>
      </c>
      <c r="D3089" t="s">
        <v>2570</v>
      </c>
      <c r="E3089">
        <v>52</v>
      </c>
      <c r="F3089" t="s">
        <v>170</v>
      </c>
      <c r="G3089" t="s">
        <v>2571</v>
      </c>
      <c r="H3089" t="s">
        <v>2399</v>
      </c>
      <c r="I3089" t="s">
        <v>4</v>
      </c>
    </row>
    <row r="3090" spans="1:9">
      <c r="A3090">
        <v>1342243</v>
      </c>
      <c r="B3090" t="s">
        <v>611</v>
      </c>
      <c r="C3090" t="s">
        <v>2165</v>
      </c>
      <c r="D3090" t="s">
        <v>2426</v>
      </c>
      <c r="E3090">
        <v>205</v>
      </c>
      <c r="F3090" t="s">
        <v>3921</v>
      </c>
      <c r="G3090" t="s">
        <v>2398</v>
      </c>
      <c r="H3090" t="s">
        <v>2399</v>
      </c>
      <c r="I3090" t="s">
        <v>4</v>
      </c>
    </row>
    <row r="3091" spans="1:9">
      <c r="A3091">
        <v>1341906</v>
      </c>
      <c r="B3091" t="s">
        <v>188</v>
      </c>
      <c r="C3091" t="s">
        <v>3922</v>
      </c>
      <c r="D3091" t="s">
        <v>2947</v>
      </c>
      <c r="E3091">
        <v>80</v>
      </c>
      <c r="F3091" t="s">
        <v>122</v>
      </c>
      <c r="G3091" t="s">
        <v>8</v>
      </c>
      <c r="H3091" t="s">
        <v>2399</v>
      </c>
      <c r="I3091" t="s">
        <v>4</v>
      </c>
    </row>
    <row r="3092" spans="1:9">
      <c r="A3092">
        <v>1345091</v>
      </c>
      <c r="B3092" t="s">
        <v>3923</v>
      </c>
      <c r="C3092" t="s">
        <v>646</v>
      </c>
      <c r="D3092" t="s">
        <v>2416</v>
      </c>
      <c r="E3092">
        <v>2735</v>
      </c>
      <c r="G3092" t="s">
        <v>2398</v>
      </c>
      <c r="H3092" t="s">
        <v>2399</v>
      </c>
      <c r="I3092" t="s">
        <v>4</v>
      </c>
    </row>
    <row r="3093" spans="1:9">
      <c r="A3093">
        <v>1342943</v>
      </c>
      <c r="B3093" t="s">
        <v>50</v>
      </c>
      <c r="C3093" t="s">
        <v>340</v>
      </c>
      <c r="D3093" t="s">
        <v>2426</v>
      </c>
      <c r="E3093">
        <v>3500</v>
      </c>
      <c r="F3093" t="s">
        <v>931</v>
      </c>
      <c r="G3093" t="s">
        <v>2398</v>
      </c>
      <c r="H3093" t="s">
        <v>2399</v>
      </c>
      <c r="I3093" t="s">
        <v>4</v>
      </c>
    </row>
    <row r="3094" spans="1:9">
      <c r="A3094">
        <v>1343320</v>
      </c>
      <c r="B3094" t="s">
        <v>2494</v>
      </c>
      <c r="C3094" t="s">
        <v>2495</v>
      </c>
      <c r="D3094" t="s">
        <v>2426</v>
      </c>
      <c r="E3094">
        <v>1728</v>
      </c>
      <c r="F3094" t="s">
        <v>3885</v>
      </c>
      <c r="G3094" t="s">
        <v>2398</v>
      </c>
      <c r="H3094" t="s">
        <v>2399</v>
      </c>
      <c r="I3094" t="s">
        <v>4</v>
      </c>
    </row>
    <row r="3095" spans="1:9">
      <c r="A3095">
        <v>1358201</v>
      </c>
      <c r="B3095" t="s">
        <v>3924</v>
      </c>
      <c r="C3095" t="s">
        <v>547</v>
      </c>
      <c r="D3095" t="s">
        <v>2416</v>
      </c>
      <c r="E3095">
        <v>8</v>
      </c>
      <c r="F3095" t="s">
        <v>122</v>
      </c>
      <c r="G3095" t="s">
        <v>2398</v>
      </c>
      <c r="H3095" t="s">
        <v>2399</v>
      </c>
      <c r="I3095" t="s">
        <v>4</v>
      </c>
    </row>
    <row r="3096" spans="1:9">
      <c r="A3096">
        <v>1357330</v>
      </c>
      <c r="B3096" t="s">
        <v>1920</v>
      </c>
      <c r="C3096" t="s">
        <v>3491</v>
      </c>
      <c r="D3096" t="s">
        <v>2775</v>
      </c>
      <c r="E3096">
        <v>1862</v>
      </c>
      <c r="F3096">
        <v>1</v>
      </c>
      <c r="G3096" t="s">
        <v>2398</v>
      </c>
      <c r="H3096" t="s">
        <v>2399</v>
      </c>
      <c r="I3096" t="s">
        <v>4</v>
      </c>
    </row>
    <row r="3097" spans="1:9">
      <c r="A3097">
        <v>1352985</v>
      </c>
      <c r="B3097" t="s">
        <v>3925</v>
      </c>
      <c r="C3097" t="s">
        <v>3926</v>
      </c>
      <c r="D3097" t="s">
        <v>3423</v>
      </c>
      <c r="E3097">
        <v>1935</v>
      </c>
      <c r="G3097" t="s">
        <v>8</v>
      </c>
      <c r="H3097" t="s">
        <v>2399</v>
      </c>
      <c r="I3097" t="s">
        <v>4</v>
      </c>
    </row>
    <row r="3098" spans="1:9">
      <c r="A3098">
        <v>1349732</v>
      </c>
      <c r="B3098" t="s">
        <v>144</v>
      </c>
      <c r="C3098" t="s">
        <v>2282</v>
      </c>
      <c r="D3098" t="s">
        <v>2467</v>
      </c>
      <c r="E3098">
        <v>9001</v>
      </c>
      <c r="G3098" t="s">
        <v>8</v>
      </c>
      <c r="H3098" t="s">
        <v>2399</v>
      </c>
      <c r="I3098" t="s">
        <v>4</v>
      </c>
    </row>
    <row r="3099" spans="1:9">
      <c r="A3099">
        <v>1359023</v>
      </c>
      <c r="B3099" t="s">
        <v>3480</v>
      </c>
      <c r="C3099" t="s">
        <v>60</v>
      </c>
      <c r="D3099" t="s">
        <v>2426</v>
      </c>
      <c r="E3099">
        <v>3205</v>
      </c>
      <c r="F3099" t="s">
        <v>2923</v>
      </c>
      <c r="G3099" t="s">
        <v>2398</v>
      </c>
      <c r="H3099" t="s">
        <v>2399</v>
      </c>
      <c r="I3099" t="s">
        <v>4</v>
      </c>
    </row>
    <row r="3100" spans="1:9">
      <c r="A3100">
        <v>1358418</v>
      </c>
      <c r="B3100" t="s">
        <v>3481</v>
      </c>
      <c r="C3100" t="s">
        <v>3482</v>
      </c>
      <c r="D3100" t="s">
        <v>2426</v>
      </c>
      <c r="E3100">
        <v>2593</v>
      </c>
      <c r="F3100" t="s">
        <v>1366</v>
      </c>
      <c r="G3100" t="s">
        <v>2398</v>
      </c>
      <c r="H3100" t="s">
        <v>2399</v>
      </c>
      <c r="I3100" t="s">
        <v>4</v>
      </c>
    </row>
    <row r="3101" spans="1:9">
      <c r="A3101">
        <v>1354196</v>
      </c>
      <c r="B3101" t="s">
        <v>2924</v>
      </c>
      <c r="C3101" t="s">
        <v>133</v>
      </c>
      <c r="D3101" t="s">
        <v>2426</v>
      </c>
      <c r="E3101">
        <v>2323</v>
      </c>
      <c r="F3101" t="s">
        <v>1340</v>
      </c>
      <c r="G3101" t="s">
        <v>8</v>
      </c>
      <c r="H3101" t="s">
        <v>2399</v>
      </c>
      <c r="I3101" t="s">
        <v>4</v>
      </c>
    </row>
    <row r="3102" spans="1:9">
      <c r="A3102">
        <v>1354197</v>
      </c>
      <c r="B3102" t="s">
        <v>2924</v>
      </c>
      <c r="C3102" t="s">
        <v>133</v>
      </c>
      <c r="D3102" t="s">
        <v>2426</v>
      </c>
      <c r="E3102">
        <v>2323</v>
      </c>
      <c r="F3102" t="s">
        <v>1693</v>
      </c>
      <c r="G3102" t="s">
        <v>8</v>
      </c>
      <c r="H3102" t="s">
        <v>2399</v>
      </c>
      <c r="I3102" t="s">
        <v>4</v>
      </c>
    </row>
    <row r="3103" spans="1:9">
      <c r="A3103">
        <v>1359853</v>
      </c>
      <c r="B3103" t="s">
        <v>2986</v>
      </c>
      <c r="C3103" t="s">
        <v>2987</v>
      </c>
      <c r="D3103" t="s">
        <v>2947</v>
      </c>
      <c r="E3103">
        <v>75</v>
      </c>
      <c r="F3103" t="s">
        <v>1317</v>
      </c>
      <c r="G3103" t="s">
        <v>2398</v>
      </c>
      <c r="H3103" t="s">
        <v>2399</v>
      </c>
      <c r="I3103" t="s">
        <v>4</v>
      </c>
    </row>
    <row r="3104" spans="1:9">
      <c r="A3104">
        <v>1359028</v>
      </c>
      <c r="B3104" t="s">
        <v>591</v>
      </c>
      <c r="C3104" t="s">
        <v>488</v>
      </c>
      <c r="D3104" t="s">
        <v>2426</v>
      </c>
      <c r="E3104">
        <v>3205</v>
      </c>
      <c r="F3104" t="s">
        <v>489</v>
      </c>
      <c r="G3104" t="s">
        <v>2398</v>
      </c>
      <c r="H3104" t="s">
        <v>2399</v>
      </c>
      <c r="I3104" t="s">
        <v>4</v>
      </c>
    </row>
    <row r="3105" spans="1:9">
      <c r="A3105">
        <v>1348898</v>
      </c>
      <c r="B3105" t="s">
        <v>586</v>
      </c>
      <c r="C3105" t="s">
        <v>748</v>
      </c>
      <c r="D3105" t="s">
        <v>2508</v>
      </c>
      <c r="E3105">
        <v>2768</v>
      </c>
      <c r="G3105" t="s">
        <v>2398</v>
      </c>
      <c r="H3105" t="s">
        <v>2399</v>
      </c>
      <c r="I3105" t="s">
        <v>4</v>
      </c>
    </row>
    <row r="3106" spans="1:9">
      <c r="A3106">
        <v>1352307</v>
      </c>
      <c r="B3106" t="s">
        <v>3485</v>
      </c>
      <c r="C3106" t="s">
        <v>3486</v>
      </c>
      <c r="D3106" t="s">
        <v>2459</v>
      </c>
      <c r="E3106">
        <v>1365</v>
      </c>
      <c r="F3106" t="s">
        <v>270</v>
      </c>
      <c r="G3106" t="s">
        <v>2398</v>
      </c>
      <c r="H3106" t="s">
        <v>2399</v>
      </c>
      <c r="I3106" t="s">
        <v>4</v>
      </c>
    </row>
    <row r="3107" spans="1:9">
      <c r="A3107">
        <v>1361840</v>
      </c>
      <c r="B3107" t="s">
        <v>1610</v>
      </c>
      <c r="C3107" t="s">
        <v>2218</v>
      </c>
      <c r="D3107" t="s">
        <v>55</v>
      </c>
      <c r="E3107">
        <v>1500</v>
      </c>
      <c r="F3107" t="s">
        <v>190</v>
      </c>
      <c r="G3107" t="s">
        <v>2398</v>
      </c>
      <c r="H3107" t="s">
        <v>2399</v>
      </c>
      <c r="I3107" t="s">
        <v>4</v>
      </c>
    </row>
    <row r="3108" spans="1:9">
      <c r="A3108">
        <v>1360484</v>
      </c>
      <c r="B3108" t="s">
        <v>186</v>
      </c>
      <c r="C3108" t="s">
        <v>522</v>
      </c>
      <c r="D3108" t="s">
        <v>2455</v>
      </c>
      <c r="E3108">
        <v>1000</v>
      </c>
      <c r="F3108" t="s">
        <v>280</v>
      </c>
      <c r="G3108" t="s">
        <v>8</v>
      </c>
      <c r="H3108" t="s">
        <v>2399</v>
      </c>
      <c r="I3108" t="s">
        <v>4</v>
      </c>
    </row>
    <row r="3109" spans="1:9">
      <c r="A3109">
        <v>1348208</v>
      </c>
      <c r="B3109" t="s">
        <v>3928</v>
      </c>
      <c r="C3109" t="s">
        <v>1578</v>
      </c>
      <c r="D3109" t="s">
        <v>2459</v>
      </c>
      <c r="E3109">
        <v>2103</v>
      </c>
      <c r="F3109" t="s">
        <v>3927</v>
      </c>
      <c r="G3109" t="s">
        <v>8</v>
      </c>
      <c r="H3109" t="s">
        <v>2399</v>
      </c>
      <c r="I3109" t="s">
        <v>4</v>
      </c>
    </row>
    <row r="3110" spans="1:9">
      <c r="A3110">
        <v>1362025</v>
      </c>
      <c r="B3110" t="s">
        <v>23</v>
      </c>
      <c r="C3110" t="s">
        <v>406</v>
      </c>
      <c r="D3110" t="s">
        <v>3747</v>
      </c>
      <c r="E3110">
        <v>994</v>
      </c>
      <c r="F3110" t="s">
        <v>274</v>
      </c>
      <c r="G3110" t="s">
        <v>2398</v>
      </c>
      <c r="H3110" t="s">
        <v>2399</v>
      </c>
      <c r="I3110" t="s">
        <v>4</v>
      </c>
    </row>
    <row r="3111" spans="1:9">
      <c r="A3111">
        <v>1359896</v>
      </c>
      <c r="B3111" t="s">
        <v>3929</v>
      </c>
      <c r="C3111" t="s">
        <v>1217</v>
      </c>
      <c r="D3111" t="s">
        <v>2426</v>
      </c>
      <c r="E3111">
        <v>74</v>
      </c>
      <c r="G3111" t="s">
        <v>2398</v>
      </c>
      <c r="H3111" t="s">
        <v>2399</v>
      </c>
      <c r="I3111" t="s">
        <v>4</v>
      </c>
    </row>
    <row r="3112" spans="1:9">
      <c r="A3112">
        <v>1361862</v>
      </c>
      <c r="B3112" t="s">
        <v>46</v>
      </c>
      <c r="C3112" t="s">
        <v>3930</v>
      </c>
      <c r="D3112" t="s">
        <v>2397</v>
      </c>
      <c r="E3112">
        <v>1519</v>
      </c>
      <c r="F3112" t="s">
        <v>274</v>
      </c>
      <c r="G3112" t="s">
        <v>2398</v>
      </c>
      <c r="H3112" t="s">
        <v>2399</v>
      </c>
      <c r="I3112" t="s">
        <v>4</v>
      </c>
    </row>
    <row r="3113" spans="1:9">
      <c r="A3113">
        <v>1361473</v>
      </c>
      <c r="B3113" t="s">
        <v>3931</v>
      </c>
      <c r="C3113" t="s">
        <v>118</v>
      </c>
      <c r="D3113" t="s">
        <v>2462</v>
      </c>
      <c r="E3113">
        <v>1228</v>
      </c>
      <c r="G3113" t="s">
        <v>8</v>
      </c>
      <c r="H3113" t="s">
        <v>2399</v>
      </c>
      <c r="I3113" t="s">
        <v>4</v>
      </c>
    </row>
    <row r="3114" spans="1:9">
      <c r="A3114">
        <v>1361736</v>
      </c>
      <c r="B3114" t="s">
        <v>1715</v>
      </c>
      <c r="C3114" t="s">
        <v>133</v>
      </c>
      <c r="D3114" t="s">
        <v>2821</v>
      </c>
      <c r="E3114">
        <v>1874</v>
      </c>
      <c r="F3114" t="s">
        <v>12</v>
      </c>
      <c r="G3114" t="s">
        <v>8</v>
      </c>
      <c r="H3114" t="s">
        <v>2399</v>
      </c>
      <c r="I3114" t="s">
        <v>4</v>
      </c>
    </row>
    <row r="3115" spans="1:9">
      <c r="A3115">
        <v>1351118</v>
      </c>
      <c r="B3115" t="s">
        <v>3932</v>
      </c>
      <c r="C3115" t="s">
        <v>117</v>
      </c>
      <c r="D3115" t="s">
        <v>2467</v>
      </c>
      <c r="E3115">
        <v>557</v>
      </c>
      <c r="F3115" t="s">
        <v>211</v>
      </c>
      <c r="G3115" t="s">
        <v>8</v>
      </c>
      <c r="H3115" t="s">
        <v>2399</v>
      </c>
      <c r="I3115" t="s">
        <v>4</v>
      </c>
    </row>
    <row r="3116" spans="1:9">
      <c r="A3116">
        <v>1359685</v>
      </c>
      <c r="B3116" t="s">
        <v>3933</v>
      </c>
      <c r="C3116" t="s">
        <v>765</v>
      </c>
      <c r="D3116" t="s">
        <v>2907</v>
      </c>
      <c r="E3116">
        <v>40</v>
      </c>
      <c r="F3116" t="s">
        <v>109</v>
      </c>
      <c r="G3116" t="s">
        <v>2937</v>
      </c>
      <c r="H3116" t="s">
        <v>2399</v>
      </c>
      <c r="I3116" t="s">
        <v>4</v>
      </c>
    </row>
    <row r="3117" spans="1:9">
      <c r="A3117">
        <v>1358739</v>
      </c>
      <c r="B3117" t="s">
        <v>3934</v>
      </c>
      <c r="C3117" t="s">
        <v>3935</v>
      </c>
      <c r="D3117" t="s">
        <v>2693</v>
      </c>
      <c r="E3117">
        <v>1353</v>
      </c>
      <c r="F3117" t="s">
        <v>270</v>
      </c>
      <c r="G3117" t="s">
        <v>2398</v>
      </c>
      <c r="H3117" t="s">
        <v>2399</v>
      </c>
      <c r="I3117" t="s">
        <v>4</v>
      </c>
    </row>
    <row r="3118" spans="1:9">
      <c r="A3118">
        <v>1362379</v>
      </c>
      <c r="B3118" t="s">
        <v>591</v>
      </c>
      <c r="C3118" t="s">
        <v>3937</v>
      </c>
      <c r="D3118" t="s">
        <v>2444</v>
      </c>
      <c r="E3118">
        <v>779</v>
      </c>
      <c r="F3118" t="s">
        <v>3936</v>
      </c>
      <c r="G3118" t="s">
        <v>2398</v>
      </c>
      <c r="H3118" t="s">
        <v>2399</v>
      </c>
      <c r="I3118" t="s">
        <v>4</v>
      </c>
    </row>
    <row r="3119" spans="1:9">
      <c r="A3119">
        <v>1348326</v>
      </c>
      <c r="B3119" t="s">
        <v>967</v>
      </c>
      <c r="C3119" t="s">
        <v>508</v>
      </c>
      <c r="D3119" t="s">
        <v>2426</v>
      </c>
      <c r="E3119">
        <v>1496</v>
      </c>
      <c r="F3119" t="s">
        <v>1502</v>
      </c>
      <c r="G3119" t="s">
        <v>2398</v>
      </c>
      <c r="H3119" t="s">
        <v>2399</v>
      </c>
      <c r="I3119" t="s">
        <v>4</v>
      </c>
    </row>
    <row r="3120" spans="1:9">
      <c r="A3120">
        <v>1362009</v>
      </c>
      <c r="B3120" t="s">
        <v>2828</v>
      </c>
      <c r="C3120" t="s">
        <v>949</v>
      </c>
      <c r="D3120" t="s">
        <v>2453</v>
      </c>
      <c r="E3120">
        <v>1181</v>
      </c>
      <c r="G3120" t="s">
        <v>2398</v>
      </c>
      <c r="H3120" t="s">
        <v>2399</v>
      </c>
      <c r="I3120" t="s">
        <v>4</v>
      </c>
    </row>
    <row r="3121" spans="1:9">
      <c r="A3121">
        <v>1365713</v>
      </c>
      <c r="B3121" t="s">
        <v>3938</v>
      </c>
      <c r="C3121" t="s">
        <v>2034</v>
      </c>
      <c r="D3121" t="s">
        <v>183</v>
      </c>
      <c r="E3121">
        <v>1082</v>
      </c>
      <c r="F3121" t="s">
        <v>280</v>
      </c>
      <c r="G3121" t="s">
        <v>2398</v>
      </c>
      <c r="H3121" t="s">
        <v>2399</v>
      </c>
      <c r="I3121" t="s">
        <v>4</v>
      </c>
    </row>
    <row r="3122" spans="1:9">
      <c r="A3122">
        <v>1369979</v>
      </c>
      <c r="B3122" t="s">
        <v>3939</v>
      </c>
      <c r="C3122" t="s">
        <v>3486</v>
      </c>
      <c r="D3122" t="s">
        <v>2907</v>
      </c>
      <c r="E3122">
        <v>139</v>
      </c>
      <c r="F3122" t="s">
        <v>1324</v>
      </c>
      <c r="G3122" t="s">
        <v>2937</v>
      </c>
      <c r="H3122" t="s">
        <v>2399</v>
      </c>
      <c r="I3122" t="s">
        <v>4</v>
      </c>
    </row>
    <row r="3123" spans="1:9">
      <c r="A3123">
        <v>1367731</v>
      </c>
      <c r="B3123" t="s">
        <v>472</v>
      </c>
      <c r="C3123" t="s">
        <v>647</v>
      </c>
      <c r="D3123" t="s">
        <v>130</v>
      </c>
      <c r="E3123">
        <v>3</v>
      </c>
      <c r="F3123" t="s">
        <v>3910</v>
      </c>
      <c r="G3123" t="s">
        <v>2908</v>
      </c>
      <c r="H3123" t="s">
        <v>2399</v>
      </c>
      <c r="I3123" t="s">
        <v>4</v>
      </c>
    </row>
    <row r="3124" spans="1:9">
      <c r="A3124">
        <v>1366916</v>
      </c>
      <c r="B3124" t="s">
        <v>3940</v>
      </c>
      <c r="C3124" t="s">
        <v>578</v>
      </c>
      <c r="D3124" t="s">
        <v>2426</v>
      </c>
      <c r="E3124">
        <v>3398</v>
      </c>
      <c r="F3124" t="s">
        <v>2923</v>
      </c>
      <c r="G3124" t="s">
        <v>2398</v>
      </c>
      <c r="H3124" t="s">
        <v>2399</v>
      </c>
      <c r="I3124" t="s">
        <v>4</v>
      </c>
    </row>
    <row r="3125" spans="1:9">
      <c r="A3125">
        <v>1367097</v>
      </c>
      <c r="B3125" t="s">
        <v>1301</v>
      </c>
      <c r="C3125" t="s">
        <v>1302</v>
      </c>
      <c r="D3125" t="s">
        <v>257</v>
      </c>
      <c r="E3125">
        <v>9</v>
      </c>
      <c r="G3125" t="s">
        <v>3013</v>
      </c>
      <c r="H3125" t="s">
        <v>2399</v>
      </c>
      <c r="I3125" t="s">
        <v>4</v>
      </c>
    </row>
    <row r="3126" spans="1:9">
      <c r="A3126">
        <v>1372193</v>
      </c>
      <c r="B3126" t="s">
        <v>3508</v>
      </c>
      <c r="C3126" t="s">
        <v>3941</v>
      </c>
      <c r="D3126" t="s">
        <v>2444</v>
      </c>
      <c r="E3126">
        <v>781</v>
      </c>
      <c r="F3126" t="s">
        <v>349</v>
      </c>
      <c r="G3126" t="s">
        <v>8</v>
      </c>
      <c r="H3126" t="s">
        <v>2399</v>
      </c>
      <c r="I3126" t="s">
        <v>4</v>
      </c>
    </row>
    <row r="3127" spans="1:9">
      <c r="A3127">
        <v>1370369</v>
      </c>
      <c r="B3127" t="s">
        <v>3942</v>
      </c>
      <c r="C3127" t="s">
        <v>60</v>
      </c>
      <c r="D3127" t="s">
        <v>2444</v>
      </c>
      <c r="E3127">
        <v>780</v>
      </c>
      <c r="F3127" t="s">
        <v>2019</v>
      </c>
      <c r="G3127" t="s">
        <v>2398</v>
      </c>
      <c r="H3127" t="s">
        <v>2399</v>
      </c>
      <c r="I3127" t="s">
        <v>4</v>
      </c>
    </row>
    <row r="3128" spans="1:9">
      <c r="A3128">
        <v>1368150</v>
      </c>
      <c r="B3128" t="s">
        <v>144</v>
      </c>
      <c r="C3128" t="s">
        <v>3943</v>
      </c>
      <c r="D3128" t="s">
        <v>3408</v>
      </c>
      <c r="E3128">
        <v>44</v>
      </c>
      <c r="F3128" t="s">
        <v>2168</v>
      </c>
      <c r="G3128" t="s">
        <v>2398</v>
      </c>
      <c r="H3128" t="s">
        <v>2399</v>
      </c>
      <c r="I3128" t="s">
        <v>4</v>
      </c>
    </row>
    <row r="3129" spans="1:9">
      <c r="A3129">
        <v>1368172</v>
      </c>
      <c r="B3129" t="s">
        <v>3944</v>
      </c>
      <c r="C3129" t="s">
        <v>3945</v>
      </c>
      <c r="D3129" t="s">
        <v>2426</v>
      </c>
      <c r="E3129">
        <v>3350</v>
      </c>
      <c r="F3129" t="s">
        <v>190</v>
      </c>
      <c r="G3129" t="s">
        <v>8</v>
      </c>
      <c r="H3129" t="s">
        <v>2399</v>
      </c>
      <c r="I3129" t="s">
        <v>4</v>
      </c>
    </row>
    <row r="3130" spans="1:9">
      <c r="A3130">
        <v>1369756</v>
      </c>
      <c r="B3130" t="s">
        <v>32</v>
      </c>
      <c r="C3130" t="s">
        <v>2034</v>
      </c>
      <c r="D3130" t="s">
        <v>36</v>
      </c>
      <c r="E3130">
        <v>10</v>
      </c>
      <c r="G3130" t="s">
        <v>563</v>
      </c>
      <c r="H3130" t="s">
        <v>2399</v>
      </c>
      <c r="I3130" t="s">
        <v>4</v>
      </c>
    </row>
    <row r="3131" spans="1:9">
      <c r="A3131">
        <v>1364921</v>
      </c>
      <c r="B3131" t="s">
        <v>3946</v>
      </c>
      <c r="C3131" t="s">
        <v>3947</v>
      </c>
      <c r="D3131" t="s">
        <v>2720</v>
      </c>
      <c r="E3131">
        <v>1786</v>
      </c>
      <c r="G3131" t="s">
        <v>8</v>
      </c>
      <c r="H3131" t="s">
        <v>2399</v>
      </c>
      <c r="I3131" t="s">
        <v>4</v>
      </c>
    </row>
    <row r="3132" spans="1:9">
      <c r="A3132">
        <v>1371619</v>
      </c>
      <c r="B3132" t="s">
        <v>848</v>
      </c>
      <c r="C3132" t="s">
        <v>3948</v>
      </c>
      <c r="D3132" t="s">
        <v>2815</v>
      </c>
      <c r="E3132">
        <v>8</v>
      </c>
      <c r="F3132" t="s">
        <v>122</v>
      </c>
      <c r="G3132" t="s">
        <v>2398</v>
      </c>
      <c r="H3132" t="s">
        <v>2399</v>
      </c>
      <c r="I3132" t="s">
        <v>4</v>
      </c>
    </row>
    <row r="3133" spans="1:9">
      <c r="A3133">
        <v>1371965</v>
      </c>
      <c r="B3133" t="s">
        <v>96</v>
      </c>
      <c r="C3133" t="s">
        <v>4</v>
      </c>
      <c r="D3133" t="s">
        <v>3507</v>
      </c>
      <c r="E3133">
        <v>0</v>
      </c>
      <c r="F3133" t="s">
        <v>3949</v>
      </c>
      <c r="G3133" t="s">
        <v>2398</v>
      </c>
      <c r="H3133" t="s">
        <v>2399</v>
      </c>
      <c r="I3133" t="s">
        <v>4</v>
      </c>
    </row>
    <row r="3134" spans="1:9">
      <c r="A3134">
        <v>1368492</v>
      </c>
      <c r="B3134" t="s">
        <v>3020</v>
      </c>
      <c r="C3134" t="s">
        <v>3021</v>
      </c>
      <c r="D3134" t="s">
        <v>2426</v>
      </c>
      <c r="E3134">
        <v>1420</v>
      </c>
      <c r="F3134" t="s">
        <v>3950</v>
      </c>
      <c r="G3134" t="s">
        <v>8</v>
      </c>
      <c r="H3134" t="s">
        <v>2399</v>
      </c>
      <c r="I3134" t="s">
        <v>4</v>
      </c>
    </row>
    <row r="3135" spans="1:9">
      <c r="A3135">
        <v>1004408</v>
      </c>
      <c r="B3135" t="s">
        <v>3942</v>
      </c>
      <c r="C3135" t="s">
        <v>60</v>
      </c>
      <c r="D3135" t="s">
        <v>3747</v>
      </c>
      <c r="E3135">
        <v>9000</v>
      </c>
      <c r="F3135" t="s">
        <v>90</v>
      </c>
      <c r="G3135" t="s">
        <v>2398</v>
      </c>
      <c r="H3135" t="s">
        <v>2399</v>
      </c>
      <c r="I3135" t="s">
        <v>4</v>
      </c>
    </row>
    <row r="3136" spans="1:9">
      <c r="A3136">
        <v>1100452</v>
      </c>
      <c r="B3136" t="s">
        <v>3951</v>
      </c>
      <c r="C3136" t="s">
        <v>3952</v>
      </c>
      <c r="D3136" t="s">
        <v>2397</v>
      </c>
      <c r="E3136">
        <v>1160</v>
      </c>
      <c r="G3136" t="s">
        <v>2398</v>
      </c>
      <c r="H3136" t="s">
        <v>2399</v>
      </c>
      <c r="I3136" t="s">
        <v>4</v>
      </c>
    </row>
    <row r="3137" spans="1:9">
      <c r="A3137">
        <v>1100453</v>
      </c>
      <c r="B3137" t="s">
        <v>339</v>
      </c>
      <c r="C3137" t="s">
        <v>2637</v>
      </c>
      <c r="D3137" t="s">
        <v>2397</v>
      </c>
      <c r="E3137">
        <v>1322</v>
      </c>
      <c r="G3137" t="s">
        <v>2398</v>
      </c>
      <c r="H3137" t="s">
        <v>2399</v>
      </c>
      <c r="I3137" t="s">
        <v>4</v>
      </c>
    </row>
    <row r="3138" spans="1:9">
      <c r="A3138">
        <v>1100459</v>
      </c>
      <c r="B3138" t="s">
        <v>158</v>
      </c>
      <c r="C3138" t="s">
        <v>3953</v>
      </c>
      <c r="D3138" t="s">
        <v>2397</v>
      </c>
      <c r="E3138">
        <v>1212</v>
      </c>
      <c r="F3138">
        <v>0</v>
      </c>
      <c r="G3138" t="s">
        <v>2398</v>
      </c>
      <c r="H3138" t="s">
        <v>2399</v>
      </c>
      <c r="I3138" t="s">
        <v>4</v>
      </c>
    </row>
    <row r="3139" spans="1:9">
      <c r="A3139">
        <v>1100463</v>
      </c>
      <c r="B3139" t="s">
        <v>144</v>
      </c>
      <c r="C3139" t="s">
        <v>3954</v>
      </c>
      <c r="D3139" t="s">
        <v>2397</v>
      </c>
      <c r="E3139">
        <v>1002</v>
      </c>
      <c r="G3139" t="s">
        <v>2398</v>
      </c>
      <c r="H3139" t="s">
        <v>2399</v>
      </c>
      <c r="I3139" t="s">
        <v>4</v>
      </c>
    </row>
    <row r="3140" spans="1:9">
      <c r="A3140">
        <v>1100477</v>
      </c>
      <c r="B3140" t="s">
        <v>3052</v>
      </c>
      <c r="C3140" t="s">
        <v>2290</v>
      </c>
      <c r="D3140" t="s">
        <v>2418</v>
      </c>
      <c r="E3140">
        <v>1161</v>
      </c>
      <c r="G3140" t="s">
        <v>2398</v>
      </c>
      <c r="H3140" t="s">
        <v>2399</v>
      </c>
      <c r="I3140" t="s">
        <v>4</v>
      </c>
    </row>
    <row r="3141" spans="1:9">
      <c r="A3141">
        <v>1100930</v>
      </c>
      <c r="B3141" t="s">
        <v>644</v>
      </c>
      <c r="C3141" t="s">
        <v>2321</v>
      </c>
      <c r="D3141" t="s">
        <v>2409</v>
      </c>
      <c r="E3141">
        <v>1327</v>
      </c>
      <c r="G3141" t="s">
        <v>2398</v>
      </c>
      <c r="H3141" t="s">
        <v>2399</v>
      </c>
      <c r="I3141" t="s">
        <v>4</v>
      </c>
    </row>
    <row r="3142" spans="1:9">
      <c r="A3142">
        <v>1100933</v>
      </c>
      <c r="B3142" t="s">
        <v>3955</v>
      </c>
      <c r="C3142" t="s">
        <v>3956</v>
      </c>
      <c r="D3142" t="s">
        <v>2409</v>
      </c>
      <c r="E3142">
        <v>1403</v>
      </c>
      <c r="G3142" t="s">
        <v>2398</v>
      </c>
      <c r="H3142" t="s">
        <v>2399</v>
      </c>
      <c r="I3142" t="s">
        <v>4</v>
      </c>
    </row>
    <row r="3143" spans="1:9">
      <c r="A3143">
        <v>1100957</v>
      </c>
      <c r="B3143" t="s">
        <v>1903</v>
      </c>
      <c r="C3143" t="s">
        <v>1250</v>
      </c>
      <c r="D3143" t="s">
        <v>2426</v>
      </c>
      <c r="E3143">
        <v>2825</v>
      </c>
      <c r="G3143" t="s">
        <v>2398</v>
      </c>
      <c r="H3143" t="s">
        <v>2399</v>
      </c>
      <c r="I3143" t="s">
        <v>4</v>
      </c>
    </row>
    <row r="3144" spans="1:9">
      <c r="A3144">
        <v>1100484</v>
      </c>
      <c r="B3144" t="s">
        <v>3957</v>
      </c>
      <c r="C3144" t="s">
        <v>60</v>
      </c>
      <c r="D3144" t="s">
        <v>2426</v>
      </c>
      <c r="E3144">
        <v>998</v>
      </c>
      <c r="G3144" t="s">
        <v>2398</v>
      </c>
      <c r="H3144" t="s">
        <v>2399</v>
      </c>
      <c r="I3144" t="s">
        <v>4</v>
      </c>
    </row>
    <row r="3145" spans="1:9">
      <c r="A3145">
        <v>1100493</v>
      </c>
      <c r="B3145" t="s">
        <v>3958</v>
      </c>
      <c r="C3145" t="s">
        <v>60</v>
      </c>
      <c r="D3145" t="s">
        <v>2435</v>
      </c>
      <c r="E3145">
        <v>1133</v>
      </c>
      <c r="G3145" t="s">
        <v>2398</v>
      </c>
      <c r="H3145" t="s">
        <v>2399</v>
      </c>
      <c r="I3145" t="s">
        <v>4</v>
      </c>
    </row>
    <row r="3146" spans="1:9">
      <c r="A3146">
        <v>1100964</v>
      </c>
      <c r="B3146" t="s">
        <v>762</v>
      </c>
      <c r="C3146" t="s">
        <v>3528</v>
      </c>
      <c r="D3146" t="s">
        <v>2412</v>
      </c>
      <c r="E3146">
        <v>1316</v>
      </c>
      <c r="G3146" t="s">
        <v>2398</v>
      </c>
      <c r="H3146" t="s">
        <v>2399</v>
      </c>
      <c r="I3146" t="s">
        <v>4</v>
      </c>
    </row>
    <row r="3147" spans="1:9">
      <c r="A3147">
        <v>1100506</v>
      </c>
      <c r="B3147" t="s">
        <v>3959</v>
      </c>
      <c r="C3147" t="s">
        <v>3960</v>
      </c>
      <c r="D3147" t="s">
        <v>2852</v>
      </c>
      <c r="E3147">
        <v>1085</v>
      </c>
      <c r="G3147" t="s">
        <v>2398</v>
      </c>
      <c r="H3147" t="s">
        <v>2399</v>
      </c>
      <c r="I3147" t="s">
        <v>4</v>
      </c>
    </row>
    <row r="3148" spans="1:9">
      <c r="A3148">
        <v>1100513</v>
      </c>
      <c r="B3148" t="s">
        <v>604</v>
      </c>
      <c r="C3148" t="s">
        <v>3961</v>
      </c>
      <c r="D3148" t="s">
        <v>2420</v>
      </c>
      <c r="E3148">
        <v>1549</v>
      </c>
      <c r="G3148" t="s">
        <v>2398</v>
      </c>
      <c r="H3148" t="s">
        <v>2399</v>
      </c>
      <c r="I3148" t="s">
        <v>4</v>
      </c>
    </row>
    <row r="3149" spans="1:9">
      <c r="A3149">
        <v>1100523</v>
      </c>
      <c r="B3149" t="s">
        <v>3962</v>
      </c>
      <c r="C3149" t="s">
        <v>3963</v>
      </c>
      <c r="D3149" t="s">
        <v>2420</v>
      </c>
      <c r="E3149">
        <v>1471</v>
      </c>
      <c r="G3149" t="s">
        <v>2398</v>
      </c>
      <c r="H3149" t="s">
        <v>2399</v>
      </c>
      <c r="I3149" t="s">
        <v>4</v>
      </c>
    </row>
    <row r="3150" spans="1:9">
      <c r="A3150">
        <v>1100531</v>
      </c>
      <c r="B3150" t="s">
        <v>3964</v>
      </c>
      <c r="C3150" t="s">
        <v>60</v>
      </c>
      <c r="D3150" t="s">
        <v>2430</v>
      </c>
      <c r="E3150">
        <v>1278</v>
      </c>
      <c r="G3150" t="s">
        <v>2398</v>
      </c>
      <c r="H3150" t="s">
        <v>2399</v>
      </c>
      <c r="I3150" t="s">
        <v>4</v>
      </c>
    </row>
    <row r="3151" spans="1:9">
      <c r="A3151">
        <v>1100532</v>
      </c>
      <c r="B3151" t="s">
        <v>3964</v>
      </c>
      <c r="C3151" t="s">
        <v>60</v>
      </c>
      <c r="D3151" t="s">
        <v>2430</v>
      </c>
      <c r="E3151">
        <v>1278</v>
      </c>
      <c r="G3151" t="s">
        <v>2398</v>
      </c>
      <c r="H3151" t="s">
        <v>2399</v>
      </c>
      <c r="I3151" t="s">
        <v>4</v>
      </c>
    </row>
    <row r="3152" spans="1:9">
      <c r="A3152">
        <v>1100534</v>
      </c>
      <c r="B3152" t="s">
        <v>3965</v>
      </c>
      <c r="C3152" t="s">
        <v>114</v>
      </c>
      <c r="D3152" t="s">
        <v>2459</v>
      </c>
      <c r="E3152">
        <v>1355</v>
      </c>
      <c r="G3152" t="s">
        <v>2398</v>
      </c>
      <c r="H3152" t="s">
        <v>2399</v>
      </c>
      <c r="I3152" t="s">
        <v>4</v>
      </c>
    </row>
    <row r="3153" spans="1:9">
      <c r="A3153">
        <v>1100538</v>
      </c>
      <c r="B3153" t="s">
        <v>3114</v>
      </c>
      <c r="C3153" t="s">
        <v>3966</v>
      </c>
      <c r="D3153" t="s">
        <v>2420</v>
      </c>
      <c r="E3153">
        <v>1078</v>
      </c>
      <c r="G3153" t="s">
        <v>2398</v>
      </c>
      <c r="H3153" t="s">
        <v>2399</v>
      </c>
      <c r="I3153" t="s">
        <v>4</v>
      </c>
    </row>
    <row r="3154" spans="1:9">
      <c r="A3154">
        <v>1100996</v>
      </c>
      <c r="B3154" t="s">
        <v>144</v>
      </c>
      <c r="C3154" t="s">
        <v>3967</v>
      </c>
      <c r="D3154" t="s">
        <v>2548</v>
      </c>
      <c r="E3154">
        <v>1305</v>
      </c>
      <c r="G3154" t="s">
        <v>2398</v>
      </c>
      <c r="H3154" t="s">
        <v>2399</v>
      </c>
      <c r="I3154" t="s">
        <v>4</v>
      </c>
    </row>
    <row r="3155" spans="1:9">
      <c r="A3155">
        <v>1101006</v>
      </c>
      <c r="B3155" t="s">
        <v>133</v>
      </c>
      <c r="C3155" t="s">
        <v>3065</v>
      </c>
      <c r="D3155" t="s">
        <v>2426</v>
      </c>
      <c r="E3155">
        <v>3163</v>
      </c>
      <c r="G3155" t="s">
        <v>2398</v>
      </c>
      <c r="H3155" t="s">
        <v>2399</v>
      </c>
      <c r="I3155" t="s">
        <v>4</v>
      </c>
    </row>
    <row r="3156" spans="1:9">
      <c r="A3156">
        <v>1101018</v>
      </c>
      <c r="B3156" t="s">
        <v>2631</v>
      </c>
      <c r="C3156" t="s">
        <v>1931</v>
      </c>
      <c r="D3156" t="s">
        <v>2438</v>
      </c>
      <c r="E3156">
        <v>1310</v>
      </c>
      <c r="G3156" t="s">
        <v>2398</v>
      </c>
      <c r="H3156" t="s">
        <v>2399</v>
      </c>
      <c r="I3156" t="s">
        <v>4</v>
      </c>
    </row>
    <row r="3157" spans="1:9">
      <c r="A3157">
        <v>1100544</v>
      </c>
      <c r="B3157" t="s">
        <v>3968</v>
      </c>
      <c r="C3157" t="s">
        <v>3814</v>
      </c>
      <c r="D3157" t="s">
        <v>2693</v>
      </c>
      <c r="E3157">
        <v>1109</v>
      </c>
      <c r="G3157" t="s">
        <v>2398</v>
      </c>
      <c r="H3157" t="s">
        <v>2399</v>
      </c>
      <c r="I3157" t="s">
        <v>4</v>
      </c>
    </row>
    <row r="3158" spans="1:9">
      <c r="A3158">
        <v>1101032</v>
      </c>
      <c r="B3158" t="s">
        <v>762</v>
      </c>
      <c r="C3158" t="s">
        <v>1802</v>
      </c>
      <c r="D3158" t="s">
        <v>2426</v>
      </c>
      <c r="E3158">
        <v>3353</v>
      </c>
      <c r="G3158" t="s">
        <v>2398</v>
      </c>
      <c r="H3158" t="s">
        <v>2399</v>
      </c>
      <c r="I3158" t="s">
        <v>4</v>
      </c>
    </row>
    <row r="3159" spans="1:9">
      <c r="A3159">
        <v>1100574</v>
      </c>
      <c r="B3159" t="s">
        <v>1096</v>
      </c>
      <c r="C3159" t="s">
        <v>272</v>
      </c>
      <c r="D3159" t="s">
        <v>2447</v>
      </c>
      <c r="E3159">
        <v>1117</v>
      </c>
      <c r="G3159" t="s">
        <v>2398</v>
      </c>
      <c r="H3159" t="s">
        <v>2399</v>
      </c>
      <c r="I3159" t="s">
        <v>4</v>
      </c>
    </row>
    <row r="3160" spans="1:9">
      <c r="A3160">
        <v>1100592</v>
      </c>
      <c r="B3160" t="s">
        <v>534</v>
      </c>
      <c r="C3160" t="s">
        <v>3969</v>
      </c>
      <c r="D3160" t="s">
        <v>2529</v>
      </c>
      <c r="E3160">
        <v>2003</v>
      </c>
      <c r="G3160" t="s">
        <v>2398</v>
      </c>
      <c r="H3160" t="s">
        <v>2399</v>
      </c>
      <c r="I3160" t="s">
        <v>4</v>
      </c>
    </row>
    <row r="3161" spans="1:9">
      <c r="A3161">
        <v>1100599</v>
      </c>
      <c r="B3161" t="s">
        <v>3970</v>
      </c>
      <c r="C3161" t="s">
        <v>263</v>
      </c>
      <c r="D3161" t="s">
        <v>2471</v>
      </c>
      <c r="E3161">
        <v>1408</v>
      </c>
      <c r="G3161" t="s">
        <v>2398</v>
      </c>
      <c r="H3161" t="s">
        <v>2399</v>
      </c>
      <c r="I3161" t="s">
        <v>4</v>
      </c>
    </row>
    <row r="3162" spans="1:9">
      <c r="A3162">
        <v>1100600</v>
      </c>
      <c r="B3162" t="s">
        <v>3073</v>
      </c>
      <c r="C3162" t="s">
        <v>1217</v>
      </c>
      <c r="D3162" t="s">
        <v>980</v>
      </c>
      <c r="E3162">
        <v>1108</v>
      </c>
      <c r="G3162" t="s">
        <v>2398</v>
      </c>
      <c r="H3162" t="s">
        <v>2399</v>
      </c>
      <c r="I3162" t="s">
        <v>4</v>
      </c>
    </row>
    <row r="3163" spans="1:9">
      <c r="A3163">
        <v>1100078</v>
      </c>
      <c r="B3163" t="s">
        <v>1606</v>
      </c>
      <c r="C3163" t="s">
        <v>3971</v>
      </c>
      <c r="D3163" t="s">
        <v>2450</v>
      </c>
      <c r="E3163">
        <v>497</v>
      </c>
      <c r="G3163" t="s">
        <v>2398</v>
      </c>
      <c r="H3163" t="s">
        <v>2399</v>
      </c>
      <c r="I3163" t="s">
        <v>4</v>
      </c>
    </row>
    <row r="3164" spans="1:9">
      <c r="A3164">
        <v>1100086</v>
      </c>
      <c r="B3164" t="s">
        <v>44</v>
      </c>
      <c r="C3164" t="s">
        <v>3972</v>
      </c>
      <c r="D3164" t="s">
        <v>2418</v>
      </c>
      <c r="E3164">
        <v>997</v>
      </c>
      <c r="G3164" t="s">
        <v>2398</v>
      </c>
      <c r="H3164" t="s">
        <v>2399</v>
      </c>
      <c r="I3164" t="s">
        <v>4</v>
      </c>
    </row>
    <row r="3165" spans="1:9">
      <c r="A3165">
        <v>1100609</v>
      </c>
      <c r="B3165" t="s">
        <v>1969</v>
      </c>
      <c r="C3165" t="s">
        <v>3973</v>
      </c>
      <c r="D3165" t="s">
        <v>2457</v>
      </c>
      <c r="E3165">
        <v>1271</v>
      </c>
      <c r="G3165" t="s">
        <v>2398</v>
      </c>
      <c r="H3165" t="s">
        <v>2399</v>
      </c>
      <c r="I3165" t="s">
        <v>4</v>
      </c>
    </row>
    <row r="3166" spans="1:9">
      <c r="A3166">
        <v>1100612</v>
      </c>
      <c r="B3166" t="s">
        <v>2959</v>
      </c>
      <c r="C3166" t="s">
        <v>404</v>
      </c>
      <c r="D3166" t="s">
        <v>2457</v>
      </c>
      <c r="E3166">
        <v>1391</v>
      </c>
      <c r="G3166" t="s">
        <v>2398</v>
      </c>
      <c r="H3166" t="s">
        <v>2399</v>
      </c>
      <c r="I3166" t="s">
        <v>4</v>
      </c>
    </row>
    <row r="3167" spans="1:9">
      <c r="A3167">
        <v>1100627</v>
      </c>
      <c r="B3167" t="s">
        <v>611</v>
      </c>
      <c r="C3167" t="s">
        <v>3974</v>
      </c>
      <c r="D3167" t="s">
        <v>2459</v>
      </c>
      <c r="E3167">
        <v>9269</v>
      </c>
      <c r="F3167" t="s">
        <v>90</v>
      </c>
      <c r="G3167" t="s">
        <v>2398</v>
      </c>
      <c r="H3167" t="s">
        <v>2399</v>
      </c>
      <c r="I3167" t="s">
        <v>4</v>
      </c>
    </row>
    <row r="3168" spans="1:9">
      <c r="A3168">
        <v>1100634</v>
      </c>
      <c r="B3168" t="s">
        <v>212</v>
      </c>
      <c r="C3168" t="s">
        <v>3975</v>
      </c>
      <c r="D3168" t="s">
        <v>2459</v>
      </c>
      <c r="E3168">
        <v>515</v>
      </c>
      <c r="G3168" t="s">
        <v>2398</v>
      </c>
      <c r="H3168" t="s">
        <v>2399</v>
      </c>
      <c r="I3168" t="s">
        <v>4</v>
      </c>
    </row>
    <row r="3169" spans="1:9">
      <c r="A3169">
        <v>1100098</v>
      </c>
      <c r="B3169" t="s">
        <v>3976</v>
      </c>
      <c r="C3169" t="s">
        <v>3977</v>
      </c>
      <c r="D3169" t="s">
        <v>2455</v>
      </c>
      <c r="E3169">
        <v>989</v>
      </c>
      <c r="G3169" t="s">
        <v>2398</v>
      </c>
      <c r="H3169" t="s">
        <v>2399</v>
      </c>
      <c r="I3169" t="s">
        <v>4</v>
      </c>
    </row>
    <row r="3170" spans="1:9">
      <c r="A3170">
        <v>1100117</v>
      </c>
      <c r="B3170" t="s">
        <v>644</v>
      </c>
      <c r="C3170" t="s">
        <v>3978</v>
      </c>
      <c r="D3170" t="s">
        <v>2450</v>
      </c>
      <c r="E3170">
        <v>502</v>
      </c>
      <c r="G3170" t="s">
        <v>2398</v>
      </c>
      <c r="H3170" t="s">
        <v>2399</v>
      </c>
      <c r="I3170" t="s">
        <v>4</v>
      </c>
    </row>
    <row r="3171" spans="1:9">
      <c r="A3171">
        <v>1100654</v>
      </c>
      <c r="B3171" t="s">
        <v>604</v>
      </c>
      <c r="C3171" t="s">
        <v>468</v>
      </c>
      <c r="D3171" t="s">
        <v>2693</v>
      </c>
      <c r="E3171">
        <v>1225</v>
      </c>
      <c r="F3171" t="s">
        <v>90</v>
      </c>
      <c r="G3171" t="s">
        <v>2398</v>
      </c>
      <c r="H3171" t="s">
        <v>2399</v>
      </c>
      <c r="I3171" t="s">
        <v>4</v>
      </c>
    </row>
    <row r="3172" spans="1:9">
      <c r="A3172">
        <v>1100129</v>
      </c>
      <c r="B3172" t="s">
        <v>3979</v>
      </c>
      <c r="C3172" t="s">
        <v>3980</v>
      </c>
      <c r="D3172" t="s">
        <v>2465</v>
      </c>
      <c r="E3172">
        <v>503</v>
      </c>
      <c r="G3172" t="s">
        <v>2398</v>
      </c>
      <c r="H3172" t="s">
        <v>2399</v>
      </c>
      <c r="I3172" t="s">
        <v>4</v>
      </c>
    </row>
    <row r="3173" spans="1:9">
      <c r="A3173">
        <v>1100145</v>
      </c>
      <c r="B3173" t="s">
        <v>3225</v>
      </c>
      <c r="C3173" t="s">
        <v>60</v>
      </c>
      <c r="D3173" t="s">
        <v>2444</v>
      </c>
      <c r="E3173">
        <v>770</v>
      </c>
      <c r="F3173" t="s">
        <v>628</v>
      </c>
      <c r="G3173" t="s">
        <v>2398</v>
      </c>
      <c r="H3173" t="s">
        <v>2399</v>
      </c>
      <c r="I3173" t="s">
        <v>4</v>
      </c>
    </row>
    <row r="3174" spans="1:9">
      <c r="A3174">
        <v>1100149</v>
      </c>
      <c r="B3174" t="s">
        <v>3982</v>
      </c>
      <c r="C3174" t="s">
        <v>3983</v>
      </c>
      <c r="D3174" t="s">
        <v>2444</v>
      </c>
      <c r="E3174">
        <v>9272</v>
      </c>
      <c r="F3174" t="s">
        <v>3981</v>
      </c>
      <c r="G3174" t="s">
        <v>2398</v>
      </c>
      <c r="H3174" t="s">
        <v>2399</v>
      </c>
      <c r="I3174" t="s">
        <v>4</v>
      </c>
    </row>
    <row r="3175" spans="1:9">
      <c r="A3175">
        <v>1100157</v>
      </c>
      <c r="B3175" t="s">
        <v>3984</v>
      </c>
      <c r="C3175" t="s">
        <v>3985</v>
      </c>
      <c r="D3175" t="s">
        <v>2444</v>
      </c>
      <c r="E3175">
        <v>801</v>
      </c>
      <c r="G3175" t="s">
        <v>2398</v>
      </c>
      <c r="H3175" t="s">
        <v>2399</v>
      </c>
      <c r="I3175" t="s">
        <v>4</v>
      </c>
    </row>
    <row r="3176" spans="1:9">
      <c r="A3176">
        <v>1100680</v>
      </c>
      <c r="B3176" t="s">
        <v>239</v>
      </c>
      <c r="C3176" t="s">
        <v>3986</v>
      </c>
      <c r="D3176" t="s">
        <v>2459</v>
      </c>
      <c r="E3176">
        <v>1020</v>
      </c>
      <c r="G3176" t="s">
        <v>8</v>
      </c>
      <c r="H3176" t="s">
        <v>2399</v>
      </c>
      <c r="I3176" t="s">
        <v>4</v>
      </c>
    </row>
    <row r="3177" spans="1:9">
      <c r="A3177">
        <v>1100681</v>
      </c>
      <c r="B3177" t="s">
        <v>237</v>
      </c>
      <c r="C3177" t="s">
        <v>1539</v>
      </c>
      <c r="D3177" t="s">
        <v>2420</v>
      </c>
      <c r="E3177">
        <v>1458</v>
      </c>
      <c r="G3177" t="s">
        <v>2398</v>
      </c>
      <c r="H3177" t="s">
        <v>2399</v>
      </c>
      <c r="I3177" t="s">
        <v>4</v>
      </c>
    </row>
    <row r="3178" spans="1:9">
      <c r="A3178">
        <v>1100170</v>
      </c>
      <c r="B3178" t="s">
        <v>3987</v>
      </c>
      <c r="C3178" t="s">
        <v>3988</v>
      </c>
      <c r="D3178" t="s">
        <v>2426</v>
      </c>
      <c r="E3178">
        <v>200</v>
      </c>
      <c r="G3178" t="s">
        <v>2398</v>
      </c>
      <c r="H3178" t="s">
        <v>2399</v>
      </c>
      <c r="I3178" t="s">
        <v>4</v>
      </c>
    </row>
    <row r="3179" spans="1:9">
      <c r="A3179">
        <v>1100193</v>
      </c>
      <c r="B3179" t="s">
        <v>2498</v>
      </c>
      <c r="C3179" t="s">
        <v>3989</v>
      </c>
      <c r="D3179" t="s">
        <v>2426</v>
      </c>
      <c r="E3179">
        <v>738</v>
      </c>
      <c r="G3179" t="s">
        <v>2398</v>
      </c>
      <c r="H3179" t="s">
        <v>2399</v>
      </c>
      <c r="I3179" t="s">
        <v>4</v>
      </c>
    </row>
    <row r="3180" spans="1:9">
      <c r="A3180">
        <v>1100708</v>
      </c>
      <c r="B3180" t="s">
        <v>3990</v>
      </c>
      <c r="C3180" t="s">
        <v>98</v>
      </c>
      <c r="D3180" t="s">
        <v>2487</v>
      </c>
      <c r="E3180">
        <v>792</v>
      </c>
      <c r="G3180" t="s">
        <v>2398</v>
      </c>
      <c r="H3180" t="s">
        <v>2399</v>
      </c>
      <c r="I3180" t="s">
        <v>4</v>
      </c>
    </row>
    <row r="3181" spans="1:9">
      <c r="A3181">
        <v>1100709</v>
      </c>
      <c r="B3181" t="s">
        <v>1276</v>
      </c>
      <c r="C3181" t="s">
        <v>117</v>
      </c>
      <c r="D3181" t="s">
        <v>2487</v>
      </c>
      <c r="E3181">
        <v>794</v>
      </c>
      <c r="G3181" t="s">
        <v>2398</v>
      </c>
      <c r="H3181" t="s">
        <v>2399</v>
      </c>
      <c r="I3181" t="s">
        <v>4</v>
      </c>
    </row>
    <row r="3182" spans="1:9">
      <c r="A3182">
        <v>1100713</v>
      </c>
      <c r="B3182" t="s">
        <v>3991</v>
      </c>
      <c r="C3182" t="s">
        <v>3524</v>
      </c>
      <c r="D3182" t="s">
        <v>2487</v>
      </c>
      <c r="E3182">
        <v>902</v>
      </c>
      <c r="G3182" t="s">
        <v>2398</v>
      </c>
      <c r="H3182" t="s">
        <v>2399</v>
      </c>
      <c r="I3182" t="s">
        <v>4</v>
      </c>
    </row>
    <row r="3183" spans="1:9">
      <c r="A3183">
        <v>1100716</v>
      </c>
      <c r="B3183" t="s">
        <v>3992</v>
      </c>
      <c r="C3183" t="s">
        <v>3993</v>
      </c>
      <c r="D3183" t="s">
        <v>2416</v>
      </c>
      <c r="E3183">
        <v>3140</v>
      </c>
      <c r="G3183" t="s">
        <v>2398</v>
      </c>
      <c r="H3183" t="s">
        <v>2399</v>
      </c>
      <c r="I3183" t="s">
        <v>4</v>
      </c>
    </row>
    <row r="3184" spans="1:9">
      <c r="A3184">
        <v>1100213</v>
      </c>
      <c r="B3184" t="s">
        <v>591</v>
      </c>
      <c r="C3184" t="s">
        <v>3994</v>
      </c>
      <c r="D3184" t="s">
        <v>3747</v>
      </c>
      <c r="E3184">
        <v>9261</v>
      </c>
      <c r="F3184" t="s">
        <v>90</v>
      </c>
      <c r="G3184" t="s">
        <v>2398</v>
      </c>
      <c r="H3184" t="s">
        <v>2399</v>
      </c>
      <c r="I3184" t="s">
        <v>4</v>
      </c>
    </row>
    <row r="3185" spans="1:9">
      <c r="A3185">
        <v>1100214</v>
      </c>
      <c r="B3185" t="s">
        <v>3996</v>
      </c>
      <c r="C3185" t="s">
        <v>822</v>
      </c>
      <c r="D3185" t="s">
        <v>2426</v>
      </c>
      <c r="E3185">
        <v>1100</v>
      </c>
      <c r="F3185" t="s">
        <v>3995</v>
      </c>
      <c r="G3185" t="s">
        <v>2398</v>
      </c>
      <c r="H3185" t="s">
        <v>2399</v>
      </c>
      <c r="I3185" t="s">
        <v>4</v>
      </c>
    </row>
    <row r="3186" spans="1:9">
      <c r="A3186">
        <v>1100728</v>
      </c>
      <c r="B3186" t="s">
        <v>3997</v>
      </c>
      <c r="C3186" t="s">
        <v>3998</v>
      </c>
      <c r="D3186" t="s">
        <v>2947</v>
      </c>
      <c r="E3186">
        <v>783</v>
      </c>
      <c r="G3186" t="s">
        <v>8</v>
      </c>
      <c r="H3186" t="s">
        <v>2399</v>
      </c>
      <c r="I3186" t="s">
        <v>4</v>
      </c>
    </row>
    <row r="3187" spans="1:9">
      <c r="A3187">
        <v>1100738</v>
      </c>
      <c r="B3187" t="s">
        <v>841</v>
      </c>
      <c r="C3187" t="s">
        <v>3689</v>
      </c>
      <c r="D3187" t="s">
        <v>2426</v>
      </c>
      <c r="E3187">
        <v>1633</v>
      </c>
      <c r="G3187" t="s">
        <v>2398</v>
      </c>
      <c r="H3187" t="s">
        <v>2399</v>
      </c>
      <c r="I3187" t="s">
        <v>4</v>
      </c>
    </row>
    <row r="3188" spans="1:9">
      <c r="A3188">
        <v>1100740</v>
      </c>
      <c r="B3188" t="s">
        <v>128</v>
      </c>
      <c r="C3188" t="s">
        <v>3999</v>
      </c>
      <c r="D3188" t="s">
        <v>2426</v>
      </c>
      <c r="E3188">
        <v>2032</v>
      </c>
      <c r="G3188" t="s">
        <v>2398</v>
      </c>
      <c r="H3188" t="s">
        <v>2399</v>
      </c>
      <c r="I3188" t="s">
        <v>4</v>
      </c>
    </row>
    <row r="3189" spans="1:9">
      <c r="A3189">
        <v>1100233</v>
      </c>
      <c r="B3189" t="s">
        <v>4001</v>
      </c>
      <c r="C3189" t="s">
        <v>4002</v>
      </c>
      <c r="D3189" t="s">
        <v>2444</v>
      </c>
      <c r="E3189">
        <v>0</v>
      </c>
      <c r="F3189" t="s">
        <v>4000</v>
      </c>
      <c r="G3189" t="s">
        <v>2398</v>
      </c>
      <c r="H3189" t="s">
        <v>2399</v>
      </c>
      <c r="I3189" t="s">
        <v>4</v>
      </c>
    </row>
    <row r="3190" spans="1:9">
      <c r="A3190">
        <v>1100236</v>
      </c>
      <c r="B3190" t="s">
        <v>292</v>
      </c>
      <c r="C3190" t="s">
        <v>1802</v>
      </c>
      <c r="D3190" t="s">
        <v>2426</v>
      </c>
      <c r="E3190">
        <v>3</v>
      </c>
      <c r="G3190" t="s">
        <v>2398</v>
      </c>
      <c r="H3190" t="s">
        <v>2399</v>
      </c>
      <c r="I3190" t="s">
        <v>4</v>
      </c>
    </row>
    <row r="3191" spans="1:9">
      <c r="A3191">
        <v>1100237</v>
      </c>
      <c r="B3191" t="s">
        <v>2492</v>
      </c>
      <c r="C3191" t="s">
        <v>910</v>
      </c>
      <c r="D3191" t="s">
        <v>2426</v>
      </c>
      <c r="E3191">
        <v>5</v>
      </c>
      <c r="G3191" t="s">
        <v>2398</v>
      </c>
      <c r="H3191" t="s">
        <v>2399</v>
      </c>
      <c r="I3191" t="s">
        <v>4</v>
      </c>
    </row>
    <row r="3192" spans="1:9">
      <c r="A3192">
        <v>1100245</v>
      </c>
      <c r="B3192" t="s">
        <v>144</v>
      </c>
      <c r="C3192" t="s">
        <v>2282</v>
      </c>
      <c r="D3192" t="s">
        <v>2420</v>
      </c>
      <c r="E3192">
        <v>1237</v>
      </c>
      <c r="G3192" t="s">
        <v>2398</v>
      </c>
      <c r="H3192" t="s">
        <v>2399</v>
      </c>
      <c r="I3192" t="s">
        <v>4</v>
      </c>
    </row>
    <row r="3193" spans="1:9">
      <c r="A3193">
        <v>1100252</v>
      </c>
      <c r="B3193" t="s">
        <v>2537</v>
      </c>
      <c r="C3193" t="s">
        <v>4003</v>
      </c>
      <c r="D3193" t="s">
        <v>2426</v>
      </c>
      <c r="E3193">
        <v>27</v>
      </c>
      <c r="G3193" t="s">
        <v>2398</v>
      </c>
      <c r="H3193" t="s">
        <v>2399</v>
      </c>
      <c r="I3193" t="s">
        <v>4</v>
      </c>
    </row>
    <row r="3194" spans="1:9">
      <c r="A3194">
        <v>1100758</v>
      </c>
      <c r="B3194" t="s">
        <v>762</v>
      </c>
      <c r="C3194" t="s">
        <v>404</v>
      </c>
      <c r="D3194" t="s">
        <v>2564</v>
      </c>
      <c r="E3194">
        <v>1461</v>
      </c>
      <c r="G3194" t="s">
        <v>2398</v>
      </c>
      <c r="H3194" t="s">
        <v>2399</v>
      </c>
      <c r="I3194" t="s">
        <v>4</v>
      </c>
    </row>
    <row r="3195" spans="1:9">
      <c r="A3195">
        <v>1100761</v>
      </c>
      <c r="B3195" t="s">
        <v>671</v>
      </c>
      <c r="C3195" t="s">
        <v>1543</v>
      </c>
      <c r="D3195" t="s">
        <v>2564</v>
      </c>
      <c r="E3195">
        <v>1677</v>
      </c>
      <c r="G3195" t="s">
        <v>2398</v>
      </c>
      <c r="H3195" t="s">
        <v>2399</v>
      </c>
      <c r="I3195" t="s">
        <v>4</v>
      </c>
    </row>
    <row r="3196" spans="1:9">
      <c r="A3196">
        <v>1100763</v>
      </c>
      <c r="B3196" t="s">
        <v>848</v>
      </c>
      <c r="C3196" t="s">
        <v>18</v>
      </c>
      <c r="D3196" t="s">
        <v>2564</v>
      </c>
      <c r="E3196">
        <v>1674</v>
      </c>
      <c r="G3196" t="s">
        <v>2398</v>
      </c>
      <c r="H3196" t="s">
        <v>2399</v>
      </c>
      <c r="I3196" t="s">
        <v>4</v>
      </c>
    </row>
    <row r="3197" spans="1:9">
      <c r="A3197">
        <v>1100765</v>
      </c>
      <c r="B3197" t="s">
        <v>1207</v>
      </c>
      <c r="C3197" t="s">
        <v>3546</v>
      </c>
      <c r="D3197" t="s">
        <v>2759</v>
      </c>
      <c r="E3197">
        <v>2490</v>
      </c>
      <c r="G3197" t="s">
        <v>2398</v>
      </c>
      <c r="H3197" t="s">
        <v>2399</v>
      </c>
      <c r="I3197" t="s">
        <v>4</v>
      </c>
    </row>
    <row r="3198" spans="1:9">
      <c r="A3198">
        <v>1100272</v>
      </c>
      <c r="B3198" t="s">
        <v>4004</v>
      </c>
      <c r="C3198" t="s">
        <v>4005</v>
      </c>
      <c r="D3198" t="s">
        <v>2418</v>
      </c>
      <c r="E3198">
        <v>1473</v>
      </c>
      <c r="G3198" t="s">
        <v>2398</v>
      </c>
      <c r="H3198" t="s">
        <v>2399</v>
      </c>
      <c r="I3198" t="s">
        <v>4</v>
      </c>
    </row>
    <row r="3199" spans="1:9">
      <c r="A3199">
        <v>1100279</v>
      </c>
      <c r="B3199" t="s">
        <v>4006</v>
      </c>
      <c r="C3199" t="s">
        <v>522</v>
      </c>
      <c r="D3199" t="s">
        <v>2418</v>
      </c>
      <c r="E3199">
        <v>1621</v>
      </c>
      <c r="G3199" t="s">
        <v>2398</v>
      </c>
      <c r="H3199" t="s">
        <v>2399</v>
      </c>
      <c r="I3199" t="s">
        <v>4</v>
      </c>
    </row>
    <row r="3200" spans="1:9">
      <c r="A3200">
        <v>1100785</v>
      </c>
      <c r="B3200" t="s">
        <v>516</v>
      </c>
      <c r="C3200" t="s">
        <v>4007</v>
      </c>
      <c r="D3200" t="s">
        <v>3363</v>
      </c>
      <c r="E3200">
        <v>850</v>
      </c>
      <c r="G3200" t="s">
        <v>2398</v>
      </c>
      <c r="H3200" t="s">
        <v>2399</v>
      </c>
      <c r="I3200" t="s">
        <v>4</v>
      </c>
    </row>
    <row r="3201" spans="1:9">
      <c r="A3201">
        <v>1100787</v>
      </c>
      <c r="B3201" t="s">
        <v>4008</v>
      </c>
      <c r="C3201" t="s">
        <v>1375</v>
      </c>
      <c r="D3201" t="s">
        <v>3363</v>
      </c>
      <c r="E3201">
        <v>951</v>
      </c>
      <c r="G3201" t="s">
        <v>2398</v>
      </c>
      <c r="H3201" t="s">
        <v>2399</v>
      </c>
      <c r="I3201" t="s">
        <v>4</v>
      </c>
    </row>
    <row r="3202" spans="1:9">
      <c r="A3202">
        <v>1100788</v>
      </c>
      <c r="B3202" t="s">
        <v>4009</v>
      </c>
      <c r="C3202" t="s">
        <v>1791</v>
      </c>
      <c r="D3202" t="s">
        <v>3363</v>
      </c>
      <c r="E3202">
        <v>900</v>
      </c>
      <c r="G3202" t="s">
        <v>2398</v>
      </c>
      <c r="H3202" t="s">
        <v>2399</v>
      </c>
      <c r="I3202" t="s">
        <v>4</v>
      </c>
    </row>
    <row r="3203" spans="1:9">
      <c r="A3203">
        <v>1100798</v>
      </c>
      <c r="B3203" t="s">
        <v>3685</v>
      </c>
      <c r="C3203" t="s">
        <v>272</v>
      </c>
      <c r="D3203" t="s">
        <v>2500</v>
      </c>
      <c r="E3203">
        <v>740</v>
      </c>
      <c r="G3203" t="s">
        <v>2398</v>
      </c>
      <c r="H3203" t="s">
        <v>2399</v>
      </c>
      <c r="I3203" t="s">
        <v>4</v>
      </c>
    </row>
    <row r="3204" spans="1:9">
      <c r="A3204">
        <v>1100293</v>
      </c>
      <c r="B3204" t="s">
        <v>4010</v>
      </c>
      <c r="C3204" t="s">
        <v>4011</v>
      </c>
      <c r="D3204" t="s">
        <v>2453</v>
      </c>
      <c r="E3204">
        <v>1177</v>
      </c>
      <c r="G3204" t="s">
        <v>2398</v>
      </c>
      <c r="H3204" t="s">
        <v>2399</v>
      </c>
      <c r="I3204" t="s">
        <v>4</v>
      </c>
    </row>
    <row r="3205" spans="1:9">
      <c r="A3205">
        <v>1100296</v>
      </c>
      <c r="B3205" t="s">
        <v>44</v>
      </c>
      <c r="C3205" t="s">
        <v>4012</v>
      </c>
      <c r="D3205" t="s">
        <v>2453</v>
      </c>
      <c r="E3205">
        <v>1311</v>
      </c>
      <c r="G3205" t="s">
        <v>2398</v>
      </c>
      <c r="H3205" t="s">
        <v>2399</v>
      </c>
      <c r="I3205" t="s">
        <v>4</v>
      </c>
    </row>
    <row r="3206" spans="1:9">
      <c r="A3206">
        <v>1100810</v>
      </c>
      <c r="B3206" t="s">
        <v>286</v>
      </c>
      <c r="C3206" t="s">
        <v>364</v>
      </c>
      <c r="D3206" t="s">
        <v>2503</v>
      </c>
      <c r="E3206">
        <v>2780</v>
      </c>
      <c r="G3206" t="s">
        <v>2398</v>
      </c>
      <c r="H3206" t="s">
        <v>2399</v>
      </c>
      <c r="I3206" t="s">
        <v>4</v>
      </c>
    </row>
    <row r="3207" spans="1:9">
      <c r="A3207">
        <v>1100817</v>
      </c>
      <c r="B3207" t="s">
        <v>4013</v>
      </c>
      <c r="C3207" t="s">
        <v>4014</v>
      </c>
      <c r="D3207" t="s">
        <v>2799</v>
      </c>
      <c r="E3207">
        <v>2817</v>
      </c>
      <c r="G3207" t="s">
        <v>2398</v>
      </c>
      <c r="H3207" t="s">
        <v>2399</v>
      </c>
      <c r="I3207" t="s">
        <v>4</v>
      </c>
    </row>
    <row r="3208" spans="1:9">
      <c r="A3208">
        <v>1100821</v>
      </c>
      <c r="B3208" t="s">
        <v>4015</v>
      </c>
      <c r="C3208" t="s">
        <v>4016</v>
      </c>
      <c r="D3208" t="s">
        <v>3751</v>
      </c>
      <c r="E3208">
        <v>962</v>
      </c>
      <c r="G3208" t="s">
        <v>2398</v>
      </c>
      <c r="H3208" t="s">
        <v>2399</v>
      </c>
      <c r="I3208" t="s">
        <v>4</v>
      </c>
    </row>
    <row r="3209" spans="1:9">
      <c r="A3209">
        <v>1100824</v>
      </c>
      <c r="B3209" t="s">
        <v>4017</v>
      </c>
      <c r="C3209" t="s">
        <v>4018</v>
      </c>
      <c r="D3209" t="s">
        <v>2508</v>
      </c>
      <c r="E3209">
        <v>2941</v>
      </c>
      <c r="G3209" t="s">
        <v>2398</v>
      </c>
      <c r="H3209" t="s">
        <v>2399</v>
      </c>
      <c r="I3209" t="s">
        <v>4</v>
      </c>
    </row>
    <row r="3210" spans="1:9">
      <c r="A3210">
        <v>1100319</v>
      </c>
      <c r="B3210" t="s">
        <v>4019</v>
      </c>
      <c r="C3210" t="s">
        <v>103</v>
      </c>
      <c r="D3210" t="s">
        <v>2453</v>
      </c>
      <c r="E3210">
        <v>1118</v>
      </c>
      <c r="G3210" t="s">
        <v>2398</v>
      </c>
      <c r="H3210" t="s">
        <v>2399</v>
      </c>
      <c r="I3210" t="s">
        <v>4</v>
      </c>
    </row>
    <row r="3211" spans="1:9">
      <c r="A3211">
        <v>1100337</v>
      </c>
      <c r="B3211" t="s">
        <v>4020</v>
      </c>
      <c r="C3211" t="s">
        <v>3521</v>
      </c>
      <c r="D3211" t="s">
        <v>2511</v>
      </c>
      <c r="E3211">
        <v>1590</v>
      </c>
      <c r="G3211" t="s">
        <v>2398</v>
      </c>
      <c r="H3211" t="s">
        <v>2399</v>
      </c>
      <c r="I3211" t="s">
        <v>4</v>
      </c>
    </row>
    <row r="3212" spans="1:9">
      <c r="A3212">
        <v>1100343</v>
      </c>
      <c r="B3212" t="s">
        <v>4021</v>
      </c>
      <c r="C3212" t="s">
        <v>4022</v>
      </c>
      <c r="D3212" t="s">
        <v>2462</v>
      </c>
      <c r="E3212">
        <v>1097</v>
      </c>
      <c r="G3212" t="s">
        <v>2398</v>
      </c>
      <c r="H3212" t="s">
        <v>2399</v>
      </c>
      <c r="I3212" t="s">
        <v>4</v>
      </c>
    </row>
    <row r="3213" spans="1:9">
      <c r="A3213">
        <v>1100346</v>
      </c>
      <c r="B3213" t="s">
        <v>546</v>
      </c>
      <c r="C3213" t="s">
        <v>4023</v>
      </c>
      <c r="D3213" t="s">
        <v>2462</v>
      </c>
      <c r="E3213">
        <v>1155</v>
      </c>
      <c r="G3213" t="s">
        <v>2398</v>
      </c>
      <c r="H3213" t="s">
        <v>2399</v>
      </c>
      <c r="I3213" t="s">
        <v>4</v>
      </c>
    </row>
    <row r="3214" spans="1:9">
      <c r="A3214">
        <v>1100349</v>
      </c>
      <c r="B3214" t="s">
        <v>4024</v>
      </c>
      <c r="C3214" t="s">
        <v>4025</v>
      </c>
      <c r="D3214" t="s">
        <v>2462</v>
      </c>
      <c r="E3214">
        <v>1213</v>
      </c>
      <c r="G3214" t="s">
        <v>2398</v>
      </c>
      <c r="H3214" t="s">
        <v>2399</v>
      </c>
      <c r="I3214" t="s">
        <v>4</v>
      </c>
    </row>
    <row r="3215" spans="1:9">
      <c r="A3215">
        <v>1100852</v>
      </c>
      <c r="B3215" t="s">
        <v>4017</v>
      </c>
      <c r="C3215" t="s">
        <v>4026</v>
      </c>
      <c r="D3215" t="s">
        <v>2426</v>
      </c>
      <c r="E3215">
        <v>3202</v>
      </c>
      <c r="G3215" t="s">
        <v>2398</v>
      </c>
      <c r="H3215" t="s">
        <v>2399</v>
      </c>
      <c r="I3215" t="s">
        <v>4</v>
      </c>
    </row>
    <row r="3216" spans="1:9">
      <c r="A3216">
        <v>1100853</v>
      </c>
      <c r="B3216" t="s">
        <v>3162</v>
      </c>
      <c r="C3216" t="s">
        <v>718</v>
      </c>
      <c r="D3216" t="s">
        <v>2426</v>
      </c>
      <c r="E3216">
        <v>3380</v>
      </c>
      <c r="G3216" t="s">
        <v>2398</v>
      </c>
      <c r="H3216" t="s">
        <v>2399</v>
      </c>
      <c r="I3216" t="s">
        <v>4</v>
      </c>
    </row>
    <row r="3217" spans="1:9">
      <c r="A3217">
        <v>1100854</v>
      </c>
      <c r="B3217" t="s">
        <v>3940</v>
      </c>
      <c r="C3217" t="s">
        <v>578</v>
      </c>
      <c r="D3217" t="s">
        <v>2426</v>
      </c>
      <c r="E3217">
        <v>3350</v>
      </c>
      <c r="G3217" t="s">
        <v>2398</v>
      </c>
      <c r="H3217" t="s">
        <v>2399</v>
      </c>
      <c r="I3217" t="s">
        <v>4</v>
      </c>
    </row>
    <row r="3218" spans="1:9">
      <c r="A3218">
        <v>1100353</v>
      </c>
      <c r="B3218" t="s">
        <v>29</v>
      </c>
      <c r="C3218" t="s">
        <v>4027</v>
      </c>
      <c r="D3218" t="s">
        <v>2462</v>
      </c>
      <c r="E3218">
        <v>1505</v>
      </c>
      <c r="G3218" t="s">
        <v>2398</v>
      </c>
      <c r="H3218" t="s">
        <v>2399</v>
      </c>
      <c r="I3218" t="s">
        <v>4</v>
      </c>
    </row>
    <row r="3219" spans="1:9">
      <c r="A3219">
        <v>1100360</v>
      </c>
      <c r="B3219" t="s">
        <v>219</v>
      </c>
      <c r="C3219" t="s">
        <v>372</v>
      </c>
      <c r="D3219" t="s">
        <v>2462</v>
      </c>
      <c r="E3219">
        <v>1438</v>
      </c>
      <c r="G3219" t="s">
        <v>2398</v>
      </c>
      <c r="H3219" t="s">
        <v>2399</v>
      </c>
      <c r="I3219" t="s">
        <v>4</v>
      </c>
    </row>
    <row r="3220" spans="1:9">
      <c r="A3220">
        <v>1100361</v>
      </c>
      <c r="B3220" t="s">
        <v>4028</v>
      </c>
      <c r="C3220" t="s">
        <v>4029</v>
      </c>
      <c r="D3220" t="s">
        <v>2511</v>
      </c>
      <c r="E3220">
        <v>1175</v>
      </c>
      <c r="G3220" t="s">
        <v>2398</v>
      </c>
      <c r="H3220" t="s">
        <v>2399</v>
      </c>
      <c r="I3220" t="s">
        <v>4</v>
      </c>
    </row>
    <row r="3221" spans="1:9">
      <c r="A3221">
        <v>1100878</v>
      </c>
      <c r="B3221" t="s">
        <v>762</v>
      </c>
      <c r="C3221" t="s">
        <v>4030</v>
      </c>
      <c r="D3221" t="s">
        <v>2969</v>
      </c>
      <c r="E3221">
        <v>3108</v>
      </c>
      <c r="G3221" t="s">
        <v>2398</v>
      </c>
      <c r="H3221" t="s">
        <v>2399</v>
      </c>
      <c r="I3221" t="s">
        <v>4</v>
      </c>
    </row>
    <row r="3222" spans="1:9">
      <c r="A3222">
        <v>1100883</v>
      </c>
      <c r="B3222" t="s">
        <v>4031</v>
      </c>
      <c r="C3222" t="s">
        <v>4032</v>
      </c>
      <c r="D3222" t="s">
        <v>2416</v>
      </c>
      <c r="E3222">
        <v>2682</v>
      </c>
      <c r="G3222" t="s">
        <v>2398</v>
      </c>
      <c r="H3222" t="s">
        <v>2399</v>
      </c>
      <c r="I3222" t="s">
        <v>4</v>
      </c>
    </row>
    <row r="3223" spans="1:9">
      <c r="A3223">
        <v>1100884</v>
      </c>
      <c r="B3223" t="s">
        <v>27</v>
      </c>
      <c r="C3223" t="s">
        <v>4033</v>
      </c>
      <c r="D3223" t="s">
        <v>2416</v>
      </c>
      <c r="E3223">
        <v>2680</v>
      </c>
      <c r="G3223" t="s">
        <v>2398</v>
      </c>
      <c r="H3223" t="s">
        <v>2399</v>
      </c>
      <c r="I3223" t="s">
        <v>4</v>
      </c>
    </row>
    <row r="3224" spans="1:9">
      <c r="A3224">
        <v>1100389</v>
      </c>
      <c r="B3224" t="s">
        <v>611</v>
      </c>
      <c r="C3224" t="s">
        <v>4034</v>
      </c>
      <c r="D3224" t="s">
        <v>2522</v>
      </c>
      <c r="E3224">
        <v>1326</v>
      </c>
      <c r="G3224" t="s">
        <v>2398</v>
      </c>
      <c r="H3224" t="s">
        <v>2399</v>
      </c>
      <c r="I3224" t="s">
        <v>4</v>
      </c>
    </row>
    <row r="3225" spans="1:9">
      <c r="A3225">
        <v>1100394</v>
      </c>
      <c r="B3225" t="s">
        <v>586</v>
      </c>
      <c r="C3225" t="s">
        <v>1593</v>
      </c>
      <c r="D3225" t="s">
        <v>2522</v>
      </c>
      <c r="E3225">
        <v>1198</v>
      </c>
      <c r="G3225" t="s">
        <v>2398</v>
      </c>
      <c r="H3225" t="s">
        <v>2399</v>
      </c>
      <c r="I3225" t="s">
        <v>4</v>
      </c>
    </row>
    <row r="3226" spans="1:9">
      <c r="A3226">
        <v>1100404</v>
      </c>
      <c r="B3226" t="s">
        <v>4035</v>
      </c>
      <c r="C3226" t="s">
        <v>4036</v>
      </c>
      <c r="D3226" t="s">
        <v>2426</v>
      </c>
      <c r="E3226">
        <v>892</v>
      </c>
      <c r="G3226" t="s">
        <v>2398</v>
      </c>
      <c r="H3226" t="s">
        <v>2399</v>
      </c>
      <c r="I3226" t="s">
        <v>4</v>
      </c>
    </row>
    <row r="3227" spans="1:9">
      <c r="A3227">
        <v>1100406</v>
      </c>
      <c r="B3227" t="s">
        <v>4037</v>
      </c>
      <c r="C3227" t="s">
        <v>4038</v>
      </c>
      <c r="D3227" t="s">
        <v>2397</v>
      </c>
      <c r="E3227">
        <v>1155</v>
      </c>
      <c r="G3227" t="s">
        <v>2398</v>
      </c>
      <c r="H3227" t="s">
        <v>2399</v>
      </c>
      <c r="I3227" t="s">
        <v>4</v>
      </c>
    </row>
    <row r="3228" spans="1:9">
      <c r="A3228">
        <v>1100908</v>
      </c>
      <c r="B3228" t="s">
        <v>4039</v>
      </c>
      <c r="C3228" t="s">
        <v>263</v>
      </c>
      <c r="D3228" t="s">
        <v>2665</v>
      </c>
      <c r="E3228">
        <v>1280</v>
      </c>
      <c r="G3228" t="s">
        <v>2398</v>
      </c>
      <c r="H3228" t="s">
        <v>2399</v>
      </c>
      <c r="I3228" t="s">
        <v>4</v>
      </c>
    </row>
    <row r="3229" spans="1:9">
      <c r="A3229">
        <v>1100911</v>
      </c>
      <c r="B3229" t="s">
        <v>577</v>
      </c>
      <c r="C3229" t="s">
        <v>4040</v>
      </c>
      <c r="D3229" t="s">
        <v>2416</v>
      </c>
      <c r="E3229">
        <v>2683</v>
      </c>
      <c r="G3229" t="s">
        <v>2398</v>
      </c>
      <c r="H3229" t="s">
        <v>2399</v>
      </c>
      <c r="I3229" t="s">
        <v>4</v>
      </c>
    </row>
    <row r="3230" spans="1:9">
      <c r="A3230">
        <v>1100915</v>
      </c>
      <c r="B3230" t="s">
        <v>4041</v>
      </c>
      <c r="C3230" t="s">
        <v>272</v>
      </c>
      <c r="D3230" t="s">
        <v>2526</v>
      </c>
      <c r="E3230">
        <v>1382</v>
      </c>
      <c r="G3230" t="s">
        <v>2398</v>
      </c>
      <c r="H3230" t="s">
        <v>2399</v>
      </c>
      <c r="I3230" t="s">
        <v>4</v>
      </c>
    </row>
    <row r="3231" spans="1:9">
      <c r="A3231">
        <v>1100416</v>
      </c>
      <c r="B3231" t="s">
        <v>2714</v>
      </c>
      <c r="C3231" t="s">
        <v>1539</v>
      </c>
      <c r="D3231" t="s">
        <v>2397</v>
      </c>
      <c r="E3231">
        <v>1072</v>
      </c>
      <c r="G3231" t="s">
        <v>2398</v>
      </c>
      <c r="H3231" t="s">
        <v>2399</v>
      </c>
      <c r="I3231" t="s">
        <v>4</v>
      </c>
    </row>
    <row r="3232" spans="1:9">
      <c r="A3232">
        <v>1100437</v>
      </c>
      <c r="B3232" t="s">
        <v>713</v>
      </c>
      <c r="C3232" t="s">
        <v>459</v>
      </c>
      <c r="D3232" t="s">
        <v>2397</v>
      </c>
      <c r="E3232">
        <v>1537</v>
      </c>
      <c r="G3232" t="s">
        <v>2398</v>
      </c>
      <c r="H3232" t="s">
        <v>2399</v>
      </c>
      <c r="I3232" t="s">
        <v>4</v>
      </c>
    </row>
    <row r="3233" spans="1:9">
      <c r="A3233">
        <v>1100441</v>
      </c>
      <c r="B3233" t="s">
        <v>357</v>
      </c>
      <c r="C3233" t="s">
        <v>4042</v>
      </c>
      <c r="D3233" t="s">
        <v>2397</v>
      </c>
      <c r="E3233">
        <v>1558</v>
      </c>
      <c r="G3233" t="s">
        <v>2398</v>
      </c>
      <c r="H3233" t="s">
        <v>2399</v>
      </c>
      <c r="I3233" t="s">
        <v>4</v>
      </c>
    </row>
    <row r="3234" spans="1:9">
      <c r="A3234">
        <v>1101441</v>
      </c>
      <c r="B3234" t="s">
        <v>1022</v>
      </c>
      <c r="C3234" t="s">
        <v>601</v>
      </c>
      <c r="D3234" t="s">
        <v>1</v>
      </c>
      <c r="E3234">
        <v>1001</v>
      </c>
      <c r="G3234" t="s">
        <v>2398</v>
      </c>
      <c r="H3234" t="s">
        <v>2399</v>
      </c>
      <c r="I3234" t="s">
        <v>4</v>
      </c>
    </row>
    <row r="3235" spans="1:9">
      <c r="A3235">
        <v>1101055</v>
      </c>
      <c r="B3235" t="s">
        <v>237</v>
      </c>
      <c r="C3235" t="s">
        <v>4043</v>
      </c>
      <c r="D3235" t="s">
        <v>2459</v>
      </c>
      <c r="E3235">
        <v>3286</v>
      </c>
      <c r="G3235" t="s">
        <v>2398</v>
      </c>
      <c r="H3235" t="s">
        <v>2399</v>
      </c>
      <c r="I3235" t="s">
        <v>4</v>
      </c>
    </row>
    <row r="3236" spans="1:9">
      <c r="A3236">
        <v>1101058</v>
      </c>
      <c r="B3236" t="s">
        <v>4044</v>
      </c>
      <c r="C3236" t="s">
        <v>2282</v>
      </c>
      <c r="D3236" t="s">
        <v>2773</v>
      </c>
      <c r="E3236">
        <v>1280</v>
      </c>
      <c r="G3236" t="s">
        <v>2398</v>
      </c>
      <c r="H3236" t="s">
        <v>2399</v>
      </c>
      <c r="I3236" t="s">
        <v>4</v>
      </c>
    </row>
    <row r="3237" spans="1:9">
      <c r="A3237">
        <v>1101059</v>
      </c>
      <c r="B3237" t="s">
        <v>27</v>
      </c>
      <c r="C3237" t="s">
        <v>4045</v>
      </c>
      <c r="D3237" t="s">
        <v>2459</v>
      </c>
      <c r="E3237">
        <v>3340</v>
      </c>
      <c r="G3237" t="s">
        <v>2398</v>
      </c>
      <c r="H3237" t="s">
        <v>2399</v>
      </c>
      <c r="I3237" t="s">
        <v>4</v>
      </c>
    </row>
    <row r="3238" spans="1:9">
      <c r="A3238">
        <v>1101064</v>
      </c>
      <c r="B3238" t="s">
        <v>4046</v>
      </c>
      <c r="C3238" t="s">
        <v>4047</v>
      </c>
      <c r="D3238" t="s">
        <v>2459</v>
      </c>
      <c r="E3238">
        <v>2850</v>
      </c>
      <c r="G3238" t="s">
        <v>2398</v>
      </c>
      <c r="H3238" t="s">
        <v>2399</v>
      </c>
      <c r="I3238" t="s">
        <v>4</v>
      </c>
    </row>
    <row r="3239" spans="1:9">
      <c r="A3239">
        <v>1101078</v>
      </c>
      <c r="B3239" t="s">
        <v>4048</v>
      </c>
      <c r="C3239" t="s">
        <v>880</v>
      </c>
      <c r="D3239" t="s">
        <v>3135</v>
      </c>
      <c r="E3239">
        <v>5</v>
      </c>
      <c r="G3239" t="s">
        <v>2541</v>
      </c>
      <c r="H3239" t="s">
        <v>2399</v>
      </c>
      <c r="I3239" t="s">
        <v>4</v>
      </c>
    </row>
    <row r="3240" spans="1:9">
      <c r="A3240">
        <v>1101534</v>
      </c>
      <c r="B3240" t="s">
        <v>2283</v>
      </c>
      <c r="C3240" t="s">
        <v>4049</v>
      </c>
      <c r="D3240" t="s">
        <v>1005</v>
      </c>
      <c r="E3240">
        <v>402</v>
      </c>
      <c r="G3240" t="s">
        <v>2398</v>
      </c>
      <c r="H3240" t="s">
        <v>2399</v>
      </c>
      <c r="I3240" t="s">
        <v>4</v>
      </c>
    </row>
    <row r="3241" spans="1:9">
      <c r="A3241">
        <v>1101535</v>
      </c>
      <c r="B3241" t="s">
        <v>4050</v>
      </c>
      <c r="C3241" t="s">
        <v>2334</v>
      </c>
      <c r="D3241" t="s">
        <v>1005</v>
      </c>
      <c r="E3241">
        <v>400</v>
      </c>
      <c r="G3241" t="s">
        <v>2398</v>
      </c>
      <c r="H3241" t="s">
        <v>2399</v>
      </c>
      <c r="I3241" t="s">
        <v>4</v>
      </c>
    </row>
    <row r="3242" spans="1:9">
      <c r="A3242">
        <v>1101083</v>
      </c>
      <c r="B3242" t="s">
        <v>1523</v>
      </c>
      <c r="C3242" t="s">
        <v>4051</v>
      </c>
      <c r="D3242" t="s">
        <v>3135</v>
      </c>
      <c r="E3242">
        <v>7</v>
      </c>
      <c r="F3242">
        <v>1</v>
      </c>
      <c r="G3242" t="s">
        <v>2541</v>
      </c>
      <c r="H3242" t="s">
        <v>2399</v>
      </c>
      <c r="I3242" t="s">
        <v>4</v>
      </c>
    </row>
    <row r="3243" spans="1:9">
      <c r="A3243">
        <v>1101086</v>
      </c>
      <c r="B3243" t="s">
        <v>4004</v>
      </c>
      <c r="C3243" t="s">
        <v>4052</v>
      </c>
      <c r="D3243" t="s">
        <v>3135</v>
      </c>
      <c r="E3243">
        <v>9000</v>
      </c>
      <c r="G3243" t="s">
        <v>2541</v>
      </c>
      <c r="H3243" t="s">
        <v>2399</v>
      </c>
      <c r="I3243" t="s">
        <v>4</v>
      </c>
    </row>
    <row r="3244" spans="1:9">
      <c r="A3244">
        <v>1101094</v>
      </c>
      <c r="B3244" t="s">
        <v>4053</v>
      </c>
      <c r="C3244" t="s">
        <v>4054</v>
      </c>
      <c r="D3244" t="s">
        <v>2540</v>
      </c>
      <c r="E3244">
        <v>12</v>
      </c>
      <c r="F3244">
        <v>2</v>
      </c>
      <c r="G3244" t="s">
        <v>2541</v>
      </c>
      <c r="H3244" t="s">
        <v>2399</v>
      </c>
      <c r="I3244" t="s">
        <v>4</v>
      </c>
    </row>
    <row r="3245" spans="1:9">
      <c r="A3245">
        <v>1101096</v>
      </c>
      <c r="B3245" t="s">
        <v>1319</v>
      </c>
      <c r="C3245" t="s">
        <v>4055</v>
      </c>
      <c r="D3245" t="s">
        <v>2547</v>
      </c>
      <c r="E3245">
        <v>4</v>
      </c>
      <c r="G3245" t="s">
        <v>2541</v>
      </c>
      <c r="H3245" t="s">
        <v>2399</v>
      </c>
      <c r="I3245" t="s">
        <v>4</v>
      </c>
    </row>
    <row r="3246" spans="1:9">
      <c r="A3246">
        <v>1101097</v>
      </c>
      <c r="B3246" t="s">
        <v>1488</v>
      </c>
      <c r="C3246" t="s">
        <v>4056</v>
      </c>
      <c r="D3246" t="s">
        <v>2540</v>
      </c>
      <c r="E3246">
        <v>9</v>
      </c>
      <c r="G3246" t="s">
        <v>2541</v>
      </c>
      <c r="H3246" t="s">
        <v>2399</v>
      </c>
      <c r="I3246" t="s">
        <v>4</v>
      </c>
    </row>
    <row r="3247" spans="1:9">
      <c r="A3247">
        <v>1101099</v>
      </c>
      <c r="B3247" t="s">
        <v>4057</v>
      </c>
      <c r="C3247" t="s">
        <v>301</v>
      </c>
      <c r="D3247" t="s">
        <v>2540</v>
      </c>
      <c r="E3247">
        <v>7</v>
      </c>
      <c r="F3247">
        <v>1</v>
      </c>
      <c r="G3247" t="s">
        <v>2541</v>
      </c>
      <c r="H3247" t="s">
        <v>2399</v>
      </c>
      <c r="I3247" t="s">
        <v>4</v>
      </c>
    </row>
    <row r="3248" spans="1:9">
      <c r="A3248">
        <v>1101103</v>
      </c>
      <c r="B3248" t="s">
        <v>4058</v>
      </c>
      <c r="C3248" t="s">
        <v>372</v>
      </c>
      <c r="D3248" t="s">
        <v>2547</v>
      </c>
      <c r="E3248">
        <v>12</v>
      </c>
      <c r="G3248" t="s">
        <v>2541</v>
      </c>
      <c r="H3248" t="s">
        <v>2399</v>
      </c>
      <c r="I3248" t="s">
        <v>4</v>
      </c>
    </row>
    <row r="3249" spans="1:9">
      <c r="A3249">
        <v>1101113</v>
      </c>
      <c r="B3249" t="s">
        <v>3148</v>
      </c>
      <c r="C3249" t="s">
        <v>3149</v>
      </c>
      <c r="D3249" t="s">
        <v>3152</v>
      </c>
      <c r="E3249">
        <v>11</v>
      </c>
      <c r="G3249" t="s">
        <v>2541</v>
      </c>
      <c r="H3249" t="s">
        <v>2399</v>
      </c>
      <c r="I3249" t="s">
        <v>4</v>
      </c>
    </row>
    <row r="3250" spans="1:9">
      <c r="A3250">
        <v>1101147</v>
      </c>
      <c r="B3250" t="s">
        <v>46</v>
      </c>
      <c r="C3250" t="s">
        <v>4059</v>
      </c>
      <c r="D3250" t="s">
        <v>2459</v>
      </c>
      <c r="E3250">
        <v>3280</v>
      </c>
      <c r="G3250" t="s">
        <v>2398</v>
      </c>
      <c r="H3250" t="s">
        <v>2399</v>
      </c>
      <c r="I3250" t="s">
        <v>4</v>
      </c>
    </row>
    <row r="3251" spans="1:9">
      <c r="A3251">
        <v>1101697</v>
      </c>
      <c r="B3251" t="s">
        <v>44</v>
      </c>
      <c r="C3251" t="s">
        <v>711</v>
      </c>
      <c r="D3251" t="s">
        <v>31</v>
      </c>
      <c r="E3251">
        <v>6</v>
      </c>
      <c r="G3251" t="s">
        <v>2549</v>
      </c>
      <c r="H3251" t="s">
        <v>2399</v>
      </c>
      <c r="I3251" t="s">
        <v>4</v>
      </c>
    </row>
    <row r="3252" spans="1:9">
      <c r="A3252">
        <v>1101708</v>
      </c>
      <c r="B3252" t="s">
        <v>44</v>
      </c>
      <c r="C3252" t="s">
        <v>117</v>
      </c>
      <c r="D3252" t="s">
        <v>31</v>
      </c>
      <c r="E3252">
        <v>18</v>
      </c>
      <c r="G3252" t="s">
        <v>2549</v>
      </c>
      <c r="H3252" t="s">
        <v>2399</v>
      </c>
      <c r="I3252" t="s">
        <v>4</v>
      </c>
    </row>
    <row r="3253" spans="1:9">
      <c r="A3253">
        <v>1101712</v>
      </c>
      <c r="B3253" t="s">
        <v>2519</v>
      </c>
      <c r="C3253" t="s">
        <v>4060</v>
      </c>
      <c r="D3253" t="s">
        <v>31</v>
      </c>
      <c r="E3253">
        <v>22</v>
      </c>
      <c r="G3253" t="s">
        <v>2549</v>
      </c>
      <c r="H3253" t="s">
        <v>2399</v>
      </c>
      <c r="I3253" t="s">
        <v>4</v>
      </c>
    </row>
    <row r="3254" spans="1:9">
      <c r="A3254">
        <v>1101716</v>
      </c>
      <c r="B3254" t="s">
        <v>2283</v>
      </c>
      <c r="C3254" t="s">
        <v>4061</v>
      </c>
      <c r="D3254" t="s">
        <v>31</v>
      </c>
      <c r="E3254">
        <v>26</v>
      </c>
      <c r="G3254" t="s">
        <v>2549</v>
      </c>
      <c r="H3254" t="s">
        <v>2399</v>
      </c>
      <c r="I3254" t="s">
        <v>4</v>
      </c>
    </row>
    <row r="3255" spans="1:9">
      <c r="A3255">
        <v>1101721</v>
      </c>
      <c r="B3255" t="s">
        <v>4062</v>
      </c>
      <c r="C3255" t="s">
        <v>4063</v>
      </c>
      <c r="D3255" t="s">
        <v>36</v>
      </c>
      <c r="E3255">
        <v>4</v>
      </c>
      <c r="G3255" t="s">
        <v>2551</v>
      </c>
      <c r="H3255" t="s">
        <v>2399</v>
      </c>
      <c r="I3255" t="s">
        <v>4</v>
      </c>
    </row>
    <row r="3256" spans="1:9">
      <c r="A3256">
        <v>1101725</v>
      </c>
      <c r="B3256" t="s">
        <v>50</v>
      </c>
      <c r="C3256" t="s">
        <v>4064</v>
      </c>
      <c r="D3256" t="s">
        <v>36</v>
      </c>
      <c r="E3256">
        <v>8</v>
      </c>
      <c r="G3256" t="s">
        <v>2551</v>
      </c>
      <c r="H3256" t="s">
        <v>2399</v>
      </c>
      <c r="I3256" t="s">
        <v>4</v>
      </c>
    </row>
    <row r="3257" spans="1:9">
      <c r="A3257">
        <v>1101729</v>
      </c>
      <c r="B3257" t="s">
        <v>4065</v>
      </c>
      <c r="C3257" t="s">
        <v>2772</v>
      </c>
      <c r="D3257" t="s">
        <v>36</v>
      </c>
      <c r="E3257">
        <v>12</v>
      </c>
      <c r="G3257" t="s">
        <v>2551</v>
      </c>
      <c r="H3257" t="s">
        <v>2399</v>
      </c>
      <c r="I3257" t="s">
        <v>4</v>
      </c>
    </row>
    <row r="3258" spans="1:9">
      <c r="A3258">
        <v>1101730</v>
      </c>
      <c r="B3258" t="s">
        <v>4066</v>
      </c>
      <c r="C3258" t="s">
        <v>79</v>
      </c>
      <c r="D3258" t="s">
        <v>36</v>
      </c>
      <c r="E3258">
        <v>13</v>
      </c>
      <c r="G3258" t="s">
        <v>2551</v>
      </c>
      <c r="H3258" t="s">
        <v>2399</v>
      </c>
      <c r="I3258" t="s">
        <v>4</v>
      </c>
    </row>
    <row r="3259" spans="1:9">
      <c r="A3259">
        <v>1101746</v>
      </c>
      <c r="B3259" t="s">
        <v>4067</v>
      </c>
      <c r="C3259" t="s">
        <v>544</v>
      </c>
      <c r="D3259" t="s">
        <v>36</v>
      </c>
      <c r="E3259">
        <v>29</v>
      </c>
      <c r="G3259" t="s">
        <v>2551</v>
      </c>
      <c r="H3259" t="s">
        <v>2399</v>
      </c>
      <c r="I3259" t="s">
        <v>4</v>
      </c>
    </row>
    <row r="3260" spans="1:9">
      <c r="A3260">
        <v>1101755</v>
      </c>
      <c r="B3260" t="s">
        <v>1235</v>
      </c>
      <c r="C3260" t="s">
        <v>2165</v>
      </c>
      <c r="D3260" t="s">
        <v>19</v>
      </c>
      <c r="E3260">
        <v>2</v>
      </c>
      <c r="G3260" t="s">
        <v>2549</v>
      </c>
      <c r="H3260" t="s">
        <v>2399</v>
      </c>
      <c r="I3260" t="s">
        <v>4</v>
      </c>
    </row>
    <row r="3261" spans="1:9">
      <c r="A3261">
        <v>1101763</v>
      </c>
      <c r="B3261" t="s">
        <v>408</v>
      </c>
      <c r="C3261" t="s">
        <v>3652</v>
      </c>
      <c r="D3261" t="s">
        <v>19</v>
      </c>
      <c r="E3261">
        <v>10</v>
      </c>
      <c r="G3261" t="s">
        <v>2549</v>
      </c>
      <c r="H3261" t="s">
        <v>2399</v>
      </c>
      <c r="I3261" t="s">
        <v>4</v>
      </c>
    </row>
    <row r="3262" spans="1:9">
      <c r="A3262">
        <v>1101765</v>
      </c>
      <c r="B3262" t="s">
        <v>144</v>
      </c>
      <c r="C3262" t="s">
        <v>372</v>
      </c>
      <c r="D3262" t="s">
        <v>19</v>
      </c>
      <c r="E3262">
        <v>13</v>
      </c>
      <c r="G3262" t="s">
        <v>2549</v>
      </c>
      <c r="H3262" t="s">
        <v>2399</v>
      </c>
      <c r="I3262" t="s">
        <v>4</v>
      </c>
    </row>
    <row r="3263" spans="1:9">
      <c r="A3263">
        <v>1101778</v>
      </c>
      <c r="B3263" t="s">
        <v>44</v>
      </c>
      <c r="C3263" t="s">
        <v>4068</v>
      </c>
      <c r="D3263" t="s">
        <v>25</v>
      </c>
      <c r="E3263">
        <v>14</v>
      </c>
      <c r="G3263" t="s">
        <v>2549</v>
      </c>
      <c r="H3263" t="s">
        <v>2399</v>
      </c>
      <c r="I3263" t="s">
        <v>4</v>
      </c>
    </row>
    <row r="3264" spans="1:9">
      <c r="A3264">
        <v>1130844</v>
      </c>
      <c r="B3264" t="s">
        <v>4070</v>
      </c>
      <c r="C3264" t="s">
        <v>4071</v>
      </c>
      <c r="D3264" t="s">
        <v>4069</v>
      </c>
      <c r="E3264">
        <v>2854</v>
      </c>
      <c r="G3264" t="s">
        <v>2398</v>
      </c>
      <c r="H3264" t="s">
        <v>2399</v>
      </c>
      <c r="I3264" t="s">
        <v>4</v>
      </c>
    </row>
    <row r="3265" spans="1:9">
      <c r="A3265">
        <v>1133592</v>
      </c>
      <c r="B3265" t="s">
        <v>1598</v>
      </c>
      <c r="C3265" t="s">
        <v>4072</v>
      </c>
      <c r="D3265" t="s">
        <v>2573</v>
      </c>
      <c r="E3265">
        <v>11</v>
      </c>
      <c r="G3265" t="s">
        <v>2571</v>
      </c>
      <c r="H3265" t="s">
        <v>2399</v>
      </c>
      <c r="I3265" t="s">
        <v>4</v>
      </c>
    </row>
    <row r="3266" spans="1:9">
      <c r="A3266">
        <v>1133611</v>
      </c>
      <c r="B3266" t="s">
        <v>144</v>
      </c>
      <c r="C3266" t="s">
        <v>2796</v>
      </c>
      <c r="D3266" t="s">
        <v>2570</v>
      </c>
      <c r="E3266">
        <v>51</v>
      </c>
      <c r="G3266" t="s">
        <v>2571</v>
      </c>
      <c r="H3266" t="s">
        <v>2399</v>
      </c>
      <c r="I3266" t="s">
        <v>4</v>
      </c>
    </row>
    <row r="3267" spans="1:9">
      <c r="A3267">
        <v>1133649</v>
      </c>
      <c r="B3267" t="s">
        <v>644</v>
      </c>
      <c r="C3267" t="s">
        <v>660</v>
      </c>
      <c r="D3267" t="s">
        <v>2573</v>
      </c>
      <c r="E3267">
        <v>15</v>
      </c>
      <c r="G3267" t="s">
        <v>2571</v>
      </c>
      <c r="H3267" t="s">
        <v>2399</v>
      </c>
      <c r="I3267" t="s">
        <v>4</v>
      </c>
    </row>
    <row r="3268" spans="1:9">
      <c r="A3268">
        <v>1131864</v>
      </c>
      <c r="B3268" t="s">
        <v>591</v>
      </c>
      <c r="C3268" t="s">
        <v>4073</v>
      </c>
      <c r="D3268" t="s">
        <v>2586</v>
      </c>
      <c r="E3268">
        <v>2</v>
      </c>
      <c r="G3268" t="s">
        <v>2549</v>
      </c>
      <c r="H3268" t="s">
        <v>2399</v>
      </c>
      <c r="I3268" t="s">
        <v>4</v>
      </c>
    </row>
    <row r="3269" spans="1:9">
      <c r="A3269">
        <v>1131866</v>
      </c>
      <c r="B3269" t="s">
        <v>128</v>
      </c>
      <c r="C3269" t="s">
        <v>4074</v>
      </c>
      <c r="D3269" t="s">
        <v>2586</v>
      </c>
      <c r="E3269">
        <v>9</v>
      </c>
      <c r="G3269" t="s">
        <v>2549</v>
      </c>
      <c r="H3269" t="s">
        <v>2399</v>
      </c>
      <c r="I3269" t="s">
        <v>4</v>
      </c>
    </row>
    <row r="3270" spans="1:9">
      <c r="A3270">
        <v>1132531</v>
      </c>
      <c r="B3270" t="s">
        <v>4075</v>
      </c>
      <c r="C3270" t="s">
        <v>4076</v>
      </c>
      <c r="D3270" t="s">
        <v>2759</v>
      </c>
      <c r="E3270">
        <v>1937</v>
      </c>
      <c r="G3270" t="s">
        <v>2398</v>
      </c>
      <c r="H3270" t="s">
        <v>2399</v>
      </c>
      <c r="I3270" t="s">
        <v>4</v>
      </c>
    </row>
    <row r="3271" spans="1:9">
      <c r="A3271">
        <v>1131983</v>
      </c>
      <c r="B3271" t="s">
        <v>116</v>
      </c>
      <c r="C3271" t="s">
        <v>4077</v>
      </c>
      <c r="D3271" t="s">
        <v>2642</v>
      </c>
      <c r="E3271">
        <v>1</v>
      </c>
      <c r="G3271" t="s">
        <v>2549</v>
      </c>
      <c r="H3271" t="s">
        <v>2399</v>
      </c>
      <c r="I3271" t="s">
        <v>4</v>
      </c>
    </row>
    <row r="3272" spans="1:9">
      <c r="A3272">
        <v>1133266</v>
      </c>
      <c r="B3272" t="s">
        <v>2033</v>
      </c>
      <c r="C3272" t="s">
        <v>4078</v>
      </c>
      <c r="D3272" t="s">
        <v>3143</v>
      </c>
      <c r="E3272">
        <v>12</v>
      </c>
      <c r="G3272" t="s">
        <v>2541</v>
      </c>
      <c r="H3272" t="s">
        <v>2399</v>
      </c>
      <c r="I3272" t="s">
        <v>4</v>
      </c>
    </row>
    <row r="3273" spans="1:9">
      <c r="A3273">
        <v>1133320</v>
      </c>
      <c r="B3273" t="s">
        <v>4079</v>
      </c>
      <c r="C3273" t="s">
        <v>4080</v>
      </c>
      <c r="D3273" t="s">
        <v>2594</v>
      </c>
      <c r="E3273">
        <v>11</v>
      </c>
      <c r="G3273" t="s">
        <v>2541</v>
      </c>
      <c r="H3273" t="s">
        <v>2399</v>
      </c>
      <c r="I3273" t="s">
        <v>4</v>
      </c>
    </row>
    <row r="3274" spans="1:9">
      <c r="A3274">
        <v>1133388</v>
      </c>
      <c r="B3274" t="s">
        <v>4081</v>
      </c>
      <c r="C3274" t="s">
        <v>2911</v>
      </c>
      <c r="D3274" t="s">
        <v>3143</v>
      </c>
      <c r="E3274">
        <v>2</v>
      </c>
      <c r="G3274" t="s">
        <v>2541</v>
      </c>
      <c r="H3274" t="s">
        <v>2399</v>
      </c>
      <c r="I3274" t="s">
        <v>4</v>
      </c>
    </row>
    <row r="3275" spans="1:9">
      <c r="A3275">
        <v>1133449</v>
      </c>
      <c r="B3275" t="s">
        <v>188</v>
      </c>
      <c r="C3275" t="s">
        <v>4082</v>
      </c>
      <c r="D3275" t="s">
        <v>3143</v>
      </c>
      <c r="E3275">
        <v>4</v>
      </c>
      <c r="G3275" t="s">
        <v>2541</v>
      </c>
      <c r="H3275" t="s">
        <v>2399</v>
      </c>
      <c r="I3275" t="s">
        <v>4</v>
      </c>
    </row>
    <row r="3276" spans="1:9">
      <c r="A3276">
        <v>1132249</v>
      </c>
      <c r="B3276" t="s">
        <v>4083</v>
      </c>
      <c r="C3276" t="s">
        <v>4084</v>
      </c>
      <c r="D3276" t="s">
        <v>2540</v>
      </c>
      <c r="E3276">
        <v>11</v>
      </c>
      <c r="G3276" t="s">
        <v>2541</v>
      </c>
      <c r="H3276" t="s">
        <v>2399</v>
      </c>
      <c r="I3276" t="s">
        <v>4</v>
      </c>
    </row>
    <row r="3277" spans="1:9">
      <c r="A3277">
        <v>1135787</v>
      </c>
      <c r="B3277" t="s">
        <v>4085</v>
      </c>
      <c r="C3277" t="s">
        <v>4086</v>
      </c>
      <c r="D3277" t="s">
        <v>2459</v>
      </c>
      <c r="E3277">
        <v>1440</v>
      </c>
      <c r="G3277" t="s">
        <v>2398</v>
      </c>
      <c r="H3277" t="s">
        <v>2399</v>
      </c>
      <c r="I3277" t="s">
        <v>4</v>
      </c>
    </row>
    <row r="3278" spans="1:9">
      <c r="A3278">
        <v>1133736</v>
      </c>
      <c r="B3278" t="s">
        <v>188</v>
      </c>
      <c r="C3278" t="s">
        <v>4087</v>
      </c>
      <c r="D3278" t="s">
        <v>2582</v>
      </c>
      <c r="E3278">
        <v>9</v>
      </c>
      <c r="G3278" t="s">
        <v>2571</v>
      </c>
      <c r="H3278" t="s">
        <v>2399</v>
      </c>
      <c r="I3278" t="s">
        <v>4</v>
      </c>
    </row>
    <row r="3279" spans="1:9">
      <c r="A3279">
        <v>1133751</v>
      </c>
      <c r="B3279" t="s">
        <v>4088</v>
      </c>
      <c r="C3279" t="s">
        <v>4089</v>
      </c>
      <c r="D3279" t="s">
        <v>2582</v>
      </c>
      <c r="E3279">
        <v>2</v>
      </c>
      <c r="G3279" t="s">
        <v>2571</v>
      </c>
      <c r="H3279" t="s">
        <v>2399</v>
      </c>
      <c r="I3279" t="s">
        <v>4</v>
      </c>
    </row>
    <row r="3280" spans="1:9">
      <c r="A3280">
        <v>1134346</v>
      </c>
      <c r="B3280" t="s">
        <v>227</v>
      </c>
      <c r="C3280" t="s">
        <v>2911</v>
      </c>
      <c r="D3280" t="s">
        <v>2467</v>
      </c>
      <c r="E3280">
        <v>760</v>
      </c>
      <c r="F3280" t="s">
        <v>4090</v>
      </c>
      <c r="G3280" t="s">
        <v>2398</v>
      </c>
      <c r="H3280" t="s">
        <v>2399</v>
      </c>
      <c r="I3280" t="s">
        <v>4</v>
      </c>
    </row>
    <row r="3281" spans="1:9">
      <c r="A3281">
        <v>1133862</v>
      </c>
      <c r="B3281" t="s">
        <v>27</v>
      </c>
      <c r="C3281" t="s">
        <v>4091</v>
      </c>
      <c r="D3281" t="s">
        <v>2570</v>
      </c>
      <c r="E3281">
        <v>60</v>
      </c>
      <c r="G3281" t="s">
        <v>2571</v>
      </c>
      <c r="H3281" t="s">
        <v>2399</v>
      </c>
      <c r="I3281" t="s">
        <v>4</v>
      </c>
    </row>
    <row r="3282" spans="1:9">
      <c r="A3282">
        <v>1138113</v>
      </c>
      <c r="B3282" t="s">
        <v>2482</v>
      </c>
      <c r="C3282" t="s">
        <v>2483</v>
      </c>
      <c r="D3282" t="s">
        <v>2457</v>
      </c>
      <c r="E3282">
        <v>1428</v>
      </c>
      <c r="F3282" t="s">
        <v>469</v>
      </c>
      <c r="G3282" t="s">
        <v>2398</v>
      </c>
      <c r="H3282" t="s">
        <v>2399</v>
      </c>
      <c r="I3282" t="s">
        <v>4</v>
      </c>
    </row>
    <row r="3283" spans="1:9">
      <c r="A3283">
        <v>1137594</v>
      </c>
      <c r="B3283" t="s">
        <v>44</v>
      </c>
      <c r="C3283" t="s">
        <v>4092</v>
      </c>
      <c r="D3283" t="s">
        <v>3363</v>
      </c>
      <c r="E3283">
        <v>802</v>
      </c>
      <c r="G3283" t="s">
        <v>2398</v>
      </c>
      <c r="H3283" t="s">
        <v>2399</v>
      </c>
      <c r="I3283" t="s">
        <v>4</v>
      </c>
    </row>
    <row r="3284" spans="1:9">
      <c r="A3284">
        <v>1135956</v>
      </c>
      <c r="B3284" t="s">
        <v>671</v>
      </c>
      <c r="C3284" t="s">
        <v>321</v>
      </c>
      <c r="D3284" t="s">
        <v>3363</v>
      </c>
      <c r="E3284">
        <v>999</v>
      </c>
      <c r="G3284" t="s">
        <v>2398</v>
      </c>
      <c r="H3284" t="s">
        <v>2399</v>
      </c>
      <c r="I3284" t="s">
        <v>4</v>
      </c>
    </row>
    <row r="3285" spans="1:9">
      <c r="A3285">
        <v>1137677</v>
      </c>
      <c r="B3285" t="s">
        <v>111</v>
      </c>
      <c r="C3285" t="s">
        <v>4093</v>
      </c>
      <c r="D3285" t="s">
        <v>2612</v>
      </c>
      <c r="E3285">
        <v>21</v>
      </c>
      <c r="G3285" t="s">
        <v>2613</v>
      </c>
      <c r="H3285" t="s">
        <v>2399</v>
      </c>
      <c r="I3285" t="s">
        <v>4</v>
      </c>
    </row>
    <row r="3286" spans="1:9">
      <c r="A3286">
        <v>1136561</v>
      </c>
      <c r="B3286" t="s">
        <v>4094</v>
      </c>
      <c r="C3286" t="s">
        <v>4095</v>
      </c>
      <c r="D3286" t="s">
        <v>2459</v>
      </c>
      <c r="E3286">
        <v>3380</v>
      </c>
      <c r="G3286" t="s">
        <v>2398</v>
      </c>
      <c r="H3286" t="s">
        <v>2399</v>
      </c>
      <c r="I3286" t="s">
        <v>4</v>
      </c>
    </row>
    <row r="3287" spans="1:9">
      <c r="A3287">
        <v>1137117</v>
      </c>
      <c r="B3287" t="s">
        <v>826</v>
      </c>
      <c r="C3287" t="s">
        <v>3370</v>
      </c>
      <c r="D3287" t="s">
        <v>2426</v>
      </c>
      <c r="E3287">
        <v>3319</v>
      </c>
      <c r="G3287" t="s">
        <v>2398</v>
      </c>
      <c r="H3287" t="s">
        <v>2399</v>
      </c>
      <c r="I3287" t="s">
        <v>4</v>
      </c>
    </row>
    <row r="3288" spans="1:9">
      <c r="A3288">
        <v>1137690</v>
      </c>
      <c r="B3288" t="s">
        <v>4096</v>
      </c>
      <c r="C3288" t="s">
        <v>4097</v>
      </c>
      <c r="D3288" t="s">
        <v>2612</v>
      </c>
      <c r="E3288">
        <v>7</v>
      </c>
      <c r="G3288" t="s">
        <v>2613</v>
      </c>
      <c r="H3288" t="s">
        <v>2399</v>
      </c>
      <c r="I3288" t="s">
        <v>4</v>
      </c>
    </row>
    <row r="3289" spans="1:9">
      <c r="A3289">
        <v>1137737</v>
      </c>
      <c r="B3289" t="s">
        <v>320</v>
      </c>
      <c r="C3289" t="s">
        <v>2925</v>
      </c>
      <c r="D3289" t="s">
        <v>2570</v>
      </c>
      <c r="E3289">
        <v>17</v>
      </c>
      <c r="G3289" t="s">
        <v>2613</v>
      </c>
      <c r="H3289" t="s">
        <v>2399</v>
      </c>
      <c r="I3289" t="s">
        <v>4</v>
      </c>
    </row>
    <row r="3290" spans="1:9">
      <c r="A3290">
        <v>1137746</v>
      </c>
      <c r="B3290" t="s">
        <v>546</v>
      </c>
      <c r="C3290" t="s">
        <v>4098</v>
      </c>
      <c r="D3290" t="s">
        <v>2615</v>
      </c>
      <c r="E3290">
        <v>22</v>
      </c>
      <c r="G3290" t="s">
        <v>2613</v>
      </c>
      <c r="H3290" t="s">
        <v>2399</v>
      </c>
      <c r="I3290" t="s">
        <v>4</v>
      </c>
    </row>
    <row r="3291" spans="1:9">
      <c r="A3291">
        <v>1137787</v>
      </c>
      <c r="B3291" t="s">
        <v>32</v>
      </c>
      <c r="C3291" t="s">
        <v>4099</v>
      </c>
      <c r="D3291" t="s">
        <v>2615</v>
      </c>
      <c r="E3291">
        <v>5</v>
      </c>
      <c r="G3291" t="s">
        <v>2613</v>
      </c>
      <c r="H3291" t="s">
        <v>2399</v>
      </c>
      <c r="I3291" t="s">
        <v>4</v>
      </c>
    </row>
    <row r="3292" spans="1:9">
      <c r="A3292">
        <v>1139265</v>
      </c>
      <c r="B3292" t="s">
        <v>171</v>
      </c>
      <c r="C3292" t="s">
        <v>4100</v>
      </c>
      <c r="D3292" t="s">
        <v>3425</v>
      </c>
      <c r="E3292">
        <v>3154</v>
      </c>
      <c r="G3292" t="s">
        <v>2398</v>
      </c>
      <c r="H3292" t="s">
        <v>2399</v>
      </c>
      <c r="I3292" t="s">
        <v>4</v>
      </c>
    </row>
    <row r="3293" spans="1:9">
      <c r="A3293">
        <v>1138860</v>
      </c>
      <c r="B3293" t="s">
        <v>3694</v>
      </c>
      <c r="C3293" t="s">
        <v>4101</v>
      </c>
      <c r="D3293" t="s">
        <v>19</v>
      </c>
      <c r="E3293">
        <v>4</v>
      </c>
      <c r="G3293" t="s">
        <v>2944</v>
      </c>
      <c r="H3293" t="s">
        <v>2399</v>
      </c>
      <c r="I3293" t="s">
        <v>4</v>
      </c>
    </row>
    <row r="3294" spans="1:9">
      <c r="A3294">
        <v>1141478</v>
      </c>
      <c r="B3294" t="s">
        <v>546</v>
      </c>
      <c r="C3294" t="s">
        <v>1692</v>
      </c>
      <c r="D3294" t="s">
        <v>2630</v>
      </c>
      <c r="E3294">
        <v>6</v>
      </c>
      <c r="G3294" t="s">
        <v>2626</v>
      </c>
      <c r="H3294" t="s">
        <v>2399</v>
      </c>
      <c r="I3294" t="s">
        <v>4</v>
      </c>
    </row>
    <row r="3295" spans="1:9">
      <c r="A3295">
        <v>1142071</v>
      </c>
      <c r="B3295" t="s">
        <v>96</v>
      </c>
      <c r="C3295" t="s">
        <v>4</v>
      </c>
      <c r="D3295" t="s">
        <v>1021</v>
      </c>
      <c r="E3295">
        <v>9000</v>
      </c>
      <c r="F3295" t="s">
        <v>90</v>
      </c>
      <c r="G3295" t="s">
        <v>2398</v>
      </c>
      <c r="H3295" t="s">
        <v>2399</v>
      </c>
      <c r="I3295" t="s">
        <v>4</v>
      </c>
    </row>
    <row r="3296" spans="1:9">
      <c r="A3296">
        <v>1141486</v>
      </c>
      <c r="B3296" t="s">
        <v>1485</v>
      </c>
      <c r="C3296" t="s">
        <v>333</v>
      </c>
      <c r="D3296" t="s">
        <v>2630</v>
      </c>
      <c r="E3296">
        <v>2</v>
      </c>
      <c r="G3296" t="s">
        <v>2626</v>
      </c>
      <c r="H3296" t="s">
        <v>2399</v>
      </c>
      <c r="I3296" t="s">
        <v>4</v>
      </c>
    </row>
    <row r="3297" spans="1:9">
      <c r="A3297">
        <v>1141504</v>
      </c>
      <c r="B3297" t="s">
        <v>218</v>
      </c>
      <c r="C3297" t="s">
        <v>98</v>
      </c>
      <c r="D3297" t="s">
        <v>134</v>
      </c>
      <c r="E3297">
        <v>7</v>
      </c>
      <c r="G3297" t="s">
        <v>2626</v>
      </c>
      <c r="H3297" t="s">
        <v>2399</v>
      </c>
      <c r="I3297" t="s">
        <v>4</v>
      </c>
    </row>
    <row r="3298" spans="1:9">
      <c r="A3298">
        <v>1141509</v>
      </c>
      <c r="B3298" t="s">
        <v>4102</v>
      </c>
      <c r="C3298" t="s">
        <v>4103</v>
      </c>
      <c r="D3298" t="s">
        <v>2633</v>
      </c>
      <c r="E3298">
        <v>11</v>
      </c>
      <c r="G3298" t="s">
        <v>2626</v>
      </c>
      <c r="H3298" t="s">
        <v>2399</v>
      </c>
      <c r="I3298" t="s">
        <v>4</v>
      </c>
    </row>
    <row r="3299" spans="1:9">
      <c r="A3299">
        <v>1141552</v>
      </c>
      <c r="B3299" t="s">
        <v>4104</v>
      </c>
      <c r="C3299" t="s">
        <v>4105</v>
      </c>
      <c r="D3299" t="s">
        <v>2625</v>
      </c>
      <c r="E3299">
        <v>7</v>
      </c>
      <c r="G3299" t="s">
        <v>2626</v>
      </c>
      <c r="H3299" t="s">
        <v>2399</v>
      </c>
      <c r="I3299" t="s">
        <v>4</v>
      </c>
    </row>
    <row r="3300" spans="1:9">
      <c r="A3300">
        <v>1141563</v>
      </c>
      <c r="B3300" t="s">
        <v>46</v>
      </c>
      <c r="C3300" t="s">
        <v>3953</v>
      </c>
      <c r="D3300" t="s">
        <v>2625</v>
      </c>
      <c r="E3300">
        <v>14</v>
      </c>
      <c r="G3300" t="s">
        <v>2626</v>
      </c>
      <c r="H3300" t="s">
        <v>2399</v>
      </c>
      <c r="I3300" t="s">
        <v>4</v>
      </c>
    </row>
    <row r="3301" spans="1:9">
      <c r="A3301">
        <v>1141565</v>
      </c>
      <c r="B3301" t="s">
        <v>2273</v>
      </c>
      <c r="C3301" t="s">
        <v>4106</v>
      </c>
      <c r="D3301" t="s">
        <v>2633</v>
      </c>
      <c r="E3301">
        <v>6</v>
      </c>
      <c r="G3301" t="s">
        <v>2626</v>
      </c>
      <c r="H3301" t="s">
        <v>2399</v>
      </c>
      <c r="I3301" t="s">
        <v>4</v>
      </c>
    </row>
    <row r="3302" spans="1:9">
      <c r="A3302">
        <v>1141569</v>
      </c>
      <c r="B3302" t="s">
        <v>4107</v>
      </c>
      <c r="C3302" t="s">
        <v>4108</v>
      </c>
      <c r="D3302" t="s">
        <v>2630</v>
      </c>
      <c r="E3302">
        <v>1</v>
      </c>
      <c r="G3302" t="s">
        <v>2626</v>
      </c>
      <c r="H3302" t="s">
        <v>2399</v>
      </c>
      <c r="I3302" t="s">
        <v>4</v>
      </c>
    </row>
    <row r="3303" spans="1:9">
      <c r="A3303">
        <v>1141581</v>
      </c>
      <c r="B3303" t="s">
        <v>593</v>
      </c>
      <c r="C3303" t="s">
        <v>1070</v>
      </c>
      <c r="D3303" t="s">
        <v>2625</v>
      </c>
      <c r="E3303">
        <v>13</v>
      </c>
      <c r="G3303" t="s">
        <v>2626</v>
      </c>
      <c r="H3303" t="s">
        <v>2399</v>
      </c>
      <c r="I3303" t="s">
        <v>4</v>
      </c>
    </row>
    <row r="3304" spans="1:9">
      <c r="A3304">
        <v>1142870</v>
      </c>
      <c r="B3304" t="s">
        <v>4109</v>
      </c>
      <c r="C3304" t="s">
        <v>1611</v>
      </c>
      <c r="D3304" t="s">
        <v>2644</v>
      </c>
      <c r="E3304">
        <v>3</v>
      </c>
      <c r="G3304" t="s">
        <v>2640</v>
      </c>
      <c r="H3304" t="s">
        <v>2399</v>
      </c>
      <c r="I3304" t="s">
        <v>4</v>
      </c>
    </row>
    <row r="3305" spans="1:9">
      <c r="A3305">
        <v>1144493</v>
      </c>
      <c r="B3305" t="s">
        <v>4110</v>
      </c>
      <c r="C3305" t="s">
        <v>4111</v>
      </c>
      <c r="D3305" t="s">
        <v>2689</v>
      </c>
      <c r="E3305">
        <v>1760</v>
      </c>
      <c r="G3305" t="s">
        <v>2398</v>
      </c>
      <c r="H3305" t="s">
        <v>2399</v>
      </c>
      <c r="I3305" t="s">
        <v>4</v>
      </c>
    </row>
    <row r="3306" spans="1:9">
      <c r="A3306">
        <v>1142907</v>
      </c>
      <c r="B3306" t="s">
        <v>461</v>
      </c>
      <c r="C3306" t="s">
        <v>4112</v>
      </c>
      <c r="D3306" t="s">
        <v>2459</v>
      </c>
      <c r="E3306">
        <v>3129</v>
      </c>
      <c r="G3306" t="s">
        <v>2398</v>
      </c>
      <c r="H3306" t="s">
        <v>2399</v>
      </c>
      <c r="I3306" t="s">
        <v>4</v>
      </c>
    </row>
    <row r="3307" spans="1:9">
      <c r="A3307">
        <v>1143426</v>
      </c>
      <c r="B3307" t="s">
        <v>4113</v>
      </c>
      <c r="C3307" t="s">
        <v>4114</v>
      </c>
      <c r="D3307" t="s">
        <v>2725</v>
      </c>
      <c r="E3307">
        <v>1204</v>
      </c>
      <c r="G3307" t="s">
        <v>2398</v>
      </c>
      <c r="H3307" t="s">
        <v>2399</v>
      </c>
      <c r="I3307" t="s">
        <v>4</v>
      </c>
    </row>
    <row r="3308" spans="1:9">
      <c r="A3308">
        <v>1142953</v>
      </c>
      <c r="B3308" t="s">
        <v>2273</v>
      </c>
      <c r="C3308" t="s">
        <v>2808</v>
      </c>
      <c r="D3308" t="s">
        <v>2639</v>
      </c>
      <c r="E3308">
        <v>4</v>
      </c>
      <c r="G3308" t="s">
        <v>2640</v>
      </c>
      <c r="H3308" t="s">
        <v>2399</v>
      </c>
      <c r="I3308" t="s">
        <v>4</v>
      </c>
    </row>
    <row r="3309" spans="1:9">
      <c r="A3309">
        <v>1146282</v>
      </c>
      <c r="B3309" t="s">
        <v>44</v>
      </c>
      <c r="C3309" t="s">
        <v>1111</v>
      </c>
      <c r="D3309" t="s">
        <v>3238</v>
      </c>
      <c r="E3309">
        <v>1140</v>
      </c>
      <c r="G3309" t="s">
        <v>2398</v>
      </c>
      <c r="H3309" t="s">
        <v>2399</v>
      </c>
      <c r="I3309" t="s">
        <v>4</v>
      </c>
    </row>
    <row r="3310" spans="1:9">
      <c r="A3310">
        <v>1146369</v>
      </c>
      <c r="B3310" t="s">
        <v>294</v>
      </c>
      <c r="C3310" t="s">
        <v>3922</v>
      </c>
      <c r="D3310" t="s">
        <v>2459</v>
      </c>
      <c r="E3310">
        <v>2200</v>
      </c>
      <c r="G3310" t="s">
        <v>2398</v>
      </c>
      <c r="H3310" t="s">
        <v>2399</v>
      </c>
      <c r="I3310" t="s">
        <v>4</v>
      </c>
    </row>
    <row r="3311" spans="1:9">
      <c r="A3311">
        <v>1145890</v>
      </c>
      <c r="B3311" t="s">
        <v>4115</v>
      </c>
      <c r="C3311" t="s">
        <v>98</v>
      </c>
      <c r="D3311" t="s">
        <v>2644</v>
      </c>
      <c r="E3311">
        <v>8</v>
      </c>
      <c r="G3311" t="s">
        <v>2640</v>
      </c>
      <c r="H3311" t="s">
        <v>2399</v>
      </c>
      <c r="I3311" t="s">
        <v>4</v>
      </c>
    </row>
    <row r="3312" spans="1:9">
      <c r="A3312">
        <v>1145510</v>
      </c>
      <c r="B3312" t="s">
        <v>4116</v>
      </c>
      <c r="C3312" t="s">
        <v>4117</v>
      </c>
      <c r="D3312" t="s">
        <v>2741</v>
      </c>
      <c r="E3312">
        <v>770</v>
      </c>
      <c r="G3312" t="s">
        <v>2398</v>
      </c>
      <c r="H3312" t="s">
        <v>2399</v>
      </c>
      <c r="I3312" t="s">
        <v>4</v>
      </c>
    </row>
    <row r="3313" spans="1:9">
      <c r="A3313">
        <v>1145598</v>
      </c>
      <c r="B3313" t="s">
        <v>797</v>
      </c>
      <c r="C3313" t="s">
        <v>798</v>
      </c>
      <c r="D3313" t="s">
        <v>2564</v>
      </c>
      <c r="E3313">
        <v>1103</v>
      </c>
      <c r="G3313" t="s">
        <v>2398</v>
      </c>
      <c r="H3313" t="s">
        <v>2399</v>
      </c>
      <c r="I3313" t="s">
        <v>4</v>
      </c>
    </row>
    <row r="3314" spans="1:9">
      <c r="A3314">
        <v>1145610</v>
      </c>
      <c r="B3314" t="s">
        <v>1988</v>
      </c>
      <c r="C3314" t="s">
        <v>4118</v>
      </c>
      <c r="D3314" t="s">
        <v>2642</v>
      </c>
      <c r="E3314">
        <v>47</v>
      </c>
      <c r="G3314" t="s">
        <v>2640</v>
      </c>
      <c r="H3314" t="s">
        <v>2399</v>
      </c>
      <c r="I3314" t="s">
        <v>4</v>
      </c>
    </row>
    <row r="3315" spans="1:9">
      <c r="A3315">
        <v>1148382</v>
      </c>
      <c r="B3315" t="s">
        <v>546</v>
      </c>
      <c r="C3315" t="s">
        <v>265</v>
      </c>
      <c r="D3315" t="s">
        <v>2409</v>
      </c>
      <c r="E3315">
        <v>1059</v>
      </c>
      <c r="G3315" t="s">
        <v>2398</v>
      </c>
      <c r="H3315" t="s">
        <v>2399</v>
      </c>
      <c r="I3315" t="s">
        <v>4</v>
      </c>
    </row>
    <row r="3316" spans="1:9">
      <c r="A3316">
        <v>1148413</v>
      </c>
      <c r="B3316" t="s">
        <v>97</v>
      </c>
      <c r="C3316" t="s">
        <v>4119</v>
      </c>
      <c r="D3316" t="s">
        <v>2642</v>
      </c>
      <c r="E3316">
        <v>36</v>
      </c>
      <c r="G3316" t="s">
        <v>2640</v>
      </c>
      <c r="H3316" t="s">
        <v>2399</v>
      </c>
      <c r="I3316" t="s">
        <v>4</v>
      </c>
    </row>
    <row r="3317" spans="1:9">
      <c r="A3317">
        <v>1147515</v>
      </c>
      <c r="B3317" t="s">
        <v>4120</v>
      </c>
      <c r="C3317" t="s">
        <v>779</v>
      </c>
      <c r="D3317" t="s">
        <v>1173</v>
      </c>
      <c r="E3317">
        <v>42</v>
      </c>
      <c r="G3317" t="s">
        <v>2653</v>
      </c>
      <c r="H3317" t="s">
        <v>2399</v>
      </c>
      <c r="I3317" t="s">
        <v>4</v>
      </c>
    </row>
    <row r="3318" spans="1:9">
      <c r="A3318">
        <v>1147555</v>
      </c>
      <c r="B3318" t="s">
        <v>4121</v>
      </c>
      <c r="C3318" t="s">
        <v>767</v>
      </c>
      <c r="D3318" t="s">
        <v>2720</v>
      </c>
      <c r="E3318">
        <v>9000</v>
      </c>
      <c r="F3318" t="s">
        <v>90</v>
      </c>
      <c r="G3318" t="s">
        <v>8</v>
      </c>
      <c r="H3318" t="s">
        <v>2399</v>
      </c>
      <c r="I3318" t="s">
        <v>4</v>
      </c>
    </row>
    <row r="3319" spans="1:9">
      <c r="A3319">
        <v>1147565</v>
      </c>
      <c r="B3319" t="s">
        <v>144</v>
      </c>
      <c r="C3319" t="s">
        <v>840</v>
      </c>
      <c r="D3319" t="s">
        <v>3143</v>
      </c>
      <c r="E3319">
        <v>1</v>
      </c>
      <c r="G3319" t="s">
        <v>2541</v>
      </c>
      <c r="H3319" t="s">
        <v>2399</v>
      </c>
      <c r="I3319" t="s">
        <v>4</v>
      </c>
    </row>
    <row r="3320" spans="1:9">
      <c r="A3320">
        <v>1147067</v>
      </c>
      <c r="B3320" t="s">
        <v>1110</v>
      </c>
      <c r="C3320" t="s">
        <v>1111</v>
      </c>
      <c r="D3320" t="s">
        <v>2725</v>
      </c>
      <c r="E3320">
        <v>9000</v>
      </c>
      <c r="G3320" t="s">
        <v>2398</v>
      </c>
      <c r="H3320" t="s">
        <v>2399</v>
      </c>
      <c r="I3320" t="s">
        <v>4</v>
      </c>
    </row>
    <row r="3321" spans="1:9">
      <c r="A3321">
        <v>1147609</v>
      </c>
      <c r="B3321" t="s">
        <v>2999</v>
      </c>
      <c r="C3321" t="s">
        <v>4122</v>
      </c>
      <c r="D3321" t="s">
        <v>2940</v>
      </c>
      <c r="E3321">
        <v>1480</v>
      </c>
      <c r="G3321" t="s">
        <v>2398</v>
      </c>
      <c r="H3321" t="s">
        <v>2399</v>
      </c>
      <c r="I3321" t="s">
        <v>4</v>
      </c>
    </row>
    <row r="3322" spans="1:9">
      <c r="A3322">
        <v>1148218</v>
      </c>
      <c r="B3322" t="s">
        <v>4123</v>
      </c>
      <c r="C3322" t="s">
        <v>4124</v>
      </c>
      <c r="D3322" t="s">
        <v>2459</v>
      </c>
      <c r="E3322">
        <v>9700</v>
      </c>
      <c r="F3322" t="s">
        <v>90</v>
      </c>
      <c r="G3322" t="s">
        <v>2398</v>
      </c>
      <c r="H3322" t="s">
        <v>2399</v>
      </c>
      <c r="I3322" t="s">
        <v>4</v>
      </c>
    </row>
    <row r="3323" spans="1:9">
      <c r="A3323">
        <v>1148766</v>
      </c>
      <c r="B3323" t="s">
        <v>905</v>
      </c>
      <c r="C3323" t="s">
        <v>4125</v>
      </c>
      <c r="D3323" t="s">
        <v>2673</v>
      </c>
      <c r="E3323">
        <v>8</v>
      </c>
      <c r="G3323" t="s">
        <v>2659</v>
      </c>
      <c r="H3323" t="s">
        <v>2399</v>
      </c>
      <c r="I3323" t="s">
        <v>4</v>
      </c>
    </row>
    <row r="3324" spans="1:9">
      <c r="A3324">
        <v>1148777</v>
      </c>
      <c r="B3324" t="s">
        <v>600</v>
      </c>
      <c r="C3324" t="s">
        <v>4126</v>
      </c>
      <c r="D3324" t="s">
        <v>2663</v>
      </c>
      <c r="E3324">
        <v>2</v>
      </c>
      <c r="G3324" t="s">
        <v>2659</v>
      </c>
      <c r="H3324" t="s">
        <v>2399</v>
      </c>
      <c r="I3324" t="s">
        <v>4</v>
      </c>
    </row>
    <row r="3325" spans="1:9">
      <c r="A3325">
        <v>1148782</v>
      </c>
      <c r="B3325" t="s">
        <v>357</v>
      </c>
      <c r="C3325" t="s">
        <v>4127</v>
      </c>
      <c r="D3325" t="s">
        <v>1173</v>
      </c>
      <c r="E3325">
        <v>2</v>
      </c>
      <c r="G3325" t="s">
        <v>2659</v>
      </c>
      <c r="H3325" t="s">
        <v>2399</v>
      </c>
      <c r="I3325" t="s">
        <v>4</v>
      </c>
    </row>
    <row r="3326" spans="1:9">
      <c r="A3326">
        <v>1148793</v>
      </c>
      <c r="B3326" t="s">
        <v>403</v>
      </c>
      <c r="C3326" t="s">
        <v>4128</v>
      </c>
      <c r="D3326" t="s">
        <v>1173</v>
      </c>
      <c r="E3326">
        <v>7</v>
      </c>
      <c r="G3326" t="s">
        <v>2659</v>
      </c>
      <c r="H3326" t="s">
        <v>2399</v>
      </c>
      <c r="I3326" t="s">
        <v>4</v>
      </c>
    </row>
    <row r="3327" spans="1:9">
      <c r="A3327">
        <v>1148796</v>
      </c>
      <c r="B3327" t="s">
        <v>4131</v>
      </c>
      <c r="C3327" t="s">
        <v>4132</v>
      </c>
      <c r="D3327" t="s">
        <v>2615</v>
      </c>
      <c r="E3327">
        <v>11</v>
      </c>
      <c r="G3327" t="s">
        <v>2659</v>
      </c>
      <c r="H3327" t="s">
        <v>2399</v>
      </c>
      <c r="I3327" t="s">
        <v>4</v>
      </c>
    </row>
    <row r="3328" spans="1:9">
      <c r="A3328">
        <v>1148814</v>
      </c>
      <c r="B3328" t="s">
        <v>3520</v>
      </c>
      <c r="C3328" t="s">
        <v>4133</v>
      </c>
      <c r="D3328" t="s">
        <v>1173</v>
      </c>
      <c r="E3328">
        <v>4</v>
      </c>
      <c r="G3328" t="s">
        <v>2659</v>
      </c>
      <c r="H3328" t="s">
        <v>2399</v>
      </c>
      <c r="I3328" t="s">
        <v>4</v>
      </c>
    </row>
    <row r="3329" spans="1:9">
      <c r="A3329">
        <v>1148854</v>
      </c>
      <c r="B3329" t="s">
        <v>3843</v>
      </c>
      <c r="C3329" t="s">
        <v>3075</v>
      </c>
      <c r="D3329" t="s">
        <v>2612</v>
      </c>
      <c r="E3329">
        <v>16</v>
      </c>
      <c r="G3329" t="s">
        <v>2659</v>
      </c>
      <c r="H3329" t="s">
        <v>2399</v>
      </c>
      <c r="I3329" t="s">
        <v>4</v>
      </c>
    </row>
    <row r="3330" spans="1:9">
      <c r="A3330">
        <v>1149430</v>
      </c>
      <c r="B3330" t="s">
        <v>4134</v>
      </c>
      <c r="C3330" t="s">
        <v>4135</v>
      </c>
      <c r="D3330" t="s">
        <v>2693</v>
      </c>
      <c r="E3330">
        <v>1192</v>
      </c>
      <c r="G3330" t="s">
        <v>2398</v>
      </c>
      <c r="H3330" t="s">
        <v>2399</v>
      </c>
      <c r="I3330" t="s">
        <v>4</v>
      </c>
    </row>
    <row r="3331" spans="1:9">
      <c r="A3331">
        <v>1149088</v>
      </c>
      <c r="B3331" t="s">
        <v>27</v>
      </c>
      <c r="C3331" t="s">
        <v>4136</v>
      </c>
      <c r="D3331" t="s">
        <v>2673</v>
      </c>
      <c r="E3331">
        <v>22</v>
      </c>
      <c r="G3331" t="s">
        <v>2659</v>
      </c>
      <c r="H3331" t="s">
        <v>2399</v>
      </c>
      <c r="I3331" t="s">
        <v>4</v>
      </c>
    </row>
    <row r="3332" spans="1:9">
      <c r="A3332">
        <v>1150165</v>
      </c>
      <c r="B3332" t="s">
        <v>2668</v>
      </c>
      <c r="C3332" t="s">
        <v>765</v>
      </c>
      <c r="D3332" t="s">
        <v>2759</v>
      </c>
      <c r="E3332">
        <v>2291</v>
      </c>
      <c r="G3332" t="s">
        <v>2398</v>
      </c>
      <c r="H3332" t="s">
        <v>2399</v>
      </c>
      <c r="I3332" t="s">
        <v>4</v>
      </c>
    </row>
    <row r="3333" spans="1:9">
      <c r="A3333">
        <v>1149799</v>
      </c>
      <c r="B3333" t="s">
        <v>4137</v>
      </c>
      <c r="C3333" t="s">
        <v>4138</v>
      </c>
      <c r="D3333" t="s">
        <v>2435</v>
      </c>
      <c r="E3333">
        <v>1550</v>
      </c>
      <c r="G3333" t="s">
        <v>2398</v>
      </c>
      <c r="H3333" t="s">
        <v>2399</v>
      </c>
      <c r="I3333" t="s">
        <v>4</v>
      </c>
    </row>
    <row r="3334" spans="1:9">
      <c r="A3334">
        <v>1150461</v>
      </c>
      <c r="B3334" t="s">
        <v>27</v>
      </c>
      <c r="C3334" t="s">
        <v>1802</v>
      </c>
      <c r="D3334" t="s">
        <v>2673</v>
      </c>
      <c r="E3334">
        <v>1</v>
      </c>
      <c r="G3334" t="s">
        <v>2659</v>
      </c>
      <c r="H3334" t="s">
        <v>2399</v>
      </c>
      <c r="I3334" t="s">
        <v>4</v>
      </c>
    </row>
    <row r="3335" spans="1:9">
      <c r="A3335">
        <v>1152209</v>
      </c>
      <c r="B3335" t="s">
        <v>4139</v>
      </c>
      <c r="C3335" t="s">
        <v>4140</v>
      </c>
      <c r="D3335" t="s">
        <v>2418</v>
      </c>
      <c r="E3335">
        <v>1267</v>
      </c>
      <c r="G3335" t="s">
        <v>2398</v>
      </c>
      <c r="H3335" t="s">
        <v>2399</v>
      </c>
      <c r="I3335" t="s">
        <v>4</v>
      </c>
    </row>
    <row r="3336" spans="1:9">
      <c r="A3336">
        <v>1152900</v>
      </c>
      <c r="B3336" t="s">
        <v>580</v>
      </c>
      <c r="C3336" t="s">
        <v>180</v>
      </c>
      <c r="D3336" t="s">
        <v>3314</v>
      </c>
      <c r="E3336">
        <v>883</v>
      </c>
      <c r="G3336" t="s">
        <v>2398</v>
      </c>
      <c r="H3336" t="s">
        <v>2399</v>
      </c>
      <c r="I3336" t="s">
        <v>4</v>
      </c>
    </row>
    <row r="3337" spans="1:9">
      <c r="A3337">
        <v>1151997</v>
      </c>
      <c r="B3337" t="s">
        <v>965</v>
      </c>
      <c r="C3337" t="s">
        <v>966</v>
      </c>
      <c r="D3337" t="s">
        <v>2420</v>
      </c>
      <c r="E3337">
        <v>1315</v>
      </c>
      <c r="G3337" t="s">
        <v>2398</v>
      </c>
      <c r="H3337" t="s">
        <v>2399</v>
      </c>
      <c r="I3337" t="s">
        <v>4</v>
      </c>
    </row>
    <row r="3338" spans="1:9">
      <c r="A3338">
        <v>1153878</v>
      </c>
      <c r="B3338" t="s">
        <v>4141</v>
      </c>
      <c r="C3338" t="s">
        <v>3714</v>
      </c>
      <c r="D3338" t="s">
        <v>2612</v>
      </c>
      <c r="E3338">
        <v>4</v>
      </c>
      <c r="G3338" t="s">
        <v>2659</v>
      </c>
      <c r="H3338" t="s">
        <v>2399</v>
      </c>
      <c r="I3338" t="s">
        <v>4</v>
      </c>
    </row>
    <row r="3339" spans="1:9">
      <c r="A3339">
        <v>1156817</v>
      </c>
      <c r="B3339" t="s">
        <v>4142</v>
      </c>
      <c r="C3339" t="s">
        <v>4143</v>
      </c>
      <c r="D3339" t="s">
        <v>2697</v>
      </c>
      <c r="E3339">
        <v>8</v>
      </c>
      <c r="G3339" t="s">
        <v>2541</v>
      </c>
      <c r="H3339" t="s">
        <v>2399</v>
      </c>
      <c r="I3339" t="s">
        <v>4</v>
      </c>
    </row>
    <row r="3340" spans="1:9">
      <c r="A3340">
        <v>1156826</v>
      </c>
      <c r="B3340" t="s">
        <v>239</v>
      </c>
      <c r="C3340" t="s">
        <v>4144</v>
      </c>
      <c r="D3340" t="s">
        <v>2698</v>
      </c>
      <c r="E3340">
        <v>8</v>
      </c>
      <c r="G3340" t="s">
        <v>2541</v>
      </c>
      <c r="H3340" t="s">
        <v>2399</v>
      </c>
      <c r="I3340" t="s">
        <v>4</v>
      </c>
    </row>
    <row r="3341" spans="1:9">
      <c r="A3341">
        <v>1156831</v>
      </c>
      <c r="B3341" t="s">
        <v>2785</v>
      </c>
      <c r="C3341" t="s">
        <v>4145</v>
      </c>
      <c r="D3341" t="s">
        <v>2697</v>
      </c>
      <c r="E3341">
        <v>6</v>
      </c>
      <c r="G3341" t="s">
        <v>2541</v>
      </c>
      <c r="H3341" t="s">
        <v>2399</v>
      </c>
      <c r="I3341" t="s">
        <v>4</v>
      </c>
    </row>
    <row r="3342" spans="1:9">
      <c r="A3342">
        <v>1156303</v>
      </c>
      <c r="B3342" t="s">
        <v>2542</v>
      </c>
      <c r="C3342" t="s">
        <v>4146</v>
      </c>
      <c r="D3342" t="s">
        <v>2759</v>
      </c>
      <c r="E3342">
        <v>2333</v>
      </c>
      <c r="G3342" t="s">
        <v>2398</v>
      </c>
      <c r="H3342" t="s">
        <v>2399</v>
      </c>
      <c r="I3342" t="s">
        <v>4</v>
      </c>
    </row>
    <row r="3343" spans="1:9">
      <c r="A3343">
        <v>1156835</v>
      </c>
      <c r="B3343" t="s">
        <v>4147</v>
      </c>
      <c r="C3343" t="s">
        <v>185</v>
      </c>
      <c r="D3343" t="s">
        <v>2697</v>
      </c>
      <c r="E3343">
        <v>3</v>
      </c>
      <c r="G3343" t="s">
        <v>2541</v>
      </c>
      <c r="H3343" t="s">
        <v>2399</v>
      </c>
      <c r="I3343" t="s">
        <v>4</v>
      </c>
    </row>
    <row r="3344" spans="1:9">
      <c r="A3344">
        <v>1156838</v>
      </c>
      <c r="B3344" t="s">
        <v>4148</v>
      </c>
      <c r="C3344" t="s">
        <v>4149</v>
      </c>
      <c r="D3344" t="s">
        <v>2697</v>
      </c>
      <c r="E3344">
        <v>7</v>
      </c>
      <c r="G3344" t="s">
        <v>2541</v>
      </c>
      <c r="H3344" t="s">
        <v>2399</v>
      </c>
      <c r="I3344" t="s">
        <v>4</v>
      </c>
    </row>
    <row r="3345" spans="1:9">
      <c r="A3345">
        <v>1156839</v>
      </c>
      <c r="B3345" t="s">
        <v>50</v>
      </c>
      <c r="C3345" t="s">
        <v>1621</v>
      </c>
      <c r="D3345" t="s">
        <v>2697</v>
      </c>
      <c r="E3345">
        <v>12</v>
      </c>
      <c r="G3345" t="s">
        <v>2541</v>
      </c>
      <c r="H3345" t="s">
        <v>2399</v>
      </c>
      <c r="I3345" t="s">
        <v>4</v>
      </c>
    </row>
    <row r="3346" spans="1:9">
      <c r="A3346">
        <v>1156879</v>
      </c>
      <c r="B3346" t="s">
        <v>944</v>
      </c>
      <c r="C3346" t="s">
        <v>4150</v>
      </c>
      <c r="D3346" t="s">
        <v>2447</v>
      </c>
      <c r="E3346">
        <v>1595</v>
      </c>
      <c r="G3346" t="s">
        <v>2398</v>
      </c>
      <c r="H3346" t="s">
        <v>2399</v>
      </c>
      <c r="I3346" t="s">
        <v>4</v>
      </c>
    </row>
    <row r="3347" spans="1:9">
      <c r="A3347">
        <v>1156915</v>
      </c>
      <c r="B3347" t="s">
        <v>2375</v>
      </c>
      <c r="C3347" t="s">
        <v>4151</v>
      </c>
      <c r="D3347" t="s">
        <v>2689</v>
      </c>
      <c r="E3347">
        <v>1777</v>
      </c>
      <c r="G3347" t="s">
        <v>2398</v>
      </c>
      <c r="H3347" t="s">
        <v>2399</v>
      </c>
      <c r="I3347" t="s">
        <v>4</v>
      </c>
    </row>
    <row r="3348" spans="1:9">
      <c r="A3348">
        <v>1156934</v>
      </c>
      <c r="B3348" t="s">
        <v>4152</v>
      </c>
      <c r="C3348" t="s">
        <v>4153</v>
      </c>
      <c r="D3348" t="s">
        <v>2697</v>
      </c>
      <c r="E3348">
        <v>1</v>
      </c>
      <c r="G3348" t="s">
        <v>2541</v>
      </c>
      <c r="H3348" t="s">
        <v>2399</v>
      </c>
      <c r="I3348" t="s">
        <v>4</v>
      </c>
    </row>
    <row r="3349" spans="1:9">
      <c r="A3349">
        <v>1156420</v>
      </c>
      <c r="B3349" t="s">
        <v>2389</v>
      </c>
      <c r="C3349" t="s">
        <v>60</v>
      </c>
      <c r="D3349" t="s">
        <v>2426</v>
      </c>
      <c r="E3349">
        <v>10</v>
      </c>
      <c r="F3349" t="s">
        <v>628</v>
      </c>
      <c r="G3349" t="s">
        <v>2398</v>
      </c>
      <c r="H3349" t="s">
        <v>2399</v>
      </c>
      <c r="I3349" t="s">
        <v>4</v>
      </c>
    </row>
    <row r="3350" spans="1:9">
      <c r="A3350">
        <v>1200337</v>
      </c>
      <c r="B3350" t="s">
        <v>2793</v>
      </c>
      <c r="C3350" t="s">
        <v>4138</v>
      </c>
      <c r="D3350" t="s">
        <v>2751</v>
      </c>
      <c r="E3350">
        <v>2299</v>
      </c>
      <c r="G3350" t="s">
        <v>2398</v>
      </c>
      <c r="H3350" t="s">
        <v>2399</v>
      </c>
      <c r="I3350" t="s">
        <v>4</v>
      </c>
    </row>
    <row r="3351" spans="1:9">
      <c r="A3351">
        <v>1200016</v>
      </c>
      <c r="B3351" t="s">
        <v>4154</v>
      </c>
      <c r="C3351" t="s">
        <v>4155</v>
      </c>
      <c r="D3351" t="s">
        <v>3180</v>
      </c>
      <c r="E3351">
        <v>147</v>
      </c>
      <c r="G3351" t="s">
        <v>2549</v>
      </c>
      <c r="H3351" t="s">
        <v>2399</v>
      </c>
      <c r="I3351" t="s">
        <v>4</v>
      </c>
    </row>
    <row r="3352" spans="1:9">
      <c r="A3352">
        <v>1202516</v>
      </c>
      <c r="B3352" t="s">
        <v>4156</v>
      </c>
      <c r="C3352" t="s">
        <v>60</v>
      </c>
      <c r="D3352" t="s">
        <v>2725</v>
      </c>
      <c r="E3352">
        <v>1200</v>
      </c>
      <c r="G3352" t="s">
        <v>2398</v>
      </c>
      <c r="H3352" t="s">
        <v>2399</v>
      </c>
      <c r="I3352" t="s">
        <v>4</v>
      </c>
    </row>
    <row r="3353" spans="1:9">
      <c r="A3353">
        <v>1202052</v>
      </c>
      <c r="B3353" t="s">
        <v>2617</v>
      </c>
      <c r="C3353" t="s">
        <v>4157</v>
      </c>
      <c r="D3353" t="s">
        <v>2435</v>
      </c>
      <c r="E3353">
        <v>1592</v>
      </c>
      <c r="G3353" t="s">
        <v>2398</v>
      </c>
      <c r="H3353" t="s">
        <v>2399</v>
      </c>
      <c r="I3353" t="s">
        <v>4</v>
      </c>
    </row>
    <row r="3354" spans="1:9">
      <c r="A3354">
        <v>1200834</v>
      </c>
      <c r="B3354" t="s">
        <v>168</v>
      </c>
      <c r="D3354" t="s">
        <v>3487</v>
      </c>
      <c r="E3354">
        <v>10</v>
      </c>
      <c r="G3354" t="s">
        <v>2398</v>
      </c>
      <c r="H3354" t="s">
        <v>2399</v>
      </c>
      <c r="I3354" t="s">
        <v>4</v>
      </c>
    </row>
    <row r="3355" spans="1:9">
      <c r="A3355">
        <v>1201754</v>
      </c>
      <c r="B3355" t="s">
        <v>611</v>
      </c>
      <c r="C3355" t="s">
        <v>4159</v>
      </c>
      <c r="D3355" t="s">
        <v>4158</v>
      </c>
      <c r="E3355">
        <v>9000</v>
      </c>
      <c r="G3355" t="s">
        <v>2398</v>
      </c>
      <c r="H3355" t="s">
        <v>2399</v>
      </c>
      <c r="I3355" t="s">
        <v>4</v>
      </c>
    </row>
    <row r="3356" spans="1:9">
      <c r="A3356">
        <v>1200874</v>
      </c>
      <c r="B3356" t="s">
        <v>168</v>
      </c>
      <c r="D3356" t="s">
        <v>3487</v>
      </c>
      <c r="E3356">
        <v>40</v>
      </c>
      <c r="F3356" t="s">
        <v>319</v>
      </c>
      <c r="G3356" t="s">
        <v>2398</v>
      </c>
      <c r="H3356" t="s">
        <v>2399</v>
      </c>
      <c r="I3356" t="s">
        <v>4</v>
      </c>
    </row>
    <row r="3357" spans="1:9">
      <c r="A3357">
        <v>1200875</v>
      </c>
      <c r="B3357" t="s">
        <v>168</v>
      </c>
      <c r="D3357" t="s">
        <v>3487</v>
      </c>
      <c r="E3357">
        <v>50</v>
      </c>
      <c r="F3357" t="s">
        <v>319</v>
      </c>
      <c r="G3357" t="s">
        <v>2398</v>
      </c>
      <c r="H3357" t="s">
        <v>2399</v>
      </c>
      <c r="I3357" t="s">
        <v>4</v>
      </c>
    </row>
    <row r="3358" spans="1:9">
      <c r="A3358">
        <v>1202909</v>
      </c>
      <c r="B3358" t="s">
        <v>4160</v>
      </c>
      <c r="C3358" t="s">
        <v>4161</v>
      </c>
      <c r="D3358" t="s">
        <v>2462</v>
      </c>
      <c r="E3358">
        <v>1227</v>
      </c>
      <c r="G3358" t="s">
        <v>2398</v>
      </c>
      <c r="H3358" t="s">
        <v>2399</v>
      </c>
      <c r="I3358" t="s">
        <v>4</v>
      </c>
    </row>
    <row r="3359" spans="1:9">
      <c r="A3359">
        <v>1203511</v>
      </c>
      <c r="B3359" t="s">
        <v>4162</v>
      </c>
      <c r="C3359" t="s">
        <v>4163</v>
      </c>
      <c r="D3359" t="s">
        <v>2453</v>
      </c>
      <c r="E3359">
        <v>1092</v>
      </c>
      <c r="G3359" t="s">
        <v>2398</v>
      </c>
      <c r="H3359" t="s">
        <v>2399</v>
      </c>
      <c r="I3359" t="s">
        <v>4</v>
      </c>
    </row>
    <row r="3360" spans="1:9">
      <c r="A3360">
        <v>1203574</v>
      </c>
      <c r="B3360" t="s">
        <v>2033</v>
      </c>
      <c r="C3360" t="s">
        <v>4164</v>
      </c>
      <c r="D3360" t="s">
        <v>2420</v>
      </c>
      <c r="E3360">
        <v>1623</v>
      </c>
      <c r="G3360" t="s">
        <v>2398</v>
      </c>
      <c r="H3360" t="s">
        <v>2399</v>
      </c>
      <c r="I3360" t="s">
        <v>4</v>
      </c>
    </row>
    <row r="3361" spans="1:9">
      <c r="A3361">
        <v>1204094</v>
      </c>
      <c r="B3361" t="s">
        <v>1098</v>
      </c>
      <c r="C3361" t="s">
        <v>4165</v>
      </c>
      <c r="D3361" t="s">
        <v>2526</v>
      </c>
      <c r="E3361">
        <v>1283</v>
      </c>
      <c r="G3361" t="s">
        <v>2398</v>
      </c>
      <c r="H3361" t="s">
        <v>2399</v>
      </c>
      <c r="I3361" t="s">
        <v>4</v>
      </c>
    </row>
    <row r="3362" spans="1:9">
      <c r="A3362">
        <v>1202666</v>
      </c>
      <c r="B3362" t="s">
        <v>4166</v>
      </c>
      <c r="C3362" t="s">
        <v>4167</v>
      </c>
      <c r="D3362" t="s">
        <v>2471</v>
      </c>
      <c r="E3362">
        <v>9266</v>
      </c>
      <c r="F3362" t="s">
        <v>90</v>
      </c>
      <c r="G3362" t="s">
        <v>2398</v>
      </c>
      <c r="H3362" t="s">
        <v>2399</v>
      </c>
      <c r="I3362" t="s">
        <v>4</v>
      </c>
    </row>
    <row r="3363" spans="1:9">
      <c r="A3363">
        <v>1203227</v>
      </c>
      <c r="B3363" t="s">
        <v>4168</v>
      </c>
      <c r="C3363" t="s">
        <v>4169</v>
      </c>
      <c r="D3363" t="s">
        <v>2459</v>
      </c>
      <c r="E3363">
        <v>2260</v>
      </c>
      <c r="G3363" t="s">
        <v>2398</v>
      </c>
      <c r="H3363" t="s">
        <v>2399</v>
      </c>
      <c r="I3363" t="s">
        <v>4</v>
      </c>
    </row>
    <row r="3364" spans="1:9">
      <c r="A3364">
        <v>1203286</v>
      </c>
      <c r="B3364" t="s">
        <v>4170</v>
      </c>
      <c r="C3364" t="s">
        <v>4171</v>
      </c>
      <c r="D3364" t="s">
        <v>2457</v>
      </c>
      <c r="E3364">
        <v>1149</v>
      </c>
      <c r="G3364" t="s">
        <v>2398</v>
      </c>
      <c r="H3364" t="s">
        <v>2399</v>
      </c>
      <c r="I3364" t="s">
        <v>4</v>
      </c>
    </row>
    <row r="3365" spans="1:9">
      <c r="A3365">
        <v>1203346</v>
      </c>
      <c r="B3365" t="s">
        <v>3968</v>
      </c>
      <c r="C3365" t="s">
        <v>4172</v>
      </c>
      <c r="D3365" t="s">
        <v>2447</v>
      </c>
      <c r="E3365">
        <v>1563</v>
      </c>
      <c r="G3365" t="s">
        <v>2398</v>
      </c>
      <c r="H3365" t="s">
        <v>2399</v>
      </c>
      <c r="I3365" t="s">
        <v>4</v>
      </c>
    </row>
    <row r="3366" spans="1:9">
      <c r="A3366">
        <v>1205334</v>
      </c>
      <c r="B3366" t="s">
        <v>144</v>
      </c>
      <c r="C3366" t="s">
        <v>4173</v>
      </c>
      <c r="D3366" t="s">
        <v>2870</v>
      </c>
      <c r="E3366">
        <v>1060</v>
      </c>
      <c r="G3366" t="s">
        <v>2398</v>
      </c>
      <c r="H3366" t="s">
        <v>2399</v>
      </c>
      <c r="I3366" t="s">
        <v>4</v>
      </c>
    </row>
    <row r="3367" spans="1:9">
      <c r="A3367">
        <v>1205410</v>
      </c>
      <c r="B3367" t="s">
        <v>4174</v>
      </c>
      <c r="C3367" t="s">
        <v>343</v>
      </c>
      <c r="D3367" t="s">
        <v>2455</v>
      </c>
      <c r="E3367">
        <v>970</v>
      </c>
      <c r="F3367" t="s">
        <v>90</v>
      </c>
      <c r="G3367" t="s">
        <v>2398</v>
      </c>
      <c r="H3367" t="s">
        <v>2399</v>
      </c>
      <c r="I3367" t="s">
        <v>4</v>
      </c>
    </row>
    <row r="3368" spans="1:9">
      <c r="A3368">
        <v>1205914</v>
      </c>
      <c r="B3368" t="s">
        <v>4175</v>
      </c>
      <c r="C3368" t="s">
        <v>60</v>
      </c>
      <c r="D3368" t="s">
        <v>482</v>
      </c>
      <c r="E3368">
        <v>9004</v>
      </c>
      <c r="G3368" t="s">
        <v>2398</v>
      </c>
      <c r="H3368" t="s">
        <v>2399</v>
      </c>
      <c r="I3368" t="s">
        <v>4</v>
      </c>
    </row>
    <row r="3369" spans="1:9">
      <c r="A3369">
        <v>1205967</v>
      </c>
      <c r="B3369" t="s">
        <v>790</v>
      </c>
      <c r="C3369" t="s">
        <v>2758</v>
      </c>
      <c r="D3369" t="s">
        <v>3303</v>
      </c>
      <c r="E3369">
        <v>3</v>
      </c>
      <c r="G3369" t="s">
        <v>2541</v>
      </c>
      <c r="H3369" t="s">
        <v>2399</v>
      </c>
      <c r="I3369" t="s">
        <v>4</v>
      </c>
    </row>
    <row r="3370" spans="1:9">
      <c r="A3370">
        <v>1205067</v>
      </c>
      <c r="B3370" t="s">
        <v>2492</v>
      </c>
      <c r="C3370" t="s">
        <v>880</v>
      </c>
      <c r="D3370" t="s">
        <v>2988</v>
      </c>
      <c r="E3370">
        <v>33</v>
      </c>
      <c r="F3370" t="s">
        <v>90</v>
      </c>
      <c r="G3370" t="s">
        <v>2398</v>
      </c>
      <c r="H3370" t="s">
        <v>2399</v>
      </c>
      <c r="I3370" t="s">
        <v>4</v>
      </c>
    </row>
    <row r="3371" spans="1:9">
      <c r="A3371">
        <v>1204670</v>
      </c>
      <c r="B3371" t="s">
        <v>4176</v>
      </c>
      <c r="C3371" t="s">
        <v>4177</v>
      </c>
      <c r="D3371" t="s">
        <v>2695</v>
      </c>
      <c r="E3371">
        <v>7</v>
      </c>
      <c r="G3371" t="s">
        <v>2541</v>
      </c>
      <c r="H3371" t="s">
        <v>2399</v>
      </c>
      <c r="I3371" t="s">
        <v>4</v>
      </c>
    </row>
    <row r="3372" spans="1:9">
      <c r="A3372">
        <v>1207119</v>
      </c>
      <c r="B3372" t="s">
        <v>4178</v>
      </c>
      <c r="C3372" t="s">
        <v>4179</v>
      </c>
      <c r="D3372" t="s">
        <v>3303</v>
      </c>
      <c r="E3372">
        <v>5</v>
      </c>
      <c r="G3372" t="s">
        <v>2541</v>
      </c>
      <c r="H3372" t="s">
        <v>2399</v>
      </c>
      <c r="I3372" t="s">
        <v>4</v>
      </c>
    </row>
    <row r="3373" spans="1:9">
      <c r="A3373">
        <v>1210360</v>
      </c>
      <c r="B3373" t="s">
        <v>4181</v>
      </c>
      <c r="C3373" t="s">
        <v>4182</v>
      </c>
      <c r="D3373" t="s">
        <v>4180</v>
      </c>
      <c r="E3373">
        <v>100</v>
      </c>
      <c r="G3373" t="s">
        <v>2398</v>
      </c>
      <c r="H3373" t="s">
        <v>2399</v>
      </c>
      <c r="I3373" t="s">
        <v>4</v>
      </c>
    </row>
    <row r="3374" spans="1:9">
      <c r="A3374">
        <v>1210361</v>
      </c>
      <c r="B3374" t="s">
        <v>4183</v>
      </c>
      <c r="C3374" t="s">
        <v>545</v>
      </c>
      <c r="D3374" t="s">
        <v>3303</v>
      </c>
      <c r="E3374">
        <v>4</v>
      </c>
      <c r="G3374" t="s">
        <v>2541</v>
      </c>
      <c r="H3374" t="s">
        <v>2399</v>
      </c>
      <c r="I3374" t="s">
        <v>4</v>
      </c>
    </row>
    <row r="3375" spans="1:9">
      <c r="A3375">
        <v>1208520</v>
      </c>
      <c r="B3375" t="s">
        <v>396</v>
      </c>
      <c r="C3375" t="s">
        <v>60</v>
      </c>
      <c r="D3375" t="s">
        <v>2444</v>
      </c>
      <c r="E3375">
        <v>788</v>
      </c>
      <c r="G3375" t="s">
        <v>2398</v>
      </c>
      <c r="H3375" t="s">
        <v>2399</v>
      </c>
      <c r="I3375" t="s">
        <v>4</v>
      </c>
    </row>
    <row r="3376" spans="1:9">
      <c r="A3376">
        <v>1209079</v>
      </c>
      <c r="B3376" t="s">
        <v>4184</v>
      </c>
      <c r="C3376" t="s">
        <v>4185</v>
      </c>
      <c r="D3376" t="s">
        <v>2529</v>
      </c>
      <c r="E3376">
        <v>2743</v>
      </c>
      <c r="G3376" t="s">
        <v>2398</v>
      </c>
      <c r="H3376" t="s">
        <v>2399</v>
      </c>
      <c r="I3376" t="s">
        <v>4</v>
      </c>
    </row>
    <row r="3377" spans="1:9">
      <c r="A3377">
        <v>1208606</v>
      </c>
      <c r="B3377" t="s">
        <v>396</v>
      </c>
      <c r="C3377" t="s">
        <v>60</v>
      </c>
      <c r="D3377" t="s">
        <v>2444</v>
      </c>
      <c r="E3377">
        <v>780</v>
      </c>
      <c r="F3377" t="s">
        <v>4186</v>
      </c>
      <c r="G3377" t="s">
        <v>2398</v>
      </c>
      <c r="H3377" t="s">
        <v>2399</v>
      </c>
      <c r="I3377" t="s">
        <v>4</v>
      </c>
    </row>
    <row r="3378" spans="1:9">
      <c r="A3378">
        <v>1208619</v>
      </c>
      <c r="B3378" t="s">
        <v>396</v>
      </c>
      <c r="C3378" t="s">
        <v>60</v>
      </c>
      <c r="D3378" t="s">
        <v>2444</v>
      </c>
      <c r="E3378">
        <v>780</v>
      </c>
      <c r="F3378">
        <v>2</v>
      </c>
      <c r="G3378" t="s">
        <v>2398</v>
      </c>
      <c r="H3378" t="s">
        <v>2399</v>
      </c>
      <c r="I3378" t="s">
        <v>4</v>
      </c>
    </row>
    <row r="3379" spans="1:9">
      <c r="A3379">
        <v>1210157</v>
      </c>
      <c r="B3379" t="s">
        <v>4187</v>
      </c>
      <c r="C3379" t="s">
        <v>376</v>
      </c>
      <c r="D3379" t="s">
        <v>2397</v>
      </c>
      <c r="E3379">
        <v>1295</v>
      </c>
      <c r="G3379" t="s">
        <v>2398</v>
      </c>
      <c r="H3379" t="s">
        <v>2399</v>
      </c>
      <c r="I3379" t="s">
        <v>4</v>
      </c>
    </row>
    <row r="3380" spans="1:9">
      <c r="A3380">
        <v>1210788</v>
      </c>
      <c r="B3380" t="s">
        <v>1034</v>
      </c>
      <c r="C3380" t="s">
        <v>3251</v>
      </c>
      <c r="D3380" t="s">
        <v>2665</v>
      </c>
      <c r="E3380">
        <v>1519</v>
      </c>
      <c r="G3380" t="s">
        <v>2398</v>
      </c>
      <c r="H3380" t="s">
        <v>2399</v>
      </c>
      <c r="I3380" t="s">
        <v>4</v>
      </c>
    </row>
    <row r="3381" spans="1:9">
      <c r="A3381">
        <v>1210789</v>
      </c>
      <c r="B3381" t="s">
        <v>4188</v>
      </c>
      <c r="C3381" t="s">
        <v>4189</v>
      </c>
      <c r="D3381" t="s">
        <v>2453</v>
      </c>
      <c r="E3381">
        <v>1273</v>
      </c>
      <c r="G3381" t="s">
        <v>2398</v>
      </c>
      <c r="H3381" t="s">
        <v>2399</v>
      </c>
      <c r="I3381" t="s">
        <v>4</v>
      </c>
    </row>
    <row r="3382" spans="1:9">
      <c r="A3382">
        <v>1211899</v>
      </c>
      <c r="B3382" t="s">
        <v>275</v>
      </c>
      <c r="C3382" t="s">
        <v>4190</v>
      </c>
      <c r="D3382" t="s">
        <v>183</v>
      </c>
      <c r="E3382">
        <v>1533</v>
      </c>
      <c r="G3382" t="s">
        <v>2398</v>
      </c>
      <c r="H3382" t="s">
        <v>2399</v>
      </c>
      <c r="I3382" t="s">
        <v>4</v>
      </c>
    </row>
    <row r="3383" spans="1:9">
      <c r="A3383">
        <v>1211910</v>
      </c>
      <c r="B3383" t="s">
        <v>4191</v>
      </c>
      <c r="C3383" t="s">
        <v>4192</v>
      </c>
      <c r="D3383" t="s">
        <v>2423</v>
      </c>
      <c r="E3383">
        <v>1475</v>
      </c>
      <c r="G3383" t="s">
        <v>2398</v>
      </c>
      <c r="H3383" t="s">
        <v>2399</v>
      </c>
      <c r="I3383" t="s">
        <v>4</v>
      </c>
    </row>
    <row r="3384" spans="1:9">
      <c r="A3384">
        <v>1210430</v>
      </c>
      <c r="B3384" t="s">
        <v>4193</v>
      </c>
      <c r="C3384" t="s">
        <v>4194</v>
      </c>
      <c r="D3384" t="s">
        <v>2438</v>
      </c>
      <c r="E3384">
        <v>3307</v>
      </c>
      <c r="G3384" t="s">
        <v>2398</v>
      </c>
      <c r="H3384" t="s">
        <v>2399</v>
      </c>
      <c r="I3384" t="s">
        <v>4</v>
      </c>
    </row>
    <row r="3385" spans="1:9">
      <c r="A3385">
        <v>1210964</v>
      </c>
      <c r="B3385" t="s">
        <v>239</v>
      </c>
      <c r="C3385" t="s">
        <v>4195</v>
      </c>
      <c r="D3385" t="s">
        <v>2794</v>
      </c>
      <c r="E3385">
        <v>931</v>
      </c>
      <c r="G3385" t="s">
        <v>2398</v>
      </c>
      <c r="H3385" t="s">
        <v>2399</v>
      </c>
      <c r="I3385" t="s">
        <v>4</v>
      </c>
    </row>
    <row r="3386" spans="1:9">
      <c r="A3386">
        <v>1212141</v>
      </c>
      <c r="B3386" t="s">
        <v>68</v>
      </c>
      <c r="C3386" t="s">
        <v>4196</v>
      </c>
      <c r="D3386" t="s">
        <v>2418</v>
      </c>
      <c r="E3386">
        <v>1322</v>
      </c>
      <c r="G3386" t="s">
        <v>2398</v>
      </c>
      <c r="H3386" t="s">
        <v>2399</v>
      </c>
      <c r="I3386" t="s">
        <v>4</v>
      </c>
    </row>
    <row r="3387" spans="1:9">
      <c r="A3387">
        <v>1215923</v>
      </c>
      <c r="B3387" t="s">
        <v>4197</v>
      </c>
      <c r="C3387" t="s">
        <v>3402</v>
      </c>
      <c r="D3387" t="s">
        <v>2426</v>
      </c>
      <c r="E3387">
        <v>1012</v>
      </c>
      <c r="F3387" t="s">
        <v>2869</v>
      </c>
      <c r="G3387" t="s">
        <v>2398</v>
      </c>
      <c r="H3387" t="s">
        <v>2399</v>
      </c>
      <c r="I3387" t="s">
        <v>4</v>
      </c>
    </row>
    <row r="3388" spans="1:9">
      <c r="A3388">
        <v>1215925</v>
      </c>
      <c r="B3388" t="s">
        <v>4198</v>
      </c>
      <c r="C3388" t="s">
        <v>4199</v>
      </c>
      <c r="D3388" t="s">
        <v>2799</v>
      </c>
      <c r="E3388">
        <v>2820</v>
      </c>
      <c r="G3388" t="s">
        <v>2398</v>
      </c>
      <c r="H3388" t="s">
        <v>2399</v>
      </c>
      <c r="I3388" t="s">
        <v>4</v>
      </c>
    </row>
    <row r="3389" spans="1:9">
      <c r="A3389">
        <v>1214466</v>
      </c>
      <c r="B3389" t="s">
        <v>1276</v>
      </c>
      <c r="C3389" t="s">
        <v>622</v>
      </c>
      <c r="D3389" t="s">
        <v>2768</v>
      </c>
      <c r="E3389">
        <v>11</v>
      </c>
      <c r="G3389" t="s">
        <v>2541</v>
      </c>
      <c r="H3389" t="s">
        <v>2399</v>
      </c>
      <c r="I3389" t="s">
        <v>4</v>
      </c>
    </row>
    <row r="3390" spans="1:9">
      <c r="A3390">
        <v>1218290</v>
      </c>
      <c r="B3390" t="s">
        <v>4201</v>
      </c>
      <c r="C3390" t="s">
        <v>4202</v>
      </c>
      <c r="D3390" t="s">
        <v>2435</v>
      </c>
      <c r="E3390">
        <v>1579</v>
      </c>
      <c r="F3390" t="s">
        <v>4200</v>
      </c>
      <c r="G3390" t="s">
        <v>2398</v>
      </c>
      <c r="H3390" t="s">
        <v>2399</v>
      </c>
      <c r="I3390" t="s">
        <v>4</v>
      </c>
    </row>
    <row r="3391" spans="1:9">
      <c r="A3391">
        <v>1219376</v>
      </c>
      <c r="B3391" t="s">
        <v>4203</v>
      </c>
      <c r="C3391" t="s">
        <v>356</v>
      </c>
      <c r="D3391" t="s">
        <v>2397</v>
      </c>
      <c r="E3391">
        <v>1184</v>
      </c>
      <c r="G3391" t="s">
        <v>2398</v>
      </c>
      <c r="H3391" t="s">
        <v>2399</v>
      </c>
      <c r="I3391" t="s">
        <v>4</v>
      </c>
    </row>
    <row r="3392" spans="1:9">
      <c r="A3392">
        <v>1220461</v>
      </c>
      <c r="B3392" t="s">
        <v>4204</v>
      </c>
      <c r="C3392" t="s">
        <v>4205</v>
      </c>
      <c r="D3392" t="s">
        <v>2435</v>
      </c>
      <c r="E3392">
        <v>1632</v>
      </c>
      <c r="G3392" t="s">
        <v>2398</v>
      </c>
      <c r="H3392" t="s">
        <v>2399</v>
      </c>
      <c r="I3392" t="s">
        <v>4</v>
      </c>
    </row>
    <row r="3393" spans="1:9">
      <c r="A3393">
        <v>1219194</v>
      </c>
      <c r="B3393" t="s">
        <v>4206</v>
      </c>
      <c r="C3393" t="s">
        <v>4207</v>
      </c>
      <c r="D3393" t="s">
        <v>2589</v>
      </c>
      <c r="E3393">
        <v>1648</v>
      </c>
      <c r="G3393" t="s">
        <v>2398</v>
      </c>
      <c r="H3393" t="s">
        <v>2399</v>
      </c>
      <c r="I3393" t="s">
        <v>4</v>
      </c>
    </row>
    <row r="3394" spans="1:9">
      <c r="A3394">
        <v>1219706</v>
      </c>
      <c r="B3394" t="s">
        <v>4208</v>
      </c>
      <c r="C3394" t="s">
        <v>456</v>
      </c>
      <c r="D3394" t="s">
        <v>2418</v>
      </c>
      <c r="E3394">
        <v>1634</v>
      </c>
      <c r="G3394" t="s">
        <v>2398</v>
      </c>
      <c r="H3394" t="s">
        <v>2399</v>
      </c>
      <c r="I3394" t="s">
        <v>4</v>
      </c>
    </row>
    <row r="3395" spans="1:9">
      <c r="A3395">
        <v>1219707</v>
      </c>
      <c r="B3395" t="s">
        <v>4209</v>
      </c>
      <c r="C3395" t="s">
        <v>4210</v>
      </c>
      <c r="D3395" t="s">
        <v>2690</v>
      </c>
      <c r="E3395">
        <v>1602</v>
      </c>
      <c r="G3395" t="s">
        <v>2398</v>
      </c>
      <c r="H3395" t="s">
        <v>2399</v>
      </c>
      <c r="I3395" t="s">
        <v>4</v>
      </c>
    </row>
    <row r="3396" spans="1:9">
      <c r="A3396">
        <v>1220264</v>
      </c>
      <c r="B3396" t="s">
        <v>920</v>
      </c>
      <c r="C3396" t="s">
        <v>4211</v>
      </c>
      <c r="D3396" t="s">
        <v>2548</v>
      </c>
      <c r="E3396">
        <v>1334</v>
      </c>
      <c r="F3396" t="s">
        <v>170</v>
      </c>
      <c r="G3396" t="s">
        <v>2398</v>
      </c>
      <c r="H3396" t="s">
        <v>2399</v>
      </c>
      <c r="I3396" t="s">
        <v>4</v>
      </c>
    </row>
    <row r="3397" spans="1:9">
      <c r="A3397">
        <v>1219288</v>
      </c>
      <c r="B3397" t="s">
        <v>1443</v>
      </c>
      <c r="C3397" t="s">
        <v>60</v>
      </c>
      <c r="D3397" t="s">
        <v>2444</v>
      </c>
      <c r="E3397">
        <v>1500</v>
      </c>
      <c r="G3397" t="s">
        <v>2398</v>
      </c>
      <c r="H3397" t="s">
        <v>2399</v>
      </c>
      <c r="I3397" t="s">
        <v>4</v>
      </c>
    </row>
    <row r="3398" spans="1:9">
      <c r="A3398">
        <v>1220566</v>
      </c>
      <c r="B3398" t="s">
        <v>4212</v>
      </c>
      <c r="C3398" t="s">
        <v>658</v>
      </c>
      <c r="D3398" t="s">
        <v>2457</v>
      </c>
      <c r="E3398">
        <v>1546</v>
      </c>
      <c r="G3398" t="s">
        <v>2398</v>
      </c>
      <c r="H3398" t="s">
        <v>2399</v>
      </c>
      <c r="I3398" t="s">
        <v>4</v>
      </c>
    </row>
    <row r="3399" spans="1:9">
      <c r="A3399">
        <v>1221264</v>
      </c>
      <c r="B3399" t="s">
        <v>4213</v>
      </c>
      <c r="C3399" t="s">
        <v>4214</v>
      </c>
      <c r="D3399" t="s">
        <v>2455</v>
      </c>
      <c r="E3399">
        <v>991</v>
      </c>
      <c r="G3399" t="s">
        <v>2398</v>
      </c>
      <c r="H3399" t="s">
        <v>2399</v>
      </c>
      <c r="I3399" t="s">
        <v>4</v>
      </c>
    </row>
    <row r="3400" spans="1:9">
      <c r="A3400">
        <v>1223430</v>
      </c>
      <c r="B3400" t="s">
        <v>4215</v>
      </c>
      <c r="C3400" t="s">
        <v>4216</v>
      </c>
      <c r="D3400" t="s">
        <v>257</v>
      </c>
      <c r="E3400">
        <v>3</v>
      </c>
      <c r="G3400" t="s">
        <v>2788</v>
      </c>
      <c r="H3400" t="s">
        <v>2399</v>
      </c>
      <c r="I3400" t="s">
        <v>4</v>
      </c>
    </row>
    <row r="3401" spans="1:9">
      <c r="A3401">
        <v>1222555</v>
      </c>
      <c r="B3401" t="s">
        <v>144</v>
      </c>
      <c r="C3401" t="s">
        <v>3007</v>
      </c>
      <c r="D3401" t="s">
        <v>2794</v>
      </c>
      <c r="E3401">
        <v>900</v>
      </c>
      <c r="G3401" t="s">
        <v>2398</v>
      </c>
      <c r="H3401" t="s">
        <v>2399</v>
      </c>
      <c r="I3401" t="s">
        <v>4</v>
      </c>
    </row>
    <row r="3402" spans="1:9">
      <c r="A3402">
        <v>1222560</v>
      </c>
      <c r="B3402" t="s">
        <v>268</v>
      </c>
      <c r="C3402" t="s">
        <v>4217</v>
      </c>
      <c r="D3402" t="s">
        <v>2426</v>
      </c>
      <c r="E3402">
        <v>3255</v>
      </c>
      <c r="G3402" t="s">
        <v>2398</v>
      </c>
      <c r="H3402" t="s">
        <v>2399</v>
      </c>
      <c r="I3402" t="s">
        <v>4</v>
      </c>
    </row>
    <row r="3403" spans="1:9">
      <c r="A3403">
        <v>1222592</v>
      </c>
      <c r="B3403" t="s">
        <v>4218</v>
      </c>
      <c r="C3403" t="s">
        <v>4219</v>
      </c>
      <c r="D3403" t="s">
        <v>2457</v>
      </c>
      <c r="E3403">
        <v>1130</v>
      </c>
      <c r="G3403" t="s">
        <v>2398</v>
      </c>
      <c r="H3403" t="s">
        <v>2399</v>
      </c>
      <c r="I3403" t="s">
        <v>4</v>
      </c>
    </row>
    <row r="3404" spans="1:9">
      <c r="A3404">
        <v>1223626</v>
      </c>
      <c r="B3404" t="s">
        <v>44</v>
      </c>
      <c r="C3404" t="s">
        <v>2772</v>
      </c>
      <c r="D3404" t="s">
        <v>2969</v>
      </c>
      <c r="E3404">
        <v>2342</v>
      </c>
      <c r="G3404" t="s">
        <v>2398</v>
      </c>
      <c r="H3404" t="s">
        <v>2399</v>
      </c>
      <c r="I3404" t="s">
        <v>4</v>
      </c>
    </row>
    <row r="3405" spans="1:9">
      <c r="A3405">
        <v>1222696</v>
      </c>
      <c r="B3405" t="s">
        <v>97</v>
      </c>
      <c r="C3405" t="s">
        <v>2442</v>
      </c>
      <c r="D3405" t="s">
        <v>2426</v>
      </c>
      <c r="E3405">
        <v>3338</v>
      </c>
      <c r="G3405" t="s">
        <v>2398</v>
      </c>
      <c r="H3405" t="s">
        <v>2399</v>
      </c>
      <c r="I3405" t="s">
        <v>4</v>
      </c>
    </row>
    <row r="3406" spans="1:9">
      <c r="A3406">
        <v>1223266</v>
      </c>
      <c r="B3406" t="s">
        <v>4220</v>
      </c>
      <c r="C3406" t="s">
        <v>4221</v>
      </c>
      <c r="D3406" t="s">
        <v>2406</v>
      </c>
      <c r="E3406">
        <v>1240</v>
      </c>
      <c r="G3406" t="s">
        <v>2398</v>
      </c>
      <c r="H3406" t="s">
        <v>2399</v>
      </c>
      <c r="I3406" t="s">
        <v>4</v>
      </c>
    </row>
    <row r="3407" spans="1:9">
      <c r="A3407">
        <v>1224458</v>
      </c>
      <c r="B3407" t="s">
        <v>3262</v>
      </c>
      <c r="C3407" t="s">
        <v>4222</v>
      </c>
      <c r="D3407" t="s">
        <v>3004</v>
      </c>
      <c r="E3407">
        <v>9264</v>
      </c>
      <c r="G3407" t="s">
        <v>2398</v>
      </c>
      <c r="H3407" t="s">
        <v>2399</v>
      </c>
      <c r="I3407" t="s">
        <v>4</v>
      </c>
    </row>
    <row r="3408" spans="1:9">
      <c r="A3408">
        <v>1226552</v>
      </c>
      <c r="B3408" t="s">
        <v>4223</v>
      </c>
      <c r="C3408" t="s">
        <v>4224</v>
      </c>
      <c r="D3408" t="s">
        <v>2522</v>
      </c>
      <c r="E3408">
        <v>1592</v>
      </c>
      <c r="G3408" t="s">
        <v>2398</v>
      </c>
      <c r="H3408" t="s">
        <v>2399</v>
      </c>
      <c r="I3408" t="s">
        <v>4</v>
      </c>
    </row>
    <row r="3409" spans="1:9">
      <c r="A3409">
        <v>1226588</v>
      </c>
      <c r="B3409" t="s">
        <v>237</v>
      </c>
      <c r="C3409" t="s">
        <v>4225</v>
      </c>
      <c r="D3409" t="s">
        <v>3314</v>
      </c>
      <c r="E3409">
        <v>937</v>
      </c>
      <c r="G3409" t="s">
        <v>2398</v>
      </c>
      <c r="H3409" t="s">
        <v>2399</v>
      </c>
      <c r="I3409" t="s">
        <v>4</v>
      </c>
    </row>
    <row r="3410" spans="1:9">
      <c r="A3410">
        <v>1225149</v>
      </c>
      <c r="B3410" t="s">
        <v>1292</v>
      </c>
      <c r="C3410" t="s">
        <v>4226</v>
      </c>
      <c r="D3410" t="s">
        <v>2678</v>
      </c>
      <c r="E3410">
        <v>9004</v>
      </c>
      <c r="G3410" t="s">
        <v>2398</v>
      </c>
      <c r="H3410" t="s">
        <v>2399</v>
      </c>
      <c r="I3410" t="s">
        <v>4</v>
      </c>
    </row>
    <row r="3411" spans="1:9">
      <c r="A3411">
        <v>1224789</v>
      </c>
      <c r="B3411" t="s">
        <v>1263</v>
      </c>
      <c r="C3411" t="s">
        <v>662</v>
      </c>
      <c r="D3411" t="s">
        <v>2823</v>
      </c>
      <c r="E3411">
        <v>7</v>
      </c>
      <c r="F3411" t="s">
        <v>4227</v>
      </c>
      <c r="G3411" t="s">
        <v>2541</v>
      </c>
      <c r="H3411" t="s">
        <v>2399</v>
      </c>
      <c r="I3411" t="s">
        <v>4</v>
      </c>
    </row>
    <row r="3412" spans="1:9">
      <c r="A3412">
        <v>1225788</v>
      </c>
      <c r="B3412" t="s">
        <v>96</v>
      </c>
      <c r="C3412" t="s">
        <v>4</v>
      </c>
      <c r="D3412" t="s">
        <v>482</v>
      </c>
      <c r="E3412">
        <v>6</v>
      </c>
      <c r="G3412" t="s">
        <v>2398</v>
      </c>
      <c r="H3412" t="s">
        <v>2399</v>
      </c>
      <c r="I3412" t="s">
        <v>4</v>
      </c>
    </row>
    <row r="3413" spans="1:9">
      <c r="A3413">
        <v>1224921</v>
      </c>
      <c r="B3413" t="s">
        <v>1874</v>
      </c>
      <c r="C3413" t="s">
        <v>301</v>
      </c>
      <c r="D3413" t="s">
        <v>2823</v>
      </c>
      <c r="E3413">
        <v>13</v>
      </c>
      <c r="F3413" t="s">
        <v>3406</v>
      </c>
      <c r="G3413" t="s">
        <v>2541</v>
      </c>
      <c r="H3413" t="s">
        <v>2399</v>
      </c>
      <c r="I3413" t="s">
        <v>4</v>
      </c>
    </row>
    <row r="3414" spans="1:9">
      <c r="A3414">
        <v>1225428</v>
      </c>
      <c r="B3414" t="s">
        <v>68</v>
      </c>
      <c r="C3414" t="s">
        <v>4228</v>
      </c>
      <c r="D3414" t="s">
        <v>2459</v>
      </c>
      <c r="E3414">
        <v>2344</v>
      </c>
      <c r="G3414" t="s">
        <v>2398</v>
      </c>
      <c r="H3414" t="s">
        <v>2399</v>
      </c>
      <c r="I3414" t="s">
        <v>4</v>
      </c>
    </row>
    <row r="3415" spans="1:9">
      <c r="A3415">
        <v>1226465</v>
      </c>
      <c r="B3415" t="s">
        <v>859</v>
      </c>
      <c r="C3415" t="s">
        <v>4229</v>
      </c>
      <c r="D3415" t="s">
        <v>482</v>
      </c>
      <c r="E3415">
        <v>1002</v>
      </c>
      <c r="F3415" t="s">
        <v>3822</v>
      </c>
      <c r="G3415" t="s">
        <v>2398</v>
      </c>
      <c r="H3415" t="s">
        <v>2399</v>
      </c>
      <c r="I3415" t="s">
        <v>4</v>
      </c>
    </row>
    <row r="3416" spans="1:9">
      <c r="A3416">
        <v>1228104</v>
      </c>
      <c r="B3416" t="s">
        <v>4230</v>
      </c>
      <c r="C3416" t="s">
        <v>4231</v>
      </c>
      <c r="D3416" t="s">
        <v>2794</v>
      </c>
      <c r="E3416">
        <v>902</v>
      </c>
      <c r="G3416" t="s">
        <v>2398</v>
      </c>
      <c r="H3416" t="s">
        <v>2399</v>
      </c>
      <c r="I3416" t="s">
        <v>4</v>
      </c>
    </row>
    <row r="3417" spans="1:9">
      <c r="A3417">
        <v>1227361</v>
      </c>
      <c r="B3417" t="s">
        <v>4232</v>
      </c>
      <c r="C3417" t="s">
        <v>949</v>
      </c>
      <c r="D3417" t="s">
        <v>2453</v>
      </c>
      <c r="E3417">
        <v>998</v>
      </c>
      <c r="G3417" t="s">
        <v>2398</v>
      </c>
      <c r="H3417" t="s">
        <v>2399</v>
      </c>
      <c r="I3417" t="s">
        <v>4</v>
      </c>
    </row>
    <row r="3418" spans="1:9">
      <c r="A3418">
        <v>1228472</v>
      </c>
      <c r="B3418" t="s">
        <v>4233</v>
      </c>
      <c r="C3418" t="s">
        <v>4234</v>
      </c>
      <c r="D3418" t="s">
        <v>2420</v>
      </c>
      <c r="E3418">
        <v>1647</v>
      </c>
      <c r="G3418" t="s">
        <v>2398</v>
      </c>
      <c r="H3418" t="s">
        <v>2399</v>
      </c>
      <c r="I3418" t="s">
        <v>4</v>
      </c>
    </row>
    <row r="3419" spans="1:9">
      <c r="A3419">
        <v>1227410</v>
      </c>
      <c r="B3419" t="s">
        <v>144</v>
      </c>
      <c r="C3419" t="s">
        <v>3377</v>
      </c>
      <c r="D3419" t="s">
        <v>2969</v>
      </c>
      <c r="E3419">
        <v>2615</v>
      </c>
      <c r="G3419" t="s">
        <v>2398</v>
      </c>
      <c r="H3419" t="s">
        <v>2399</v>
      </c>
      <c r="I3419" t="s">
        <v>4</v>
      </c>
    </row>
    <row r="3420" spans="1:9">
      <c r="A3420">
        <v>1227425</v>
      </c>
      <c r="B3420" t="s">
        <v>4235</v>
      </c>
      <c r="C3420" t="s">
        <v>1487</v>
      </c>
      <c r="D3420" t="s">
        <v>183</v>
      </c>
      <c r="E3420">
        <v>1442</v>
      </c>
      <c r="G3420" t="s">
        <v>2398</v>
      </c>
      <c r="H3420" t="s">
        <v>2399</v>
      </c>
      <c r="I3420" t="s">
        <v>4</v>
      </c>
    </row>
    <row r="3421" spans="1:9">
      <c r="A3421">
        <v>1229680</v>
      </c>
      <c r="B3421" t="s">
        <v>3340</v>
      </c>
      <c r="C3421" t="s">
        <v>3341</v>
      </c>
      <c r="D3421" t="s">
        <v>2720</v>
      </c>
      <c r="E3421">
        <v>1801</v>
      </c>
      <c r="F3421" t="s">
        <v>1693</v>
      </c>
      <c r="G3421" t="s">
        <v>8</v>
      </c>
      <c r="H3421" t="s">
        <v>2399</v>
      </c>
      <c r="I3421" t="s">
        <v>4</v>
      </c>
    </row>
    <row r="3422" spans="1:9">
      <c r="A3422">
        <v>1230820</v>
      </c>
      <c r="B3422" t="s">
        <v>128</v>
      </c>
      <c r="C3422" t="s">
        <v>4237</v>
      </c>
      <c r="D3422" t="s">
        <v>2821</v>
      </c>
      <c r="E3422">
        <v>1850</v>
      </c>
      <c r="F3422" t="s">
        <v>4236</v>
      </c>
      <c r="G3422" t="s">
        <v>2398</v>
      </c>
      <c r="H3422" t="s">
        <v>2399</v>
      </c>
      <c r="I3422" t="s">
        <v>4</v>
      </c>
    </row>
    <row r="3423" spans="1:9">
      <c r="A3423">
        <v>1228892</v>
      </c>
      <c r="B3423" t="s">
        <v>4238</v>
      </c>
      <c r="C3423" t="s">
        <v>372</v>
      </c>
      <c r="D3423" t="s">
        <v>2457</v>
      </c>
      <c r="E3423">
        <v>1629</v>
      </c>
      <c r="G3423" t="s">
        <v>2398</v>
      </c>
      <c r="H3423" t="s">
        <v>2399</v>
      </c>
      <c r="I3423" t="s">
        <v>4</v>
      </c>
    </row>
    <row r="3424" spans="1:9">
      <c r="A3424">
        <v>1229454</v>
      </c>
      <c r="B3424" t="s">
        <v>2843</v>
      </c>
      <c r="C3424" t="s">
        <v>488</v>
      </c>
      <c r="D3424" t="s">
        <v>2426</v>
      </c>
      <c r="E3424">
        <v>3128</v>
      </c>
      <c r="F3424" t="s">
        <v>4239</v>
      </c>
      <c r="G3424" t="s">
        <v>2398</v>
      </c>
      <c r="H3424" t="s">
        <v>2399</v>
      </c>
      <c r="I3424" t="s">
        <v>4</v>
      </c>
    </row>
    <row r="3425" spans="1:9">
      <c r="A3425">
        <v>1229503</v>
      </c>
      <c r="B3425" t="s">
        <v>4240</v>
      </c>
      <c r="C3425" t="s">
        <v>4241</v>
      </c>
      <c r="D3425" t="s">
        <v>2444</v>
      </c>
      <c r="E3425">
        <v>9004</v>
      </c>
      <c r="G3425" t="s">
        <v>2398</v>
      </c>
      <c r="H3425" t="s">
        <v>2399</v>
      </c>
      <c r="I3425" t="s">
        <v>4</v>
      </c>
    </row>
    <row r="3426" spans="1:9">
      <c r="A3426">
        <v>1231259</v>
      </c>
      <c r="B3426" t="s">
        <v>4242</v>
      </c>
      <c r="C3426" t="s">
        <v>4243</v>
      </c>
      <c r="D3426" t="s">
        <v>2829</v>
      </c>
      <c r="E3426">
        <v>6</v>
      </c>
      <c r="G3426" t="s">
        <v>2398</v>
      </c>
      <c r="H3426" t="s">
        <v>2399</v>
      </c>
      <c r="I3426" t="s">
        <v>4</v>
      </c>
    </row>
    <row r="3427" spans="1:9">
      <c r="A3427">
        <v>1231810</v>
      </c>
      <c r="B3427" t="s">
        <v>17</v>
      </c>
      <c r="C3427" t="s">
        <v>272</v>
      </c>
      <c r="D3427" t="s">
        <v>987</v>
      </c>
      <c r="E3427">
        <v>80</v>
      </c>
      <c r="G3427" t="s">
        <v>2398</v>
      </c>
      <c r="H3427" t="s">
        <v>2399</v>
      </c>
      <c r="I3427" t="s">
        <v>4</v>
      </c>
    </row>
    <row r="3428" spans="1:9">
      <c r="A3428">
        <v>1232468</v>
      </c>
      <c r="B3428" t="s">
        <v>3840</v>
      </c>
      <c r="C3428" t="s">
        <v>3841</v>
      </c>
      <c r="D3428" t="s">
        <v>2503</v>
      </c>
      <c r="E3428">
        <v>2840</v>
      </c>
      <c r="F3428" t="s">
        <v>3811</v>
      </c>
      <c r="G3428" t="s">
        <v>2398</v>
      </c>
      <c r="H3428" t="s">
        <v>2399</v>
      </c>
      <c r="I3428" t="s">
        <v>4</v>
      </c>
    </row>
    <row r="3429" spans="1:9">
      <c r="A3429">
        <v>1232011</v>
      </c>
      <c r="B3429" t="s">
        <v>4244</v>
      </c>
      <c r="C3429" t="s">
        <v>98</v>
      </c>
      <c r="D3429" t="s">
        <v>2416</v>
      </c>
      <c r="E3429">
        <v>2382</v>
      </c>
      <c r="G3429" t="s">
        <v>2398</v>
      </c>
      <c r="H3429" t="s">
        <v>2399</v>
      </c>
      <c r="I3429" t="s">
        <v>4</v>
      </c>
    </row>
    <row r="3430" spans="1:9">
      <c r="A3430">
        <v>1231059</v>
      </c>
      <c r="B3430" t="s">
        <v>128</v>
      </c>
      <c r="C3430" t="s">
        <v>4245</v>
      </c>
      <c r="D3430" t="s">
        <v>2416</v>
      </c>
      <c r="E3430">
        <v>2618</v>
      </c>
      <c r="F3430" t="s">
        <v>90</v>
      </c>
      <c r="G3430" t="s">
        <v>2398</v>
      </c>
      <c r="H3430" t="s">
        <v>2399</v>
      </c>
      <c r="I3430" t="s">
        <v>4</v>
      </c>
    </row>
    <row r="3431" spans="1:9">
      <c r="A3431">
        <v>1231631</v>
      </c>
      <c r="B3431" t="s">
        <v>168</v>
      </c>
      <c r="D3431" t="s">
        <v>482</v>
      </c>
      <c r="E3431">
        <v>910</v>
      </c>
      <c r="G3431" t="s">
        <v>2398</v>
      </c>
      <c r="H3431" t="s">
        <v>2399</v>
      </c>
      <c r="I3431" t="s">
        <v>4</v>
      </c>
    </row>
    <row r="3432" spans="1:9">
      <c r="A3432">
        <v>1232241</v>
      </c>
      <c r="B3432" t="s">
        <v>4246</v>
      </c>
      <c r="C3432" t="s">
        <v>4247</v>
      </c>
      <c r="D3432" t="s">
        <v>2397</v>
      </c>
      <c r="E3432">
        <v>1559</v>
      </c>
      <c r="G3432" t="s">
        <v>2398</v>
      </c>
      <c r="H3432" t="s">
        <v>2399</v>
      </c>
      <c r="I3432" t="s">
        <v>4</v>
      </c>
    </row>
    <row r="3433" spans="1:9">
      <c r="A3433">
        <v>1300297</v>
      </c>
      <c r="B3433" t="s">
        <v>4248</v>
      </c>
      <c r="D3433" t="s">
        <v>2589</v>
      </c>
      <c r="E3433">
        <v>1650</v>
      </c>
      <c r="F3433" t="s">
        <v>1102</v>
      </c>
      <c r="G3433" t="s">
        <v>2398</v>
      </c>
      <c r="H3433" t="s">
        <v>2399</v>
      </c>
      <c r="I3433" t="s">
        <v>4</v>
      </c>
    </row>
    <row r="3434" spans="1:9">
      <c r="A3434">
        <v>1301103</v>
      </c>
      <c r="B3434" t="s">
        <v>4249</v>
      </c>
      <c r="C3434" t="s">
        <v>4250</v>
      </c>
      <c r="D3434" t="s">
        <v>2815</v>
      </c>
      <c r="E3434">
        <v>2801</v>
      </c>
      <c r="F3434" t="s">
        <v>90</v>
      </c>
      <c r="G3434" t="s">
        <v>8</v>
      </c>
      <c r="H3434" t="s">
        <v>2399</v>
      </c>
      <c r="I3434" t="s">
        <v>4</v>
      </c>
    </row>
    <row r="3435" spans="1:9">
      <c r="A3435">
        <v>1300275</v>
      </c>
      <c r="B3435" t="s">
        <v>3865</v>
      </c>
      <c r="C3435" t="s">
        <v>910</v>
      </c>
      <c r="D3435" t="s">
        <v>3423</v>
      </c>
      <c r="E3435">
        <v>100</v>
      </c>
      <c r="G3435" t="s">
        <v>2398</v>
      </c>
      <c r="H3435" t="s">
        <v>2399</v>
      </c>
      <c r="I3435" t="s">
        <v>4</v>
      </c>
    </row>
    <row r="3436" spans="1:9">
      <c r="A3436">
        <v>1301507</v>
      </c>
      <c r="B3436" t="s">
        <v>4251</v>
      </c>
      <c r="C3436" t="s">
        <v>4164</v>
      </c>
      <c r="D3436" t="s">
        <v>2522</v>
      </c>
      <c r="E3436">
        <v>1608</v>
      </c>
      <c r="G3436" t="s">
        <v>8</v>
      </c>
      <c r="H3436" t="s">
        <v>2399</v>
      </c>
      <c r="I3436" t="s">
        <v>4</v>
      </c>
    </row>
    <row r="3437" spans="1:9">
      <c r="A3437">
        <v>1301756</v>
      </c>
      <c r="B3437" t="s">
        <v>1022</v>
      </c>
      <c r="C3437" t="s">
        <v>601</v>
      </c>
      <c r="D3437" t="s">
        <v>1</v>
      </c>
      <c r="E3437">
        <v>1001</v>
      </c>
      <c r="F3437" t="s">
        <v>2882</v>
      </c>
      <c r="G3437" t="s">
        <v>8</v>
      </c>
      <c r="H3437" t="s">
        <v>2399</v>
      </c>
      <c r="I3437" t="s">
        <v>4</v>
      </c>
    </row>
    <row r="3438" spans="1:9">
      <c r="A3438">
        <v>1303577</v>
      </c>
      <c r="B3438" t="s">
        <v>762</v>
      </c>
      <c r="C3438" t="s">
        <v>213</v>
      </c>
      <c r="D3438" t="s">
        <v>257</v>
      </c>
      <c r="E3438">
        <v>46</v>
      </c>
      <c r="G3438" t="s">
        <v>3013</v>
      </c>
      <c r="H3438" t="s">
        <v>2399</v>
      </c>
      <c r="I3438" t="s">
        <v>4</v>
      </c>
    </row>
    <row r="3439" spans="1:9">
      <c r="A3439">
        <v>1303886</v>
      </c>
      <c r="B3439" t="s">
        <v>3399</v>
      </c>
      <c r="C3439" t="s">
        <v>3400</v>
      </c>
      <c r="D3439" t="s">
        <v>2467</v>
      </c>
      <c r="E3439">
        <v>481</v>
      </c>
      <c r="F3439" t="s">
        <v>170</v>
      </c>
      <c r="G3439" t="s">
        <v>8</v>
      </c>
      <c r="H3439" t="s">
        <v>2399</v>
      </c>
      <c r="I3439" t="s">
        <v>4</v>
      </c>
    </row>
    <row r="3440" spans="1:9">
      <c r="A3440">
        <v>1304636</v>
      </c>
      <c r="B3440" t="s">
        <v>3836</v>
      </c>
      <c r="C3440" t="s">
        <v>1766</v>
      </c>
      <c r="D3440" t="s">
        <v>2511</v>
      </c>
      <c r="E3440">
        <v>1014</v>
      </c>
      <c r="G3440" t="s">
        <v>8</v>
      </c>
      <c r="H3440" t="s">
        <v>2399</v>
      </c>
      <c r="I3440" t="s">
        <v>4</v>
      </c>
    </row>
    <row r="3441" spans="1:9">
      <c r="A3441">
        <v>1304999</v>
      </c>
      <c r="B3441" t="s">
        <v>850</v>
      </c>
      <c r="C3441" t="s">
        <v>4252</v>
      </c>
      <c r="D3441" t="s">
        <v>2426</v>
      </c>
      <c r="E3441">
        <v>3462</v>
      </c>
      <c r="F3441" t="s">
        <v>2974</v>
      </c>
      <c r="G3441" t="s">
        <v>8</v>
      </c>
      <c r="H3441" t="s">
        <v>2399</v>
      </c>
      <c r="I3441" t="s">
        <v>4</v>
      </c>
    </row>
    <row r="3442" spans="1:9">
      <c r="A3442">
        <v>1304473</v>
      </c>
      <c r="B3442" t="s">
        <v>168</v>
      </c>
      <c r="D3442" t="s">
        <v>482</v>
      </c>
      <c r="E3442">
        <v>0</v>
      </c>
      <c r="F3442" t="s">
        <v>4253</v>
      </c>
      <c r="G3442" t="s">
        <v>2398</v>
      </c>
      <c r="H3442" t="s">
        <v>2399</v>
      </c>
      <c r="I3442" t="s">
        <v>4</v>
      </c>
    </row>
    <row r="3443" spans="1:9">
      <c r="A3443">
        <v>1305731</v>
      </c>
      <c r="B3443" t="s">
        <v>762</v>
      </c>
      <c r="C3443" t="s">
        <v>345</v>
      </c>
      <c r="D3443" t="s">
        <v>2444</v>
      </c>
      <c r="E3443">
        <v>781</v>
      </c>
      <c r="F3443" t="s">
        <v>4254</v>
      </c>
      <c r="G3443" t="s">
        <v>8</v>
      </c>
      <c r="H3443" t="s">
        <v>2399</v>
      </c>
      <c r="I3443" t="s">
        <v>4</v>
      </c>
    </row>
    <row r="3444" spans="1:9">
      <c r="A3444">
        <v>1306194</v>
      </c>
      <c r="B3444" t="s">
        <v>866</v>
      </c>
      <c r="C3444" t="s">
        <v>4255</v>
      </c>
      <c r="D3444" t="s">
        <v>2690</v>
      </c>
      <c r="E3444">
        <v>1351</v>
      </c>
      <c r="G3444" t="s">
        <v>8</v>
      </c>
      <c r="H3444" t="s">
        <v>2399</v>
      </c>
      <c r="I3444" t="s">
        <v>4</v>
      </c>
    </row>
    <row r="3445" spans="1:9">
      <c r="A3445">
        <v>1306122</v>
      </c>
      <c r="B3445" t="s">
        <v>13</v>
      </c>
      <c r="C3445" t="s">
        <v>117</v>
      </c>
      <c r="D3445" t="s">
        <v>2416</v>
      </c>
      <c r="E3445">
        <v>2661</v>
      </c>
      <c r="G3445" t="s">
        <v>8</v>
      </c>
      <c r="H3445" t="s">
        <v>2399</v>
      </c>
      <c r="I3445" t="s">
        <v>4</v>
      </c>
    </row>
    <row r="3446" spans="1:9">
      <c r="A3446">
        <v>1305872</v>
      </c>
      <c r="B3446" t="s">
        <v>3456</v>
      </c>
      <c r="C3446" t="s">
        <v>3457</v>
      </c>
      <c r="D3446" t="s">
        <v>2907</v>
      </c>
      <c r="E3446">
        <v>84</v>
      </c>
      <c r="G3446" t="s">
        <v>2862</v>
      </c>
      <c r="H3446" t="s">
        <v>2399</v>
      </c>
      <c r="I3446" t="s">
        <v>4</v>
      </c>
    </row>
    <row r="3447" spans="1:9">
      <c r="A3447">
        <v>1307142</v>
      </c>
      <c r="B3447" t="s">
        <v>926</v>
      </c>
      <c r="C3447" t="s">
        <v>4256</v>
      </c>
      <c r="D3447" t="s">
        <v>257</v>
      </c>
      <c r="E3447">
        <v>7</v>
      </c>
      <c r="G3447" t="s">
        <v>3013</v>
      </c>
      <c r="H3447" t="s">
        <v>2399</v>
      </c>
      <c r="I3447" t="s">
        <v>4</v>
      </c>
    </row>
    <row r="3448" spans="1:9">
      <c r="A3448">
        <v>1306465</v>
      </c>
      <c r="B3448" t="s">
        <v>3124</v>
      </c>
      <c r="C3448" t="s">
        <v>14</v>
      </c>
      <c r="D3448" t="s">
        <v>2426</v>
      </c>
      <c r="E3448">
        <v>3230</v>
      </c>
      <c r="F3448" t="s">
        <v>2129</v>
      </c>
      <c r="G3448" t="s">
        <v>8</v>
      </c>
      <c r="H3448" t="s">
        <v>2399</v>
      </c>
      <c r="I3448" t="s">
        <v>4</v>
      </c>
    </row>
    <row r="3449" spans="1:9">
      <c r="A3449">
        <v>1306489</v>
      </c>
      <c r="B3449" t="s">
        <v>46</v>
      </c>
      <c r="C3449" t="s">
        <v>4257</v>
      </c>
      <c r="D3449" t="s">
        <v>2397</v>
      </c>
      <c r="E3449">
        <v>1139</v>
      </c>
      <c r="G3449" t="s">
        <v>8</v>
      </c>
      <c r="H3449" t="s">
        <v>2399</v>
      </c>
      <c r="I3449" t="s">
        <v>4</v>
      </c>
    </row>
    <row r="3450" spans="1:9">
      <c r="A3450">
        <v>1306925</v>
      </c>
      <c r="B3450" t="s">
        <v>835</v>
      </c>
      <c r="C3450" t="s">
        <v>4258</v>
      </c>
      <c r="D3450" t="s">
        <v>2459</v>
      </c>
      <c r="E3450">
        <v>1566</v>
      </c>
      <c r="F3450" t="s">
        <v>90</v>
      </c>
      <c r="G3450" t="s">
        <v>8</v>
      </c>
      <c r="H3450" t="s">
        <v>2399</v>
      </c>
      <c r="I3450" t="s">
        <v>4</v>
      </c>
    </row>
    <row r="3451" spans="1:9">
      <c r="A3451">
        <v>1306914</v>
      </c>
      <c r="B3451" t="s">
        <v>4259</v>
      </c>
      <c r="C3451" t="s">
        <v>1213</v>
      </c>
      <c r="D3451" t="s">
        <v>2884</v>
      </c>
      <c r="E3451">
        <v>11</v>
      </c>
      <c r="G3451" t="s">
        <v>2541</v>
      </c>
      <c r="H3451" t="s">
        <v>2399</v>
      </c>
      <c r="I3451" t="s">
        <v>4</v>
      </c>
    </row>
    <row r="3452" spans="1:9">
      <c r="A3452">
        <v>1307365</v>
      </c>
      <c r="B3452" t="s">
        <v>4260</v>
      </c>
      <c r="C3452" t="s">
        <v>544</v>
      </c>
      <c r="D3452" t="s">
        <v>2459</v>
      </c>
      <c r="E3452">
        <v>3248</v>
      </c>
      <c r="G3452" t="s">
        <v>8</v>
      </c>
      <c r="H3452" t="s">
        <v>2399</v>
      </c>
      <c r="I3452" t="s">
        <v>4</v>
      </c>
    </row>
    <row r="3453" spans="1:9">
      <c r="A3453">
        <v>1308753</v>
      </c>
      <c r="B3453" t="s">
        <v>4261</v>
      </c>
      <c r="C3453" t="s">
        <v>4262</v>
      </c>
      <c r="D3453" t="s">
        <v>2416</v>
      </c>
      <c r="E3453">
        <v>2370</v>
      </c>
      <c r="G3453" t="s">
        <v>8</v>
      </c>
      <c r="H3453" t="s">
        <v>2399</v>
      </c>
      <c r="I3453" t="s">
        <v>4</v>
      </c>
    </row>
    <row r="3454" spans="1:9">
      <c r="A3454">
        <v>1308214</v>
      </c>
      <c r="B3454" t="s">
        <v>982</v>
      </c>
      <c r="C3454" t="s">
        <v>4263</v>
      </c>
      <c r="D3454" t="s">
        <v>2418</v>
      </c>
      <c r="E3454">
        <v>998</v>
      </c>
      <c r="G3454" t="s">
        <v>8</v>
      </c>
      <c r="H3454" t="s">
        <v>2399</v>
      </c>
      <c r="I3454" t="s">
        <v>4</v>
      </c>
    </row>
    <row r="3455" spans="1:9">
      <c r="A3455">
        <v>1307726</v>
      </c>
      <c r="B3455" t="s">
        <v>2924</v>
      </c>
      <c r="C3455" t="s">
        <v>2925</v>
      </c>
      <c r="D3455" t="s">
        <v>3901</v>
      </c>
      <c r="E3455">
        <v>1363</v>
      </c>
      <c r="F3455" t="s">
        <v>4264</v>
      </c>
      <c r="G3455" t="s">
        <v>8</v>
      </c>
      <c r="H3455" t="s">
        <v>2399</v>
      </c>
      <c r="I3455" t="s">
        <v>4</v>
      </c>
    </row>
    <row r="3456" spans="1:9">
      <c r="A3456">
        <v>1307801</v>
      </c>
      <c r="B3456" t="s">
        <v>1301</v>
      </c>
      <c r="C3456" t="s">
        <v>4265</v>
      </c>
      <c r="D3456" t="s">
        <v>2884</v>
      </c>
      <c r="E3456">
        <v>4</v>
      </c>
      <c r="G3456" t="s">
        <v>2541</v>
      </c>
      <c r="H3456" t="s">
        <v>2399</v>
      </c>
      <c r="I3456" t="s">
        <v>4</v>
      </c>
    </row>
    <row r="3457" spans="1:9">
      <c r="A3457">
        <v>1309302</v>
      </c>
      <c r="B3457" t="s">
        <v>4266</v>
      </c>
      <c r="C3457" t="s">
        <v>705</v>
      </c>
      <c r="D3457" t="s">
        <v>257</v>
      </c>
      <c r="E3457">
        <v>1</v>
      </c>
      <c r="G3457" t="s">
        <v>3013</v>
      </c>
      <c r="H3457" t="s">
        <v>2399</v>
      </c>
      <c r="I3457" t="s">
        <v>4</v>
      </c>
    </row>
    <row r="3458" spans="1:9">
      <c r="A3458">
        <v>1309981</v>
      </c>
      <c r="B3458" t="s">
        <v>332</v>
      </c>
      <c r="C3458" t="s">
        <v>953</v>
      </c>
      <c r="D3458" t="s">
        <v>2459</v>
      </c>
      <c r="E3458">
        <v>3234</v>
      </c>
      <c r="G3458" t="s">
        <v>2398</v>
      </c>
      <c r="H3458" t="s">
        <v>2399</v>
      </c>
      <c r="I3458" t="s">
        <v>4</v>
      </c>
    </row>
    <row r="3459" spans="1:9">
      <c r="A3459">
        <v>1309831</v>
      </c>
      <c r="B3459" t="s">
        <v>4267</v>
      </c>
      <c r="C3459" t="s">
        <v>4268</v>
      </c>
      <c r="D3459" t="s">
        <v>2426</v>
      </c>
      <c r="E3459">
        <v>2953</v>
      </c>
      <c r="F3459" t="s">
        <v>2837</v>
      </c>
      <c r="G3459" t="s">
        <v>2398</v>
      </c>
      <c r="H3459" t="s">
        <v>2399</v>
      </c>
      <c r="I3459" t="s">
        <v>4</v>
      </c>
    </row>
    <row r="3460" spans="1:9">
      <c r="A3460">
        <v>1309766</v>
      </c>
      <c r="B3460" t="s">
        <v>1210</v>
      </c>
      <c r="C3460" t="s">
        <v>1211</v>
      </c>
      <c r="D3460" t="s">
        <v>2919</v>
      </c>
      <c r="E3460">
        <v>14</v>
      </c>
      <c r="F3460" t="s">
        <v>257</v>
      </c>
      <c r="G3460" t="s">
        <v>2920</v>
      </c>
      <c r="H3460" t="s">
        <v>2399</v>
      </c>
      <c r="I3460" t="s">
        <v>4</v>
      </c>
    </row>
    <row r="3461" spans="1:9">
      <c r="A3461">
        <v>1311419</v>
      </c>
      <c r="B3461" t="s">
        <v>4269</v>
      </c>
      <c r="C3461" t="s">
        <v>4270</v>
      </c>
      <c r="D3461" t="s">
        <v>2642</v>
      </c>
      <c r="E3461">
        <v>4</v>
      </c>
      <c r="G3461" t="s">
        <v>2549</v>
      </c>
      <c r="H3461" t="s">
        <v>2399</v>
      </c>
      <c r="I3461" t="s">
        <v>4</v>
      </c>
    </row>
    <row r="3462" spans="1:9">
      <c r="A3462">
        <v>1309992</v>
      </c>
      <c r="B3462" t="s">
        <v>4271</v>
      </c>
      <c r="C3462" t="s">
        <v>538</v>
      </c>
      <c r="D3462" t="s">
        <v>257</v>
      </c>
      <c r="E3462">
        <v>14</v>
      </c>
      <c r="G3462" t="s">
        <v>3013</v>
      </c>
      <c r="H3462" t="s">
        <v>2399</v>
      </c>
      <c r="I3462" t="s">
        <v>4</v>
      </c>
    </row>
    <row r="3463" spans="1:9">
      <c r="A3463">
        <v>1311412</v>
      </c>
      <c r="B3463" t="s">
        <v>447</v>
      </c>
      <c r="C3463" t="s">
        <v>4272</v>
      </c>
      <c r="D3463" t="s">
        <v>2455</v>
      </c>
      <c r="E3463">
        <v>1001</v>
      </c>
      <c r="F3463" t="s">
        <v>1102</v>
      </c>
      <c r="G3463" t="s">
        <v>8</v>
      </c>
      <c r="H3463" t="s">
        <v>2399</v>
      </c>
      <c r="I3463" t="s">
        <v>4</v>
      </c>
    </row>
    <row r="3464" spans="1:9">
      <c r="A3464">
        <v>1309941</v>
      </c>
      <c r="B3464" t="s">
        <v>4273</v>
      </c>
      <c r="C3464" t="s">
        <v>2216</v>
      </c>
      <c r="D3464" t="s">
        <v>3387</v>
      </c>
      <c r="E3464">
        <v>264</v>
      </c>
      <c r="G3464" t="s">
        <v>2398</v>
      </c>
      <c r="H3464" t="s">
        <v>2399</v>
      </c>
      <c r="I3464" t="s">
        <v>4</v>
      </c>
    </row>
    <row r="3465" spans="1:9">
      <c r="A3465">
        <v>1312948</v>
      </c>
      <c r="B3465" t="s">
        <v>4274</v>
      </c>
      <c r="C3465" t="s">
        <v>4275</v>
      </c>
      <c r="D3465" t="s">
        <v>2453</v>
      </c>
      <c r="E3465">
        <v>1614</v>
      </c>
      <c r="G3465" t="s">
        <v>8</v>
      </c>
      <c r="H3465" t="s">
        <v>2399</v>
      </c>
      <c r="I3465" t="s">
        <v>4</v>
      </c>
    </row>
    <row r="3466" spans="1:9">
      <c r="A3466">
        <v>1313099</v>
      </c>
      <c r="B3466" t="s">
        <v>461</v>
      </c>
      <c r="C3466" t="s">
        <v>752</v>
      </c>
      <c r="D3466" t="s">
        <v>3004</v>
      </c>
      <c r="E3466">
        <v>628</v>
      </c>
      <c r="G3466" t="s">
        <v>2398</v>
      </c>
      <c r="H3466" t="s">
        <v>2399</v>
      </c>
      <c r="I3466" t="s">
        <v>4</v>
      </c>
    </row>
    <row r="3467" spans="1:9">
      <c r="A3467">
        <v>1313769</v>
      </c>
      <c r="B3467" t="s">
        <v>1920</v>
      </c>
      <c r="C3467" t="s">
        <v>3491</v>
      </c>
      <c r="D3467" t="s">
        <v>2589</v>
      </c>
      <c r="E3467">
        <v>1384</v>
      </c>
      <c r="G3467" t="s">
        <v>2398</v>
      </c>
      <c r="H3467" t="s">
        <v>2399</v>
      </c>
      <c r="I3467" t="s">
        <v>4</v>
      </c>
    </row>
    <row r="3468" spans="1:9">
      <c r="A3468">
        <v>1312803</v>
      </c>
      <c r="B3468" t="s">
        <v>2668</v>
      </c>
      <c r="C3468" t="s">
        <v>117</v>
      </c>
      <c r="D3468" t="s">
        <v>2759</v>
      </c>
      <c r="E3468">
        <v>2292</v>
      </c>
      <c r="F3468" t="s">
        <v>270</v>
      </c>
      <c r="G3468" t="s">
        <v>8</v>
      </c>
      <c r="H3468" t="s">
        <v>2399</v>
      </c>
      <c r="I3468" t="s">
        <v>4</v>
      </c>
    </row>
    <row r="3469" spans="1:9">
      <c r="A3469">
        <v>1312434</v>
      </c>
      <c r="B3469" t="s">
        <v>2835</v>
      </c>
      <c r="C3469" t="s">
        <v>3256</v>
      </c>
      <c r="D3469" t="s">
        <v>2564</v>
      </c>
      <c r="E3469">
        <v>1279</v>
      </c>
      <c r="F3469" t="s">
        <v>4276</v>
      </c>
      <c r="G3469" t="s">
        <v>2398</v>
      </c>
      <c r="H3469" t="s">
        <v>2399</v>
      </c>
      <c r="I3469" t="s">
        <v>4</v>
      </c>
    </row>
    <row r="3470" spans="1:9">
      <c r="A3470">
        <v>1312522</v>
      </c>
      <c r="B3470" t="s">
        <v>4277</v>
      </c>
      <c r="C3470" t="s">
        <v>4278</v>
      </c>
      <c r="D3470" t="s">
        <v>2870</v>
      </c>
      <c r="E3470">
        <v>1150</v>
      </c>
      <c r="G3470" t="s">
        <v>2398</v>
      </c>
      <c r="H3470" t="s">
        <v>2399</v>
      </c>
      <c r="I3470" t="s">
        <v>4</v>
      </c>
    </row>
    <row r="3471" spans="1:9">
      <c r="A3471">
        <v>1314075</v>
      </c>
      <c r="B3471" t="s">
        <v>4279</v>
      </c>
      <c r="C3471" t="s">
        <v>4280</v>
      </c>
      <c r="D3471" t="s">
        <v>2884</v>
      </c>
      <c r="E3471">
        <v>10</v>
      </c>
      <c r="G3471" t="s">
        <v>2541</v>
      </c>
      <c r="H3471" t="s">
        <v>2399</v>
      </c>
      <c r="I3471" t="s">
        <v>4</v>
      </c>
    </row>
    <row r="3472" spans="1:9">
      <c r="A3472">
        <v>1315463</v>
      </c>
      <c r="B3472" t="s">
        <v>1467</v>
      </c>
      <c r="C3472" t="s">
        <v>1623</v>
      </c>
      <c r="D3472" t="s">
        <v>2462</v>
      </c>
      <c r="E3472">
        <v>1199</v>
      </c>
      <c r="G3472" t="s">
        <v>2398</v>
      </c>
      <c r="H3472" t="s">
        <v>2399</v>
      </c>
      <c r="I3472" t="s">
        <v>4</v>
      </c>
    </row>
    <row r="3473" spans="1:9">
      <c r="A3473">
        <v>1316547</v>
      </c>
      <c r="B3473" t="s">
        <v>237</v>
      </c>
      <c r="C3473" t="s">
        <v>4281</v>
      </c>
      <c r="D3473" t="s">
        <v>2794</v>
      </c>
      <c r="E3473">
        <v>948</v>
      </c>
      <c r="G3473" t="s">
        <v>2398</v>
      </c>
      <c r="H3473" t="s">
        <v>2399</v>
      </c>
      <c r="I3473" t="s">
        <v>4</v>
      </c>
    </row>
    <row r="3474" spans="1:9">
      <c r="A3474">
        <v>1317282</v>
      </c>
      <c r="B3474" t="s">
        <v>4282</v>
      </c>
      <c r="C3474" t="s">
        <v>2654</v>
      </c>
      <c r="D3474" t="s">
        <v>2861</v>
      </c>
      <c r="E3474">
        <v>1825</v>
      </c>
      <c r="G3474" t="s">
        <v>2862</v>
      </c>
      <c r="H3474" t="s">
        <v>2399</v>
      </c>
      <c r="I3474" t="s">
        <v>4</v>
      </c>
    </row>
    <row r="3475" spans="1:9">
      <c r="A3475">
        <v>1316643</v>
      </c>
      <c r="B3475" t="s">
        <v>2032</v>
      </c>
      <c r="C3475" t="s">
        <v>565</v>
      </c>
      <c r="D3475" t="s">
        <v>2459</v>
      </c>
      <c r="E3475">
        <v>1478</v>
      </c>
      <c r="G3475" t="s">
        <v>2398</v>
      </c>
      <c r="H3475" t="s">
        <v>2399</v>
      </c>
      <c r="I3475" t="s">
        <v>4</v>
      </c>
    </row>
    <row r="3476" spans="1:9">
      <c r="A3476">
        <v>1316581</v>
      </c>
      <c r="B3476" t="s">
        <v>4283</v>
      </c>
      <c r="C3476" t="s">
        <v>263</v>
      </c>
      <c r="D3476" t="s">
        <v>2426</v>
      </c>
      <c r="E3476">
        <v>3415</v>
      </c>
      <c r="G3476" t="s">
        <v>2398</v>
      </c>
      <c r="H3476" t="s">
        <v>2399</v>
      </c>
      <c r="I3476" t="s">
        <v>4</v>
      </c>
    </row>
    <row r="3477" spans="1:9">
      <c r="A3477">
        <v>1317569</v>
      </c>
      <c r="B3477" t="s">
        <v>2115</v>
      </c>
      <c r="C3477" t="s">
        <v>2116</v>
      </c>
      <c r="D3477" t="s">
        <v>2589</v>
      </c>
      <c r="E3477">
        <v>52</v>
      </c>
      <c r="G3477" t="s">
        <v>8</v>
      </c>
      <c r="H3477" t="s">
        <v>2399</v>
      </c>
      <c r="I3477" t="s">
        <v>4</v>
      </c>
    </row>
    <row r="3478" spans="1:9">
      <c r="A3478">
        <v>1316230</v>
      </c>
      <c r="B3478" t="s">
        <v>2322</v>
      </c>
      <c r="C3478" t="s">
        <v>862</v>
      </c>
      <c r="D3478" t="s">
        <v>2409</v>
      </c>
      <c r="E3478">
        <v>1642</v>
      </c>
      <c r="G3478" t="s">
        <v>2398</v>
      </c>
      <c r="H3478" t="s">
        <v>2399</v>
      </c>
      <c r="I3478" t="s">
        <v>4</v>
      </c>
    </row>
    <row r="3479" spans="1:9">
      <c r="A3479">
        <v>1315758</v>
      </c>
      <c r="B3479" t="s">
        <v>227</v>
      </c>
      <c r="C3479" t="s">
        <v>4284</v>
      </c>
      <c r="D3479" t="s">
        <v>2665</v>
      </c>
      <c r="E3479">
        <v>1560</v>
      </c>
      <c r="G3479" t="s">
        <v>8</v>
      </c>
      <c r="H3479" t="s">
        <v>2399</v>
      </c>
      <c r="I3479" t="s">
        <v>4</v>
      </c>
    </row>
    <row r="3480" spans="1:9">
      <c r="A3480">
        <v>1318477</v>
      </c>
      <c r="B3480" t="s">
        <v>4285</v>
      </c>
      <c r="C3480" t="s">
        <v>117</v>
      </c>
      <c r="D3480" t="s">
        <v>2409</v>
      </c>
      <c r="E3480">
        <v>1452</v>
      </c>
      <c r="G3480" t="s">
        <v>2398</v>
      </c>
      <c r="H3480" t="s">
        <v>2399</v>
      </c>
      <c r="I3480" t="s">
        <v>4</v>
      </c>
    </row>
    <row r="3481" spans="1:9">
      <c r="A3481">
        <v>1318750</v>
      </c>
      <c r="B3481" t="s">
        <v>4286</v>
      </c>
      <c r="C3481" t="s">
        <v>2120</v>
      </c>
      <c r="D3481" t="s">
        <v>485</v>
      </c>
      <c r="E3481">
        <v>210</v>
      </c>
      <c r="F3481" t="s">
        <v>122</v>
      </c>
      <c r="G3481" t="s">
        <v>8</v>
      </c>
      <c r="H3481" t="s">
        <v>2399</v>
      </c>
      <c r="I3481" t="s">
        <v>4</v>
      </c>
    </row>
    <row r="3482" spans="1:9">
      <c r="A3482">
        <v>1320523</v>
      </c>
      <c r="B3482" t="s">
        <v>4287</v>
      </c>
      <c r="C3482" t="s">
        <v>459</v>
      </c>
      <c r="D3482" t="s">
        <v>2426</v>
      </c>
      <c r="E3482">
        <v>3368</v>
      </c>
      <c r="F3482" t="s">
        <v>2998</v>
      </c>
      <c r="G3482" t="s">
        <v>8</v>
      </c>
      <c r="H3482" t="s">
        <v>2399</v>
      </c>
      <c r="I3482" t="s">
        <v>4</v>
      </c>
    </row>
    <row r="3483" spans="1:9">
      <c r="A3483">
        <v>1318572</v>
      </c>
      <c r="B3483" t="s">
        <v>4288</v>
      </c>
      <c r="C3483" t="s">
        <v>4289</v>
      </c>
      <c r="D3483" t="s">
        <v>2690</v>
      </c>
      <c r="E3483">
        <v>1305</v>
      </c>
      <c r="G3483" t="s">
        <v>8</v>
      </c>
      <c r="H3483" t="s">
        <v>2399</v>
      </c>
      <c r="I3483" t="s">
        <v>4</v>
      </c>
    </row>
    <row r="3484" spans="1:9">
      <c r="A3484">
        <v>1322904</v>
      </c>
      <c r="B3484" t="s">
        <v>4290</v>
      </c>
      <c r="C3484" t="s">
        <v>343</v>
      </c>
      <c r="D3484" t="s">
        <v>2409</v>
      </c>
      <c r="E3484">
        <v>1517</v>
      </c>
      <c r="F3484" t="s">
        <v>170</v>
      </c>
      <c r="G3484" t="s">
        <v>8</v>
      </c>
      <c r="H3484" t="s">
        <v>2399</v>
      </c>
      <c r="I3484" t="s">
        <v>4</v>
      </c>
    </row>
    <row r="3485" spans="1:9">
      <c r="A3485">
        <v>1321134</v>
      </c>
      <c r="B3485" t="s">
        <v>1060</v>
      </c>
      <c r="C3485" t="s">
        <v>117</v>
      </c>
      <c r="D3485" t="s">
        <v>257</v>
      </c>
      <c r="E3485">
        <v>56</v>
      </c>
      <c r="G3485" t="s">
        <v>3013</v>
      </c>
      <c r="H3485" t="s">
        <v>2399</v>
      </c>
      <c r="I3485" t="s">
        <v>4</v>
      </c>
    </row>
    <row r="3486" spans="1:9">
      <c r="A3486">
        <v>1321917</v>
      </c>
      <c r="B3486" t="s">
        <v>4291</v>
      </c>
      <c r="C3486" t="s">
        <v>792</v>
      </c>
      <c r="D3486" t="s">
        <v>2630</v>
      </c>
      <c r="E3486">
        <v>4</v>
      </c>
      <c r="F3486" t="s">
        <v>109</v>
      </c>
      <c r="G3486" t="s">
        <v>2944</v>
      </c>
      <c r="H3486" t="s">
        <v>2399</v>
      </c>
      <c r="I3486" t="s">
        <v>4</v>
      </c>
    </row>
    <row r="3487" spans="1:9">
      <c r="A3487">
        <v>1321106</v>
      </c>
      <c r="B3487" t="s">
        <v>1292</v>
      </c>
      <c r="C3487" t="s">
        <v>4292</v>
      </c>
      <c r="D3487" t="s">
        <v>2678</v>
      </c>
      <c r="E3487">
        <v>1249</v>
      </c>
      <c r="G3487" t="s">
        <v>2398</v>
      </c>
      <c r="H3487" t="s">
        <v>2399</v>
      </c>
      <c r="I3487" t="s">
        <v>4</v>
      </c>
    </row>
    <row r="3488" spans="1:9">
      <c r="A3488">
        <v>1322344</v>
      </c>
      <c r="B3488" t="s">
        <v>586</v>
      </c>
      <c r="C3488" t="s">
        <v>511</v>
      </c>
      <c r="D3488" t="s">
        <v>2426</v>
      </c>
      <c r="E3488">
        <v>2604</v>
      </c>
      <c r="G3488" t="s">
        <v>2398</v>
      </c>
      <c r="H3488" t="s">
        <v>2399</v>
      </c>
      <c r="I3488" t="s">
        <v>4</v>
      </c>
    </row>
    <row r="3489" spans="1:9">
      <c r="A3489">
        <v>1324624</v>
      </c>
      <c r="B3489" t="s">
        <v>4294</v>
      </c>
      <c r="C3489" t="s">
        <v>38</v>
      </c>
      <c r="D3489" t="s">
        <v>19</v>
      </c>
      <c r="E3489">
        <v>517</v>
      </c>
      <c r="F3489" t="s">
        <v>4293</v>
      </c>
      <c r="G3489" t="s">
        <v>2944</v>
      </c>
      <c r="H3489" t="s">
        <v>2399</v>
      </c>
      <c r="I3489" t="s">
        <v>4</v>
      </c>
    </row>
    <row r="3490" spans="1:9">
      <c r="A3490">
        <v>1324455</v>
      </c>
      <c r="B3490" t="s">
        <v>68</v>
      </c>
      <c r="C3490" t="s">
        <v>3653</v>
      </c>
      <c r="D3490" t="s">
        <v>2455</v>
      </c>
      <c r="E3490">
        <v>809</v>
      </c>
      <c r="G3490" t="s">
        <v>8</v>
      </c>
      <c r="H3490" t="s">
        <v>2399</v>
      </c>
      <c r="I3490" t="s">
        <v>4</v>
      </c>
    </row>
    <row r="3491" spans="1:9">
      <c r="A3491">
        <v>1325396</v>
      </c>
      <c r="B3491" t="s">
        <v>1098</v>
      </c>
      <c r="C3491" t="s">
        <v>133</v>
      </c>
      <c r="D3491" t="s">
        <v>2741</v>
      </c>
      <c r="E3491">
        <v>501</v>
      </c>
      <c r="G3491" t="s">
        <v>8</v>
      </c>
      <c r="H3491" t="s">
        <v>2399</v>
      </c>
      <c r="I3491" t="s">
        <v>4</v>
      </c>
    </row>
    <row r="3492" spans="1:9">
      <c r="A3492">
        <v>1324061</v>
      </c>
      <c r="B3492" t="s">
        <v>2251</v>
      </c>
      <c r="C3492" t="s">
        <v>2252</v>
      </c>
      <c r="D3492" t="s">
        <v>2969</v>
      </c>
      <c r="E3492">
        <v>2493</v>
      </c>
      <c r="G3492" t="s">
        <v>8</v>
      </c>
      <c r="H3492" t="s">
        <v>2399</v>
      </c>
      <c r="I3492" t="s">
        <v>4</v>
      </c>
    </row>
    <row r="3493" spans="1:9">
      <c r="A3493">
        <v>1324583</v>
      </c>
      <c r="B3493" t="s">
        <v>4015</v>
      </c>
      <c r="C3493" t="s">
        <v>14</v>
      </c>
      <c r="D3493" t="s">
        <v>2450</v>
      </c>
      <c r="E3493">
        <v>391</v>
      </c>
      <c r="G3493" t="s">
        <v>8</v>
      </c>
      <c r="H3493" t="s">
        <v>2399</v>
      </c>
      <c r="I3493" t="s">
        <v>4</v>
      </c>
    </row>
    <row r="3494" spans="1:9">
      <c r="A3494">
        <v>1325572</v>
      </c>
      <c r="B3494" t="s">
        <v>3432</v>
      </c>
      <c r="C3494" t="s">
        <v>60</v>
      </c>
      <c r="D3494" t="s">
        <v>257</v>
      </c>
      <c r="E3494">
        <v>23</v>
      </c>
      <c r="F3494" t="s">
        <v>190</v>
      </c>
      <c r="G3494" t="s">
        <v>2915</v>
      </c>
      <c r="H3494" t="s">
        <v>2399</v>
      </c>
      <c r="I3494" t="s">
        <v>4</v>
      </c>
    </row>
    <row r="3495" spans="1:9">
      <c r="A3495">
        <v>1328116</v>
      </c>
      <c r="B3495" t="s">
        <v>472</v>
      </c>
      <c r="C3495" t="s">
        <v>133</v>
      </c>
      <c r="D3495" t="s">
        <v>2919</v>
      </c>
      <c r="E3495">
        <v>206</v>
      </c>
      <c r="G3495" t="s">
        <v>2920</v>
      </c>
      <c r="H3495" t="s">
        <v>2399</v>
      </c>
      <c r="I3495" t="s">
        <v>4</v>
      </c>
    </row>
    <row r="3496" spans="1:9">
      <c r="A3496">
        <v>1327030</v>
      </c>
      <c r="B3496" t="s">
        <v>2205</v>
      </c>
      <c r="C3496" t="s">
        <v>2206</v>
      </c>
      <c r="D3496" t="s">
        <v>3558</v>
      </c>
      <c r="E3496">
        <v>1115</v>
      </c>
      <c r="G3496" t="s">
        <v>2398</v>
      </c>
      <c r="H3496" t="s">
        <v>2399</v>
      </c>
      <c r="I3496" t="s">
        <v>4</v>
      </c>
    </row>
    <row r="3497" spans="1:9">
      <c r="A3497">
        <v>1326447</v>
      </c>
      <c r="B3497" t="s">
        <v>44</v>
      </c>
      <c r="C3497" t="s">
        <v>1423</v>
      </c>
      <c r="D3497" t="s">
        <v>2450</v>
      </c>
      <c r="E3497">
        <v>395</v>
      </c>
      <c r="G3497" t="s">
        <v>2398</v>
      </c>
      <c r="H3497" t="s">
        <v>2399</v>
      </c>
      <c r="I3497" t="s">
        <v>4</v>
      </c>
    </row>
    <row r="3498" spans="1:9">
      <c r="A3498">
        <v>1326070</v>
      </c>
      <c r="B3498" t="s">
        <v>591</v>
      </c>
      <c r="C3498" t="s">
        <v>4296</v>
      </c>
      <c r="D3498" t="s">
        <v>2444</v>
      </c>
      <c r="E3498">
        <v>790</v>
      </c>
      <c r="F3498" t="s">
        <v>4295</v>
      </c>
      <c r="G3498" t="s">
        <v>8</v>
      </c>
      <c r="H3498" t="s">
        <v>2399</v>
      </c>
      <c r="I3498" t="s">
        <v>4</v>
      </c>
    </row>
    <row r="3499" spans="1:9">
      <c r="A3499">
        <v>1326455</v>
      </c>
      <c r="B3499" t="s">
        <v>819</v>
      </c>
      <c r="C3499" t="s">
        <v>1248</v>
      </c>
      <c r="D3499" t="s">
        <v>2859</v>
      </c>
      <c r="E3499">
        <v>1922</v>
      </c>
      <c r="G3499" t="s">
        <v>2398</v>
      </c>
      <c r="H3499" t="s">
        <v>2399</v>
      </c>
      <c r="I3499" t="s">
        <v>4</v>
      </c>
    </row>
    <row r="3500" spans="1:9">
      <c r="A3500">
        <v>1326207</v>
      </c>
      <c r="B3500" t="s">
        <v>2127</v>
      </c>
      <c r="C3500" t="s">
        <v>2772</v>
      </c>
      <c r="D3500" t="s">
        <v>2416</v>
      </c>
      <c r="E3500">
        <v>2813</v>
      </c>
      <c r="G3500" t="s">
        <v>2398</v>
      </c>
      <c r="H3500" t="s">
        <v>2399</v>
      </c>
      <c r="I3500" t="s">
        <v>4</v>
      </c>
    </row>
    <row r="3501" spans="1:9">
      <c r="A3501">
        <v>1328610</v>
      </c>
      <c r="B3501" t="s">
        <v>2492</v>
      </c>
      <c r="C3501" t="s">
        <v>719</v>
      </c>
      <c r="D3501" t="s">
        <v>2988</v>
      </c>
      <c r="E3501">
        <v>34</v>
      </c>
      <c r="F3501" t="s">
        <v>4297</v>
      </c>
      <c r="G3501" t="s">
        <v>2398</v>
      </c>
      <c r="H3501" t="s">
        <v>2399</v>
      </c>
      <c r="I3501" t="s">
        <v>4</v>
      </c>
    </row>
    <row r="3502" spans="1:9">
      <c r="A3502">
        <v>1329062</v>
      </c>
      <c r="B3502" t="s">
        <v>4299</v>
      </c>
      <c r="C3502" t="s">
        <v>748</v>
      </c>
      <c r="D3502" t="s">
        <v>3075</v>
      </c>
      <c r="E3502">
        <v>179</v>
      </c>
      <c r="F3502" t="s">
        <v>4298</v>
      </c>
      <c r="G3502" t="s">
        <v>2398</v>
      </c>
      <c r="H3502" t="s">
        <v>2399</v>
      </c>
      <c r="I3502" t="s">
        <v>4</v>
      </c>
    </row>
    <row r="3503" spans="1:9">
      <c r="A3503">
        <v>1329972</v>
      </c>
      <c r="B3503" t="s">
        <v>4300</v>
      </c>
      <c r="C3503" t="s">
        <v>356</v>
      </c>
      <c r="D3503" t="s">
        <v>2958</v>
      </c>
      <c r="E3503">
        <v>677</v>
      </c>
      <c r="G3503" t="s">
        <v>2944</v>
      </c>
      <c r="H3503" t="s">
        <v>2399</v>
      </c>
      <c r="I3503" t="s">
        <v>4</v>
      </c>
    </row>
    <row r="3504" spans="1:9">
      <c r="A3504">
        <v>1330805</v>
      </c>
      <c r="B3504" t="s">
        <v>4301</v>
      </c>
      <c r="C3504" t="s">
        <v>1299</v>
      </c>
      <c r="D3504" t="s">
        <v>2821</v>
      </c>
      <c r="E3504">
        <v>1856</v>
      </c>
      <c r="F3504" t="s">
        <v>2842</v>
      </c>
      <c r="G3504" t="s">
        <v>8</v>
      </c>
      <c r="H3504" t="s">
        <v>2399</v>
      </c>
      <c r="I3504" t="s">
        <v>4</v>
      </c>
    </row>
    <row r="3505" spans="1:9">
      <c r="A3505">
        <v>1329170</v>
      </c>
      <c r="B3505" t="s">
        <v>4303</v>
      </c>
      <c r="C3505" t="s">
        <v>599</v>
      </c>
      <c r="D3505" t="s">
        <v>2821</v>
      </c>
      <c r="E3505">
        <v>1929</v>
      </c>
      <c r="F3505" t="s">
        <v>4302</v>
      </c>
      <c r="G3505" t="s">
        <v>2398</v>
      </c>
      <c r="H3505" t="s">
        <v>2399</v>
      </c>
      <c r="I3505" t="s">
        <v>4</v>
      </c>
    </row>
    <row r="3506" spans="1:9">
      <c r="A3506">
        <v>1330774</v>
      </c>
      <c r="B3506" t="s">
        <v>4304</v>
      </c>
      <c r="C3506" t="s">
        <v>3896</v>
      </c>
      <c r="D3506" t="s">
        <v>2829</v>
      </c>
      <c r="E3506">
        <v>1830</v>
      </c>
      <c r="G3506" t="s">
        <v>8</v>
      </c>
      <c r="H3506" t="s">
        <v>2399</v>
      </c>
      <c r="I3506" t="s">
        <v>4</v>
      </c>
    </row>
    <row r="3507" spans="1:9">
      <c r="A3507">
        <v>1329648</v>
      </c>
      <c r="B3507" t="s">
        <v>3156</v>
      </c>
      <c r="C3507" t="s">
        <v>765</v>
      </c>
      <c r="D3507" t="s">
        <v>2529</v>
      </c>
      <c r="E3507">
        <v>2758</v>
      </c>
      <c r="G3507" t="s">
        <v>8</v>
      </c>
      <c r="H3507" t="s">
        <v>2399</v>
      </c>
      <c r="I3507" t="s">
        <v>4</v>
      </c>
    </row>
    <row r="3508" spans="1:9">
      <c r="A3508">
        <v>1331608</v>
      </c>
      <c r="B3508" t="s">
        <v>1292</v>
      </c>
      <c r="C3508" t="s">
        <v>1838</v>
      </c>
      <c r="D3508" t="s">
        <v>2678</v>
      </c>
      <c r="E3508">
        <v>1340</v>
      </c>
      <c r="G3508" t="s">
        <v>2398</v>
      </c>
      <c r="H3508" t="s">
        <v>2399</v>
      </c>
      <c r="I3508" t="s">
        <v>4</v>
      </c>
    </row>
    <row r="3509" spans="1:9">
      <c r="A3509">
        <v>1333312</v>
      </c>
      <c r="B3509" t="s">
        <v>2967</v>
      </c>
      <c r="C3509" t="s">
        <v>2968</v>
      </c>
      <c r="D3509" t="s">
        <v>2815</v>
      </c>
      <c r="E3509">
        <v>3228</v>
      </c>
      <c r="F3509" t="s">
        <v>4305</v>
      </c>
      <c r="G3509" t="s">
        <v>2398</v>
      </c>
      <c r="H3509" t="s">
        <v>2399</v>
      </c>
      <c r="I3509" t="s">
        <v>4</v>
      </c>
    </row>
    <row r="3510" spans="1:9">
      <c r="A3510">
        <v>1332895</v>
      </c>
      <c r="B3510" t="s">
        <v>4306</v>
      </c>
      <c r="C3510" t="s">
        <v>49</v>
      </c>
      <c r="D3510" t="s">
        <v>2821</v>
      </c>
      <c r="E3510">
        <v>1890</v>
      </c>
      <c r="G3510" t="s">
        <v>2398</v>
      </c>
      <c r="H3510" t="s">
        <v>2399</v>
      </c>
      <c r="I3510" t="s">
        <v>4</v>
      </c>
    </row>
    <row r="3511" spans="1:9">
      <c r="A3511">
        <v>1335766</v>
      </c>
      <c r="B3511" t="s">
        <v>144</v>
      </c>
      <c r="C3511" t="s">
        <v>3648</v>
      </c>
      <c r="D3511" t="s">
        <v>2397</v>
      </c>
      <c r="E3511">
        <v>9286</v>
      </c>
      <c r="F3511" t="s">
        <v>3015</v>
      </c>
      <c r="G3511" t="s">
        <v>2398</v>
      </c>
      <c r="H3511" t="s">
        <v>2399</v>
      </c>
      <c r="I3511" t="s">
        <v>4</v>
      </c>
    </row>
    <row r="3512" spans="1:9">
      <c r="A3512">
        <v>1336905</v>
      </c>
      <c r="B3512" t="s">
        <v>2335</v>
      </c>
      <c r="C3512" t="s">
        <v>2336</v>
      </c>
      <c r="D3512" t="s">
        <v>2919</v>
      </c>
      <c r="E3512">
        <v>193</v>
      </c>
      <c r="F3512" t="s">
        <v>2842</v>
      </c>
      <c r="G3512" t="s">
        <v>2920</v>
      </c>
      <c r="H3512" t="s">
        <v>2399</v>
      </c>
      <c r="I3512" t="s">
        <v>4</v>
      </c>
    </row>
    <row r="3513" spans="1:9">
      <c r="A3513">
        <v>1335587</v>
      </c>
      <c r="B3513" t="s">
        <v>158</v>
      </c>
      <c r="C3513" t="s">
        <v>2025</v>
      </c>
      <c r="D3513" t="s">
        <v>2969</v>
      </c>
      <c r="E3513">
        <v>2656</v>
      </c>
      <c r="G3513" t="s">
        <v>2398</v>
      </c>
      <c r="H3513" t="s">
        <v>2399</v>
      </c>
      <c r="I3513" t="s">
        <v>4</v>
      </c>
    </row>
    <row r="3514" spans="1:9">
      <c r="A3514">
        <v>1338715</v>
      </c>
      <c r="B3514" t="s">
        <v>44</v>
      </c>
      <c r="C3514" t="s">
        <v>4307</v>
      </c>
      <c r="D3514" t="s">
        <v>2438</v>
      </c>
      <c r="E3514">
        <v>11</v>
      </c>
      <c r="F3514" t="s">
        <v>109</v>
      </c>
      <c r="G3514" t="s">
        <v>2398</v>
      </c>
      <c r="H3514" t="s">
        <v>2399</v>
      </c>
      <c r="I3514" t="s">
        <v>4</v>
      </c>
    </row>
    <row r="3515" spans="1:9">
      <c r="A3515">
        <v>1338135</v>
      </c>
      <c r="B3515" t="s">
        <v>3472</v>
      </c>
      <c r="C3515" t="s">
        <v>3473</v>
      </c>
      <c r="D3515" t="s">
        <v>2821</v>
      </c>
      <c r="E3515">
        <v>1856</v>
      </c>
      <c r="F3515" t="s">
        <v>1865</v>
      </c>
      <c r="G3515" t="s">
        <v>2398</v>
      </c>
      <c r="H3515" t="s">
        <v>2399</v>
      </c>
      <c r="I3515" t="s">
        <v>4</v>
      </c>
    </row>
    <row r="3516" spans="1:9">
      <c r="A3516">
        <v>1339048</v>
      </c>
      <c r="B3516" t="s">
        <v>168</v>
      </c>
      <c r="D3516" t="s">
        <v>2426</v>
      </c>
      <c r="E3516">
        <v>278</v>
      </c>
      <c r="G3516" t="s">
        <v>2398</v>
      </c>
      <c r="H3516" t="s">
        <v>2399</v>
      </c>
      <c r="I3516" t="s">
        <v>4</v>
      </c>
    </row>
    <row r="3517" spans="1:9">
      <c r="A3517">
        <v>1339044</v>
      </c>
      <c r="B3517" t="s">
        <v>168</v>
      </c>
      <c r="D3517" t="s">
        <v>2420</v>
      </c>
      <c r="E3517">
        <v>1355</v>
      </c>
      <c r="F3517" t="s">
        <v>1159</v>
      </c>
      <c r="G3517" t="s">
        <v>2398</v>
      </c>
      <c r="H3517" t="s">
        <v>2399</v>
      </c>
      <c r="I3517" t="s">
        <v>4</v>
      </c>
    </row>
    <row r="3518" spans="1:9">
      <c r="A3518">
        <v>1337878</v>
      </c>
      <c r="B3518" t="s">
        <v>4308</v>
      </c>
      <c r="C3518" t="s">
        <v>215</v>
      </c>
      <c r="D3518" t="s">
        <v>2907</v>
      </c>
      <c r="E3518">
        <v>27</v>
      </c>
      <c r="F3518" t="s">
        <v>122</v>
      </c>
      <c r="G3518" t="s">
        <v>2937</v>
      </c>
      <c r="H3518" t="s">
        <v>2399</v>
      </c>
      <c r="I3518" t="s">
        <v>4</v>
      </c>
    </row>
    <row r="3519" spans="1:9">
      <c r="A3519">
        <v>1339545</v>
      </c>
      <c r="B3519" t="s">
        <v>96</v>
      </c>
      <c r="C3519" t="s">
        <v>4</v>
      </c>
      <c r="D3519" t="s">
        <v>2459</v>
      </c>
      <c r="E3519">
        <v>3233</v>
      </c>
      <c r="F3519" t="s">
        <v>4309</v>
      </c>
      <c r="G3519" t="s">
        <v>2398</v>
      </c>
      <c r="H3519" t="s">
        <v>2399</v>
      </c>
      <c r="I3519" t="s">
        <v>4</v>
      </c>
    </row>
    <row r="3520" spans="1:9">
      <c r="A3520">
        <v>1340821</v>
      </c>
      <c r="B3520" t="s">
        <v>4310</v>
      </c>
      <c r="C3520" t="s">
        <v>60</v>
      </c>
      <c r="D3520" t="s">
        <v>2444</v>
      </c>
      <c r="E3520">
        <v>740</v>
      </c>
      <c r="F3520" t="s">
        <v>2391</v>
      </c>
      <c r="G3520" t="s">
        <v>8</v>
      </c>
      <c r="H3520" t="s">
        <v>2399</v>
      </c>
      <c r="I3520" t="s">
        <v>4</v>
      </c>
    </row>
    <row r="3521" spans="1:9">
      <c r="A3521">
        <v>1341131</v>
      </c>
      <c r="B3521" t="s">
        <v>4311</v>
      </c>
      <c r="C3521" t="s">
        <v>4312</v>
      </c>
      <c r="D3521" t="s">
        <v>257</v>
      </c>
      <c r="E3521">
        <v>24</v>
      </c>
      <c r="F3521" t="s">
        <v>122</v>
      </c>
      <c r="G3521" t="s">
        <v>3013</v>
      </c>
      <c r="H3521" t="s">
        <v>2399</v>
      </c>
      <c r="I3521" t="s">
        <v>4</v>
      </c>
    </row>
    <row r="3522" spans="1:9">
      <c r="A3522">
        <v>1340735</v>
      </c>
      <c r="B3522" t="s">
        <v>4313</v>
      </c>
      <c r="C3522" t="s">
        <v>4314</v>
      </c>
      <c r="D3522" t="s">
        <v>2693</v>
      </c>
      <c r="E3522">
        <v>1276</v>
      </c>
      <c r="F3522" t="s">
        <v>190</v>
      </c>
      <c r="G3522" t="s">
        <v>2398</v>
      </c>
      <c r="H3522" t="s">
        <v>2399</v>
      </c>
      <c r="I3522" t="s">
        <v>4</v>
      </c>
    </row>
    <row r="3523" spans="1:9">
      <c r="A3523">
        <v>1341184</v>
      </c>
      <c r="B3523" t="s">
        <v>505</v>
      </c>
      <c r="C3523" t="s">
        <v>773</v>
      </c>
      <c r="D3523" t="s">
        <v>31</v>
      </c>
      <c r="E3523">
        <v>14</v>
      </c>
      <c r="F3523" t="s">
        <v>4315</v>
      </c>
      <c r="G3523" t="s">
        <v>2549</v>
      </c>
      <c r="H3523" t="s">
        <v>2399</v>
      </c>
      <c r="I3523" t="s">
        <v>4</v>
      </c>
    </row>
    <row r="3524" spans="1:9">
      <c r="A3524">
        <v>1341717</v>
      </c>
      <c r="B3524" t="s">
        <v>4317</v>
      </c>
      <c r="C3524" t="s">
        <v>133</v>
      </c>
      <c r="D3524" t="s">
        <v>2839</v>
      </c>
      <c r="E3524">
        <v>100</v>
      </c>
      <c r="F3524" t="s">
        <v>4316</v>
      </c>
      <c r="G3524" t="s">
        <v>2398</v>
      </c>
      <c r="H3524" t="s">
        <v>2399</v>
      </c>
      <c r="I3524" t="s">
        <v>4</v>
      </c>
    </row>
    <row r="3525" spans="1:9">
      <c r="A3525">
        <v>1362742</v>
      </c>
      <c r="B3525" t="s">
        <v>4319</v>
      </c>
      <c r="C3525" t="s">
        <v>4320</v>
      </c>
      <c r="D3525" t="s">
        <v>2444</v>
      </c>
      <c r="E3525">
        <v>779</v>
      </c>
      <c r="F3525" t="s">
        <v>4318</v>
      </c>
      <c r="G3525" t="s">
        <v>2398</v>
      </c>
      <c r="H3525" t="s">
        <v>2399</v>
      </c>
      <c r="I3525" t="s">
        <v>4</v>
      </c>
    </row>
    <row r="3526" spans="1:9">
      <c r="A3526">
        <v>1360909</v>
      </c>
      <c r="B3526" t="s">
        <v>4116</v>
      </c>
      <c r="C3526" t="s">
        <v>4117</v>
      </c>
      <c r="D3526" t="s">
        <v>3118</v>
      </c>
      <c r="E3526">
        <v>2894</v>
      </c>
      <c r="G3526" t="s">
        <v>2398</v>
      </c>
      <c r="H3526" t="s">
        <v>2399</v>
      </c>
      <c r="I3526" t="s">
        <v>4</v>
      </c>
    </row>
    <row r="3527" spans="1:9">
      <c r="A3527">
        <v>1351749</v>
      </c>
      <c r="B3527" t="s">
        <v>461</v>
      </c>
      <c r="C3527" t="s">
        <v>752</v>
      </c>
      <c r="D3527" t="s">
        <v>3004</v>
      </c>
      <c r="E3527">
        <v>628</v>
      </c>
      <c r="F3527" t="s">
        <v>1494</v>
      </c>
      <c r="G3527" t="s">
        <v>2398</v>
      </c>
      <c r="H3527" t="s">
        <v>2399</v>
      </c>
      <c r="I3527" t="s">
        <v>4</v>
      </c>
    </row>
    <row r="3528" spans="1:9">
      <c r="A3528">
        <v>1352122</v>
      </c>
      <c r="B3528" t="s">
        <v>4321</v>
      </c>
      <c r="C3528" t="s">
        <v>213</v>
      </c>
      <c r="D3528" t="s">
        <v>19</v>
      </c>
      <c r="E3528">
        <v>141</v>
      </c>
      <c r="F3528" t="s">
        <v>744</v>
      </c>
      <c r="G3528" t="s">
        <v>2944</v>
      </c>
      <c r="H3528" t="s">
        <v>2399</v>
      </c>
      <c r="I3528" t="s">
        <v>4</v>
      </c>
    </row>
    <row r="3529" spans="1:9">
      <c r="A3529">
        <v>1358414</v>
      </c>
      <c r="B3529" t="s">
        <v>3481</v>
      </c>
      <c r="C3529" t="s">
        <v>3482</v>
      </c>
      <c r="D3529" t="s">
        <v>2426</v>
      </c>
      <c r="E3529">
        <v>2593</v>
      </c>
      <c r="F3529" t="s">
        <v>270</v>
      </c>
      <c r="G3529" t="s">
        <v>2398</v>
      </c>
      <c r="H3529" t="s">
        <v>2399</v>
      </c>
      <c r="I3529" t="s">
        <v>4</v>
      </c>
    </row>
    <row r="3530" spans="1:9">
      <c r="A3530">
        <v>1358419</v>
      </c>
      <c r="B3530" t="s">
        <v>3481</v>
      </c>
      <c r="C3530" t="s">
        <v>3482</v>
      </c>
      <c r="D3530" t="s">
        <v>2426</v>
      </c>
      <c r="E3530">
        <v>2593</v>
      </c>
      <c r="F3530" t="s">
        <v>1533</v>
      </c>
      <c r="G3530" t="s">
        <v>2398</v>
      </c>
      <c r="H3530" t="s">
        <v>2399</v>
      </c>
      <c r="I3530" t="s">
        <v>4</v>
      </c>
    </row>
    <row r="3531" spans="1:9">
      <c r="A3531">
        <v>1355258</v>
      </c>
      <c r="B3531" t="s">
        <v>432</v>
      </c>
      <c r="C3531" t="s">
        <v>1343</v>
      </c>
      <c r="D3531" t="s">
        <v>2444</v>
      </c>
      <c r="E3531">
        <v>776</v>
      </c>
      <c r="F3531">
        <v>9263</v>
      </c>
      <c r="G3531" t="s">
        <v>8</v>
      </c>
      <c r="H3531" t="s">
        <v>2399</v>
      </c>
      <c r="I3531" t="s">
        <v>4</v>
      </c>
    </row>
    <row r="3532" spans="1:9">
      <c r="A3532">
        <v>1351298</v>
      </c>
      <c r="B3532" t="s">
        <v>4322</v>
      </c>
      <c r="C3532" t="s">
        <v>4323</v>
      </c>
      <c r="D3532" t="s">
        <v>257</v>
      </c>
      <c r="E3532">
        <v>54</v>
      </c>
      <c r="G3532" t="s">
        <v>3013</v>
      </c>
      <c r="H3532" t="s">
        <v>2399</v>
      </c>
      <c r="I3532" t="s">
        <v>4</v>
      </c>
    </row>
    <row r="3533" spans="1:9">
      <c r="A3533">
        <v>1354688</v>
      </c>
      <c r="B3533" t="s">
        <v>4324</v>
      </c>
      <c r="C3533" t="s">
        <v>871</v>
      </c>
      <c r="D3533" t="s">
        <v>2940</v>
      </c>
      <c r="E3533">
        <v>129</v>
      </c>
      <c r="F3533" t="s">
        <v>109</v>
      </c>
      <c r="G3533" t="s">
        <v>2398</v>
      </c>
      <c r="H3533" t="s">
        <v>2399</v>
      </c>
      <c r="I3533" t="s">
        <v>4</v>
      </c>
    </row>
    <row r="3534" spans="1:9">
      <c r="A3534">
        <v>1354539</v>
      </c>
      <c r="B3534" t="s">
        <v>586</v>
      </c>
      <c r="C3534" t="s">
        <v>2849</v>
      </c>
      <c r="D3534" t="s">
        <v>2919</v>
      </c>
      <c r="E3534">
        <v>209</v>
      </c>
      <c r="F3534" t="s">
        <v>341</v>
      </c>
      <c r="G3534" t="s">
        <v>2920</v>
      </c>
      <c r="H3534" t="s">
        <v>2399</v>
      </c>
      <c r="I3534" t="s">
        <v>4</v>
      </c>
    </row>
    <row r="3535" spans="1:9">
      <c r="A3535">
        <v>1363407</v>
      </c>
      <c r="B3535" t="s">
        <v>848</v>
      </c>
      <c r="C3535" t="s">
        <v>406</v>
      </c>
      <c r="D3535" t="s">
        <v>2444</v>
      </c>
      <c r="E3535">
        <v>782</v>
      </c>
      <c r="F3535" t="s">
        <v>931</v>
      </c>
      <c r="G3535" t="s">
        <v>2398</v>
      </c>
      <c r="H3535" t="s">
        <v>2399</v>
      </c>
      <c r="I3535" t="s">
        <v>4</v>
      </c>
    </row>
    <row r="3536" spans="1:9">
      <c r="A3536">
        <v>1360838</v>
      </c>
      <c r="B3536" t="s">
        <v>4325</v>
      </c>
      <c r="C3536" t="s">
        <v>547</v>
      </c>
      <c r="D3536" t="s">
        <v>2426</v>
      </c>
      <c r="E3536">
        <v>1944</v>
      </c>
      <c r="F3536" t="s">
        <v>1365</v>
      </c>
      <c r="G3536" t="s">
        <v>8</v>
      </c>
      <c r="H3536" t="s">
        <v>2399</v>
      </c>
      <c r="I3536" t="s">
        <v>4</v>
      </c>
    </row>
    <row r="3537" spans="1:9">
      <c r="A3537">
        <v>1361138</v>
      </c>
      <c r="B3537" t="s">
        <v>4326</v>
      </c>
      <c r="C3537" t="s">
        <v>4327</v>
      </c>
      <c r="D3537" t="s">
        <v>2487</v>
      </c>
      <c r="E3537">
        <v>84</v>
      </c>
      <c r="F3537" t="s">
        <v>122</v>
      </c>
      <c r="G3537" t="s">
        <v>2398</v>
      </c>
      <c r="H3537" t="s">
        <v>2399</v>
      </c>
      <c r="I3537" t="s">
        <v>4</v>
      </c>
    </row>
    <row r="3538" spans="1:9">
      <c r="A3538">
        <v>1361020</v>
      </c>
      <c r="B3538" t="s">
        <v>580</v>
      </c>
      <c r="C3538" t="s">
        <v>2660</v>
      </c>
      <c r="D3538" t="s">
        <v>2870</v>
      </c>
      <c r="E3538">
        <v>975</v>
      </c>
      <c r="F3538" t="s">
        <v>4328</v>
      </c>
      <c r="G3538" t="s">
        <v>2398</v>
      </c>
      <c r="H3538" t="s">
        <v>2399</v>
      </c>
      <c r="I3538" t="s">
        <v>4</v>
      </c>
    </row>
    <row r="3539" spans="1:9">
      <c r="A3539">
        <v>1358359</v>
      </c>
      <c r="B3539" t="s">
        <v>671</v>
      </c>
      <c r="C3539" t="s">
        <v>38</v>
      </c>
      <c r="D3539" t="s">
        <v>2522</v>
      </c>
      <c r="E3539">
        <v>1358</v>
      </c>
      <c r="G3539" t="s">
        <v>2398</v>
      </c>
      <c r="H3539" t="s">
        <v>2399</v>
      </c>
      <c r="I3539" t="s">
        <v>4</v>
      </c>
    </row>
    <row r="3540" spans="1:9">
      <c r="A3540">
        <v>1347654</v>
      </c>
      <c r="B3540" t="s">
        <v>4329</v>
      </c>
      <c r="C3540" t="s">
        <v>11</v>
      </c>
      <c r="D3540" t="s">
        <v>3004</v>
      </c>
      <c r="E3540">
        <v>647</v>
      </c>
      <c r="G3540" t="s">
        <v>2398</v>
      </c>
      <c r="H3540" t="s">
        <v>2399</v>
      </c>
      <c r="I3540" t="s">
        <v>4</v>
      </c>
    </row>
    <row r="3541" spans="1:9">
      <c r="A3541">
        <v>1354312</v>
      </c>
      <c r="B3541" t="s">
        <v>144</v>
      </c>
      <c r="C3541" t="s">
        <v>3046</v>
      </c>
      <c r="D3541" t="s">
        <v>2465</v>
      </c>
      <c r="E3541">
        <v>1193</v>
      </c>
      <c r="G3541" t="s">
        <v>2398</v>
      </c>
      <c r="H3541" t="s">
        <v>2399</v>
      </c>
      <c r="I3541" t="s">
        <v>4</v>
      </c>
    </row>
    <row r="3542" spans="1:9">
      <c r="A3542">
        <v>1360718</v>
      </c>
      <c r="B3542" t="s">
        <v>2800</v>
      </c>
      <c r="C3542" t="s">
        <v>2801</v>
      </c>
      <c r="D3542" t="s">
        <v>2815</v>
      </c>
      <c r="E3542">
        <v>2983</v>
      </c>
      <c r="F3542" t="s">
        <v>4330</v>
      </c>
      <c r="G3542" t="s">
        <v>2398</v>
      </c>
      <c r="H3542" t="s">
        <v>2399</v>
      </c>
      <c r="I3542" t="s">
        <v>4</v>
      </c>
    </row>
    <row r="3543" spans="1:9">
      <c r="A3543">
        <v>1348043</v>
      </c>
      <c r="B3543" t="s">
        <v>832</v>
      </c>
      <c r="C3543" t="s">
        <v>3873</v>
      </c>
      <c r="D3543" t="s">
        <v>2409</v>
      </c>
      <c r="E3543">
        <v>1387</v>
      </c>
      <c r="G3543" t="s">
        <v>2398</v>
      </c>
      <c r="H3543" t="s">
        <v>2399</v>
      </c>
      <c r="I3543" t="s">
        <v>4</v>
      </c>
    </row>
    <row r="3544" spans="1:9">
      <c r="A3544">
        <v>1359965</v>
      </c>
      <c r="B3544" t="s">
        <v>1364</v>
      </c>
      <c r="C3544" t="s">
        <v>4331</v>
      </c>
      <c r="D3544" t="s">
        <v>2459</v>
      </c>
      <c r="E3544">
        <v>574</v>
      </c>
      <c r="G3544" t="s">
        <v>2398</v>
      </c>
      <c r="H3544" t="s">
        <v>2399</v>
      </c>
      <c r="I3544" t="s">
        <v>4</v>
      </c>
    </row>
    <row r="3545" spans="1:9">
      <c r="A3545">
        <v>1368775</v>
      </c>
      <c r="B3545" t="s">
        <v>2835</v>
      </c>
      <c r="C3545" t="s">
        <v>2836</v>
      </c>
      <c r="D3545" t="s">
        <v>2426</v>
      </c>
      <c r="E3545">
        <v>2371</v>
      </c>
      <c r="F3545" t="s">
        <v>270</v>
      </c>
      <c r="G3545" t="s">
        <v>2398</v>
      </c>
      <c r="H3545" t="s">
        <v>2399</v>
      </c>
      <c r="I3545" t="s">
        <v>4</v>
      </c>
    </row>
    <row r="3546" spans="1:9">
      <c r="A3546">
        <v>1365587</v>
      </c>
      <c r="B3546" t="s">
        <v>4332</v>
      </c>
      <c r="D3546" t="s">
        <v>2487</v>
      </c>
      <c r="E3546">
        <v>1604</v>
      </c>
      <c r="F3546" t="s">
        <v>190</v>
      </c>
      <c r="G3546" t="s">
        <v>2398</v>
      </c>
      <c r="H3546" t="s">
        <v>2399</v>
      </c>
      <c r="I3546" t="s">
        <v>4</v>
      </c>
    </row>
    <row r="3547" spans="1:9">
      <c r="A3547">
        <v>1370230</v>
      </c>
      <c r="B3547" t="s">
        <v>4333</v>
      </c>
      <c r="C3547" t="s">
        <v>1497</v>
      </c>
      <c r="D3547" t="s">
        <v>2907</v>
      </c>
      <c r="E3547">
        <v>41</v>
      </c>
      <c r="F3547" t="s">
        <v>109</v>
      </c>
      <c r="G3547" t="s">
        <v>2937</v>
      </c>
      <c r="H3547" t="s">
        <v>2399</v>
      </c>
      <c r="I3547" t="s">
        <v>4</v>
      </c>
    </row>
    <row r="3548" spans="1:9">
      <c r="A3548">
        <v>1366854</v>
      </c>
      <c r="B3548" t="s">
        <v>4334</v>
      </c>
      <c r="C3548" t="s">
        <v>779</v>
      </c>
      <c r="D3548" t="s">
        <v>3434</v>
      </c>
      <c r="E3548">
        <v>11</v>
      </c>
      <c r="G3548" t="s">
        <v>2398</v>
      </c>
      <c r="H3548" t="s">
        <v>2399</v>
      </c>
      <c r="I3548" t="s">
        <v>4</v>
      </c>
    </row>
    <row r="3549" spans="1:9">
      <c r="A3549">
        <v>1371144</v>
      </c>
      <c r="B3549" t="s">
        <v>3035</v>
      </c>
      <c r="C3549" t="s">
        <v>3036</v>
      </c>
      <c r="D3549" t="s">
        <v>2459</v>
      </c>
      <c r="E3549">
        <v>278</v>
      </c>
      <c r="F3549" t="s">
        <v>280</v>
      </c>
      <c r="G3549" t="s">
        <v>2398</v>
      </c>
      <c r="H3549" t="s">
        <v>2399</v>
      </c>
      <c r="I3549" t="s">
        <v>4</v>
      </c>
    </row>
    <row r="3550" spans="1:9">
      <c r="A3550">
        <v>1371145</v>
      </c>
      <c r="B3550" t="s">
        <v>3035</v>
      </c>
      <c r="C3550" t="s">
        <v>3036</v>
      </c>
      <c r="D3550" t="s">
        <v>2459</v>
      </c>
      <c r="E3550">
        <v>278</v>
      </c>
      <c r="F3550" t="s">
        <v>349</v>
      </c>
      <c r="G3550" t="s">
        <v>2398</v>
      </c>
      <c r="H3550" t="s">
        <v>2399</v>
      </c>
      <c r="I3550" t="s">
        <v>4</v>
      </c>
    </row>
    <row r="3551" spans="1:9">
      <c r="A3551">
        <v>1371594</v>
      </c>
      <c r="B3551" t="s">
        <v>144</v>
      </c>
      <c r="C3551" t="s">
        <v>2073</v>
      </c>
      <c r="D3551" t="s">
        <v>2397</v>
      </c>
      <c r="E3551">
        <v>1002</v>
      </c>
      <c r="F3551" t="s">
        <v>211</v>
      </c>
      <c r="G3551" t="s">
        <v>2398</v>
      </c>
      <c r="H3551" t="s">
        <v>2399</v>
      </c>
      <c r="I3551" t="s">
        <v>4</v>
      </c>
    </row>
    <row r="3552" spans="1:9">
      <c r="A3552">
        <v>1368361</v>
      </c>
      <c r="B3552" t="s">
        <v>268</v>
      </c>
      <c r="C3552" t="s">
        <v>4335</v>
      </c>
      <c r="D3552" t="s">
        <v>2418</v>
      </c>
      <c r="E3552">
        <v>822</v>
      </c>
      <c r="F3552" t="s">
        <v>338</v>
      </c>
      <c r="G3552" t="s">
        <v>2398</v>
      </c>
      <c r="H3552" t="s">
        <v>2399</v>
      </c>
      <c r="I3552" t="s">
        <v>4</v>
      </c>
    </row>
    <row r="3553" spans="1:9">
      <c r="A3553">
        <v>1372179</v>
      </c>
      <c r="B3553" t="s">
        <v>74</v>
      </c>
      <c r="C3553" t="s">
        <v>4336</v>
      </c>
      <c r="D3553" t="s">
        <v>3330</v>
      </c>
      <c r="E3553">
        <v>16</v>
      </c>
      <c r="G3553" t="s">
        <v>2398</v>
      </c>
      <c r="H3553" t="s">
        <v>2399</v>
      </c>
      <c r="I3553" t="s">
        <v>4</v>
      </c>
    </row>
    <row r="3554" spans="1:9">
      <c r="A3554">
        <v>1369071</v>
      </c>
      <c r="B3554" t="s">
        <v>53</v>
      </c>
      <c r="C3554" t="s">
        <v>127</v>
      </c>
      <c r="D3554" t="s">
        <v>2453</v>
      </c>
      <c r="E3554">
        <v>835</v>
      </c>
      <c r="F3554" t="s">
        <v>4337</v>
      </c>
      <c r="G3554" t="s">
        <v>2398</v>
      </c>
      <c r="H3554" t="s">
        <v>2399</v>
      </c>
      <c r="I3554" t="s">
        <v>4</v>
      </c>
    </row>
    <row r="3555" spans="1:9">
      <c r="A3555">
        <v>1365250</v>
      </c>
      <c r="B3555" t="s">
        <v>27</v>
      </c>
      <c r="C3555" t="s">
        <v>4338</v>
      </c>
      <c r="D3555" t="s">
        <v>2775</v>
      </c>
      <c r="E3555">
        <v>1929</v>
      </c>
      <c r="G3555" t="s">
        <v>2398</v>
      </c>
      <c r="H3555" t="s">
        <v>2399</v>
      </c>
      <c r="I3555" t="s">
        <v>4</v>
      </c>
    </row>
    <row r="3556" spans="1:9">
      <c r="A3556">
        <v>1367527</v>
      </c>
      <c r="B3556" t="s">
        <v>4339</v>
      </c>
      <c r="C3556" t="s">
        <v>4340</v>
      </c>
      <c r="D3556" t="s">
        <v>2459</v>
      </c>
      <c r="E3556">
        <v>3376</v>
      </c>
      <c r="F3556" t="s">
        <v>1694</v>
      </c>
      <c r="G3556" t="s">
        <v>2398</v>
      </c>
      <c r="H3556" t="s">
        <v>2399</v>
      </c>
      <c r="I3556" t="s">
        <v>4</v>
      </c>
    </row>
    <row r="3557" spans="1:9">
      <c r="A3557">
        <v>1084325</v>
      </c>
      <c r="B3557" t="s">
        <v>144</v>
      </c>
      <c r="C3557" t="s">
        <v>4342</v>
      </c>
      <c r="D3557" t="s">
        <v>2426</v>
      </c>
      <c r="E3557">
        <v>568</v>
      </c>
      <c r="G3557" t="s">
        <v>2398</v>
      </c>
      <c r="H3557" t="s">
        <v>2399</v>
      </c>
      <c r="I3557" t="s">
        <v>4</v>
      </c>
    </row>
    <row r="3558" spans="1:9">
      <c r="A3558">
        <v>1100461</v>
      </c>
      <c r="B3558" t="s">
        <v>128</v>
      </c>
      <c r="C3558" t="s">
        <v>4343</v>
      </c>
      <c r="D3558" t="s">
        <v>2397</v>
      </c>
      <c r="E3558">
        <v>1196</v>
      </c>
      <c r="G3558" t="s">
        <v>2398</v>
      </c>
      <c r="H3558" t="s">
        <v>2399</v>
      </c>
      <c r="I3558" t="s">
        <v>4</v>
      </c>
    </row>
    <row r="3559" spans="1:9">
      <c r="A3559">
        <v>1100462</v>
      </c>
      <c r="B3559" t="s">
        <v>144</v>
      </c>
      <c r="C3559" t="s">
        <v>4344</v>
      </c>
      <c r="D3559" t="s">
        <v>2397</v>
      </c>
      <c r="E3559">
        <v>1102</v>
      </c>
      <c r="G3559" t="s">
        <v>2398</v>
      </c>
      <c r="H3559" t="s">
        <v>2399</v>
      </c>
      <c r="I3559" t="s">
        <v>4</v>
      </c>
    </row>
    <row r="3560" spans="1:9">
      <c r="A3560">
        <v>1100932</v>
      </c>
      <c r="B3560" t="s">
        <v>4345</v>
      </c>
      <c r="C3560" t="s">
        <v>2354</v>
      </c>
      <c r="D3560" t="s">
        <v>2409</v>
      </c>
      <c r="E3560">
        <v>1574</v>
      </c>
      <c r="G3560" t="s">
        <v>2398</v>
      </c>
      <c r="H3560" t="s">
        <v>2399</v>
      </c>
      <c r="I3560" t="s">
        <v>4</v>
      </c>
    </row>
    <row r="3561" spans="1:9">
      <c r="A3561">
        <v>1100939</v>
      </c>
      <c r="B3561" t="s">
        <v>144</v>
      </c>
      <c r="C3561" t="s">
        <v>4346</v>
      </c>
      <c r="D3561" t="s">
        <v>2409</v>
      </c>
      <c r="E3561">
        <v>1440</v>
      </c>
      <c r="G3561" t="s">
        <v>2398</v>
      </c>
      <c r="H3561" t="s">
        <v>2399</v>
      </c>
      <c r="I3561" t="s">
        <v>4</v>
      </c>
    </row>
    <row r="3562" spans="1:9">
      <c r="A3562">
        <v>1100496</v>
      </c>
      <c r="B3562" t="s">
        <v>4347</v>
      </c>
      <c r="C3562" t="s">
        <v>60</v>
      </c>
      <c r="D3562" t="s">
        <v>2397</v>
      </c>
      <c r="E3562">
        <v>1499</v>
      </c>
      <c r="G3562" t="s">
        <v>2398</v>
      </c>
      <c r="H3562" t="s">
        <v>2399</v>
      </c>
      <c r="I3562" t="s">
        <v>4</v>
      </c>
    </row>
    <row r="3563" spans="1:9">
      <c r="A3563">
        <v>1100977</v>
      </c>
      <c r="B3563" t="s">
        <v>4168</v>
      </c>
      <c r="C3563" t="s">
        <v>1970</v>
      </c>
      <c r="D3563" t="s">
        <v>2773</v>
      </c>
      <c r="E3563">
        <v>1385</v>
      </c>
      <c r="G3563" t="s">
        <v>2398</v>
      </c>
      <c r="H3563" t="s">
        <v>2399</v>
      </c>
      <c r="I3563" t="s">
        <v>4</v>
      </c>
    </row>
    <row r="3564" spans="1:9">
      <c r="A3564">
        <v>1100520</v>
      </c>
      <c r="B3564" t="s">
        <v>237</v>
      </c>
      <c r="C3564" t="s">
        <v>4348</v>
      </c>
      <c r="D3564" t="s">
        <v>2420</v>
      </c>
      <c r="E3564">
        <v>1459</v>
      </c>
      <c r="F3564">
        <v>3</v>
      </c>
      <c r="G3564" t="s">
        <v>2398</v>
      </c>
      <c r="H3564" t="s">
        <v>2399</v>
      </c>
      <c r="I3564" t="s">
        <v>4</v>
      </c>
    </row>
    <row r="3565" spans="1:9">
      <c r="A3565">
        <v>1100521</v>
      </c>
      <c r="B3565" t="s">
        <v>3291</v>
      </c>
      <c r="C3565" t="s">
        <v>4349</v>
      </c>
      <c r="D3565" t="s">
        <v>2420</v>
      </c>
      <c r="E3565">
        <v>1477</v>
      </c>
      <c r="G3565" t="s">
        <v>2398</v>
      </c>
      <c r="H3565" t="s">
        <v>2399</v>
      </c>
      <c r="I3565" t="s">
        <v>4</v>
      </c>
    </row>
    <row r="3566" spans="1:9">
      <c r="A3566">
        <v>1100528</v>
      </c>
      <c r="B3566" t="s">
        <v>3918</v>
      </c>
      <c r="C3566" t="s">
        <v>3919</v>
      </c>
      <c r="D3566" t="s">
        <v>2430</v>
      </c>
      <c r="E3566">
        <v>1621</v>
      </c>
      <c r="G3566" t="s">
        <v>2398</v>
      </c>
      <c r="H3566" t="s">
        <v>2399</v>
      </c>
      <c r="I3566" t="s">
        <v>4</v>
      </c>
    </row>
    <row r="3567" spans="1:9">
      <c r="A3567">
        <v>1100998</v>
      </c>
      <c r="B3567" t="s">
        <v>4350</v>
      </c>
      <c r="C3567" t="s">
        <v>587</v>
      </c>
      <c r="D3567" t="s">
        <v>2548</v>
      </c>
      <c r="E3567">
        <v>1366</v>
      </c>
      <c r="G3567" t="s">
        <v>2398</v>
      </c>
      <c r="H3567" t="s">
        <v>2399</v>
      </c>
      <c r="I3567" t="s">
        <v>4</v>
      </c>
    </row>
    <row r="3568" spans="1:9">
      <c r="A3568">
        <v>1101002</v>
      </c>
      <c r="B3568" t="s">
        <v>3624</v>
      </c>
      <c r="C3568" t="s">
        <v>2007</v>
      </c>
      <c r="D3568" t="s">
        <v>2426</v>
      </c>
      <c r="E3568">
        <v>3109</v>
      </c>
      <c r="G3568" t="s">
        <v>2398</v>
      </c>
      <c r="H3568" t="s">
        <v>2399</v>
      </c>
      <c r="I3568" t="s">
        <v>4</v>
      </c>
    </row>
    <row r="3569" spans="1:9">
      <c r="A3569">
        <v>1101007</v>
      </c>
      <c r="B3569" t="s">
        <v>4351</v>
      </c>
      <c r="C3569" t="s">
        <v>3402</v>
      </c>
      <c r="D3569" t="s">
        <v>2426</v>
      </c>
      <c r="E3569">
        <v>3253</v>
      </c>
      <c r="G3569" t="s">
        <v>2398</v>
      </c>
      <c r="H3569" t="s">
        <v>2399</v>
      </c>
      <c r="I3569" t="s">
        <v>4</v>
      </c>
    </row>
    <row r="3570" spans="1:9">
      <c r="A3570">
        <v>1101011</v>
      </c>
      <c r="B3570" t="s">
        <v>3938</v>
      </c>
      <c r="C3570" t="s">
        <v>4352</v>
      </c>
      <c r="D3570" t="s">
        <v>183</v>
      </c>
      <c r="E3570">
        <v>1415</v>
      </c>
      <c r="G3570" t="s">
        <v>2398</v>
      </c>
      <c r="H3570" t="s">
        <v>2399</v>
      </c>
      <c r="I3570" t="s">
        <v>4</v>
      </c>
    </row>
    <row r="3571" spans="1:9">
      <c r="A3571">
        <v>1101016</v>
      </c>
      <c r="B3571" t="s">
        <v>502</v>
      </c>
      <c r="C3571" t="s">
        <v>4353</v>
      </c>
      <c r="D3571" t="s">
        <v>2426</v>
      </c>
      <c r="E3571">
        <v>2711</v>
      </c>
      <c r="G3571" t="s">
        <v>2398</v>
      </c>
      <c r="H3571" t="s">
        <v>2399</v>
      </c>
      <c r="I3571" t="s">
        <v>4</v>
      </c>
    </row>
    <row r="3572" spans="1:9">
      <c r="A3572">
        <v>1101019</v>
      </c>
      <c r="B3572" t="s">
        <v>68</v>
      </c>
      <c r="C3572" t="s">
        <v>498</v>
      </c>
      <c r="D3572" t="s">
        <v>2438</v>
      </c>
      <c r="E3572">
        <v>1249</v>
      </c>
      <c r="G3572" t="s">
        <v>2398</v>
      </c>
      <c r="H3572" t="s">
        <v>2399</v>
      </c>
      <c r="I3572" t="s">
        <v>4</v>
      </c>
    </row>
    <row r="3573" spans="1:9">
      <c r="A3573">
        <v>1100546</v>
      </c>
      <c r="B3573" t="s">
        <v>1558</v>
      </c>
      <c r="C3573" t="s">
        <v>1611</v>
      </c>
      <c r="D3573" t="s">
        <v>2426</v>
      </c>
      <c r="E3573">
        <v>1198</v>
      </c>
      <c r="G3573" t="s">
        <v>2398</v>
      </c>
      <c r="H3573" t="s">
        <v>2399</v>
      </c>
      <c r="I3573" t="s">
        <v>4</v>
      </c>
    </row>
    <row r="3574" spans="1:9">
      <c r="A3574">
        <v>1100550</v>
      </c>
      <c r="B3574" t="s">
        <v>4354</v>
      </c>
      <c r="C3574" t="s">
        <v>2253</v>
      </c>
      <c r="D3574" t="s">
        <v>2435</v>
      </c>
      <c r="E3574">
        <v>1225</v>
      </c>
      <c r="G3574" t="s">
        <v>2398</v>
      </c>
      <c r="H3574" t="s">
        <v>2399</v>
      </c>
      <c r="I3574" t="s">
        <v>4</v>
      </c>
    </row>
    <row r="3575" spans="1:9">
      <c r="A3575">
        <v>1100552</v>
      </c>
      <c r="B3575" t="s">
        <v>591</v>
      </c>
      <c r="C3575" t="s">
        <v>4355</v>
      </c>
      <c r="D3575" t="s">
        <v>2435</v>
      </c>
      <c r="E3575">
        <v>1235</v>
      </c>
      <c r="G3575" t="s">
        <v>2398</v>
      </c>
      <c r="H3575" t="s">
        <v>2399</v>
      </c>
      <c r="I3575" t="s">
        <v>4</v>
      </c>
    </row>
    <row r="3576" spans="1:9">
      <c r="A3576">
        <v>1100554</v>
      </c>
      <c r="B3576" t="s">
        <v>2296</v>
      </c>
      <c r="C3576" t="s">
        <v>4356</v>
      </c>
      <c r="D3576" t="s">
        <v>2435</v>
      </c>
      <c r="E3576">
        <v>1291</v>
      </c>
      <c r="G3576" t="s">
        <v>2398</v>
      </c>
      <c r="H3576" t="s">
        <v>2399</v>
      </c>
      <c r="I3576" t="s">
        <v>4</v>
      </c>
    </row>
    <row r="3577" spans="1:9">
      <c r="A3577">
        <v>1100560</v>
      </c>
      <c r="B3577" t="s">
        <v>2731</v>
      </c>
      <c r="C3577" t="s">
        <v>4357</v>
      </c>
      <c r="D3577" t="s">
        <v>2749</v>
      </c>
      <c r="E3577">
        <v>1488</v>
      </c>
      <c r="G3577" t="s">
        <v>2398</v>
      </c>
      <c r="H3577" t="s">
        <v>2399</v>
      </c>
      <c r="I3577" t="s">
        <v>4</v>
      </c>
    </row>
    <row r="3578" spans="1:9">
      <c r="A3578">
        <v>1100562</v>
      </c>
      <c r="B3578" t="s">
        <v>2235</v>
      </c>
      <c r="C3578" t="s">
        <v>4358</v>
      </c>
      <c r="D3578" t="s">
        <v>2435</v>
      </c>
      <c r="E3578">
        <v>1475</v>
      </c>
      <c r="G3578" t="s">
        <v>2398</v>
      </c>
      <c r="H3578" t="s">
        <v>2399</v>
      </c>
      <c r="I3578" t="s">
        <v>4</v>
      </c>
    </row>
    <row r="3579" spans="1:9">
      <c r="A3579">
        <v>1101042</v>
      </c>
      <c r="B3579" t="s">
        <v>2403</v>
      </c>
      <c r="C3579" t="s">
        <v>522</v>
      </c>
      <c r="D3579" t="s">
        <v>2426</v>
      </c>
      <c r="E3579">
        <v>3500</v>
      </c>
      <c r="G3579" t="s">
        <v>2398</v>
      </c>
      <c r="H3579" t="s">
        <v>2399</v>
      </c>
      <c r="I3579" t="s">
        <v>4</v>
      </c>
    </row>
    <row r="3580" spans="1:9">
      <c r="A3580">
        <v>1101046</v>
      </c>
      <c r="B3580" t="s">
        <v>50</v>
      </c>
      <c r="C3580" t="s">
        <v>340</v>
      </c>
      <c r="D3580" t="s">
        <v>2426</v>
      </c>
      <c r="E3580">
        <v>3500</v>
      </c>
      <c r="G3580" t="s">
        <v>2398</v>
      </c>
      <c r="H3580" t="s">
        <v>2399</v>
      </c>
      <c r="I3580" t="s">
        <v>4</v>
      </c>
    </row>
    <row r="3581" spans="1:9">
      <c r="A3581">
        <v>1101050</v>
      </c>
      <c r="B3581" t="s">
        <v>926</v>
      </c>
      <c r="C3581" t="s">
        <v>907</v>
      </c>
      <c r="D3581" t="s">
        <v>2459</v>
      </c>
      <c r="E3581">
        <v>3470</v>
      </c>
      <c r="G3581" t="s">
        <v>2398</v>
      </c>
      <c r="H3581" t="s">
        <v>2399</v>
      </c>
      <c r="I3581" t="s">
        <v>4</v>
      </c>
    </row>
    <row r="3582" spans="1:9">
      <c r="A3582">
        <v>1100579</v>
      </c>
      <c r="B3582" t="s">
        <v>393</v>
      </c>
      <c r="C3582" t="s">
        <v>3975</v>
      </c>
      <c r="D3582" t="s">
        <v>2447</v>
      </c>
      <c r="E3582">
        <v>1347</v>
      </c>
      <c r="G3582" t="s">
        <v>2398</v>
      </c>
      <c r="H3582" t="s">
        <v>2399</v>
      </c>
      <c r="I3582" t="s">
        <v>4</v>
      </c>
    </row>
    <row r="3583" spans="1:9">
      <c r="A3583">
        <v>1100591</v>
      </c>
      <c r="B3583" t="s">
        <v>27</v>
      </c>
      <c r="C3583" t="s">
        <v>4359</v>
      </c>
      <c r="D3583" t="s">
        <v>2447</v>
      </c>
      <c r="E3583">
        <v>1408</v>
      </c>
      <c r="G3583" t="s">
        <v>2398</v>
      </c>
      <c r="H3583" t="s">
        <v>2399</v>
      </c>
      <c r="I3583" t="s">
        <v>4</v>
      </c>
    </row>
    <row r="3584" spans="1:9">
      <c r="A3584">
        <v>1100080</v>
      </c>
      <c r="B3584" t="s">
        <v>671</v>
      </c>
      <c r="C3584" t="s">
        <v>2792</v>
      </c>
      <c r="D3584" t="s">
        <v>2444</v>
      </c>
      <c r="E3584">
        <v>502</v>
      </c>
      <c r="G3584" t="s">
        <v>2398</v>
      </c>
      <c r="H3584" t="s">
        <v>2399</v>
      </c>
      <c r="I3584" t="s">
        <v>4</v>
      </c>
    </row>
    <row r="3585" spans="1:9">
      <c r="A3585">
        <v>1100093</v>
      </c>
      <c r="B3585" t="s">
        <v>3843</v>
      </c>
      <c r="C3585" t="s">
        <v>4360</v>
      </c>
      <c r="D3585" t="s">
        <v>2455</v>
      </c>
      <c r="E3585">
        <v>992</v>
      </c>
      <c r="G3585" t="s">
        <v>2398</v>
      </c>
      <c r="H3585" t="s">
        <v>2399</v>
      </c>
      <c r="I3585" t="s">
        <v>4</v>
      </c>
    </row>
    <row r="3586" spans="1:9">
      <c r="A3586">
        <v>1100603</v>
      </c>
      <c r="B3586" t="s">
        <v>3545</v>
      </c>
      <c r="C3586" t="s">
        <v>4361</v>
      </c>
      <c r="D3586" t="s">
        <v>2447</v>
      </c>
      <c r="E3586">
        <v>1010</v>
      </c>
      <c r="G3586" t="s">
        <v>2398</v>
      </c>
      <c r="H3586" t="s">
        <v>2399</v>
      </c>
      <c r="I3586" t="s">
        <v>4</v>
      </c>
    </row>
    <row r="3587" spans="1:9">
      <c r="A3587">
        <v>1100611</v>
      </c>
      <c r="B3587" t="s">
        <v>4362</v>
      </c>
      <c r="C3587" t="s">
        <v>3597</v>
      </c>
      <c r="D3587" t="s">
        <v>2457</v>
      </c>
      <c r="E3587">
        <v>1137</v>
      </c>
      <c r="F3587" t="s">
        <v>2974</v>
      </c>
      <c r="G3587" t="s">
        <v>2398</v>
      </c>
      <c r="H3587" t="s">
        <v>2399</v>
      </c>
      <c r="I3587" t="s">
        <v>4</v>
      </c>
    </row>
    <row r="3588" spans="1:9">
      <c r="A3588">
        <v>1100614</v>
      </c>
      <c r="B3588" t="s">
        <v>826</v>
      </c>
      <c r="C3588" t="s">
        <v>154</v>
      </c>
      <c r="D3588" t="s">
        <v>2457</v>
      </c>
      <c r="E3588">
        <v>1523</v>
      </c>
      <c r="G3588" t="s">
        <v>2398</v>
      </c>
      <c r="H3588" t="s">
        <v>2399</v>
      </c>
      <c r="I3588" t="s">
        <v>4</v>
      </c>
    </row>
    <row r="3589" spans="1:9">
      <c r="A3589">
        <v>1100619</v>
      </c>
      <c r="B3589" t="s">
        <v>4363</v>
      </c>
      <c r="C3589" t="s">
        <v>372</v>
      </c>
      <c r="D3589" t="s">
        <v>2457</v>
      </c>
      <c r="E3589">
        <v>1359</v>
      </c>
      <c r="G3589" t="s">
        <v>2398</v>
      </c>
      <c r="H3589" t="s">
        <v>2399</v>
      </c>
      <c r="I3589" t="s">
        <v>4</v>
      </c>
    </row>
    <row r="3590" spans="1:9">
      <c r="A3590">
        <v>1100109</v>
      </c>
      <c r="B3590" t="s">
        <v>4364</v>
      </c>
      <c r="C3590" t="s">
        <v>4365</v>
      </c>
      <c r="D3590" t="s">
        <v>2426</v>
      </c>
      <c r="E3590">
        <v>656</v>
      </c>
      <c r="G3590" t="s">
        <v>2398</v>
      </c>
      <c r="H3590" t="s">
        <v>2399</v>
      </c>
      <c r="I3590" t="s">
        <v>4</v>
      </c>
    </row>
    <row r="3591" spans="1:9">
      <c r="A3591">
        <v>1100114</v>
      </c>
      <c r="B3591" t="s">
        <v>346</v>
      </c>
      <c r="C3591" t="s">
        <v>910</v>
      </c>
      <c r="D3591" t="s">
        <v>3197</v>
      </c>
      <c r="E3591">
        <v>1099</v>
      </c>
      <c r="G3591" t="s">
        <v>2398</v>
      </c>
      <c r="H3591" t="s">
        <v>2399</v>
      </c>
      <c r="I3591" t="s">
        <v>4</v>
      </c>
    </row>
    <row r="3592" spans="1:9">
      <c r="A3592">
        <v>1100122</v>
      </c>
      <c r="B3592" t="s">
        <v>186</v>
      </c>
      <c r="C3592" t="s">
        <v>4366</v>
      </c>
      <c r="D3592" t="s">
        <v>2749</v>
      </c>
      <c r="E3592">
        <v>1033</v>
      </c>
      <c r="G3592" t="s">
        <v>2398</v>
      </c>
      <c r="H3592" t="s">
        <v>2399</v>
      </c>
      <c r="I3592" t="s">
        <v>4</v>
      </c>
    </row>
    <row r="3593" spans="1:9">
      <c r="A3593">
        <v>1100635</v>
      </c>
      <c r="B3593" t="s">
        <v>4367</v>
      </c>
      <c r="C3593" t="s">
        <v>4368</v>
      </c>
      <c r="D3593" t="s">
        <v>2459</v>
      </c>
      <c r="E3593">
        <v>504</v>
      </c>
      <c r="G3593" t="s">
        <v>2398</v>
      </c>
      <c r="H3593" t="s">
        <v>2399</v>
      </c>
      <c r="I3593" t="s">
        <v>4</v>
      </c>
    </row>
    <row r="3594" spans="1:9">
      <c r="A3594">
        <v>1100638</v>
      </c>
      <c r="B3594" t="s">
        <v>2038</v>
      </c>
      <c r="C3594" t="s">
        <v>364</v>
      </c>
      <c r="D3594" t="s">
        <v>2418</v>
      </c>
      <c r="E3594">
        <v>1428</v>
      </c>
      <c r="G3594" t="s">
        <v>2398</v>
      </c>
      <c r="H3594" t="s">
        <v>2399</v>
      </c>
      <c r="I3594" t="s">
        <v>4</v>
      </c>
    </row>
    <row r="3595" spans="1:9">
      <c r="A3595">
        <v>1100649</v>
      </c>
      <c r="B3595" t="s">
        <v>797</v>
      </c>
      <c r="C3595" t="s">
        <v>272</v>
      </c>
      <c r="D3595" t="s">
        <v>2467</v>
      </c>
      <c r="E3595">
        <v>894</v>
      </c>
      <c r="G3595" t="s">
        <v>2398</v>
      </c>
      <c r="H3595" t="s">
        <v>2399</v>
      </c>
      <c r="I3595" t="s">
        <v>4</v>
      </c>
    </row>
    <row r="3596" spans="1:9">
      <c r="A3596">
        <v>1100653</v>
      </c>
      <c r="B3596" t="s">
        <v>611</v>
      </c>
      <c r="C3596" t="s">
        <v>765</v>
      </c>
      <c r="D3596" t="s">
        <v>2467</v>
      </c>
      <c r="E3596">
        <v>822</v>
      </c>
      <c r="G3596" t="s">
        <v>2398</v>
      </c>
      <c r="H3596" t="s">
        <v>2399</v>
      </c>
      <c r="I3596" t="s">
        <v>4</v>
      </c>
    </row>
    <row r="3597" spans="1:9">
      <c r="A3597">
        <v>1100660</v>
      </c>
      <c r="B3597" t="s">
        <v>432</v>
      </c>
      <c r="C3597" t="s">
        <v>4369</v>
      </c>
      <c r="D3597" t="s">
        <v>3238</v>
      </c>
      <c r="E3597">
        <v>1163</v>
      </c>
      <c r="G3597" t="s">
        <v>2398</v>
      </c>
      <c r="H3597" t="s">
        <v>2399</v>
      </c>
      <c r="I3597" t="s">
        <v>4</v>
      </c>
    </row>
    <row r="3598" spans="1:9">
      <c r="A3598">
        <v>1100135</v>
      </c>
      <c r="B3598" t="s">
        <v>4370</v>
      </c>
      <c r="C3598" t="s">
        <v>4371</v>
      </c>
      <c r="D3598" t="s">
        <v>2453</v>
      </c>
      <c r="E3598">
        <v>996</v>
      </c>
      <c r="G3598" t="s">
        <v>2398</v>
      </c>
      <c r="H3598" t="s">
        <v>2399</v>
      </c>
      <c r="I3598" t="s">
        <v>4</v>
      </c>
    </row>
    <row r="3599" spans="1:9">
      <c r="A3599">
        <v>1100151</v>
      </c>
      <c r="B3599" t="s">
        <v>29</v>
      </c>
      <c r="C3599" t="s">
        <v>4372</v>
      </c>
      <c r="D3599" t="s">
        <v>2444</v>
      </c>
      <c r="E3599">
        <v>9000</v>
      </c>
      <c r="F3599" t="s">
        <v>90</v>
      </c>
      <c r="G3599" t="s">
        <v>2398</v>
      </c>
      <c r="H3599" t="s">
        <v>2399</v>
      </c>
      <c r="I3599" t="s">
        <v>4</v>
      </c>
    </row>
    <row r="3600" spans="1:9">
      <c r="A3600">
        <v>1100670</v>
      </c>
      <c r="B3600" t="s">
        <v>4373</v>
      </c>
      <c r="C3600" t="s">
        <v>936</v>
      </c>
      <c r="D3600" t="s">
        <v>2453</v>
      </c>
      <c r="E3600">
        <v>1405</v>
      </c>
      <c r="G3600" t="s">
        <v>2398</v>
      </c>
      <c r="H3600" t="s">
        <v>2399</v>
      </c>
      <c r="I3600" t="s">
        <v>4</v>
      </c>
    </row>
    <row r="3601" spans="1:9">
      <c r="A3601">
        <v>1100687</v>
      </c>
      <c r="B3601" t="s">
        <v>4374</v>
      </c>
      <c r="C3601" t="s">
        <v>60</v>
      </c>
      <c r="D3601" t="s">
        <v>2426</v>
      </c>
      <c r="E3601">
        <v>1135</v>
      </c>
      <c r="G3601" t="s">
        <v>2398</v>
      </c>
      <c r="H3601" t="s">
        <v>2399</v>
      </c>
      <c r="I3601" t="s">
        <v>4</v>
      </c>
    </row>
    <row r="3602" spans="1:9">
      <c r="A3602">
        <v>1100692</v>
      </c>
      <c r="B3602" t="s">
        <v>1588</v>
      </c>
      <c r="C3602" t="s">
        <v>2561</v>
      </c>
      <c r="D3602" t="s">
        <v>2457</v>
      </c>
      <c r="E3602">
        <v>1530</v>
      </c>
      <c r="G3602" t="s">
        <v>2398</v>
      </c>
      <c r="H3602" t="s">
        <v>2399</v>
      </c>
      <c r="I3602" t="s">
        <v>4</v>
      </c>
    </row>
    <row r="3603" spans="1:9">
      <c r="A3603">
        <v>1100693</v>
      </c>
      <c r="B3603" t="s">
        <v>72</v>
      </c>
      <c r="C3603" t="s">
        <v>4375</v>
      </c>
      <c r="D3603" t="s">
        <v>2457</v>
      </c>
      <c r="E3603">
        <v>1308</v>
      </c>
      <c r="G3603" t="s">
        <v>2398</v>
      </c>
      <c r="H3603" t="s">
        <v>2399</v>
      </c>
      <c r="I3603" t="s">
        <v>4</v>
      </c>
    </row>
    <row r="3604" spans="1:9">
      <c r="A3604">
        <v>1100173</v>
      </c>
      <c r="B3604" t="s">
        <v>44</v>
      </c>
      <c r="C3604" t="s">
        <v>4376</v>
      </c>
      <c r="D3604" t="s">
        <v>2444</v>
      </c>
      <c r="E3604">
        <v>500</v>
      </c>
      <c r="G3604" t="s">
        <v>2398</v>
      </c>
      <c r="H3604" t="s">
        <v>2399</v>
      </c>
      <c r="I3604" t="s">
        <v>4</v>
      </c>
    </row>
    <row r="3605" spans="1:9">
      <c r="A3605">
        <v>1100181</v>
      </c>
      <c r="B3605" t="s">
        <v>2802</v>
      </c>
      <c r="C3605" t="s">
        <v>4377</v>
      </c>
      <c r="D3605" t="s">
        <v>2426</v>
      </c>
      <c r="E3605">
        <v>486</v>
      </c>
      <c r="G3605" t="s">
        <v>2398</v>
      </c>
      <c r="H3605" t="s">
        <v>2399</v>
      </c>
      <c r="I3605" t="s">
        <v>4</v>
      </c>
    </row>
    <row r="3606" spans="1:9">
      <c r="A3606">
        <v>1100184</v>
      </c>
      <c r="B3606" t="s">
        <v>896</v>
      </c>
      <c r="C3606" t="s">
        <v>4378</v>
      </c>
      <c r="D3606" t="s">
        <v>2426</v>
      </c>
      <c r="E3606">
        <v>492</v>
      </c>
      <c r="G3606" t="s">
        <v>2398</v>
      </c>
      <c r="H3606" t="s">
        <v>2399</v>
      </c>
      <c r="I3606" t="s">
        <v>4</v>
      </c>
    </row>
    <row r="3607" spans="1:9">
      <c r="A3607">
        <v>1100721</v>
      </c>
      <c r="B3607" t="s">
        <v>586</v>
      </c>
      <c r="C3607" t="s">
        <v>4379</v>
      </c>
      <c r="D3607" t="s">
        <v>2487</v>
      </c>
      <c r="E3607">
        <v>904</v>
      </c>
      <c r="G3607" t="s">
        <v>2398</v>
      </c>
      <c r="H3607" t="s">
        <v>2399</v>
      </c>
      <c r="I3607" t="s">
        <v>4</v>
      </c>
    </row>
    <row r="3608" spans="1:9">
      <c r="A3608">
        <v>1100209</v>
      </c>
      <c r="B3608" t="s">
        <v>275</v>
      </c>
      <c r="C3608" t="s">
        <v>4380</v>
      </c>
      <c r="D3608" t="s">
        <v>3747</v>
      </c>
      <c r="E3608">
        <v>998</v>
      </c>
      <c r="G3608" t="s">
        <v>2398</v>
      </c>
      <c r="H3608" t="s">
        <v>2399</v>
      </c>
      <c r="I3608" t="s">
        <v>4</v>
      </c>
    </row>
    <row r="3609" spans="1:9">
      <c r="A3609">
        <v>1100210</v>
      </c>
      <c r="B3609" t="s">
        <v>565</v>
      </c>
      <c r="C3609" t="s">
        <v>4381</v>
      </c>
      <c r="D3609" t="s">
        <v>3747</v>
      </c>
      <c r="E3609">
        <v>996</v>
      </c>
      <c r="G3609" t="s">
        <v>2398</v>
      </c>
      <c r="H3609" t="s">
        <v>2399</v>
      </c>
      <c r="I3609" t="s">
        <v>4</v>
      </c>
    </row>
    <row r="3610" spans="1:9">
      <c r="A3610">
        <v>1100734</v>
      </c>
      <c r="B3610" t="s">
        <v>2983</v>
      </c>
      <c r="C3610" t="s">
        <v>4382</v>
      </c>
      <c r="D3610" t="s">
        <v>2426</v>
      </c>
      <c r="E3610">
        <v>1612</v>
      </c>
      <c r="G3610" t="s">
        <v>2398</v>
      </c>
      <c r="H3610" t="s">
        <v>2399</v>
      </c>
      <c r="I3610" t="s">
        <v>4</v>
      </c>
    </row>
    <row r="3611" spans="1:9">
      <c r="A3611">
        <v>1100746</v>
      </c>
      <c r="B3611" t="s">
        <v>4383</v>
      </c>
      <c r="C3611" t="s">
        <v>1217</v>
      </c>
      <c r="D3611" t="s">
        <v>2426</v>
      </c>
      <c r="E3611">
        <v>2096</v>
      </c>
      <c r="G3611" t="s">
        <v>2398</v>
      </c>
      <c r="H3611" t="s">
        <v>2399</v>
      </c>
      <c r="I3611" t="s">
        <v>4</v>
      </c>
    </row>
    <row r="3612" spans="1:9">
      <c r="A3612">
        <v>1100226</v>
      </c>
      <c r="B3612" t="s">
        <v>4175</v>
      </c>
      <c r="C3612" t="s">
        <v>60</v>
      </c>
      <c r="D3612" t="s">
        <v>2426</v>
      </c>
      <c r="E3612">
        <v>1298</v>
      </c>
      <c r="G3612" t="s">
        <v>2398</v>
      </c>
      <c r="H3612" t="s">
        <v>2399</v>
      </c>
      <c r="I3612" t="s">
        <v>4</v>
      </c>
    </row>
    <row r="3613" spans="1:9">
      <c r="A3613">
        <v>1100243</v>
      </c>
      <c r="B3613" t="s">
        <v>2777</v>
      </c>
      <c r="C3613" t="s">
        <v>4384</v>
      </c>
      <c r="D3613" t="s">
        <v>2426</v>
      </c>
      <c r="E3613">
        <v>37</v>
      </c>
      <c r="G3613" t="s">
        <v>2398</v>
      </c>
      <c r="H3613" t="s">
        <v>2399</v>
      </c>
      <c r="I3613" t="s">
        <v>4</v>
      </c>
    </row>
    <row r="3614" spans="1:9">
      <c r="A3614">
        <v>1100253</v>
      </c>
      <c r="B3614" t="s">
        <v>4385</v>
      </c>
      <c r="C3614" t="s">
        <v>2756</v>
      </c>
      <c r="D3614" t="s">
        <v>2426</v>
      </c>
      <c r="E3614">
        <v>21</v>
      </c>
      <c r="G3614" t="s">
        <v>2398</v>
      </c>
      <c r="H3614" t="s">
        <v>2399</v>
      </c>
      <c r="I3614" t="s">
        <v>4</v>
      </c>
    </row>
    <row r="3615" spans="1:9">
      <c r="A3615">
        <v>1100756</v>
      </c>
      <c r="B3615" t="s">
        <v>4386</v>
      </c>
      <c r="C3615" t="s">
        <v>4387</v>
      </c>
      <c r="D3615" t="s">
        <v>2564</v>
      </c>
      <c r="E3615">
        <v>1227</v>
      </c>
      <c r="G3615" t="s">
        <v>2398</v>
      </c>
      <c r="H3615" t="s">
        <v>2399</v>
      </c>
      <c r="I3615" t="s">
        <v>4</v>
      </c>
    </row>
    <row r="3616" spans="1:9">
      <c r="A3616">
        <v>1100760</v>
      </c>
      <c r="B3616" t="s">
        <v>4388</v>
      </c>
      <c r="C3616" t="s">
        <v>3390</v>
      </c>
      <c r="D3616" t="s">
        <v>2564</v>
      </c>
      <c r="E3616">
        <v>1631</v>
      </c>
      <c r="G3616" t="s">
        <v>2398</v>
      </c>
      <c r="H3616" t="s">
        <v>2399</v>
      </c>
      <c r="I3616" t="s">
        <v>4</v>
      </c>
    </row>
    <row r="3617" spans="1:9">
      <c r="A3617">
        <v>1100775</v>
      </c>
      <c r="B3617" t="s">
        <v>4389</v>
      </c>
      <c r="C3617" t="s">
        <v>18</v>
      </c>
      <c r="D3617" t="s">
        <v>2564</v>
      </c>
      <c r="E3617">
        <v>1326</v>
      </c>
      <c r="G3617" t="s">
        <v>2398</v>
      </c>
      <c r="H3617" t="s">
        <v>2399</v>
      </c>
      <c r="I3617" t="s">
        <v>4</v>
      </c>
    </row>
    <row r="3618" spans="1:9">
      <c r="A3618">
        <v>1100776</v>
      </c>
      <c r="B3618" t="s">
        <v>4390</v>
      </c>
      <c r="C3618" t="s">
        <v>738</v>
      </c>
      <c r="D3618" t="s">
        <v>2564</v>
      </c>
      <c r="E3618">
        <v>1310</v>
      </c>
      <c r="G3618" t="s">
        <v>2398</v>
      </c>
      <c r="H3618" t="s">
        <v>2399</v>
      </c>
      <c r="I3618" t="s">
        <v>4</v>
      </c>
    </row>
    <row r="3619" spans="1:9">
      <c r="A3619">
        <v>1100259</v>
      </c>
      <c r="B3619" t="s">
        <v>44</v>
      </c>
      <c r="C3619" t="s">
        <v>4391</v>
      </c>
      <c r="D3619" t="s">
        <v>2426</v>
      </c>
      <c r="E3619">
        <v>35</v>
      </c>
      <c r="G3619" t="s">
        <v>2398</v>
      </c>
      <c r="H3619" t="s">
        <v>2399</v>
      </c>
      <c r="I3619" t="s">
        <v>4</v>
      </c>
    </row>
    <row r="3620" spans="1:9">
      <c r="A3620">
        <v>1100268</v>
      </c>
      <c r="B3620" t="s">
        <v>1192</v>
      </c>
      <c r="C3620" t="s">
        <v>4196</v>
      </c>
      <c r="D3620" t="s">
        <v>2418</v>
      </c>
      <c r="E3620">
        <v>1175</v>
      </c>
      <c r="G3620" t="s">
        <v>2398</v>
      </c>
      <c r="H3620" t="s">
        <v>2399</v>
      </c>
      <c r="I3620" t="s">
        <v>4</v>
      </c>
    </row>
    <row r="3621" spans="1:9">
      <c r="A3621">
        <v>1100269</v>
      </c>
      <c r="B3621" t="s">
        <v>4392</v>
      </c>
      <c r="C3621" t="s">
        <v>133</v>
      </c>
      <c r="D3621" t="s">
        <v>2418</v>
      </c>
      <c r="E3621">
        <v>1207</v>
      </c>
      <c r="G3621" t="s">
        <v>2398</v>
      </c>
      <c r="H3621" t="s">
        <v>2399</v>
      </c>
      <c r="I3621" t="s">
        <v>4</v>
      </c>
    </row>
    <row r="3622" spans="1:9">
      <c r="A3622">
        <v>1100277</v>
      </c>
      <c r="B3622" t="s">
        <v>4393</v>
      </c>
      <c r="C3622" t="s">
        <v>4394</v>
      </c>
      <c r="D3622" t="s">
        <v>2418</v>
      </c>
      <c r="E3622">
        <v>1583</v>
      </c>
      <c r="G3622" t="s">
        <v>2398</v>
      </c>
      <c r="H3622" t="s">
        <v>2399</v>
      </c>
      <c r="I3622" t="s">
        <v>4</v>
      </c>
    </row>
    <row r="3623" spans="1:9">
      <c r="A3623">
        <v>1100784</v>
      </c>
      <c r="B3623" t="s">
        <v>96</v>
      </c>
      <c r="C3623" t="s">
        <v>4</v>
      </c>
      <c r="D3623" t="s">
        <v>482</v>
      </c>
      <c r="E3623">
        <v>9279</v>
      </c>
      <c r="F3623" t="s">
        <v>90</v>
      </c>
      <c r="G3623" t="s">
        <v>2398</v>
      </c>
      <c r="H3623" t="s">
        <v>2399</v>
      </c>
      <c r="I3623" t="s">
        <v>4</v>
      </c>
    </row>
    <row r="3624" spans="1:9">
      <c r="A3624">
        <v>1100792</v>
      </c>
      <c r="B3624" t="s">
        <v>586</v>
      </c>
      <c r="C3624" t="s">
        <v>836</v>
      </c>
      <c r="D3624" t="s">
        <v>2426</v>
      </c>
      <c r="E3624">
        <v>2600</v>
      </c>
      <c r="F3624" t="s">
        <v>2923</v>
      </c>
      <c r="G3624" t="s">
        <v>2398</v>
      </c>
      <c r="H3624" t="s">
        <v>2399</v>
      </c>
      <c r="I3624" t="s">
        <v>4</v>
      </c>
    </row>
    <row r="3625" spans="1:9">
      <c r="A3625">
        <v>1100797</v>
      </c>
      <c r="B3625" t="s">
        <v>225</v>
      </c>
      <c r="C3625" t="s">
        <v>4395</v>
      </c>
      <c r="D3625" t="s">
        <v>2500</v>
      </c>
      <c r="E3625">
        <v>252</v>
      </c>
      <c r="G3625" t="s">
        <v>2398</v>
      </c>
      <c r="H3625" t="s">
        <v>2399</v>
      </c>
      <c r="I3625" t="s">
        <v>4</v>
      </c>
    </row>
    <row r="3626" spans="1:9">
      <c r="A3626">
        <v>1100807</v>
      </c>
      <c r="B3626" t="s">
        <v>4396</v>
      </c>
      <c r="C3626" t="s">
        <v>4397</v>
      </c>
      <c r="D3626" t="s">
        <v>2503</v>
      </c>
      <c r="E3626">
        <v>2640</v>
      </c>
      <c r="G3626" t="s">
        <v>2398</v>
      </c>
      <c r="H3626" t="s">
        <v>2399</v>
      </c>
      <c r="I3626" t="s">
        <v>4</v>
      </c>
    </row>
    <row r="3627" spans="1:9">
      <c r="A3627">
        <v>1100304</v>
      </c>
      <c r="B3627" t="s">
        <v>656</v>
      </c>
      <c r="C3627" t="s">
        <v>4398</v>
      </c>
      <c r="D3627" t="s">
        <v>2453</v>
      </c>
      <c r="E3627">
        <v>1557</v>
      </c>
      <c r="G3627" t="s">
        <v>2398</v>
      </c>
      <c r="H3627" t="s">
        <v>2399</v>
      </c>
      <c r="I3627" t="s">
        <v>4</v>
      </c>
    </row>
    <row r="3628" spans="1:9">
      <c r="A3628">
        <v>1100310</v>
      </c>
      <c r="B3628" t="s">
        <v>2375</v>
      </c>
      <c r="C3628" t="s">
        <v>4151</v>
      </c>
      <c r="D3628" t="s">
        <v>2453</v>
      </c>
      <c r="E3628">
        <v>1687</v>
      </c>
      <c r="G3628" t="s">
        <v>2398</v>
      </c>
      <c r="H3628" t="s">
        <v>2399</v>
      </c>
      <c r="I3628" t="s">
        <v>4</v>
      </c>
    </row>
    <row r="3629" spans="1:9">
      <c r="A3629">
        <v>1100809</v>
      </c>
      <c r="B3629" t="s">
        <v>218</v>
      </c>
      <c r="C3629" t="s">
        <v>133</v>
      </c>
      <c r="D3629" t="s">
        <v>2503</v>
      </c>
      <c r="E3629">
        <v>2800</v>
      </c>
      <c r="G3629" t="s">
        <v>2398</v>
      </c>
      <c r="H3629" t="s">
        <v>2399</v>
      </c>
      <c r="I3629" t="s">
        <v>4</v>
      </c>
    </row>
    <row r="3630" spans="1:9">
      <c r="A3630">
        <v>1100816</v>
      </c>
      <c r="B3630" t="s">
        <v>2902</v>
      </c>
      <c r="C3630" t="s">
        <v>4399</v>
      </c>
      <c r="D3630" t="s">
        <v>2503</v>
      </c>
      <c r="E3630">
        <v>2810</v>
      </c>
      <c r="G3630" t="s">
        <v>2398</v>
      </c>
      <c r="H3630" t="s">
        <v>2399</v>
      </c>
      <c r="I3630" t="s">
        <v>4</v>
      </c>
    </row>
    <row r="3631" spans="1:9">
      <c r="A3631">
        <v>1100825</v>
      </c>
      <c r="B3631" t="s">
        <v>565</v>
      </c>
      <c r="C3631" t="s">
        <v>4400</v>
      </c>
      <c r="D3631" t="s">
        <v>2508</v>
      </c>
      <c r="E3631">
        <v>2937</v>
      </c>
      <c r="G3631" t="s">
        <v>2398</v>
      </c>
      <c r="H3631" t="s">
        <v>2399</v>
      </c>
      <c r="I3631" t="s">
        <v>4</v>
      </c>
    </row>
    <row r="3632" spans="1:9">
      <c r="A3632">
        <v>1100833</v>
      </c>
      <c r="B3632" t="s">
        <v>1529</v>
      </c>
      <c r="C3632" t="s">
        <v>4401</v>
      </c>
      <c r="D3632" t="s">
        <v>2508</v>
      </c>
      <c r="E3632">
        <v>2918</v>
      </c>
      <c r="G3632" t="s">
        <v>2398</v>
      </c>
      <c r="H3632" t="s">
        <v>2399</v>
      </c>
      <c r="I3632" t="s">
        <v>4</v>
      </c>
    </row>
    <row r="3633" spans="1:9">
      <c r="A3633">
        <v>1100834</v>
      </c>
      <c r="B3633" t="s">
        <v>502</v>
      </c>
      <c r="C3633" t="s">
        <v>4402</v>
      </c>
      <c r="D3633" t="s">
        <v>2741</v>
      </c>
      <c r="E3633">
        <v>890</v>
      </c>
      <c r="G3633" t="s">
        <v>2398</v>
      </c>
      <c r="H3633" t="s">
        <v>2399</v>
      </c>
      <c r="I3633" t="s">
        <v>4</v>
      </c>
    </row>
    <row r="3634" spans="1:9">
      <c r="A3634">
        <v>1100837</v>
      </c>
      <c r="B3634" t="s">
        <v>4403</v>
      </c>
      <c r="C3634" t="s">
        <v>4404</v>
      </c>
      <c r="D3634" t="s">
        <v>2426</v>
      </c>
      <c r="E3634">
        <v>2988</v>
      </c>
      <c r="G3634" t="s">
        <v>2398</v>
      </c>
      <c r="H3634" t="s">
        <v>2399</v>
      </c>
      <c r="I3634" t="s">
        <v>4</v>
      </c>
    </row>
    <row r="3635" spans="1:9">
      <c r="A3635">
        <v>1100326</v>
      </c>
      <c r="B3635" t="s">
        <v>4373</v>
      </c>
      <c r="C3635" t="s">
        <v>4405</v>
      </c>
      <c r="D3635" t="s">
        <v>2511</v>
      </c>
      <c r="E3635">
        <v>1147</v>
      </c>
      <c r="G3635" t="s">
        <v>2398</v>
      </c>
      <c r="H3635" t="s">
        <v>2399</v>
      </c>
      <c r="I3635" t="s">
        <v>4</v>
      </c>
    </row>
    <row r="3636" spans="1:9">
      <c r="A3636">
        <v>1100335</v>
      </c>
      <c r="B3636" t="s">
        <v>4406</v>
      </c>
      <c r="C3636" t="s">
        <v>1807</v>
      </c>
      <c r="D3636" t="s">
        <v>2511</v>
      </c>
      <c r="E3636">
        <v>1681</v>
      </c>
      <c r="G3636" t="s">
        <v>2398</v>
      </c>
      <c r="H3636" t="s">
        <v>2399</v>
      </c>
      <c r="I3636" t="s">
        <v>4</v>
      </c>
    </row>
    <row r="3637" spans="1:9">
      <c r="A3637">
        <v>1100351</v>
      </c>
      <c r="B3637" t="s">
        <v>3561</v>
      </c>
      <c r="C3637" t="s">
        <v>170</v>
      </c>
      <c r="D3637" t="s">
        <v>2462</v>
      </c>
      <c r="E3637">
        <v>1345</v>
      </c>
      <c r="G3637" t="s">
        <v>2398</v>
      </c>
      <c r="H3637" t="s">
        <v>2399</v>
      </c>
      <c r="I3637" t="s">
        <v>4</v>
      </c>
    </row>
    <row r="3638" spans="1:9">
      <c r="A3638">
        <v>1100844</v>
      </c>
      <c r="B3638" t="s">
        <v>810</v>
      </c>
      <c r="C3638" t="s">
        <v>4358</v>
      </c>
      <c r="D3638" t="s">
        <v>2426</v>
      </c>
      <c r="E3638">
        <v>2968</v>
      </c>
      <c r="G3638" t="s">
        <v>2398</v>
      </c>
      <c r="H3638" t="s">
        <v>2399</v>
      </c>
      <c r="I3638" t="s">
        <v>4</v>
      </c>
    </row>
    <row r="3639" spans="1:9">
      <c r="A3639">
        <v>1100845</v>
      </c>
      <c r="B3639" t="s">
        <v>810</v>
      </c>
      <c r="C3639" t="s">
        <v>4358</v>
      </c>
      <c r="D3639" t="s">
        <v>2426</v>
      </c>
      <c r="E3639">
        <v>2968</v>
      </c>
      <c r="G3639" t="s">
        <v>2398</v>
      </c>
      <c r="H3639" t="s">
        <v>2399</v>
      </c>
      <c r="I3639" t="s">
        <v>4</v>
      </c>
    </row>
    <row r="3640" spans="1:9">
      <c r="A3640">
        <v>1100855</v>
      </c>
      <c r="B3640" t="s">
        <v>286</v>
      </c>
      <c r="C3640" t="s">
        <v>3121</v>
      </c>
      <c r="D3640" t="s">
        <v>2426</v>
      </c>
      <c r="E3640">
        <v>3372</v>
      </c>
      <c r="G3640" t="s">
        <v>2398</v>
      </c>
      <c r="H3640" t="s">
        <v>2399</v>
      </c>
      <c r="I3640" t="s">
        <v>4</v>
      </c>
    </row>
    <row r="3641" spans="1:9">
      <c r="A3641">
        <v>1100358</v>
      </c>
      <c r="B3641" t="s">
        <v>4407</v>
      </c>
      <c r="C3641" t="s">
        <v>2028</v>
      </c>
      <c r="D3641" t="s">
        <v>2462</v>
      </c>
      <c r="E3641">
        <v>1498</v>
      </c>
      <c r="G3641" t="s">
        <v>2398</v>
      </c>
      <c r="H3641" t="s">
        <v>2399</v>
      </c>
      <c r="I3641" t="s">
        <v>4</v>
      </c>
    </row>
    <row r="3642" spans="1:9">
      <c r="A3642">
        <v>1100364</v>
      </c>
      <c r="B3642" t="s">
        <v>611</v>
      </c>
      <c r="C3642" t="s">
        <v>4408</v>
      </c>
      <c r="D3642" t="s">
        <v>2462</v>
      </c>
      <c r="E3642">
        <v>1396</v>
      </c>
      <c r="G3642" t="s">
        <v>2398</v>
      </c>
      <c r="H3642" t="s">
        <v>2399</v>
      </c>
      <c r="I3642" t="s">
        <v>4</v>
      </c>
    </row>
    <row r="3643" spans="1:9">
      <c r="A3643">
        <v>1100377</v>
      </c>
      <c r="B3643" t="s">
        <v>4409</v>
      </c>
      <c r="C3643" t="s">
        <v>2637</v>
      </c>
      <c r="D3643" t="s">
        <v>2522</v>
      </c>
      <c r="E3643">
        <v>1410</v>
      </c>
      <c r="G3643" t="s">
        <v>2398</v>
      </c>
      <c r="H3643" t="s">
        <v>2399</v>
      </c>
      <c r="I3643" t="s">
        <v>4</v>
      </c>
    </row>
    <row r="3644" spans="1:9">
      <c r="A3644">
        <v>1100895</v>
      </c>
      <c r="B3644" t="s">
        <v>4410</v>
      </c>
      <c r="C3644" t="s">
        <v>4411</v>
      </c>
      <c r="D3644" t="s">
        <v>2665</v>
      </c>
      <c r="E3644">
        <v>1261</v>
      </c>
      <c r="G3644" t="s">
        <v>2398</v>
      </c>
      <c r="H3644" t="s">
        <v>2399</v>
      </c>
      <c r="I3644" t="s">
        <v>4</v>
      </c>
    </row>
    <row r="3645" spans="1:9">
      <c r="A3645">
        <v>1100388</v>
      </c>
      <c r="B3645" t="s">
        <v>611</v>
      </c>
      <c r="C3645" t="s">
        <v>3827</v>
      </c>
      <c r="D3645" t="s">
        <v>2522</v>
      </c>
      <c r="E3645">
        <v>1330</v>
      </c>
      <c r="G3645" t="s">
        <v>2398</v>
      </c>
      <c r="H3645" t="s">
        <v>2399</v>
      </c>
      <c r="I3645" t="s">
        <v>4</v>
      </c>
    </row>
    <row r="3646" spans="1:9">
      <c r="A3646">
        <v>1100390</v>
      </c>
      <c r="B3646" t="s">
        <v>4412</v>
      </c>
      <c r="C3646" t="s">
        <v>4413</v>
      </c>
      <c r="D3646" t="s">
        <v>2522</v>
      </c>
      <c r="E3646">
        <v>1236</v>
      </c>
      <c r="G3646" t="s">
        <v>2398</v>
      </c>
      <c r="H3646" t="s">
        <v>2399</v>
      </c>
      <c r="I3646" t="s">
        <v>4</v>
      </c>
    </row>
    <row r="3647" spans="1:9">
      <c r="A3647">
        <v>1100401</v>
      </c>
      <c r="B3647" t="s">
        <v>4414</v>
      </c>
      <c r="C3647" t="s">
        <v>936</v>
      </c>
      <c r="D3647" t="s">
        <v>2426</v>
      </c>
      <c r="E3647">
        <v>849</v>
      </c>
      <c r="G3647" t="s">
        <v>2398</v>
      </c>
      <c r="H3647" t="s">
        <v>2399</v>
      </c>
      <c r="I3647" t="s">
        <v>4</v>
      </c>
    </row>
    <row r="3648" spans="1:9">
      <c r="A3648">
        <v>1100403</v>
      </c>
      <c r="B3648" t="s">
        <v>4415</v>
      </c>
      <c r="C3648" t="s">
        <v>580</v>
      </c>
      <c r="D3648" t="s">
        <v>2426</v>
      </c>
      <c r="E3648">
        <v>868</v>
      </c>
      <c r="G3648" t="s">
        <v>2398</v>
      </c>
      <c r="H3648" t="s">
        <v>2399</v>
      </c>
      <c r="I3648" t="s">
        <v>4</v>
      </c>
    </row>
    <row r="3649" spans="1:9">
      <c r="A3649">
        <v>1100921</v>
      </c>
      <c r="B3649" t="s">
        <v>835</v>
      </c>
      <c r="C3649" t="s">
        <v>885</v>
      </c>
      <c r="D3649" t="s">
        <v>2529</v>
      </c>
      <c r="E3649">
        <v>1328</v>
      </c>
      <c r="G3649" t="s">
        <v>2398</v>
      </c>
      <c r="H3649" t="s">
        <v>2399</v>
      </c>
      <c r="I3649" t="s">
        <v>4</v>
      </c>
    </row>
    <row r="3650" spans="1:9">
      <c r="A3650">
        <v>1100922</v>
      </c>
      <c r="B3650" t="s">
        <v>4416</v>
      </c>
      <c r="C3650" t="s">
        <v>4417</v>
      </c>
      <c r="D3650" t="s">
        <v>2529</v>
      </c>
      <c r="E3650">
        <v>2732</v>
      </c>
      <c r="G3650" t="s">
        <v>2398</v>
      </c>
      <c r="H3650" t="s">
        <v>2399</v>
      </c>
      <c r="I3650" t="s">
        <v>4</v>
      </c>
    </row>
    <row r="3651" spans="1:9">
      <c r="A3651">
        <v>1100430</v>
      </c>
      <c r="B3651" t="s">
        <v>432</v>
      </c>
      <c r="C3651" t="s">
        <v>4418</v>
      </c>
      <c r="D3651" t="s">
        <v>2397</v>
      </c>
      <c r="E3651">
        <v>1459</v>
      </c>
      <c r="G3651" t="s">
        <v>2398</v>
      </c>
      <c r="H3651" t="s">
        <v>2399</v>
      </c>
      <c r="I3651" t="s">
        <v>4</v>
      </c>
    </row>
    <row r="3652" spans="1:9">
      <c r="A3652">
        <v>1100431</v>
      </c>
      <c r="B3652" t="s">
        <v>944</v>
      </c>
      <c r="C3652" t="s">
        <v>4419</v>
      </c>
      <c r="D3652" t="s">
        <v>2397</v>
      </c>
      <c r="E3652">
        <v>1467</v>
      </c>
      <c r="G3652" t="s">
        <v>2398</v>
      </c>
      <c r="H3652" t="s">
        <v>2399</v>
      </c>
      <c r="I3652" t="s">
        <v>4</v>
      </c>
    </row>
    <row r="3653" spans="1:9">
      <c r="A3653">
        <v>1100434</v>
      </c>
      <c r="B3653" t="s">
        <v>4420</v>
      </c>
      <c r="C3653" t="s">
        <v>4421</v>
      </c>
      <c r="D3653" t="s">
        <v>2397</v>
      </c>
      <c r="E3653">
        <v>1251</v>
      </c>
      <c r="G3653" t="s">
        <v>2398</v>
      </c>
      <c r="H3653" t="s">
        <v>2399</v>
      </c>
      <c r="I3653" t="s">
        <v>4</v>
      </c>
    </row>
    <row r="3654" spans="1:9">
      <c r="A3654">
        <v>1100436</v>
      </c>
      <c r="B3654" t="s">
        <v>2137</v>
      </c>
      <c r="C3654" t="s">
        <v>4422</v>
      </c>
      <c r="D3654" t="s">
        <v>2397</v>
      </c>
      <c r="E3654">
        <v>1488</v>
      </c>
      <c r="G3654" t="s">
        <v>2398</v>
      </c>
      <c r="H3654" t="s">
        <v>2399</v>
      </c>
      <c r="I3654" t="s">
        <v>4</v>
      </c>
    </row>
    <row r="3655" spans="1:9">
      <c r="A3655">
        <v>1101434</v>
      </c>
      <c r="B3655" t="s">
        <v>2813</v>
      </c>
      <c r="C3655" t="s">
        <v>2814</v>
      </c>
      <c r="D3655" t="s">
        <v>1</v>
      </c>
      <c r="E3655">
        <v>1018</v>
      </c>
      <c r="G3655" t="s">
        <v>2398</v>
      </c>
      <c r="H3655" t="s">
        <v>2399</v>
      </c>
      <c r="I3655" t="s">
        <v>4</v>
      </c>
    </row>
    <row r="3656" spans="1:9">
      <c r="A3656">
        <v>1101057</v>
      </c>
      <c r="B3656" t="s">
        <v>2599</v>
      </c>
      <c r="C3656" t="s">
        <v>372</v>
      </c>
      <c r="D3656" t="s">
        <v>2459</v>
      </c>
      <c r="E3656">
        <v>3362</v>
      </c>
      <c r="G3656" t="s">
        <v>2398</v>
      </c>
      <c r="H3656" t="s">
        <v>2399</v>
      </c>
      <c r="I3656" t="s">
        <v>4</v>
      </c>
    </row>
    <row r="3657" spans="1:9">
      <c r="A3657">
        <v>1101062</v>
      </c>
      <c r="B3657" t="s">
        <v>717</v>
      </c>
      <c r="C3657" t="s">
        <v>4423</v>
      </c>
      <c r="D3657" t="s">
        <v>2459</v>
      </c>
      <c r="E3657">
        <v>3330</v>
      </c>
      <c r="G3657" t="s">
        <v>2398</v>
      </c>
      <c r="H3657" t="s">
        <v>2399</v>
      </c>
      <c r="I3657" t="s">
        <v>4</v>
      </c>
    </row>
    <row r="3658" spans="1:9">
      <c r="A3658">
        <v>1101067</v>
      </c>
      <c r="B3658" t="s">
        <v>3291</v>
      </c>
      <c r="C3658" t="s">
        <v>522</v>
      </c>
      <c r="D3658" t="s">
        <v>2459</v>
      </c>
      <c r="E3658">
        <v>2860</v>
      </c>
      <c r="G3658" t="s">
        <v>2398</v>
      </c>
      <c r="H3658" t="s">
        <v>2399</v>
      </c>
      <c r="I3658" t="s">
        <v>4</v>
      </c>
    </row>
    <row r="3659" spans="1:9">
      <c r="A3659">
        <v>1101105</v>
      </c>
      <c r="B3659" t="s">
        <v>2722</v>
      </c>
      <c r="C3659" t="s">
        <v>2723</v>
      </c>
      <c r="D3659" t="s">
        <v>2547</v>
      </c>
      <c r="E3659">
        <v>2</v>
      </c>
      <c r="G3659" t="s">
        <v>2541</v>
      </c>
      <c r="H3659" t="s">
        <v>2399</v>
      </c>
      <c r="I3659" t="s">
        <v>4</v>
      </c>
    </row>
    <row r="3660" spans="1:9">
      <c r="A3660">
        <v>1101132</v>
      </c>
      <c r="B3660" t="s">
        <v>68</v>
      </c>
      <c r="C3660" t="s">
        <v>1487</v>
      </c>
      <c r="D3660" t="s">
        <v>3152</v>
      </c>
      <c r="E3660">
        <v>7</v>
      </c>
      <c r="G3660" t="s">
        <v>2541</v>
      </c>
      <c r="H3660" t="s">
        <v>2399</v>
      </c>
      <c r="I3660" t="s">
        <v>4</v>
      </c>
    </row>
    <row r="3661" spans="1:9">
      <c r="A3661">
        <v>1101700</v>
      </c>
      <c r="B3661" t="s">
        <v>4424</v>
      </c>
      <c r="C3661" t="s">
        <v>3190</v>
      </c>
      <c r="D3661" t="s">
        <v>31</v>
      </c>
      <c r="E3661">
        <v>10</v>
      </c>
      <c r="G3661" t="s">
        <v>2549</v>
      </c>
      <c r="H3661" t="s">
        <v>2399</v>
      </c>
      <c r="I3661" t="s">
        <v>4</v>
      </c>
    </row>
    <row r="3662" spans="1:9">
      <c r="A3662">
        <v>1101705</v>
      </c>
      <c r="B3662" t="s">
        <v>4425</v>
      </c>
      <c r="C3662" t="s">
        <v>4426</v>
      </c>
      <c r="D3662" t="s">
        <v>31</v>
      </c>
      <c r="E3662">
        <v>15</v>
      </c>
      <c r="G3662" t="s">
        <v>2549</v>
      </c>
      <c r="H3662" t="s">
        <v>2399</v>
      </c>
      <c r="I3662" t="s">
        <v>4</v>
      </c>
    </row>
    <row r="3663" spans="1:9">
      <c r="A3663">
        <v>1101736</v>
      </c>
      <c r="B3663" t="s">
        <v>4427</v>
      </c>
      <c r="C3663" t="s">
        <v>2295</v>
      </c>
      <c r="D3663" t="s">
        <v>36</v>
      </c>
      <c r="E3663">
        <v>19</v>
      </c>
      <c r="G3663" t="s">
        <v>2551</v>
      </c>
      <c r="H3663" t="s">
        <v>2399</v>
      </c>
      <c r="I3663" t="s">
        <v>4</v>
      </c>
    </row>
    <row r="3664" spans="1:9">
      <c r="A3664">
        <v>1101753</v>
      </c>
      <c r="B3664" t="s">
        <v>168</v>
      </c>
      <c r="D3664" t="s">
        <v>2589</v>
      </c>
      <c r="E3664">
        <v>1601</v>
      </c>
      <c r="G3664" t="s">
        <v>2398</v>
      </c>
      <c r="H3664" t="s">
        <v>2399</v>
      </c>
      <c r="I3664" t="s">
        <v>4</v>
      </c>
    </row>
    <row r="3665" spans="1:9">
      <c r="A3665">
        <v>1101767</v>
      </c>
      <c r="B3665" t="s">
        <v>1606</v>
      </c>
      <c r="C3665" t="s">
        <v>364</v>
      </c>
      <c r="D3665" t="s">
        <v>25</v>
      </c>
      <c r="E3665">
        <v>2</v>
      </c>
      <c r="G3665" t="s">
        <v>2549</v>
      </c>
      <c r="H3665" t="s">
        <v>2399</v>
      </c>
      <c r="I3665" t="s">
        <v>4</v>
      </c>
    </row>
    <row r="3666" spans="1:9">
      <c r="A3666">
        <v>1101771</v>
      </c>
      <c r="B3666" t="s">
        <v>4428</v>
      </c>
      <c r="C3666" t="s">
        <v>103</v>
      </c>
      <c r="D3666" t="s">
        <v>25</v>
      </c>
      <c r="E3666">
        <v>7</v>
      </c>
      <c r="G3666" t="s">
        <v>2549</v>
      </c>
      <c r="H3666" t="s">
        <v>2399</v>
      </c>
      <c r="I3666" t="s">
        <v>4</v>
      </c>
    </row>
    <row r="3667" spans="1:9">
      <c r="A3667">
        <v>1101341</v>
      </c>
      <c r="B3667" t="s">
        <v>671</v>
      </c>
      <c r="C3667" t="s">
        <v>468</v>
      </c>
      <c r="D3667" t="s">
        <v>1021</v>
      </c>
      <c r="E3667">
        <v>687</v>
      </c>
      <c r="G3667" t="s">
        <v>2398</v>
      </c>
      <c r="H3667" t="s">
        <v>2399</v>
      </c>
      <c r="I3667" t="s">
        <v>4</v>
      </c>
    </row>
    <row r="3668" spans="1:9">
      <c r="A3668">
        <v>1130815</v>
      </c>
      <c r="B3668" t="s">
        <v>44</v>
      </c>
      <c r="C3668" t="s">
        <v>4429</v>
      </c>
      <c r="D3668" t="s">
        <v>2455</v>
      </c>
      <c r="E3668">
        <v>998</v>
      </c>
      <c r="G3668" t="s">
        <v>2398</v>
      </c>
      <c r="H3668" t="s">
        <v>2399</v>
      </c>
      <c r="I3668" t="s">
        <v>4</v>
      </c>
    </row>
    <row r="3669" spans="1:9">
      <c r="A3669">
        <v>1133568</v>
      </c>
      <c r="B3669" t="s">
        <v>4430</v>
      </c>
      <c r="C3669" t="s">
        <v>4431</v>
      </c>
      <c r="D3669" t="s">
        <v>2594</v>
      </c>
      <c r="E3669">
        <v>4</v>
      </c>
      <c r="F3669" t="s">
        <v>3628</v>
      </c>
      <c r="G3669" t="s">
        <v>2541</v>
      </c>
      <c r="H3669" t="s">
        <v>2399</v>
      </c>
      <c r="I3669" t="s">
        <v>4</v>
      </c>
    </row>
    <row r="3670" spans="1:9">
      <c r="A3670">
        <v>1133020</v>
      </c>
      <c r="B3670" t="s">
        <v>2542</v>
      </c>
      <c r="C3670" t="s">
        <v>4432</v>
      </c>
      <c r="D3670" t="s">
        <v>2426</v>
      </c>
      <c r="E3670">
        <v>1169</v>
      </c>
      <c r="G3670" t="s">
        <v>2398</v>
      </c>
      <c r="H3670" t="s">
        <v>2399</v>
      </c>
      <c r="I3670" t="s">
        <v>4</v>
      </c>
    </row>
    <row r="3671" spans="1:9">
      <c r="A3671">
        <v>1133580</v>
      </c>
      <c r="B3671" t="s">
        <v>239</v>
      </c>
      <c r="C3671" t="s">
        <v>709</v>
      </c>
      <c r="D3671" t="s">
        <v>2586</v>
      </c>
      <c r="E3671">
        <v>7</v>
      </c>
      <c r="G3671" t="s">
        <v>2549</v>
      </c>
      <c r="H3671" t="s">
        <v>2399</v>
      </c>
      <c r="I3671" t="s">
        <v>4</v>
      </c>
    </row>
    <row r="3672" spans="1:9">
      <c r="A3672">
        <v>1133586</v>
      </c>
      <c r="B3672" t="s">
        <v>207</v>
      </c>
      <c r="C3672" t="s">
        <v>4433</v>
      </c>
      <c r="D3672" t="s">
        <v>2578</v>
      </c>
      <c r="E3672">
        <v>33</v>
      </c>
      <c r="G3672" t="s">
        <v>2571</v>
      </c>
      <c r="H3672" t="s">
        <v>2399</v>
      </c>
      <c r="I3672" t="s">
        <v>4</v>
      </c>
    </row>
    <row r="3673" spans="1:9">
      <c r="A3673">
        <v>1133604</v>
      </c>
      <c r="B3673" t="s">
        <v>4434</v>
      </c>
      <c r="C3673" t="s">
        <v>301</v>
      </c>
      <c r="D3673" t="s">
        <v>2576</v>
      </c>
      <c r="E3673">
        <v>4</v>
      </c>
      <c r="G3673" t="s">
        <v>2571</v>
      </c>
      <c r="H3673" t="s">
        <v>2399</v>
      </c>
      <c r="I3673" t="s">
        <v>4</v>
      </c>
    </row>
    <row r="3674" spans="1:9">
      <c r="A3674">
        <v>1133610</v>
      </c>
      <c r="B3674" t="s">
        <v>4435</v>
      </c>
      <c r="C3674" t="s">
        <v>4436</v>
      </c>
      <c r="D3674" t="s">
        <v>2570</v>
      </c>
      <c r="E3674">
        <v>61</v>
      </c>
      <c r="G3674" t="s">
        <v>2571</v>
      </c>
      <c r="H3674" t="s">
        <v>2399</v>
      </c>
      <c r="I3674" t="s">
        <v>4</v>
      </c>
    </row>
    <row r="3675" spans="1:9">
      <c r="A3675">
        <v>1133612</v>
      </c>
      <c r="B3675" t="s">
        <v>212</v>
      </c>
      <c r="C3675" t="s">
        <v>1690</v>
      </c>
      <c r="D3675" t="s">
        <v>2578</v>
      </c>
      <c r="E3675">
        <v>28</v>
      </c>
      <c r="G3675" t="s">
        <v>2571</v>
      </c>
      <c r="H3675" t="s">
        <v>2399</v>
      </c>
      <c r="I3675" t="s">
        <v>4</v>
      </c>
    </row>
    <row r="3676" spans="1:9">
      <c r="A3676">
        <v>1133616</v>
      </c>
      <c r="B3676" t="s">
        <v>4437</v>
      </c>
      <c r="C3676" t="s">
        <v>4438</v>
      </c>
      <c r="D3676" t="s">
        <v>2582</v>
      </c>
      <c r="E3676">
        <v>18</v>
      </c>
      <c r="G3676" t="s">
        <v>2571</v>
      </c>
      <c r="H3676" t="s">
        <v>2399</v>
      </c>
      <c r="I3676" t="s">
        <v>4</v>
      </c>
    </row>
    <row r="3677" spans="1:9">
      <c r="A3677">
        <v>1133627</v>
      </c>
      <c r="B3677" t="s">
        <v>346</v>
      </c>
      <c r="C3677" t="s">
        <v>3920</v>
      </c>
      <c r="D3677" t="s">
        <v>2570</v>
      </c>
      <c r="E3677">
        <v>52</v>
      </c>
      <c r="G3677" t="s">
        <v>2571</v>
      </c>
      <c r="H3677" t="s">
        <v>2399</v>
      </c>
      <c r="I3677" t="s">
        <v>4</v>
      </c>
    </row>
    <row r="3678" spans="1:9">
      <c r="A3678">
        <v>1133632</v>
      </c>
      <c r="B3678" t="s">
        <v>237</v>
      </c>
      <c r="C3678" t="s">
        <v>1790</v>
      </c>
      <c r="D3678" t="s">
        <v>2630</v>
      </c>
      <c r="E3678">
        <v>14</v>
      </c>
      <c r="G3678" t="s">
        <v>2571</v>
      </c>
      <c r="H3678" t="s">
        <v>2399</v>
      </c>
      <c r="I3678" t="s">
        <v>4</v>
      </c>
    </row>
    <row r="3679" spans="1:9">
      <c r="A3679">
        <v>1131872</v>
      </c>
      <c r="B3679" t="s">
        <v>4439</v>
      </c>
      <c r="C3679" t="s">
        <v>4440</v>
      </c>
      <c r="D3679" t="s">
        <v>2586</v>
      </c>
      <c r="E3679">
        <v>8</v>
      </c>
      <c r="G3679" t="s">
        <v>2549</v>
      </c>
      <c r="H3679" t="s">
        <v>2399</v>
      </c>
      <c r="I3679" t="s">
        <v>4</v>
      </c>
    </row>
    <row r="3680" spans="1:9">
      <c r="A3680">
        <v>1132536</v>
      </c>
      <c r="B3680" t="s">
        <v>308</v>
      </c>
      <c r="C3680" t="s">
        <v>4441</v>
      </c>
      <c r="D3680" t="s">
        <v>2409</v>
      </c>
      <c r="E3680">
        <v>3220</v>
      </c>
      <c r="G3680" t="s">
        <v>2398</v>
      </c>
      <c r="H3680" t="s">
        <v>2399</v>
      </c>
      <c r="I3680" t="s">
        <v>4</v>
      </c>
    </row>
    <row r="3681" spans="1:9">
      <c r="A3681">
        <v>1133455</v>
      </c>
      <c r="B3681" t="s">
        <v>4442</v>
      </c>
      <c r="C3681" t="s">
        <v>624</v>
      </c>
      <c r="D3681" t="s">
        <v>2594</v>
      </c>
      <c r="E3681">
        <v>8</v>
      </c>
      <c r="G3681" t="s">
        <v>2541</v>
      </c>
      <c r="H3681" t="s">
        <v>2399</v>
      </c>
      <c r="I3681" t="s">
        <v>4</v>
      </c>
    </row>
    <row r="3682" spans="1:9">
      <c r="A3682">
        <v>1133463</v>
      </c>
      <c r="B3682" t="s">
        <v>593</v>
      </c>
      <c r="C3682" t="s">
        <v>4443</v>
      </c>
      <c r="D3682" t="s">
        <v>2594</v>
      </c>
      <c r="E3682">
        <v>12</v>
      </c>
      <c r="G3682" t="s">
        <v>2541</v>
      </c>
      <c r="H3682" t="s">
        <v>2399</v>
      </c>
      <c r="I3682" t="s">
        <v>4</v>
      </c>
    </row>
    <row r="3683" spans="1:9">
      <c r="A3683">
        <v>1133464</v>
      </c>
      <c r="B3683" t="s">
        <v>1874</v>
      </c>
      <c r="C3683" t="s">
        <v>4444</v>
      </c>
      <c r="D3683" t="s">
        <v>2594</v>
      </c>
      <c r="E3683">
        <v>2</v>
      </c>
      <c r="G3683" t="s">
        <v>2541</v>
      </c>
      <c r="H3683" t="s">
        <v>2399</v>
      </c>
      <c r="I3683" t="s">
        <v>4</v>
      </c>
    </row>
    <row r="3684" spans="1:9">
      <c r="A3684">
        <v>1132280</v>
      </c>
      <c r="B3684" t="s">
        <v>68</v>
      </c>
      <c r="C3684" t="s">
        <v>4445</v>
      </c>
      <c r="D3684" t="s">
        <v>2586</v>
      </c>
      <c r="E3684">
        <v>14</v>
      </c>
      <c r="G3684" t="s">
        <v>2549</v>
      </c>
      <c r="H3684" t="s">
        <v>2399</v>
      </c>
      <c r="I3684" t="s">
        <v>4</v>
      </c>
    </row>
    <row r="3685" spans="1:9">
      <c r="A3685">
        <v>1133671</v>
      </c>
      <c r="B3685" t="s">
        <v>2722</v>
      </c>
      <c r="C3685" t="s">
        <v>2723</v>
      </c>
      <c r="D3685" t="s">
        <v>2594</v>
      </c>
      <c r="E3685">
        <v>13</v>
      </c>
      <c r="F3685" t="s">
        <v>4446</v>
      </c>
      <c r="G3685" t="s">
        <v>2541</v>
      </c>
      <c r="H3685" t="s">
        <v>2399</v>
      </c>
      <c r="I3685" t="s">
        <v>4</v>
      </c>
    </row>
    <row r="3686" spans="1:9">
      <c r="A3686">
        <v>1134829</v>
      </c>
      <c r="B3686" t="s">
        <v>233</v>
      </c>
      <c r="C3686" t="s">
        <v>4447</v>
      </c>
      <c r="D3686" t="s">
        <v>2459</v>
      </c>
      <c r="E3686">
        <v>990</v>
      </c>
      <c r="G3686" t="s">
        <v>2398</v>
      </c>
      <c r="H3686" t="s">
        <v>2399</v>
      </c>
      <c r="I3686" t="s">
        <v>4</v>
      </c>
    </row>
    <row r="3687" spans="1:9">
      <c r="A3687">
        <v>1134985</v>
      </c>
      <c r="B3687" t="s">
        <v>4448</v>
      </c>
      <c r="C3687" t="s">
        <v>4449</v>
      </c>
      <c r="D3687" t="s">
        <v>2564</v>
      </c>
      <c r="E3687">
        <v>1530</v>
      </c>
      <c r="G3687" t="s">
        <v>2398</v>
      </c>
      <c r="H3687" t="s">
        <v>2399</v>
      </c>
      <c r="I3687" t="s">
        <v>4</v>
      </c>
    </row>
    <row r="3688" spans="1:9">
      <c r="A3688">
        <v>1133983</v>
      </c>
      <c r="B3688" t="s">
        <v>168</v>
      </c>
      <c r="D3688" t="s">
        <v>2459</v>
      </c>
      <c r="E3688">
        <v>3325</v>
      </c>
      <c r="G3688" t="s">
        <v>2398</v>
      </c>
      <c r="H3688" t="s">
        <v>2399</v>
      </c>
      <c r="I3688" t="s">
        <v>4</v>
      </c>
    </row>
    <row r="3689" spans="1:9">
      <c r="A3689">
        <v>1136925</v>
      </c>
      <c r="B3689" t="s">
        <v>4450</v>
      </c>
      <c r="C3689" t="s">
        <v>4451</v>
      </c>
      <c r="D3689" t="s">
        <v>2444</v>
      </c>
      <c r="E3689">
        <v>199</v>
      </c>
      <c r="G3689" t="s">
        <v>2398</v>
      </c>
      <c r="H3689" t="s">
        <v>2399</v>
      </c>
      <c r="I3689" t="s">
        <v>4</v>
      </c>
    </row>
    <row r="3690" spans="1:9">
      <c r="A3690">
        <v>1136455</v>
      </c>
      <c r="B3690" t="s">
        <v>4452</v>
      </c>
      <c r="C3690" t="s">
        <v>4453</v>
      </c>
      <c r="D3690" t="s">
        <v>2564</v>
      </c>
      <c r="E3690">
        <v>1471</v>
      </c>
      <c r="G3690" t="s">
        <v>2398</v>
      </c>
      <c r="H3690" t="s">
        <v>2399</v>
      </c>
      <c r="I3690" t="s">
        <v>4</v>
      </c>
    </row>
    <row r="3691" spans="1:9">
      <c r="A3691">
        <v>1137662</v>
      </c>
      <c r="B3691" t="s">
        <v>772</v>
      </c>
      <c r="C3691" t="s">
        <v>1468</v>
      </c>
      <c r="D3691" t="s">
        <v>2615</v>
      </c>
      <c r="E3691">
        <v>17</v>
      </c>
      <c r="G3691" t="s">
        <v>2613</v>
      </c>
      <c r="H3691" t="s">
        <v>2399</v>
      </c>
      <c r="I3691" t="s">
        <v>4</v>
      </c>
    </row>
    <row r="3692" spans="1:9">
      <c r="A3692">
        <v>1137693</v>
      </c>
      <c r="B3692" t="s">
        <v>56</v>
      </c>
      <c r="C3692" t="s">
        <v>2744</v>
      </c>
      <c r="D3692" t="s">
        <v>2612</v>
      </c>
      <c r="E3692">
        <v>9</v>
      </c>
      <c r="G3692" t="s">
        <v>2613</v>
      </c>
      <c r="H3692" t="s">
        <v>2399</v>
      </c>
      <c r="I3692" t="s">
        <v>4</v>
      </c>
    </row>
    <row r="3693" spans="1:9">
      <c r="A3693">
        <v>1137722</v>
      </c>
      <c r="B3693" t="s">
        <v>72</v>
      </c>
      <c r="C3693" t="s">
        <v>4454</v>
      </c>
      <c r="D3693" t="s">
        <v>2615</v>
      </c>
      <c r="E3693">
        <v>12</v>
      </c>
      <c r="G3693" t="s">
        <v>2613</v>
      </c>
      <c r="H3693" t="s">
        <v>2399</v>
      </c>
      <c r="I3693" t="s">
        <v>4</v>
      </c>
    </row>
    <row r="3694" spans="1:9">
      <c r="A3694">
        <v>1137756</v>
      </c>
      <c r="B3694" t="s">
        <v>522</v>
      </c>
      <c r="C3694" t="s">
        <v>1106</v>
      </c>
      <c r="D3694" t="s">
        <v>2570</v>
      </c>
      <c r="E3694">
        <v>18</v>
      </c>
      <c r="G3694" t="s">
        <v>2613</v>
      </c>
      <c r="H3694" t="s">
        <v>2399</v>
      </c>
      <c r="I3694" t="s">
        <v>4</v>
      </c>
    </row>
    <row r="3695" spans="1:9">
      <c r="A3695">
        <v>1137845</v>
      </c>
      <c r="B3695" t="s">
        <v>4455</v>
      </c>
      <c r="C3695" t="s">
        <v>4456</v>
      </c>
      <c r="D3695" t="s">
        <v>2612</v>
      </c>
      <c r="E3695">
        <v>15</v>
      </c>
      <c r="G3695" t="s">
        <v>2613</v>
      </c>
      <c r="H3695" t="s">
        <v>2399</v>
      </c>
      <c r="I3695" t="s">
        <v>4</v>
      </c>
    </row>
    <row r="3696" spans="1:9">
      <c r="A3696">
        <v>1137853</v>
      </c>
      <c r="B3696" t="s">
        <v>2783</v>
      </c>
      <c r="C3696" t="s">
        <v>4457</v>
      </c>
      <c r="D3696" t="s">
        <v>2615</v>
      </c>
      <c r="E3696">
        <v>16</v>
      </c>
      <c r="G3696" t="s">
        <v>2613</v>
      </c>
      <c r="H3696" t="s">
        <v>2399</v>
      </c>
      <c r="I3696" t="s">
        <v>4</v>
      </c>
    </row>
    <row r="3697" spans="1:9">
      <c r="A3697">
        <v>1137891</v>
      </c>
      <c r="B3697" t="s">
        <v>4458</v>
      </c>
      <c r="C3697" t="s">
        <v>133</v>
      </c>
      <c r="D3697" t="s">
        <v>2459</v>
      </c>
      <c r="E3697">
        <v>2098</v>
      </c>
      <c r="G3697" t="s">
        <v>2613</v>
      </c>
      <c r="H3697" t="s">
        <v>2399</v>
      </c>
      <c r="I3697" t="s">
        <v>4</v>
      </c>
    </row>
    <row r="3698" spans="1:9">
      <c r="A3698">
        <v>1136792</v>
      </c>
      <c r="B3698" t="s">
        <v>3678</v>
      </c>
      <c r="C3698" t="s">
        <v>3679</v>
      </c>
      <c r="D3698" t="s">
        <v>2459</v>
      </c>
      <c r="E3698">
        <v>1350</v>
      </c>
      <c r="G3698" t="s">
        <v>2398</v>
      </c>
      <c r="H3698" t="s">
        <v>2399</v>
      </c>
      <c r="I3698" t="s">
        <v>4</v>
      </c>
    </row>
    <row r="3699" spans="1:9">
      <c r="A3699">
        <v>1136303</v>
      </c>
      <c r="B3699" t="s">
        <v>1430</v>
      </c>
      <c r="C3699" t="s">
        <v>4459</v>
      </c>
      <c r="D3699" t="s">
        <v>2511</v>
      </c>
      <c r="E3699">
        <v>1496</v>
      </c>
      <c r="G3699" t="s">
        <v>2398</v>
      </c>
      <c r="H3699" t="s">
        <v>2399</v>
      </c>
      <c r="I3699" t="s">
        <v>4</v>
      </c>
    </row>
    <row r="3700" spans="1:9">
      <c r="A3700">
        <v>1138171</v>
      </c>
      <c r="B3700" t="s">
        <v>50</v>
      </c>
      <c r="C3700" t="s">
        <v>3045</v>
      </c>
      <c r="D3700" t="s">
        <v>2420</v>
      </c>
      <c r="E3700">
        <v>1129</v>
      </c>
      <c r="G3700" t="s">
        <v>2398</v>
      </c>
      <c r="H3700" t="s">
        <v>2399</v>
      </c>
      <c r="I3700" t="s">
        <v>4</v>
      </c>
    </row>
    <row r="3701" spans="1:9">
      <c r="A3701">
        <v>1138222</v>
      </c>
      <c r="B3701" t="s">
        <v>4460</v>
      </c>
      <c r="C3701" t="s">
        <v>4461</v>
      </c>
      <c r="D3701" t="s">
        <v>2570</v>
      </c>
      <c r="E3701">
        <v>19</v>
      </c>
      <c r="G3701" t="s">
        <v>2613</v>
      </c>
      <c r="H3701" t="s">
        <v>2399</v>
      </c>
      <c r="I3701" t="s">
        <v>4</v>
      </c>
    </row>
    <row r="3702" spans="1:9">
      <c r="A3702">
        <v>1138295</v>
      </c>
      <c r="B3702" t="s">
        <v>848</v>
      </c>
      <c r="C3702" t="s">
        <v>4462</v>
      </c>
      <c r="D3702" t="s">
        <v>2678</v>
      </c>
      <c r="E3702">
        <v>9002</v>
      </c>
      <c r="G3702" t="s">
        <v>2398</v>
      </c>
      <c r="H3702" t="s">
        <v>2399</v>
      </c>
      <c r="I3702" t="s">
        <v>4</v>
      </c>
    </row>
    <row r="3703" spans="1:9">
      <c r="A3703">
        <v>1138337</v>
      </c>
      <c r="B3703" t="s">
        <v>29</v>
      </c>
      <c r="C3703" t="s">
        <v>4463</v>
      </c>
      <c r="D3703" t="s">
        <v>2459</v>
      </c>
      <c r="E3703">
        <v>3441</v>
      </c>
      <c r="G3703" t="s">
        <v>2398</v>
      </c>
      <c r="H3703" t="s">
        <v>2399</v>
      </c>
      <c r="I3703" t="s">
        <v>4</v>
      </c>
    </row>
    <row r="3704" spans="1:9">
      <c r="A3704">
        <v>1138549</v>
      </c>
      <c r="B3704" t="s">
        <v>1263</v>
      </c>
      <c r="C3704" t="s">
        <v>1805</v>
      </c>
      <c r="D3704" t="s">
        <v>2612</v>
      </c>
      <c r="E3704">
        <v>1</v>
      </c>
      <c r="G3704" t="s">
        <v>2613</v>
      </c>
      <c r="H3704" t="s">
        <v>2399</v>
      </c>
      <c r="I3704" t="s">
        <v>4</v>
      </c>
    </row>
    <row r="3705" spans="1:9">
      <c r="A3705">
        <v>1142603</v>
      </c>
      <c r="B3705" t="s">
        <v>4464</v>
      </c>
      <c r="C3705" t="s">
        <v>4465</v>
      </c>
      <c r="D3705" t="s">
        <v>2447</v>
      </c>
      <c r="E3705">
        <v>1188</v>
      </c>
      <c r="G3705" t="s">
        <v>2398</v>
      </c>
      <c r="H3705" t="s">
        <v>2399</v>
      </c>
      <c r="I3705" t="s">
        <v>4</v>
      </c>
    </row>
    <row r="3706" spans="1:9">
      <c r="A3706">
        <v>1141489</v>
      </c>
      <c r="B3706" t="s">
        <v>4466</v>
      </c>
      <c r="C3706" t="s">
        <v>49</v>
      </c>
      <c r="D3706" t="s">
        <v>2633</v>
      </c>
      <c r="E3706">
        <v>1</v>
      </c>
      <c r="G3706" t="s">
        <v>2626</v>
      </c>
      <c r="H3706" t="s">
        <v>2399</v>
      </c>
      <c r="I3706" t="s">
        <v>4</v>
      </c>
    </row>
    <row r="3707" spans="1:9">
      <c r="A3707">
        <v>1141511</v>
      </c>
      <c r="B3707" t="s">
        <v>2353</v>
      </c>
      <c r="C3707" t="s">
        <v>3977</v>
      </c>
      <c r="D3707" t="s">
        <v>2633</v>
      </c>
      <c r="E3707">
        <v>19</v>
      </c>
      <c r="G3707" t="s">
        <v>2626</v>
      </c>
      <c r="H3707" t="s">
        <v>2399</v>
      </c>
      <c r="I3707" t="s">
        <v>4</v>
      </c>
    </row>
    <row r="3708" spans="1:9">
      <c r="A3708">
        <v>1141550</v>
      </c>
      <c r="B3708" t="s">
        <v>4467</v>
      </c>
      <c r="C3708" t="s">
        <v>4468</v>
      </c>
      <c r="D3708" t="s">
        <v>134</v>
      </c>
      <c r="E3708">
        <v>15</v>
      </c>
      <c r="G3708" t="s">
        <v>2626</v>
      </c>
      <c r="H3708" t="s">
        <v>2399</v>
      </c>
      <c r="I3708" t="s">
        <v>4</v>
      </c>
    </row>
    <row r="3709" spans="1:9">
      <c r="A3709">
        <v>1141555</v>
      </c>
      <c r="B3709" t="s">
        <v>239</v>
      </c>
      <c r="C3709" t="s">
        <v>1316</v>
      </c>
      <c r="D3709" t="s">
        <v>137</v>
      </c>
      <c r="E3709">
        <v>2</v>
      </c>
      <c r="G3709" t="s">
        <v>2626</v>
      </c>
      <c r="H3709" t="s">
        <v>2399</v>
      </c>
      <c r="I3709" t="s">
        <v>4</v>
      </c>
    </row>
    <row r="3710" spans="1:9">
      <c r="A3710">
        <v>1141558</v>
      </c>
      <c r="B3710" t="s">
        <v>239</v>
      </c>
      <c r="C3710" t="s">
        <v>445</v>
      </c>
      <c r="D3710" t="s">
        <v>2630</v>
      </c>
      <c r="E3710">
        <v>3</v>
      </c>
      <c r="G3710" t="s">
        <v>2626</v>
      </c>
      <c r="H3710" t="s">
        <v>2399</v>
      </c>
      <c r="I3710" t="s">
        <v>4</v>
      </c>
    </row>
    <row r="3711" spans="1:9">
      <c r="A3711">
        <v>1141561</v>
      </c>
      <c r="B3711" t="s">
        <v>4469</v>
      </c>
      <c r="C3711" t="s">
        <v>4470</v>
      </c>
      <c r="D3711" t="s">
        <v>2630</v>
      </c>
      <c r="E3711">
        <v>10</v>
      </c>
      <c r="G3711" t="s">
        <v>2626</v>
      </c>
      <c r="H3711" t="s">
        <v>2399</v>
      </c>
      <c r="I3711" t="s">
        <v>4</v>
      </c>
    </row>
    <row r="3712" spans="1:9">
      <c r="A3712">
        <v>1141572</v>
      </c>
      <c r="B3712" t="s">
        <v>586</v>
      </c>
      <c r="C3712" t="s">
        <v>4471</v>
      </c>
      <c r="D3712" t="s">
        <v>2633</v>
      </c>
      <c r="E3712">
        <v>9</v>
      </c>
      <c r="G3712" t="s">
        <v>2626</v>
      </c>
      <c r="H3712" t="s">
        <v>2399</v>
      </c>
      <c r="I3712" t="s">
        <v>4</v>
      </c>
    </row>
    <row r="3713" spans="1:9">
      <c r="A3713">
        <v>1141590</v>
      </c>
      <c r="B3713" t="s">
        <v>4472</v>
      </c>
      <c r="C3713" t="s">
        <v>4473</v>
      </c>
      <c r="D3713" t="s">
        <v>134</v>
      </c>
      <c r="E3713">
        <v>16</v>
      </c>
      <c r="G3713" t="s">
        <v>2626</v>
      </c>
      <c r="H3713" t="s">
        <v>2399</v>
      </c>
      <c r="I3713" t="s">
        <v>4</v>
      </c>
    </row>
    <row r="3714" spans="1:9">
      <c r="A3714">
        <v>1141658</v>
      </c>
      <c r="B3714" t="s">
        <v>4474</v>
      </c>
      <c r="C3714" t="s">
        <v>1184</v>
      </c>
      <c r="D3714" t="s">
        <v>2633</v>
      </c>
      <c r="E3714">
        <v>16</v>
      </c>
      <c r="G3714" t="s">
        <v>2626</v>
      </c>
      <c r="H3714" t="s">
        <v>2399</v>
      </c>
      <c r="I3714" t="s">
        <v>4</v>
      </c>
    </row>
    <row r="3715" spans="1:9">
      <c r="A3715">
        <v>1141659</v>
      </c>
      <c r="B3715" t="s">
        <v>4475</v>
      </c>
      <c r="C3715" t="s">
        <v>4476</v>
      </c>
      <c r="D3715" t="s">
        <v>2467</v>
      </c>
      <c r="E3715">
        <v>1113</v>
      </c>
      <c r="G3715" t="s">
        <v>2398</v>
      </c>
      <c r="H3715" t="s">
        <v>2399</v>
      </c>
      <c r="I3715" t="s">
        <v>4</v>
      </c>
    </row>
    <row r="3716" spans="1:9">
      <c r="A3716">
        <v>1142380</v>
      </c>
      <c r="B3716" t="s">
        <v>1166</v>
      </c>
      <c r="C3716" t="s">
        <v>662</v>
      </c>
      <c r="D3716" t="s">
        <v>2511</v>
      </c>
      <c r="E3716">
        <v>1521</v>
      </c>
      <c r="G3716" t="s">
        <v>2398</v>
      </c>
      <c r="H3716" t="s">
        <v>2399</v>
      </c>
      <c r="I3716" t="s">
        <v>4</v>
      </c>
    </row>
    <row r="3717" spans="1:9">
      <c r="A3717">
        <v>1142385</v>
      </c>
      <c r="B3717" t="s">
        <v>158</v>
      </c>
      <c r="C3717" t="s">
        <v>2911</v>
      </c>
      <c r="D3717" t="s">
        <v>2625</v>
      </c>
      <c r="E3717">
        <v>18</v>
      </c>
      <c r="G3717" t="s">
        <v>2626</v>
      </c>
      <c r="H3717" t="s">
        <v>2399</v>
      </c>
      <c r="I3717" t="s">
        <v>4</v>
      </c>
    </row>
    <row r="3718" spans="1:9">
      <c r="A3718">
        <v>1143056</v>
      </c>
      <c r="B3718" t="s">
        <v>68</v>
      </c>
      <c r="C3718" t="s">
        <v>4477</v>
      </c>
      <c r="D3718" t="s">
        <v>2508</v>
      </c>
      <c r="E3718">
        <v>2766</v>
      </c>
      <c r="G3718" t="s">
        <v>2398</v>
      </c>
      <c r="H3718" t="s">
        <v>2399</v>
      </c>
      <c r="I3718" t="s">
        <v>4</v>
      </c>
    </row>
    <row r="3719" spans="1:9">
      <c r="A3719">
        <v>1144130</v>
      </c>
      <c r="B3719" t="s">
        <v>3073</v>
      </c>
      <c r="C3719" t="s">
        <v>4478</v>
      </c>
      <c r="D3719" t="s">
        <v>2749</v>
      </c>
      <c r="E3719">
        <v>1160</v>
      </c>
      <c r="G3719" t="s">
        <v>2398</v>
      </c>
      <c r="H3719" t="s">
        <v>2399</v>
      </c>
      <c r="I3719" t="s">
        <v>4</v>
      </c>
    </row>
    <row r="3720" spans="1:9">
      <c r="A3720">
        <v>1143694</v>
      </c>
      <c r="B3720" t="s">
        <v>332</v>
      </c>
      <c r="C3720" t="s">
        <v>4479</v>
      </c>
      <c r="D3720" t="s">
        <v>2453</v>
      </c>
      <c r="E3720">
        <v>1354</v>
      </c>
      <c r="G3720" t="s">
        <v>2398</v>
      </c>
      <c r="H3720" t="s">
        <v>2399</v>
      </c>
      <c r="I3720" t="s">
        <v>4</v>
      </c>
    </row>
    <row r="3721" spans="1:9">
      <c r="A3721">
        <v>1142755</v>
      </c>
      <c r="B3721" t="s">
        <v>4480</v>
      </c>
      <c r="C3721" t="s">
        <v>4481</v>
      </c>
      <c r="D3721" t="s">
        <v>2759</v>
      </c>
      <c r="E3721">
        <v>2245</v>
      </c>
      <c r="G3721" t="s">
        <v>2398</v>
      </c>
      <c r="H3721" t="s">
        <v>2399</v>
      </c>
      <c r="I3721" t="s">
        <v>4</v>
      </c>
    </row>
    <row r="3722" spans="1:9">
      <c r="A3722">
        <v>1142795</v>
      </c>
      <c r="B3722" t="s">
        <v>4482</v>
      </c>
      <c r="C3722" t="s">
        <v>4130</v>
      </c>
      <c r="D3722" t="s">
        <v>2639</v>
      </c>
      <c r="E3722">
        <v>6</v>
      </c>
      <c r="G3722" t="s">
        <v>2640</v>
      </c>
      <c r="H3722" t="s">
        <v>2399</v>
      </c>
      <c r="I3722" t="s">
        <v>4</v>
      </c>
    </row>
    <row r="3723" spans="1:9">
      <c r="A3723">
        <v>1142803</v>
      </c>
      <c r="B3723" t="s">
        <v>168</v>
      </c>
      <c r="D3723" t="s">
        <v>2426</v>
      </c>
      <c r="E3723">
        <v>850</v>
      </c>
      <c r="F3723" t="s">
        <v>4483</v>
      </c>
      <c r="G3723" t="s">
        <v>2398</v>
      </c>
      <c r="H3723" t="s">
        <v>2399</v>
      </c>
      <c r="I3723" t="s">
        <v>4</v>
      </c>
    </row>
    <row r="3724" spans="1:9">
      <c r="A3724">
        <v>1142817</v>
      </c>
      <c r="B3724" t="s">
        <v>455</v>
      </c>
      <c r="C3724" t="s">
        <v>4484</v>
      </c>
      <c r="D3724" t="s">
        <v>2642</v>
      </c>
      <c r="E3724">
        <v>46</v>
      </c>
      <c r="G3724" t="s">
        <v>2640</v>
      </c>
      <c r="H3724" t="s">
        <v>2399</v>
      </c>
      <c r="I3724" t="s">
        <v>4</v>
      </c>
    </row>
    <row r="3725" spans="1:9">
      <c r="A3725">
        <v>1142876</v>
      </c>
      <c r="B3725" t="s">
        <v>3022</v>
      </c>
      <c r="C3725" t="s">
        <v>3023</v>
      </c>
      <c r="D3725" t="s">
        <v>2644</v>
      </c>
      <c r="E3725">
        <v>16</v>
      </c>
      <c r="G3725" t="s">
        <v>2640</v>
      </c>
      <c r="H3725" t="s">
        <v>2399</v>
      </c>
      <c r="I3725" t="s">
        <v>4</v>
      </c>
    </row>
    <row r="3726" spans="1:9">
      <c r="A3726">
        <v>1143412</v>
      </c>
      <c r="B3726" t="s">
        <v>4485</v>
      </c>
      <c r="C3726" t="s">
        <v>4486</v>
      </c>
      <c r="D3726" t="s">
        <v>2570</v>
      </c>
      <c r="E3726">
        <v>9</v>
      </c>
      <c r="G3726" t="s">
        <v>2640</v>
      </c>
      <c r="H3726" t="s">
        <v>2399</v>
      </c>
      <c r="I3726" t="s">
        <v>4</v>
      </c>
    </row>
    <row r="3727" spans="1:9">
      <c r="A3727">
        <v>1144488</v>
      </c>
      <c r="B3727" t="s">
        <v>1438</v>
      </c>
      <c r="C3727" t="s">
        <v>4487</v>
      </c>
      <c r="D3727" t="s">
        <v>2625</v>
      </c>
      <c r="E3727">
        <v>3</v>
      </c>
      <c r="G3727" t="s">
        <v>2626</v>
      </c>
      <c r="H3727" t="s">
        <v>2399</v>
      </c>
      <c r="I3727" t="s">
        <v>4</v>
      </c>
    </row>
    <row r="3728" spans="1:9">
      <c r="A3728">
        <v>1142896</v>
      </c>
      <c r="B3728" t="s">
        <v>4488</v>
      </c>
      <c r="C3728" t="s">
        <v>694</v>
      </c>
      <c r="D3728" t="s">
        <v>2644</v>
      </c>
      <c r="E3728">
        <v>17</v>
      </c>
      <c r="G3728" t="s">
        <v>2640</v>
      </c>
      <c r="H3728" t="s">
        <v>2399</v>
      </c>
      <c r="I3728" t="s">
        <v>4</v>
      </c>
    </row>
    <row r="3729" spans="1:9">
      <c r="A3729">
        <v>1142992</v>
      </c>
      <c r="B3729" t="s">
        <v>68</v>
      </c>
      <c r="C3729" t="s">
        <v>587</v>
      </c>
      <c r="D3729" t="s">
        <v>2642</v>
      </c>
      <c r="E3729">
        <v>49</v>
      </c>
      <c r="G3729" t="s">
        <v>2640</v>
      </c>
      <c r="H3729" t="s">
        <v>2399</v>
      </c>
      <c r="I3729" t="s">
        <v>4</v>
      </c>
    </row>
    <row r="3730" spans="1:9">
      <c r="A3730">
        <v>1146303</v>
      </c>
      <c r="B3730" t="s">
        <v>4489</v>
      </c>
      <c r="C3730" t="s">
        <v>14</v>
      </c>
      <c r="D3730" t="s">
        <v>2759</v>
      </c>
      <c r="E3730">
        <v>1839</v>
      </c>
      <c r="G3730" t="s">
        <v>2398</v>
      </c>
      <c r="H3730" t="s">
        <v>2399</v>
      </c>
      <c r="I3730" t="s">
        <v>4</v>
      </c>
    </row>
    <row r="3731" spans="1:9">
      <c r="A3731">
        <v>1145931</v>
      </c>
      <c r="B3731" t="s">
        <v>3569</v>
      </c>
      <c r="C3731" t="s">
        <v>4490</v>
      </c>
      <c r="D3731" t="s">
        <v>2457</v>
      </c>
      <c r="E3731">
        <v>1210</v>
      </c>
      <c r="G3731" t="s">
        <v>2398</v>
      </c>
      <c r="H3731" t="s">
        <v>2399</v>
      </c>
      <c r="I3731" t="s">
        <v>4</v>
      </c>
    </row>
    <row r="3732" spans="1:9">
      <c r="A3732">
        <v>1144915</v>
      </c>
      <c r="B3732" t="s">
        <v>967</v>
      </c>
      <c r="C3732" t="s">
        <v>508</v>
      </c>
      <c r="D3732" t="s">
        <v>2426</v>
      </c>
      <c r="E3732">
        <v>9100</v>
      </c>
      <c r="G3732" t="s">
        <v>2398</v>
      </c>
      <c r="H3732" t="s">
        <v>2399</v>
      </c>
      <c r="I3732" t="s">
        <v>4</v>
      </c>
    </row>
    <row r="3733" spans="1:9">
      <c r="A3733">
        <v>1145531</v>
      </c>
      <c r="B3733" t="s">
        <v>713</v>
      </c>
      <c r="C3733" t="s">
        <v>2025</v>
      </c>
      <c r="D3733" t="s">
        <v>2639</v>
      </c>
      <c r="E3733">
        <v>1</v>
      </c>
      <c r="G3733" t="s">
        <v>2640</v>
      </c>
      <c r="H3733" t="s">
        <v>2399</v>
      </c>
      <c r="I3733" t="s">
        <v>4</v>
      </c>
    </row>
    <row r="3734" spans="1:9">
      <c r="A3734">
        <v>1146114</v>
      </c>
      <c r="B3734" t="s">
        <v>546</v>
      </c>
      <c r="C3734" t="s">
        <v>4491</v>
      </c>
      <c r="D3734" t="s">
        <v>2467</v>
      </c>
      <c r="E3734">
        <v>380</v>
      </c>
      <c r="G3734" t="s">
        <v>2398</v>
      </c>
      <c r="H3734" t="s">
        <v>2399</v>
      </c>
      <c r="I3734" t="s">
        <v>4</v>
      </c>
    </row>
    <row r="3735" spans="1:9">
      <c r="A3735">
        <v>1145686</v>
      </c>
      <c r="B3735" t="s">
        <v>2403</v>
      </c>
      <c r="C3735" t="s">
        <v>703</v>
      </c>
      <c r="D3735" t="s">
        <v>2511</v>
      </c>
      <c r="E3735">
        <v>1325</v>
      </c>
      <c r="G3735" t="s">
        <v>2398</v>
      </c>
      <c r="H3735" t="s">
        <v>2399</v>
      </c>
      <c r="I3735" t="s">
        <v>4</v>
      </c>
    </row>
    <row r="3736" spans="1:9">
      <c r="A3736">
        <v>1148890</v>
      </c>
      <c r="B3736" t="s">
        <v>2631</v>
      </c>
      <c r="C3736" t="s">
        <v>1954</v>
      </c>
      <c r="D3736" t="s">
        <v>2612</v>
      </c>
      <c r="E3736">
        <v>5</v>
      </c>
      <c r="G3736" t="s">
        <v>2659</v>
      </c>
      <c r="H3736" t="s">
        <v>2399</v>
      </c>
      <c r="I3736" t="s">
        <v>4</v>
      </c>
    </row>
    <row r="3737" spans="1:9">
      <c r="A3737">
        <v>1147827</v>
      </c>
      <c r="B3737" t="s">
        <v>4492</v>
      </c>
      <c r="C3737" t="s">
        <v>445</v>
      </c>
      <c r="D3737" t="s">
        <v>1173</v>
      </c>
      <c r="E3737">
        <v>44</v>
      </c>
      <c r="G3737" t="s">
        <v>2653</v>
      </c>
      <c r="H3737" t="s">
        <v>2399</v>
      </c>
      <c r="I3737" t="s">
        <v>4</v>
      </c>
    </row>
    <row r="3738" spans="1:9">
      <c r="A3738">
        <v>1148900</v>
      </c>
      <c r="B3738" t="s">
        <v>4493</v>
      </c>
      <c r="C3738" t="s">
        <v>4494</v>
      </c>
      <c r="D3738" t="s">
        <v>2673</v>
      </c>
      <c r="E3738">
        <v>11</v>
      </c>
      <c r="G3738" t="s">
        <v>2659</v>
      </c>
      <c r="H3738" t="s">
        <v>2399</v>
      </c>
      <c r="I3738" t="s">
        <v>4</v>
      </c>
    </row>
    <row r="3739" spans="1:9">
      <c r="A3739">
        <v>1146882</v>
      </c>
      <c r="B3739" t="s">
        <v>2800</v>
      </c>
      <c r="C3739" t="s">
        <v>2801</v>
      </c>
      <c r="D3739" t="s">
        <v>2815</v>
      </c>
      <c r="E3739">
        <v>2985</v>
      </c>
      <c r="G3739" t="s">
        <v>2398</v>
      </c>
      <c r="H3739" t="s">
        <v>2399</v>
      </c>
      <c r="I3739" t="s">
        <v>4</v>
      </c>
    </row>
    <row r="3740" spans="1:9">
      <c r="A3740">
        <v>1147985</v>
      </c>
      <c r="B3740" t="s">
        <v>237</v>
      </c>
      <c r="C3740" t="s">
        <v>4495</v>
      </c>
      <c r="D3740" t="s">
        <v>1173</v>
      </c>
      <c r="E3740">
        <v>20</v>
      </c>
      <c r="G3740" t="s">
        <v>2653</v>
      </c>
      <c r="H3740" t="s">
        <v>2399</v>
      </c>
      <c r="I3740" t="s">
        <v>4</v>
      </c>
    </row>
    <row r="3741" spans="1:9">
      <c r="A3741">
        <v>1148566</v>
      </c>
      <c r="B3741" t="s">
        <v>4496</v>
      </c>
      <c r="C3741" t="s">
        <v>4112</v>
      </c>
      <c r="D3741" t="s">
        <v>2690</v>
      </c>
      <c r="E3741">
        <v>1532</v>
      </c>
      <c r="G3741" t="s">
        <v>2398</v>
      </c>
      <c r="H3741" t="s">
        <v>2399</v>
      </c>
      <c r="I3741" t="s">
        <v>4</v>
      </c>
    </row>
    <row r="3742" spans="1:9">
      <c r="A3742">
        <v>1147596</v>
      </c>
      <c r="B3742" t="s">
        <v>2645</v>
      </c>
      <c r="C3742" t="s">
        <v>4497</v>
      </c>
      <c r="D3742" t="s">
        <v>1173</v>
      </c>
      <c r="E3742">
        <v>32</v>
      </c>
      <c r="G3742" t="s">
        <v>2653</v>
      </c>
      <c r="H3742" t="s">
        <v>2399</v>
      </c>
      <c r="I3742" t="s">
        <v>4</v>
      </c>
    </row>
    <row r="3743" spans="1:9">
      <c r="A3743">
        <v>1148640</v>
      </c>
      <c r="B3743" t="s">
        <v>4498</v>
      </c>
      <c r="C3743" t="s">
        <v>4499</v>
      </c>
      <c r="D3743" t="s">
        <v>2511</v>
      </c>
      <c r="E3743">
        <v>1498</v>
      </c>
      <c r="G3743" t="s">
        <v>2398</v>
      </c>
      <c r="H3743" t="s">
        <v>2399</v>
      </c>
      <c r="I3743" t="s">
        <v>4</v>
      </c>
    </row>
    <row r="3744" spans="1:9">
      <c r="A3744">
        <v>1147634</v>
      </c>
      <c r="B3744" t="s">
        <v>4500</v>
      </c>
      <c r="C3744" t="s">
        <v>4501</v>
      </c>
      <c r="D3744" t="s">
        <v>1173</v>
      </c>
      <c r="E3744">
        <v>35</v>
      </c>
      <c r="G3744" t="s">
        <v>2653</v>
      </c>
      <c r="H3744" t="s">
        <v>2399</v>
      </c>
      <c r="I3744" t="s">
        <v>4</v>
      </c>
    </row>
    <row r="3745" spans="1:9">
      <c r="A3745">
        <v>1148261</v>
      </c>
      <c r="B3745" t="s">
        <v>3918</v>
      </c>
      <c r="C3745" t="s">
        <v>4502</v>
      </c>
      <c r="D3745" t="s">
        <v>2459</v>
      </c>
      <c r="E3745">
        <v>2259</v>
      </c>
      <c r="G3745" t="s">
        <v>2398</v>
      </c>
      <c r="H3745" t="s">
        <v>2399</v>
      </c>
      <c r="I3745" t="s">
        <v>4</v>
      </c>
    </row>
    <row r="3746" spans="1:9">
      <c r="A3746">
        <v>1148765</v>
      </c>
      <c r="B3746" t="s">
        <v>4503</v>
      </c>
      <c r="C3746" t="s">
        <v>4504</v>
      </c>
      <c r="D3746" t="s">
        <v>2612</v>
      </c>
      <c r="E3746">
        <v>20</v>
      </c>
      <c r="G3746" t="s">
        <v>2659</v>
      </c>
      <c r="H3746" t="s">
        <v>2399</v>
      </c>
      <c r="I3746" t="s">
        <v>4</v>
      </c>
    </row>
    <row r="3747" spans="1:9">
      <c r="A3747">
        <v>1148768</v>
      </c>
      <c r="B3747" t="s">
        <v>3701</v>
      </c>
      <c r="C3747" t="s">
        <v>703</v>
      </c>
      <c r="D3747" t="s">
        <v>1173</v>
      </c>
      <c r="E3747">
        <v>5</v>
      </c>
      <c r="G3747" t="s">
        <v>2659</v>
      </c>
      <c r="H3747" t="s">
        <v>2399</v>
      </c>
      <c r="I3747" t="s">
        <v>4</v>
      </c>
    </row>
    <row r="3748" spans="1:9">
      <c r="A3748">
        <v>1148771</v>
      </c>
      <c r="B3748" t="s">
        <v>44</v>
      </c>
      <c r="C3748" t="s">
        <v>4505</v>
      </c>
      <c r="D3748" t="s">
        <v>2673</v>
      </c>
      <c r="E3748">
        <v>21</v>
      </c>
      <c r="G3748" t="s">
        <v>2659</v>
      </c>
      <c r="H3748" t="s">
        <v>2399</v>
      </c>
      <c r="I3748" t="s">
        <v>4</v>
      </c>
    </row>
    <row r="3749" spans="1:9">
      <c r="A3749">
        <v>1148775</v>
      </c>
      <c r="B3749" t="s">
        <v>2959</v>
      </c>
      <c r="C3749" t="s">
        <v>4506</v>
      </c>
      <c r="D3749" t="s">
        <v>2612</v>
      </c>
      <c r="E3749">
        <v>21</v>
      </c>
      <c r="G3749" t="s">
        <v>2659</v>
      </c>
      <c r="H3749" t="s">
        <v>2399</v>
      </c>
      <c r="I3749" t="s">
        <v>4</v>
      </c>
    </row>
    <row r="3750" spans="1:9">
      <c r="A3750">
        <v>1148801</v>
      </c>
      <c r="B3750" t="s">
        <v>1780</v>
      </c>
      <c r="C3750" t="s">
        <v>4507</v>
      </c>
      <c r="D3750" t="s">
        <v>2612</v>
      </c>
      <c r="E3750">
        <v>11</v>
      </c>
      <c r="G3750" t="s">
        <v>2659</v>
      </c>
      <c r="H3750" t="s">
        <v>2399</v>
      </c>
      <c r="I3750" t="s">
        <v>4</v>
      </c>
    </row>
    <row r="3751" spans="1:9">
      <c r="A3751">
        <v>1147228</v>
      </c>
      <c r="B3751" t="s">
        <v>4508</v>
      </c>
      <c r="C3751" t="s">
        <v>4509</v>
      </c>
      <c r="D3751" t="s">
        <v>2564</v>
      </c>
      <c r="E3751">
        <v>1629</v>
      </c>
      <c r="G3751" t="s">
        <v>2398</v>
      </c>
      <c r="H3751" t="s">
        <v>2399</v>
      </c>
      <c r="I3751" t="s">
        <v>4</v>
      </c>
    </row>
    <row r="3752" spans="1:9">
      <c r="A3752">
        <v>1148321</v>
      </c>
      <c r="B3752" t="s">
        <v>1979</v>
      </c>
      <c r="C3752" t="s">
        <v>4510</v>
      </c>
      <c r="D3752" t="s">
        <v>1173</v>
      </c>
      <c r="E3752">
        <v>22</v>
      </c>
      <c r="G3752" t="s">
        <v>2653</v>
      </c>
      <c r="H3752" t="s">
        <v>2399</v>
      </c>
      <c r="I3752" t="s">
        <v>4</v>
      </c>
    </row>
    <row r="3753" spans="1:9">
      <c r="A3753">
        <v>1148830</v>
      </c>
      <c r="B3753" t="s">
        <v>53</v>
      </c>
      <c r="C3753" t="s">
        <v>4511</v>
      </c>
      <c r="D3753" t="s">
        <v>2612</v>
      </c>
      <c r="E3753">
        <v>25</v>
      </c>
      <c r="G3753" t="s">
        <v>2659</v>
      </c>
      <c r="H3753" t="s">
        <v>2399</v>
      </c>
      <c r="I3753" t="s">
        <v>4</v>
      </c>
    </row>
    <row r="3754" spans="1:9">
      <c r="A3754">
        <v>1148841</v>
      </c>
      <c r="B3754" t="s">
        <v>212</v>
      </c>
      <c r="C3754" t="s">
        <v>4512</v>
      </c>
      <c r="D3754" t="s">
        <v>2615</v>
      </c>
      <c r="E3754">
        <v>24</v>
      </c>
      <c r="G3754" t="s">
        <v>2659</v>
      </c>
      <c r="H3754" t="s">
        <v>2399</v>
      </c>
      <c r="I3754" t="s">
        <v>4</v>
      </c>
    </row>
    <row r="3755" spans="1:9">
      <c r="A3755">
        <v>1150736</v>
      </c>
      <c r="B3755" t="s">
        <v>50</v>
      </c>
      <c r="C3755" t="s">
        <v>4513</v>
      </c>
      <c r="D3755" t="s">
        <v>2420</v>
      </c>
      <c r="E3755">
        <v>1403</v>
      </c>
      <c r="G3755" t="s">
        <v>2398</v>
      </c>
      <c r="H3755" t="s">
        <v>2399</v>
      </c>
      <c r="I3755" t="s">
        <v>4</v>
      </c>
    </row>
    <row r="3756" spans="1:9">
      <c r="A3756">
        <v>1149154</v>
      </c>
      <c r="B3756" t="s">
        <v>4514</v>
      </c>
      <c r="C3756" t="s">
        <v>4515</v>
      </c>
      <c r="D3756" t="s">
        <v>2673</v>
      </c>
      <c r="E3756">
        <v>25</v>
      </c>
      <c r="G3756" t="s">
        <v>2659</v>
      </c>
      <c r="H3756" t="s">
        <v>2399</v>
      </c>
      <c r="I3756" t="s">
        <v>4</v>
      </c>
    </row>
    <row r="3757" spans="1:9">
      <c r="A3757">
        <v>1149720</v>
      </c>
      <c r="B3757" t="s">
        <v>398</v>
      </c>
      <c r="C3757" t="s">
        <v>399</v>
      </c>
      <c r="D3757" t="s">
        <v>2426</v>
      </c>
      <c r="E3757">
        <v>654</v>
      </c>
      <c r="G3757" t="s">
        <v>2398</v>
      </c>
      <c r="H3757" t="s">
        <v>2399</v>
      </c>
      <c r="I3757" t="s">
        <v>4</v>
      </c>
    </row>
    <row r="3758" spans="1:9">
      <c r="A3758">
        <v>1149289</v>
      </c>
      <c r="B3758" t="s">
        <v>432</v>
      </c>
      <c r="C3758" t="s">
        <v>3486</v>
      </c>
      <c r="D3758" t="s">
        <v>2612</v>
      </c>
      <c r="E3758">
        <v>6</v>
      </c>
      <c r="G3758" t="s">
        <v>2659</v>
      </c>
      <c r="H3758" t="s">
        <v>2399</v>
      </c>
      <c r="I3758" t="s">
        <v>4</v>
      </c>
    </row>
    <row r="3759" spans="1:9">
      <c r="A3759">
        <v>1150419</v>
      </c>
      <c r="B3759" t="s">
        <v>4516</v>
      </c>
      <c r="C3759" t="s">
        <v>4517</v>
      </c>
      <c r="D3759" t="s">
        <v>2459</v>
      </c>
      <c r="E3759">
        <v>1300</v>
      </c>
      <c r="G3759" t="s">
        <v>2398</v>
      </c>
      <c r="H3759" t="s">
        <v>2399</v>
      </c>
      <c r="I3759" t="s">
        <v>4</v>
      </c>
    </row>
    <row r="3760" spans="1:9">
      <c r="A3760">
        <v>1152177</v>
      </c>
      <c r="B3760" t="s">
        <v>4311</v>
      </c>
      <c r="C3760" t="s">
        <v>4518</v>
      </c>
      <c r="D3760" t="s">
        <v>2612</v>
      </c>
      <c r="E3760">
        <v>12</v>
      </c>
      <c r="G3760" t="s">
        <v>2659</v>
      </c>
      <c r="H3760" t="s">
        <v>2399</v>
      </c>
      <c r="I3760" t="s">
        <v>4</v>
      </c>
    </row>
    <row r="3761" spans="1:9">
      <c r="A3761">
        <v>1152720</v>
      </c>
      <c r="B3761" t="s">
        <v>4519</v>
      </c>
      <c r="C3761" t="s">
        <v>4520</v>
      </c>
      <c r="D3761" t="s">
        <v>2690</v>
      </c>
      <c r="E3761">
        <v>9000</v>
      </c>
      <c r="F3761" t="s">
        <v>90</v>
      </c>
      <c r="G3761" t="s">
        <v>2398</v>
      </c>
      <c r="H3761" t="s">
        <v>2399</v>
      </c>
      <c r="I3761" t="s">
        <v>4</v>
      </c>
    </row>
    <row r="3762" spans="1:9">
      <c r="A3762">
        <v>1151953</v>
      </c>
      <c r="B3762" t="s">
        <v>2683</v>
      </c>
      <c r="C3762" t="s">
        <v>98</v>
      </c>
      <c r="D3762" t="s">
        <v>2426</v>
      </c>
      <c r="E3762">
        <v>3225</v>
      </c>
      <c r="G3762" t="s">
        <v>2398</v>
      </c>
      <c r="H3762" t="s">
        <v>2399</v>
      </c>
      <c r="I3762" t="s">
        <v>4</v>
      </c>
    </row>
    <row r="3763" spans="1:9">
      <c r="A3763">
        <v>1152974</v>
      </c>
      <c r="B3763" t="s">
        <v>4521</v>
      </c>
      <c r="C3763" t="s">
        <v>4522</v>
      </c>
      <c r="D3763" t="s">
        <v>3751</v>
      </c>
      <c r="E3763">
        <v>1371</v>
      </c>
      <c r="G3763" t="s">
        <v>2398</v>
      </c>
      <c r="H3763" t="s">
        <v>2399</v>
      </c>
      <c r="I3763" t="s">
        <v>4</v>
      </c>
    </row>
    <row r="3764" spans="1:9">
      <c r="A3764">
        <v>1154263</v>
      </c>
      <c r="B3764" t="s">
        <v>4523</v>
      </c>
      <c r="C3764" t="s">
        <v>880</v>
      </c>
      <c r="D3764" t="s">
        <v>2526</v>
      </c>
      <c r="E3764">
        <v>1302</v>
      </c>
      <c r="G3764" t="s">
        <v>2398</v>
      </c>
      <c r="H3764" t="s">
        <v>2399</v>
      </c>
      <c r="I3764" t="s">
        <v>4</v>
      </c>
    </row>
    <row r="3765" spans="1:9">
      <c r="A3765">
        <v>1156821</v>
      </c>
      <c r="B3765" t="s">
        <v>4524</v>
      </c>
      <c r="C3765" t="s">
        <v>1659</v>
      </c>
      <c r="D3765" t="s">
        <v>2697</v>
      </c>
      <c r="E3765">
        <v>4</v>
      </c>
      <c r="G3765" t="s">
        <v>2541</v>
      </c>
      <c r="H3765" t="s">
        <v>2399</v>
      </c>
      <c r="I3765" t="s">
        <v>4</v>
      </c>
    </row>
    <row r="3766" spans="1:9">
      <c r="A3766">
        <v>1156837</v>
      </c>
      <c r="B3766" t="s">
        <v>1470</v>
      </c>
      <c r="C3766" t="s">
        <v>4525</v>
      </c>
      <c r="D3766" t="s">
        <v>2695</v>
      </c>
      <c r="E3766">
        <v>1</v>
      </c>
      <c r="F3766" t="s">
        <v>3628</v>
      </c>
      <c r="G3766" t="s">
        <v>2541</v>
      </c>
      <c r="H3766" t="s">
        <v>2399</v>
      </c>
      <c r="I3766" t="s">
        <v>4</v>
      </c>
    </row>
    <row r="3767" spans="1:9">
      <c r="A3767">
        <v>1155299</v>
      </c>
      <c r="B3767" t="s">
        <v>611</v>
      </c>
      <c r="C3767" t="s">
        <v>18</v>
      </c>
      <c r="D3767" t="s">
        <v>2409</v>
      </c>
      <c r="E3767">
        <v>1376</v>
      </c>
      <c r="G3767" t="s">
        <v>2398</v>
      </c>
      <c r="H3767" t="s">
        <v>2399</v>
      </c>
      <c r="I3767" t="s">
        <v>4</v>
      </c>
    </row>
    <row r="3768" spans="1:9">
      <c r="A3768">
        <v>1156979</v>
      </c>
      <c r="B3768" t="s">
        <v>408</v>
      </c>
      <c r="C3768" t="s">
        <v>4526</v>
      </c>
      <c r="D3768" t="s">
        <v>3118</v>
      </c>
      <c r="E3768">
        <v>2893</v>
      </c>
      <c r="G3768" t="s">
        <v>2398</v>
      </c>
      <c r="H3768" t="s">
        <v>2399</v>
      </c>
      <c r="I3768" t="s">
        <v>4</v>
      </c>
    </row>
    <row r="3769" spans="1:9">
      <c r="A3769">
        <v>1200459</v>
      </c>
      <c r="B3769" t="s">
        <v>4527</v>
      </c>
      <c r="C3769" t="s">
        <v>4528</v>
      </c>
      <c r="D3769" t="s">
        <v>2418</v>
      </c>
      <c r="E3769">
        <v>1583</v>
      </c>
      <c r="F3769">
        <v>1</v>
      </c>
      <c r="G3769" t="s">
        <v>2398</v>
      </c>
      <c r="H3769" t="s">
        <v>2399</v>
      </c>
      <c r="I3769" t="s">
        <v>4</v>
      </c>
    </row>
    <row r="3770" spans="1:9">
      <c r="A3770">
        <v>1201210</v>
      </c>
      <c r="B3770" t="s">
        <v>447</v>
      </c>
      <c r="C3770" t="s">
        <v>4529</v>
      </c>
      <c r="D3770" t="s">
        <v>2741</v>
      </c>
      <c r="E3770">
        <v>9000</v>
      </c>
      <c r="G3770" t="s">
        <v>2398</v>
      </c>
      <c r="H3770" t="s">
        <v>2399</v>
      </c>
      <c r="I3770" t="s">
        <v>4</v>
      </c>
    </row>
    <row r="3771" spans="1:9">
      <c r="A3771">
        <v>1200763</v>
      </c>
      <c r="B3771" t="s">
        <v>4530</v>
      </c>
      <c r="C3771" t="s">
        <v>60</v>
      </c>
      <c r="D3771" t="s">
        <v>1</v>
      </c>
      <c r="E3771">
        <v>9000</v>
      </c>
      <c r="G3771" t="s">
        <v>2398</v>
      </c>
      <c r="H3771" t="s">
        <v>2399</v>
      </c>
      <c r="I3771" t="s">
        <v>4</v>
      </c>
    </row>
    <row r="3772" spans="1:9">
      <c r="A3772">
        <v>1200859</v>
      </c>
      <c r="B3772" t="s">
        <v>168</v>
      </c>
      <c r="D3772" t="s">
        <v>3487</v>
      </c>
      <c r="E3772">
        <v>20</v>
      </c>
      <c r="F3772" t="s">
        <v>319</v>
      </c>
      <c r="G3772" t="s">
        <v>2398</v>
      </c>
      <c r="H3772" t="s">
        <v>2399</v>
      </c>
      <c r="I3772" t="s">
        <v>4</v>
      </c>
    </row>
    <row r="3773" spans="1:9">
      <c r="A3773">
        <v>1200877</v>
      </c>
      <c r="B3773" t="s">
        <v>168</v>
      </c>
      <c r="D3773" t="s">
        <v>3487</v>
      </c>
      <c r="E3773">
        <v>70</v>
      </c>
      <c r="F3773" t="s">
        <v>319</v>
      </c>
      <c r="G3773" t="s">
        <v>2398</v>
      </c>
      <c r="H3773" t="s">
        <v>2399</v>
      </c>
      <c r="I3773" t="s">
        <v>4</v>
      </c>
    </row>
    <row r="3774" spans="1:9">
      <c r="A3774">
        <v>1201850</v>
      </c>
      <c r="B3774" t="s">
        <v>1610</v>
      </c>
      <c r="C3774" t="s">
        <v>2218</v>
      </c>
      <c r="D3774" t="s">
        <v>55</v>
      </c>
      <c r="E3774">
        <v>1500</v>
      </c>
      <c r="G3774" t="s">
        <v>2398</v>
      </c>
      <c r="H3774" t="s">
        <v>2399</v>
      </c>
      <c r="I3774" t="s">
        <v>4</v>
      </c>
    </row>
    <row r="3775" spans="1:9">
      <c r="A3775">
        <v>1203991</v>
      </c>
      <c r="B3775" t="s">
        <v>4532</v>
      </c>
      <c r="C3775" t="s">
        <v>4533</v>
      </c>
      <c r="D3775" t="s">
        <v>4531</v>
      </c>
      <c r="E3775">
        <v>9000</v>
      </c>
      <c r="G3775" t="s">
        <v>2398</v>
      </c>
      <c r="H3775" t="s">
        <v>2399</v>
      </c>
      <c r="I3775" t="s">
        <v>4</v>
      </c>
    </row>
    <row r="3776" spans="1:9">
      <c r="A3776">
        <v>1203481</v>
      </c>
      <c r="B3776" t="s">
        <v>819</v>
      </c>
      <c r="C3776" t="s">
        <v>4534</v>
      </c>
      <c r="D3776" t="s">
        <v>2459</v>
      </c>
      <c r="E3776">
        <v>132</v>
      </c>
      <c r="G3776" t="s">
        <v>2398</v>
      </c>
      <c r="H3776" t="s">
        <v>2399</v>
      </c>
      <c r="I3776" t="s">
        <v>4</v>
      </c>
    </row>
    <row r="3777" spans="1:9">
      <c r="A3777">
        <v>1202591</v>
      </c>
      <c r="B3777" t="s">
        <v>4535</v>
      </c>
      <c r="C3777" t="s">
        <v>4536</v>
      </c>
      <c r="D3777" t="s">
        <v>2901</v>
      </c>
      <c r="E3777">
        <v>601</v>
      </c>
      <c r="G3777" t="s">
        <v>2398</v>
      </c>
      <c r="H3777" t="s">
        <v>2399</v>
      </c>
      <c r="I3777" t="s">
        <v>4</v>
      </c>
    </row>
    <row r="3778" spans="1:9">
      <c r="A3778">
        <v>1204193</v>
      </c>
      <c r="B3778" t="s">
        <v>4537</v>
      </c>
      <c r="C3778" t="s">
        <v>4538</v>
      </c>
      <c r="D3778" t="s">
        <v>2695</v>
      </c>
      <c r="E3778">
        <v>11</v>
      </c>
      <c r="G3778" t="s">
        <v>2541</v>
      </c>
      <c r="H3778" t="s">
        <v>2399</v>
      </c>
      <c r="I3778" t="s">
        <v>4</v>
      </c>
    </row>
    <row r="3779" spans="1:9">
      <c r="A3779">
        <v>1203224</v>
      </c>
      <c r="B3779" t="s">
        <v>4539</v>
      </c>
      <c r="C3779" t="s">
        <v>547</v>
      </c>
      <c r="D3779" t="s">
        <v>2917</v>
      </c>
      <c r="E3779">
        <v>9900</v>
      </c>
      <c r="G3779" t="s">
        <v>2398</v>
      </c>
      <c r="H3779" t="s">
        <v>2399</v>
      </c>
      <c r="I3779" t="s">
        <v>4</v>
      </c>
    </row>
    <row r="3780" spans="1:9">
      <c r="A3780">
        <v>1203729</v>
      </c>
      <c r="B3780" t="s">
        <v>4540</v>
      </c>
      <c r="C3780" t="s">
        <v>4541</v>
      </c>
      <c r="D3780" t="s">
        <v>2426</v>
      </c>
      <c r="E3780">
        <v>540</v>
      </c>
      <c r="G3780" t="s">
        <v>2398</v>
      </c>
      <c r="H3780" t="s">
        <v>2399</v>
      </c>
      <c r="I3780" t="s">
        <v>4</v>
      </c>
    </row>
    <row r="3781" spans="1:9">
      <c r="A3781">
        <v>1203262</v>
      </c>
      <c r="B3781" t="s">
        <v>4542</v>
      </c>
      <c r="C3781" t="s">
        <v>4087</v>
      </c>
      <c r="D3781" t="s">
        <v>2725</v>
      </c>
      <c r="E3781">
        <v>9010</v>
      </c>
      <c r="G3781" t="s">
        <v>2398</v>
      </c>
      <c r="H3781" t="s">
        <v>2399</v>
      </c>
      <c r="I3781" t="s">
        <v>4</v>
      </c>
    </row>
    <row r="3782" spans="1:9">
      <c r="A3782">
        <v>1203271</v>
      </c>
      <c r="B3782" t="s">
        <v>4543</v>
      </c>
      <c r="C3782" t="s">
        <v>4544</v>
      </c>
      <c r="D3782" t="s">
        <v>2444</v>
      </c>
      <c r="E3782">
        <v>9000</v>
      </c>
      <c r="G3782" t="s">
        <v>2398</v>
      </c>
      <c r="H3782" t="s">
        <v>2399</v>
      </c>
      <c r="I3782" t="s">
        <v>4</v>
      </c>
    </row>
    <row r="3783" spans="1:9">
      <c r="A3783">
        <v>1203363</v>
      </c>
      <c r="B3783" t="s">
        <v>4545</v>
      </c>
      <c r="C3783" t="s">
        <v>4112</v>
      </c>
      <c r="D3783" t="s">
        <v>2564</v>
      </c>
      <c r="E3783">
        <v>1620</v>
      </c>
      <c r="G3783" t="s">
        <v>2398</v>
      </c>
      <c r="H3783" t="s">
        <v>2399</v>
      </c>
      <c r="I3783" t="s">
        <v>4</v>
      </c>
    </row>
    <row r="3784" spans="1:9">
      <c r="A3784">
        <v>1205336</v>
      </c>
      <c r="B3784" t="s">
        <v>4546</v>
      </c>
      <c r="C3784" t="s">
        <v>364</v>
      </c>
      <c r="D3784" t="s">
        <v>2438</v>
      </c>
      <c r="E3784">
        <v>980</v>
      </c>
      <c r="G3784" t="s">
        <v>2398</v>
      </c>
      <c r="H3784" t="s">
        <v>2399</v>
      </c>
      <c r="I3784" t="s">
        <v>4</v>
      </c>
    </row>
    <row r="3785" spans="1:9">
      <c r="A3785">
        <v>1205387</v>
      </c>
      <c r="B3785" t="s">
        <v>4547</v>
      </c>
      <c r="C3785" t="s">
        <v>4548</v>
      </c>
      <c r="D3785" t="s">
        <v>2693</v>
      </c>
      <c r="E3785">
        <v>9300</v>
      </c>
      <c r="F3785" t="s">
        <v>90</v>
      </c>
      <c r="G3785" t="s">
        <v>2398</v>
      </c>
      <c r="H3785" t="s">
        <v>2399</v>
      </c>
      <c r="I3785" t="s">
        <v>4</v>
      </c>
    </row>
    <row r="3786" spans="1:9">
      <c r="A3786">
        <v>1205016</v>
      </c>
      <c r="B3786" t="s">
        <v>1292</v>
      </c>
      <c r="C3786" t="s">
        <v>1475</v>
      </c>
      <c r="D3786" t="s">
        <v>2678</v>
      </c>
      <c r="E3786">
        <v>1400</v>
      </c>
      <c r="F3786" t="s">
        <v>90</v>
      </c>
      <c r="G3786" t="s">
        <v>2398</v>
      </c>
      <c r="H3786" t="s">
        <v>2399</v>
      </c>
      <c r="I3786" t="s">
        <v>4</v>
      </c>
    </row>
    <row r="3787" spans="1:9">
      <c r="A3787">
        <v>1205460</v>
      </c>
      <c r="B3787" t="s">
        <v>4549</v>
      </c>
      <c r="C3787" t="s">
        <v>4550</v>
      </c>
      <c r="D3787" t="s">
        <v>3363</v>
      </c>
      <c r="E3787">
        <v>801</v>
      </c>
      <c r="F3787" t="s">
        <v>1064</v>
      </c>
      <c r="G3787" t="s">
        <v>2398</v>
      </c>
      <c r="H3787" t="s">
        <v>2399</v>
      </c>
      <c r="I3787" t="s">
        <v>4</v>
      </c>
    </row>
    <row r="3788" spans="1:9">
      <c r="A3788">
        <v>1205063</v>
      </c>
      <c r="B3788" t="s">
        <v>854</v>
      </c>
      <c r="C3788" t="s">
        <v>4551</v>
      </c>
      <c r="D3788" t="s">
        <v>3487</v>
      </c>
      <c r="E3788">
        <v>80</v>
      </c>
      <c r="G3788" t="s">
        <v>2398</v>
      </c>
      <c r="H3788" t="s">
        <v>2399</v>
      </c>
      <c r="I3788" t="s">
        <v>4</v>
      </c>
    </row>
    <row r="3789" spans="1:9">
      <c r="A3789">
        <v>1205552</v>
      </c>
      <c r="B3789" t="s">
        <v>4552</v>
      </c>
      <c r="C3789" t="s">
        <v>4553</v>
      </c>
      <c r="D3789" t="s">
        <v>2548</v>
      </c>
      <c r="E3789">
        <v>1169</v>
      </c>
      <c r="G3789" t="s">
        <v>2398</v>
      </c>
      <c r="H3789" t="s">
        <v>2399</v>
      </c>
      <c r="I3789" t="s">
        <v>4</v>
      </c>
    </row>
    <row r="3790" spans="1:9">
      <c r="A3790">
        <v>1206145</v>
      </c>
      <c r="B3790" t="s">
        <v>717</v>
      </c>
      <c r="C3790" t="s">
        <v>4554</v>
      </c>
      <c r="D3790" t="s">
        <v>3303</v>
      </c>
      <c r="E3790">
        <v>11</v>
      </c>
      <c r="G3790" t="s">
        <v>2541</v>
      </c>
      <c r="H3790" t="s">
        <v>2399</v>
      </c>
      <c r="I3790" t="s">
        <v>4</v>
      </c>
    </row>
    <row r="3791" spans="1:9">
      <c r="A3791">
        <v>1204805</v>
      </c>
      <c r="B3791" t="s">
        <v>186</v>
      </c>
      <c r="C3791" t="s">
        <v>310</v>
      </c>
      <c r="D3791" t="s">
        <v>3215</v>
      </c>
      <c r="E3791">
        <v>900</v>
      </c>
      <c r="F3791" t="s">
        <v>90</v>
      </c>
      <c r="G3791" t="s">
        <v>2398</v>
      </c>
      <c r="H3791" t="s">
        <v>2399</v>
      </c>
      <c r="I3791" t="s">
        <v>4</v>
      </c>
    </row>
    <row r="3792" spans="1:9">
      <c r="A3792">
        <v>1204857</v>
      </c>
      <c r="B3792" t="s">
        <v>4555</v>
      </c>
      <c r="C3792" t="s">
        <v>2073</v>
      </c>
      <c r="D3792" t="s">
        <v>2689</v>
      </c>
      <c r="E3792">
        <v>1907</v>
      </c>
      <c r="G3792" t="s">
        <v>2398</v>
      </c>
      <c r="H3792" t="s">
        <v>2399</v>
      </c>
      <c r="I3792" t="s">
        <v>4</v>
      </c>
    </row>
    <row r="3793" spans="1:9">
      <c r="A3793">
        <v>1207392</v>
      </c>
      <c r="B3793" t="s">
        <v>4556</v>
      </c>
      <c r="C3793" t="s">
        <v>4557</v>
      </c>
      <c r="D3793" t="s">
        <v>2690</v>
      </c>
      <c r="E3793">
        <v>1382</v>
      </c>
      <c r="G3793" t="s">
        <v>2398</v>
      </c>
      <c r="H3793" t="s">
        <v>2399</v>
      </c>
      <c r="I3793" t="s">
        <v>4</v>
      </c>
    </row>
    <row r="3794" spans="1:9">
      <c r="A3794">
        <v>1207528</v>
      </c>
      <c r="B3794" t="s">
        <v>4558</v>
      </c>
      <c r="C3794" t="s">
        <v>4559</v>
      </c>
      <c r="D3794" t="s">
        <v>2759</v>
      </c>
      <c r="E3794">
        <v>2217</v>
      </c>
      <c r="G3794" t="s">
        <v>2398</v>
      </c>
      <c r="H3794" t="s">
        <v>2399</v>
      </c>
      <c r="I3794" t="s">
        <v>4</v>
      </c>
    </row>
    <row r="3795" spans="1:9">
      <c r="A3795">
        <v>1207575</v>
      </c>
      <c r="B3795" t="s">
        <v>4560</v>
      </c>
      <c r="C3795" t="s">
        <v>4561</v>
      </c>
      <c r="D3795" t="s">
        <v>2420</v>
      </c>
      <c r="E3795">
        <v>1255</v>
      </c>
      <c r="G3795" t="s">
        <v>2398</v>
      </c>
      <c r="H3795" t="s">
        <v>2399</v>
      </c>
      <c r="I3795" t="s">
        <v>4</v>
      </c>
    </row>
    <row r="3796" spans="1:9">
      <c r="A3796">
        <v>1208788</v>
      </c>
      <c r="B3796" t="s">
        <v>396</v>
      </c>
      <c r="C3796" t="s">
        <v>60</v>
      </c>
      <c r="D3796" t="s">
        <v>2444</v>
      </c>
      <c r="E3796">
        <v>743</v>
      </c>
      <c r="G3796" t="s">
        <v>2398</v>
      </c>
      <c r="H3796" t="s">
        <v>2399</v>
      </c>
      <c r="I3796" t="s">
        <v>4</v>
      </c>
    </row>
    <row r="3797" spans="1:9">
      <c r="A3797">
        <v>1208500</v>
      </c>
      <c r="B3797" t="s">
        <v>396</v>
      </c>
      <c r="C3797" t="s">
        <v>60</v>
      </c>
      <c r="D3797" t="s">
        <v>2444</v>
      </c>
      <c r="E3797">
        <v>789</v>
      </c>
      <c r="G3797" t="s">
        <v>2398</v>
      </c>
      <c r="H3797" t="s">
        <v>2399</v>
      </c>
      <c r="I3797" t="s">
        <v>4</v>
      </c>
    </row>
    <row r="3798" spans="1:9">
      <c r="A3798">
        <v>1208555</v>
      </c>
      <c r="B3798" t="s">
        <v>396</v>
      </c>
      <c r="C3798" t="s">
        <v>60</v>
      </c>
      <c r="D3798" t="s">
        <v>2444</v>
      </c>
      <c r="E3798">
        <v>786</v>
      </c>
      <c r="G3798" t="s">
        <v>2398</v>
      </c>
      <c r="H3798" t="s">
        <v>2399</v>
      </c>
      <c r="I3798" t="s">
        <v>4</v>
      </c>
    </row>
    <row r="3799" spans="1:9">
      <c r="A3799">
        <v>1208571</v>
      </c>
      <c r="B3799" t="s">
        <v>396</v>
      </c>
      <c r="C3799" t="s">
        <v>60</v>
      </c>
      <c r="D3799" t="s">
        <v>2444</v>
      </c>
      <c r="E3799">
        <v>785</v>
      </c>
      <c r="F3799">
        <v>2</v>
      </c>
      <c r="G3799" t="s">
        <v>2398</v>
      </c>
      <c r="H3799" t="s">
        <v>2399</v>
      </c>
      <c r="I3799" t="s">
        <v>4</v>
      </c>
    </row>
    <row r="3800" spans="1:9">
      <c r="A3800">
        <v>1208626</v>
      </c>
      <c r="B3800" t="s">
        <v>396</v>
      </c>
      <c r="C3800" t="s">
        <v>60</v>
      </c>
      <c r="D3800" t="s">
        <v>2444</v>
      </c>
      <c r="E3800">
        <v>779</v>
      </c>
      <c r="G3800" t="s">
        <v>2398</v>
      </c>
      <c r="H3800" t="s">
        <v>2399</v>
      </c>
      <c r="I3800" t="s">
        <v>4</v>
      </c>
    </row>
    <row r="3801" spans="1:9">
      <c r="A3801">
        <v>1210120</v>
      </c>
      <c r="B3801" t="s">
        <v>32</v>
      </c>
      <c r="C3801" t="s">
        <v>4563</v>
      </c>
      <c r="D3801" t="s">
        <v>2426</v>
      </c>
      <c r="E3801">
        <v>3225</v>
      </c>
      <c r="F3801" t="s">
        <v>4562</v>
      </c>
      <c r="G3801" t="s">
        <v>2398</v>
      </c>
      <c r="H3801" t="s">
        <v>2399</v>
      </c>
      <c r="I3801" t="s">
        <v>4</v>
      </c>
    </row>
    <row r="3802" spans="1:9">
      <c r="A3802">
        <v>1208667</v>
      </c>
      <c r="B3802" t="s">
        <v>396</v>
      </c>
      <c r="C3802" t="s">
        <v>60</v>
      </c>
      <c r="D3802" t="s">
        <v>2444</v>
      </c>
      <c r="E3802">
        <v>773</v>
      </c>
      <c r="G3802" t="s">
        <v>2398</v>
      </c>
      <c r="H3802" t="s">
        <v>2399</v>
      </c>
      <c r="I3802" t="s">
        <v>4</v>
      </c>
    </row>
    <row r="3803" spans="1:9">
      <c r="A3803">
        <v>1208714</v>
      </c>
      <c r="B3803" t="s">
        <v>396</v>
      </c>
      <c r="C3803" t="s">
        <v>60</v>
      </c>
      <c r="D3803" t="s">
        <v>2444</v>
      </c>
      <c r="E3803">
        <v>765</v>
      </c>
      <c r="G3803" t="s">
        <v>2398</v>
      </c>
      <c r="H3803" t="s">
        <v>2399</v>
      </c>
      <c r="I3803" t="s">
        <v>4</v>
      </c>
    </row>
    <row r="3804" spans="1:9">
      <c r="A3804">
        <v>1208731</v>
      </c>
      <c r="B3804" t="s">
        <v>396</v>
      </c>
      <c r="C3804" t="s">
        <v>60</v>
      </c>
      <c r="D3804" t="s">
        <v>2444</v>
      </c>
      <c r="E3804">
        <v>763</v>
      </c>
      <c r="G3804" t="s">
        <v>2398</v>
      </c>
      <c r="H3804" t="s">
        <v>2399</v>
      </c>
      <c r="I3804" t="s">
        <v>4</v>
      </c>
    </row>
    <row r="3805" spans="1:9">
      <c r="A3805">
        <v>1208746</v>
      </c>
      <c r="B3805" t="s">
        <v>396</v>
      </c>
      <c r="C3805" t="s">
        <v>60</v>
      </c>
      <c r="D3805" t="s">
        <v>2444</v>
      </c>
      <c r="E3805">
        <v>760</v>
      </c>
      <c r="G3805" t="s">
        <v>2398</v>
      </c>
      <c r="H3805" t="s">
        <v>2399</v>
      </c>
      <c r="I3805" t="s">
        <v>4</v>
      </c>
    </row>
    <row r="3806" spans="1:9">
      <c r="A3806">
        <v>1208756</v>
      </c>
      <c r="B3806" t="s">
        <v>396</v>
      </c>
      <c r="C3806" t="s">
        <v>60</v>
      </c>
      <c r="D3806" t="s">
        <v>2444</v>
      </c>
      <c r="E3806">
        <v>757</v>
      </c>
      <c r="G3806" t="s">
        <v>2398</v>
      </c>
      <c r="H3806" t="s">
        <v>2399</v>
      </c>
      <c r="I3806" t="s">
        <v>4</v>
      </c>
    </row>
    <row r="3807" spans="1:9">
      <c r="A3807">
        <v>1208775</v>
      </c>
      <c r="B3807" t="s">
        <v>396</v>
      </c>
      <c r="C3807" t="s">
        <v>60</v>
      </c>
      <c r="D3807" t="s">
        <v>2444</v>
      </c>
      <c r="E3807">
        <v>746</v>
      </c>
      <c r="G3807" t="s">
        <v>2398</v>
      </c>
      <c r="H3807" t="s">
        <v>2399</v>
      </c>
      <c r="I3807" t="s">
        <v>4</v>
      </c>
    </row>
    <row r="3808" spans="1:9">
      <c r="A3808">
        <v>1210429</v>
      </c>
      <c r="B3808" t="s">
        <v>2722</v>
      </c>
      <c r="C3808" t="s">
        <v>2723</v>
      </c>
      <c r="D3808" t="s">
        <v>3143</v>
      </c>
      <c r="E3808">
        <v>9001</v>
      </c>
      <c r="F3808" t="s">
        <v>90</v>
      </c>
      <c r="G3808" t="s">
        <v>2541</v>
      </c>
      <c r="H3808" t="s">
        <v>2399</v>
      </c>
      <c r="I3808" t="s">
        <v>4</v>
      </c>
    </row>
    <row r="3809" spans="1:9">
      <c r="A3809">
        <v>1211437</v>
      </c>
      <c r="B3809" t="s">
        <v>826</v>
      </c>
      <c r="C3809" t="s">
        <v>557</v>
      </c>
      <c r="D3809" t="s">
        <v>2426</v>
      </c>
      <c r="E3809">
        <v>1310</v>
      </c>
      <c r="G3809" t="s">
        <v>2398</v>
      </c>
      <c r="H3809" t="s">
        <v>2399</v>
      </c>
      <c r="I3809" t="s">
        <v>4</v>
      </c>
    </row>
    <row r="3810" spans="1:9">
      <c r="A3810">
        <v>1211962</v>
      </c>
      <c r="B3810" t="s">
        <v>1488</v>
      </c>
      <c r="C3810" t="s">
        <v>3881</v>
      </c>
      <c r="D3810" t="s">
        <v>2462</v>
      </c>
      <c r="E3810">
        <v>1636</v>
      </c>
      <c r="G3810" t="s">
        <v>2398</v>
      </c>
      <c r="H3810" t="s">
        <v>2399</v>
      </c>
      <c r="I3810" t="s">
        <v>4</v>
      </c>
    </row>
    <row r="3811" spans="1:9">
      <c r="A3811">
        <v>1210958</v>
      </c>
      <c r="B3811" t="s">
        <v>516</v>
      </c>
      <c r="C3811" t="s">
        <v>1335</v>
      </c>
      <c r="D3811" t="s">
        <v>2459</v>
      </c>
      <c r="E3811">
        <v>3174</v>
      </c>
      <c r="G3811" t="s">
        <v>2398</v>
      </c>
      <c r="H3811" t="s">
        <v>2399</v>
      </c>
      <c r="I3811" t="s">
        <v>4</v>
      </c>
    </row>
    <row r="3812" spans="1:9">
      <c r="A3812">
        <v>1211548</v>
      </c>
      <c r="B3812" t="s">
        <v>4564</v>
      </c>
      <c r="C3812" t="s">
        <v>372</v>
      </c>
      <c r="D3812" t="s">
        <v>3238</v>
      </c>
      <c r="E3812">
        <v>1044</v>
      </c>
      <c r="G3812" t="s">
        <v>2398</v>
      </c>
      <c r="H3812" t="s">
        <v>2399</v>
      </c>
      <c r="I3812" t="s">
        <v>4</v>
      </c>
    </row>
    <row r="3813" spans="1:9">
      <c r="A3813">
        <v>1212071</v>
      </c>
      <c r="B3813" t="s">
        <v>96</v>
      </c>
      <c r="C3813" t="s">
        <v>4</v>
      </c>
      <c r="D3813" t="s">
        <v>2444</v>
      </c>
      <c r="E3813">
        <v>781</v>
      </c>
      <c r="G3813" t="s">
        <v>2398</v>
      </c>
      <c r="H3813" t="s">
        <v>2399</v>
      </c>
      <c r="I3813" t="s">
        <v>4</v>
      </c>
    </row>
    <row r="3814" spans="1:9">
      <c r="A3814">
        <v>1212075</v>
      </c>
      <c r="B3814" t="s">
        <v>96</v>
      </c>
      <c r="C3814" t="s">
        <v>4</v>
      </c>
      <c r="D3814" t="s">
        <v>3135</v>
      </c>
      <c r="E3814">
        <v>900</v>
      </c>
      <c r="G3814" t="s">
        <v>2541</v>
      </c>
      <c r="H3814" t="s">
        <v>2399</v>
      </c>
      <c r="I3814" t="s">
        <v>4</v>
      </c>
    </row>
    <row r="3815" spans="1:9">
      <c r="A3815">
        <v>1212081</v>
      </c>
      <c r="B3815" t="s">
        <v>96</v>
      </c>
      <c r="C3815" t="s">
        <v>4</v>
      </c>
      <c r="D3815" t="s">
        <v>2589</v>
      </c>
      <c r="E3815">
        <v>900</v>
      </c>
      <c r="G3815" t="s">
        <v>2398</v>
      </c>
      <c r="H3815" t="s">
        <v>2399</v>
      </c>
      <c r="I3815" t="s">
        <v>4</v>
      </c>
    </row>
    <row r="3816" spans="1:9">
      <c r="A3816">
        <v>1211591</v>
      </c>
      <c r="B3816" t="s">
        <v>4565</v>
      </c>
      <c r="C3816" t="s">
        <v>14</v>
      </c>
      <c r="D3816" t="s">
        <v>2773</v>
      </c>
      <c r="E3816">
        <v>1300</v>
      </c>
      <c r="G3816" t="s">
        <v>2398</v>
      </c>
      <c r="H3816" t="s">
        <v>2399</v>
      </c>
      <c r="I3816" t="s">
        <v>4</v>
      </c>
    </row>
    <row r="3817" spans="1:9">
      <c r="A3817">
        <v>1212792</v>
      </c>
      <c r="B3817" t="s">
        <v>4566</v>
      </c>
      <c r="C3817" t="s">
        <v>508</v>
      </c>
      <c r="D3817" t="s">
        <v>1</v>
      </c>
      <c r="E3817">
        <v>9002</v>
      </c>
      <c r="G3817" t="s">
        <v>2398</v>
      </c>
      <c r="H3817" t="s">
        <v>2399</v>
      </c>
      <c r="I3817" t="s">
        <v>4</v>
      </c>
    </row>
    <row r="3818" spans="1:9">
      <c r="A3818">
        <v>1213338</v>
      </c>
      <c r="B3818" t="s">
        <v>2403</v>
      </c>
      <c r="C3818" t="s">
        <v>4567</v>
      </c>
      <c r="D3818" t="s">
        <v>2768</v>
      </c>
      <c r="E3818">
        <v>10</v>
      </c>
      <c r="G3818" t="s">
        <v>2541</v>
      </c>
      <c r="H3818" t="s">
        <v>2399</v>
      </c>
      <c r="I3818" t="s">
        <v>4</v>
      </c>
    </row>
    <row r="3819" spans="1:9">
      <c r="A3819">
        <v>1213438</v>
      </c>
      <c r="B3819" t="s">
        <v>53</v>
      </c>
      <c r="C3819" t="s">
        <v>4569</v>
      </c>
      <c r="D3819" t="s">
        <v>2768</v>
      </c>
      <c r="E3819">
        <v>1</v>
      </c>
      <c r="F3819" t="s">
        <v>4568</v>
      </c>
      <c r="G3819" t="s">
        <v>2541</v>
      </c>
      <c r="H3819" t="s">
        <v>2399</v>
      </c>
      <c r="I3819" t="s">
        <v>4</v>
      </c>
    </row>
    <row r="3820" spans="1:9">
      <c r="A3820">
        <v>1213494</v>
      </c>
      <c r="B3820" t="s">
        <v>27</v>
      </c>
      <c r="C3820" t="s">
        <v>4570</v>
      </c>
      <c r="D3820" t="s">
        <v>2768</v>
      </c>
      <c r="E3820">
        <v>3</v>
      </c>
      <c r="F3820" t="s">
        <v>3811</v>
      </c>
      <c r="G3820" t="s">
        <v>2541</v>
      </c>
      <c r="H3820" t="s">
        <v>2399</v>
      </c>
      <c r="I3820" t="s">
        <v>4</v>
      </c>
    </row>
    <row r="3821" spans="1:9">
      <c r="A3821">
        <v>1214080</v>
      </c>
      <c r="B3821" t="s">
        <v>826</v>
      </c>
      <c r="C3821" t="s">
        <v>154</v>
      </c>
      <c r="D3821" t="s">
        <v>2426</v>
      </c>
      <c r="E3821">
        <v>1312</v>
      </c>
      <c r="G3821" t="s">
        <v>2398</v>
      </c>
      <c r="H3821" t="s">
        <v>2399</v>
      </c>
      <c r="I3821" t="s">
        <v>4</v>
      </c>
    </row>
    <row r="3822" spans="1:9">
      <c r="A3822">
        <v>1214144</v>
      </c>
      <c r="B3822" t="s">
        <v>3840</v>
      </c>
      <c r="C3822" t="s">
        <v>4571</v>
      </c>
      <c r="D3822" t="s">
        <v>2416</v>
      </c>
      <c r="E3822">
        <v>2837</v>
      </c>
      <c r="G3822" t="s">
        <v>2398</v>
      </c>
      <c r="H3822" t="s">
        <v>2399</v>
      </c>
      <c r="I3822" t="s">
        <v>4</v>
      </c>
    </row>
    <row r="3823" spans="1:9">
      <c r="A3823">
        <v>1213224</v>
      </c>
      <c r="B3823" t="s">
        <v>3603</v>
      </c>
      <c r="C3823" t="s">
        <v>1740</v>
      </c>
      <c r="D3823" t="s">
        <v>2564</v>
      </c>
      <c r="E3823">
        <v>1485</v>
      </c>
      <c r="G3823" t="s">
        <v>2398</v>
      </c>
      <c r="H3823" t="s">
        <v>2399</v>
      </c>
      <c r="I3823" t="s">
        <v>4</v>
      </c>
    </row>
    <row r="3824" spans="1:9">
      <c r="A3824">
        <v>1213227</v>
      </c>
      <c r="B3824" t="s">
        <v>4572</v>
      </c>
      <c r="C3824" t="s">
        <v>4573</v>
      </c>
      <c r="D3824" t="s">
        <v>2511</v>
      </c>
      <c r="E3824">
        <v>1133</v>
      </c>
      <c r="G3824" t="s">
        <v>2398</v>
      </c>
      <c r="H3824" t="s">
        <v>2399</v>
      </c>
      <c r="I3824" t="s">
        <v>4</v>
      </c>
    </row>
    <row r="3825" spans="1:9">
      <c r="A3825">
        <v>1213258</v>
      </c>
      <c r="B3825" t="s">
        <v>4574</v>
      </c>
      <c r="C3825" t="s">
        <v>4575</v>
      </c>
      <c r="D3825" t="s">
        <v>1021</v>
      </c>
      <c r="E3825">
        <v>100</v>
      </c>
      <c r="G3825" t="s">
        <v>2398</v>
      </c>
      <c r="H3825" t="s">
        <v>2399</v>
      </c>
      <c r="I3825" t="s">
        <v>4</v>
      </c>
    </row>
    <row r="3826" spans="1:9">
      <c r="A3826">
        <v>1215944</v>
      </c>
      <c r="B3826" t="s">
        <v>4576</v>
      </c>
      <c r="C3826" t="s">
        <v>406</v>
      </c>
      <c r="D3826" t="s">
        <v>2471</v>
      </c>
      <c r="E3826">
        <v>1135</v>
      </c>
      <c r="G3826" t="s">
        <v>2398</v>
      </c>
      <c r="H3826" t="s">
        <v>2399</v>
      </c>
      <c r="I3826" t="s">
        <v>4</v>
      </c>
    </row>
    <row r="3827" spans="1:9">
      <c r="A3827">
        <v>1217521</v>
      </c>
      <c r="B3827" t="s">
        <v>2999</v>
      </c>
      <c r="C3827" t="s">
        <v>4122</v>
      </c>
      <c r="D3827" t="s">
        <v>2759</v>
      </c>
      <c r="E3827">
        <v>2314</v>
      </c>
      <c r="G3827" t="s">
        <v>2398</v>
      </c>
      <c r="H3827" t="s">
        <v>2399</v>
      </c>
      <c r="I3827" t="s">
        <v>4</v>
      </c>
    </row>
    <row r="3828" spans="1:9">
      <c r="A3828">
        <v>1218103</v>
      </c>
      <c r="B3828" t="s">
        <v>1411</v>
      </c>
      <c r="C3828" t="s">
        <v>4577</v>
      </c>
      <c r="D3828" t="s">
        <v>2529</v>
      </c>
      <c r="E3828">
        <v>2812</v>
      </c>
      <c r="G3828" t="s">
        <v>2398</v>
      </c>
      <c r="H3828" t="s">
        <v>2399</v>
      </c>
      <c r="I3828" t="s">
        <v>4</v>
      </c>
    </row>
    <row r="3829" spans="1:9">
      <c r="A3829">
        <v>1216784</v>
      </c>
      <c r="B3829" t="s">
        <v>3798</v>
      </c>
      <c r="C3829" t="s">
        <v>3799</v>
      </c>
      <c r="D3829" t="s">
        <v>2406</v>
      </c>
      <c r="E3829">
        <v>1311</v>
      </c>
      <c r="G3829" t="s">
        <v>2398</v>
      </c>
      <c r="H3829" t="s">
        <v>2399</v>
      </c>
      <c r="I3829" t="s">
        <v>4</v>
      </c>
    </row>
    <row r="3830" spans="1:9">
      <c r="A3830">
        <v>1220390</v>
      </c>
      <c r="B3830" t="s">
        <v>848</v>
      </c>
      <c r="C3830" t="s">
        <v>4578</v>
      </c>
      <c r="D3830" t="s">
        <v>2455</v>
      </c>
      <c r="E3830">
        <v>9020</v>
      </c>
      <c r="G3830" t="s">
        <v>2398</v>
      </c>
      <c r="H3830" t="s">
        <v>2399</v>
      </c>
      <c r="I3830" t="s">
        <v>4</v>
      </c>
    </row>
    <row r="3831" spans="1:9">
      <c r="A3831">
        <v>1219980</v>
      </c>
      <c r="B3831" t="s">
        <v>899</v>
      </c>
      <c r="C3831" t="s">
        <v>4579</v>
      </c>
      <c r="D3831" t="s">
        <v>2741</v>
      </c>
      <c r="E3831">
        <v>9002</v>
      </c>
      <c r="G3831" t="s">
        <v>2398</v>
      </c>
      <c r="H3831" t="s">
        <v>2399</v>
      </c>
      <c r="I3831" t="s">
        <v>4</v>
      </c>
    </row>
    <row r="3832" spans="1:9">
      <c r="A3832">
        <v>1220018</v>
      </c>
      <c r="B3832" t="s">
        <v>50</v>
      </c>
      <c r="C3832" t="s">
        <v>4513</v>
      </c>
      <c r="D3832" t="s">
        <v>2426</v>
      </c>
      <c r="E3832">
        <v>3369</v>
      </c>
      <c r="G3832" t="s">
        <v>2398</v>
      </c>
      <c r="H3832" t="s">
        <v>2399</v>
      </c>
      <c r="I3832" t="s">
        <v>4</v>
      </c>
    </row>
    <row r="3833" spans="1:9">
      <c r="A3833">
        <v>1218480</v>
      </c>
      <c r="B3833" t="s">
        <v>2802</v>
      </c>
      <c r="C3833" t="s">
        <v>3307</v>
      </c>
      <c r="D3833" t="s">
        <v>2901</v>
      </c>
      <c r="E3833">
        <v>631</v>
      </c>
      <c r="G3833" t="s">
        <v>2398</v>
      </c>
      <c r="H3833" t="s">
        <v>2399</v>
      </c>
      <c r="I3833" t="s">
        <v>4</v>
      </c>
    </row>
    <row r="3834" spans="1:9">
      <c r="A3834">
        <v>1219081</v>
      </c>
      <c r="B3834" t="s">
        <v>762</v>
      </c>
      <c r="C3834" t="s">
        <v>1187</v>
      </c>
      <c r="D3834" t="s">
        <v>2426</v>
      </c>
      <c r="E3834">
        <v>1353</v>
      </c>
      <c r="G3834" t="s">
        <v>2398</v>
      </c>
      <c r="H3834" t="s">
        <v>2399</v>
      </c>
      <c r="I3834" t="s">
        <v>4</v>
      </c>
    </row>
    <row r="3835" spans="1:9">
      <c r="A3835">
        <v>1220195</v>
      </c>
      <c r="B3835" t="s">
        <v>2349</v>
      </c>
      <c r="C3835" t="s">
        <v>321</v>
      </c>
      <c r="D3835" t="s">
        <v>3487</v>
      </c>
      <c r="E3835">
        <v>35</v>
      </c>
      <c r="G3835" t="s">
        <v>2398</v>
      </c>
      <c r="H3835" t="s">
        <v>2399</v>
      </c>
      <c r="I3835" t="s">
        <v>4</v>
      </c>
    </row>
    <row r="3836" spans="1:9">
      <c r="A3836">
        <v>1219238</v>
      </c>
      <c r="B3836" t="s">
        <v>3548</v>
      </c>
      <c r="C3836" t="s">
        <v>2550</v>
      </c>
      <c r="D3836" t="s">
        <v>257</v>
      </c>
      <c r="E3836">
        <v>20</v>
      </c>
      <c r="G3836" t="s">
        <v>2788</v>
      </c>
      <c r="H3836" t="s">
        <v>2399</v>
      </c>
      <c r="I3836" t="s">
        <v>4</v>
      </c>
    </row>
    <row r="3837" spans="1:9">
      <c r="A3837">
        <v>1222461</v>
      </c>
      <c r="B3837" t="s">
        <v>4580</v>
      </c>
      <c r="C3837" t="s">
        <v>4581</v>
      </c>
      <c r="D3837" t="s">
        <v>2459</v>
      </c>
      <c r="E3837">
        <v>1352</v>
      </c>
      <c r="G3837" t="s">
        <v>2398</v>
      </c>
      <c r="H3837" t="s">
        <v>2399</v>
      </c>
      <c r="I3837" t="s">
        <v>4</v>
      </c>
    </row>
    <row r="3838" spans="1:9">
      <c r="A3838">
        <v>1222091</v>
      </c>
      <c r="B3838" t="s">
        <v>697</v>
      </c>
      <c r="C3838" t="s">
        <v>4582</v>
      </c>
      <c r="D3838" t="s">
        <v>3449</v>
      </c>
      <c r="E3838">
        <v>1363</v>
      </c>
      <c r="G3838" t="s">
        <v>2398</v>
      </c>
      <c r="H3838" t="s">
        <v>2399</v>
      </c>
      <c r="I3838" t="s">
        <v>4</v>
      </c>
    </row>
    <row r="3839" spans="1:9">
      <c r="A3839">
        <v>1220621</v>
      </c>
      <c r="B3839" t="s">
        <v>1699</v>
      </c>
      <c r="C3839" t="s">
        <v>4583</v>
      </c>
      <c r="D3839" t="s">
        <v>257</v>
      </c>
      <c r="E3839">
        <v>23</v>
      </c>
      <c r="F3839" t="s">
        <v>257</v>
      </c>
      <c r="G3839" t="s">
        <v>2788</v>
      </c>
      <c r="H3839" t="s">
        <v>2399</v>
      </c>
      <c r="I3839" t="s">
        <v>4</v>
      </c>
    </row>
    <row r="3840" spans="1:9">
      <c r="A3840">
        <v>1221608</v>
      </c>
      <c r="B3840" t="s">
        <v>4584</v>
      </c>
      <c r="C3840" t="s">
        <v>4122</v>
      </c>
      <c r="D3840" t="s">
        <v>257</v>
      </c>
      <c r="E3840">
        <v>18</v>
      </c>
      <c r="G3840" t="s">
        <v>2788</v>
      </c>
      <c r="H3840" t="s">
        <v>2399</v>
      </c>
      <c r="I3840" t="s">
        <v>4</v>
      </c>
    </row>
    <row r="3841" spans="1:9">
      <c r="A3841">
        <v>1221626</v>
      </c>
      <c r="B3841" t="s">
        <v>4585</v>
      </c>
      <c r="C3841" t="s">
        <v>4586</v>
      </c>
      <c r="D3841" t="s">
        <v>2665</v>
      </c>
      <c r="E3841">
        <v>1495</v>
      </c>
      <c r="G3841" t="s">
        <v>2398</v>
      </c>
      <c r="H3841" t="s">
        <v>2399</v>
      </c>
      <c r="I3841" t="s">
        <v>4</v>
      </c>
    </row>
    <row r="3842" spans="1:9">
      <c r="A3842">
        <v>1220642</v>
      </c>
      <c r="B3842" t="s">
        <v>50</v>
      </c>
      <c r="C3842" t="s">
        <v>49</v>
      </c>
      <c r="D3842" t="s">
        <v>2418</v>
      </c>
      <c r="E3842">
        <v>1295</v>
      </c>
      <c r="G3842" t="s">
        <v>2398</v>
      </c>
      <c r="H3842" t="s">
        <v>2399</v>
      </c>
      <c r="I3842" t="s">
        <v>4</v>
      </c>
    </row>
    <row r="3843" spans="1:9">
      <c r="A3843">
        <v>1221187</v>
      </c>
      <c r="B3843" t="s">
        <v>586</v>
      </c>
      <c r="C3843" t="s">
        <v>4587</v>
      </c>
      <c r="D3843" t="s">
        <v>2751</v>
      </c>
      <c r="E3843">
        <v>3361</v>
      </c>
      <c r="G3843" t="s">
        <v>2398</v>
      </c>
      <c r="H3843" t="s">
        <v>2399</v>
      </c>
      <c r="I3843" t="s">
        <v>4</v>
      </c>
    </row>
    <row r="3844" spans="1:9">
      <c r="A3844">
        <v>1222246</v>
      </c>
      <c r="B3844" t="s">
        <v>191</v>
      </c>
      <c r="C3844" t="s">
        <v>4588</v>
      </c>
      <c r="D3844" t="s">
        <v>2870</v>
      </c>
      <c r="E3844">
        <v>417</v>
      </c>
      <c r="G3844" t="s">
        <v>2398</v>
      </c>
      <c r="H3844" t="s">
        <v>2399</v>
      </c>
      <c r="I3844" t="s">
        <v>4</v>
      </c>
    </row>
    <row r="3845" spans="1:9">
      <c r="A3845">
        <v>1222314</v>
      </c>
      <c r="B3845" t="s">
        <v>2807</v>
      </c>
      <c r="C3845" t="s">
        <v>1189</v>
      </c>
      <c r="D3845" t="s">
        <v>2455</v>
      </c>
      <c r="E3845">
        <v>994</v>
      </c>
      <c r="G3845" t="s">
        <v>2398</v>
      </c>
      <c r="H3845" t="s">
        <v>2399</v>
      </c>
      <c r="I3845" t="s">
        <v>4</v>
      </c>
    </row>
    <row r="3846" spans="1:9">
      <c r="A3846">
        <v>1220849</v>
      </c>
      <c r="B3846" t="s">
        <v>4589</v>
      </c>
      <c r="C3846" t="s">
        <v>4590</v>
      </c>
      <c r="D3846" t="s">
        <v>1</v>
      </c>
      <c r="E3846">
        <v>5331</v>
      </c>
      <c r="G3846" t="s">
        <v>2398</v>
      </c>
      <c r="H3846" t="s">
        <v>2399</v>
      </c>
      <c r="I3846" t="s">
        <v>4</v>
      </c>
    </row>
    <row r="3847" spans="1:9">
      <c r="A3847">
        <v>1223415</v>
      </c>
      <c r="B3847" t="s">
        <v>4591</v>
      </c>
      <c r="C3847" t="s">
        <v>4592</v>
      </c>
      <c r="D3847" t="s">
        <v>3197</v>
      </c>
      <c r="E3847">
        <v>225</v>
      </c>
      <c r="G3847" t="s">
        <v>2398</v>
      </c>
      <c r="H3847" t="s">
        <v>2399</v>
      </c>
      <c r="I3847" t="s">
        <v>4</v>
      </c>
    </row>
    <row r="3848" spans="1:9">
      <c r="A3848">
        <v>1223988</v>
      </c>
      <c r="B3848" t="s">
        <v>4593</v>
      </c>
      <c r="C3848" t="s">
        <v>4594</v>
      </c>
      <c r="D3848" t="s">
        <v>2749</v>
      </c>
      <c r="E3848">
        <v>1134</v>
      </c>
      <c r="G3848" t="s">
        <v>2398</v>
      </c>
      <c r="H3848" t="s">
        <v>2399</v>
      </c>
      <c r="I3848" t="s">
        <v>4</v>
      </c>
    </row>
    <row r="3849" spans="1:9">
      <c r="A3849">
        <v>1224163</v>
      </c>
      <c r="B3849" t="s">
        <v>4595</v>
      </c>
      <c r="C3849" t="s">
        <v>4596</v>
      </c>
      <c r="D3849" t="s">
        <v>2665</v>
      </c>
      <c r="E3849">
        <v>1169</v>
      </c>
      <c r="G3849" t="s">
        <v>2398</v>
      </c>
      <c r="H3849" t="s">
        <v>2399</v>
      </c>
      <c r="I3849" t="s">
        <v>4</v>
      </c>
    </row>
    <row r="3850" spans="1:9">
      <c r="A3850">
        <v>1223099</v>
      </c>
      <c r="B3850" t="s">
        <v>4597</v>
      </c>
      <c r="C3850" t="s">
        <v>141</v>
      </c>
      <c r="D3850" t="s">
        <v>2471</v>
      </c>
      <c r="E3850">
        <v>1449</v>
      </c>
      <c r="G3850" t="s">
        <v>2398</v>
      </c>
      <c r="H3850" t="s">
        <v>2399</v>
      </c>
      <c r="I3850" t="s">
        <v>4</v>
      </c>
    </row>
    <row r="3851" spans="1:9">
      <c r="A3851">
        <v>1222625</v>
      </c>
      <c r="B3851" t="s">
        <v>4598</v>
      </c>
      <c r="C3851" t="s">
        <v>4047</v>
      </c>
      <c r="D3851" t="s">
        <v>3330</v>
      </c>
      <c r="E3851">
        <v>3000</v>
      </c>
      <c r="F3851" t="s">
        <v>90</v>
      </c>
      <c r="G3851" t="s">
        <v>2398</v>
      </c>
      <c r="H3851" t="s">
        <v>2399</v>
      </c>
      <c r="I3851" t="s">
        <v>4</v>
      </c>
    </row>
    <row r="3852" spans="1:9">
      <c r="A3852">
        <v>1224334</v>
      </c>
      <c r="B3852" t="s">
        <v>2484</v>
      </c>
      <c r="C3852" t="s">
        <v>2485</v>
      </c>
      <c r="D3852" t="s">
        <v>2564</v>
      </c>
      <c r="E3852">
        <v>1404</v>
      </c>
      <c r="F3852" t="s">
        <v>4599</v>
      </c>
      <c r="G3852" t="s">
        <v>2398</v>
      </c>
      <c r="H3852" t="s">
        <v>2399</v>
      </c>
      <c r="I3852" t="s">
        <v>4</v>
      </c>
    </row>
    <row r="3853" spans="1:9">
      <c r="A3853">
        <v>1223814</v>
      </c>
      <c r="B3853" t="s">
        <v>2484</v>
      </c>
      <c r="C3853" t="s">
        <v>2485</v>
      </c>
      <c r="D3853" t="s">
        <v>2564</v>
      </c>
      <c r="E3853">
        <v>1404</v>
      </c>
      <c r="F3853" t="s">
        <v>2837</v>
      </c>
      <c r="G3853" t="s">
        <v>2398</v>
      </c>
      <c r="H3853" t="s">
        <v>2399</v>
      </c>
      <c r="I3853" t="s">
        <v>4</v>
      </c>
    </row>
    <row r="3854" spans="1:9">
      <c r="A3854">
        <v>1224375</v>
      </c>
      <c r="B3854" t="s">
        <v>4601</v>
      </c>
      <c r="C3854" t="s">
        <v>4602</v>
      </c>
      <c r="D3854" t="s">
        <v>2435</v>
      </c>
      <c r="E3854">
        <v>1775</v>
      </c>
      <c r="F3854" t="s">
        <v>4600</v>
      </c>
      <c r="G3854" t="s">
        <v>2398</v>
      </c>
      <c r="H3854" t="s">
        <v>2399</v>
      </c>
      <c r="I3854" t="s">
        <v>4</v>
      </c>
    </row>
    <row r="3855" spans="1:9">
      <c r="A3855">
        <v>1223886</v>
      </c>
      <c r="B3855" t="s">
        <v>233</v>
      </c>
      <c r="C3855" t="s">
        <v>4603</v>
      </c>
      <c r="D3855" t="s">
        <v>2852</v>
      </c>
      <c r="E3855">
        <v>1091</v>
      </c>
      <c r="G3855" t="s">
        <v>2398</v>
      </c>
      <c r="H3855" t="s">
        <v>2399</v>
      </c>
      <c r="I3855" t="s">
        <v>4</v>
      </c>
    </row>
    <row r="3856" spans="1:9">
      <c r="A3856">
        <v>1223913</v>
      </c>
      <c r="B3856" t="s">
        <v>4604</v>
      </c>
      <c r="C3856" t="s">
        <v>4605</v>
      </c>
      <c r="D3856" t="s">
        <v>2426</v>
      </c>
      <c r="E3856">
        <v>995</v>
      </c>
      <c r="G3856" t="s">
        <v>2398</v>
      </c>
      <c r="H3856" t="s">
        <v>2399</v>
      </c>
      <c r="I3856" t="s">
        <v>4</v>
      </c>
    </row>
    <row r="3857" spans="1:9">
      <c r="A3857">
        <v>1225558</v>
      </c>
      <c r="B3857" t="s">
        <v>3512</v>
      </c>
      <c r="C3857" t="s">
        <v>4606</v>
      </c>
      <c r="D3857" t="s">
        <v>2829</v>
      </c>
      <c r="E3857">
        <v>5</v>
      </c>
      <c r="G3857" t="s">
        <v>2398</v>
      </c>
      <c r="H3857" t="s">
        <v>2399</v>
      </c>
      <c r="I3857" t="s">
        <v>4</v>
      </c>
    </row>
    <row r="3858" spans="1:9">
      <c r="A3858">
        <v>1225646</v>
      </c>
      <c r="B3858" t="s">
        <v>2662</v>
      </c>
      <c r="C3858" t="s">
        <v>4608</v>
      </c>
      <c r="D3858" t="s">
        <v>2823</v>
      </c>
      <c r="E3858">
        <v>10</v>
      </c>
      <c r="F3858" t="s">
        <v>4607</v>
      </c>
      <c r="G3858" t="s">
        <v>2541</v>
      </c>
      <c r="H3858" t="s">
        <v>2399</v>
      </c>
      <c r="I3858" t="s">
        <v>4</v>
      </c>
    </row>
    <row r="3859" spans="1:9">
      <c r="A3859">
        <v>1225191</v>
      </c>
      <c r="B3859" t="s">
        <v>4609</v>
      </c>
      <c r="C3859" t="s">
        <v>4610</v>
      </c>
      <c r="D3859" t="s">
        <v>2416</v>
      </c>
      <c r="E3859">
        <v>2733</v>
      </c>
      <c r="G3859" t="s">
        <v>2398</v>
      </c>
      <c r="H3859" t="s">
        <v>2399</v>
      </c>
      <c r="I3859" t="s">
        <v>4</v>
      </c>
    </row>
    <row r="3860" spans="1:9">
      <c r="A3860">
        <v>1226279</v>
      </c>
      <c r="B3860" t="s">
        <v>4611</v>
      </c>
      <c r="C3860" t="s">
        <v>4612</v>
      </c>
      <c r="D3860" t="s">
        <v>257</v>
      </c>
      <c r="E3860">
        <v>2</v>
      </c>
      <c r="G3860" t="s">
        <v>2788</v>
      </c>
      <c r="H3860" t="s">
        <v>2399</v>
      </c>
      <c r="I3860" t="s">
        <v>4</v>
      </c>
    </row>
    <row r="3861" spans="1:9">
      <c r="A3861">
        <v>1225288</v>
      </c>
      <c r="B3861" t="s">
        <v>4613</v>
      </c>
      <c r="C3861" t="s">
        <v>978</v>
      </c>
      <c r="D3861" t="s">
        <v>2548</v>
      </c>
      <c r="E3861">
        <v>1590</v>
      </c>
      <c r="G3861" t="s">
        <v>2398</v>
      </c>
      <c r="H3861" t="s">
        <v>2399</v>
      </c>
      <c r="I3861" t="s">
        <v>4</v>
      </c>
    </row>
    <row r="3862" spans="1:9">
      <c r="A3862">
        <v>1224920</v>
      </c>
      <c r="B3862" t="s">
        <v>4615</v>
      </c>
      <c r="C3862" t="s">
        <v>4616</v>
      </c>
      <c r="D3862" t="s">
        <v>2823</v>
      </c>
      <c r="E3862">
        <v>8</v>
      </c>
      <c r="F3862" t="s">
        <v>4614</v>
      </c>
      <c r="G3862" t="s">
        <v>2541</v>
      </c>
      <c r="H3862" t="s">
        <v>2399</v>
      </c>
      <c r="I3862" t="s">
        <v>4</v>
      </c>
    </row>
    <row r="3863" spans="1:9">
      <c r="A3863">
        <v>1228644</v>
      </c>
      <c r="B3863" t="s">
        <v>2662</v>
      </c>
      <c r="C3863" t="s">
        <v>3947</v>
      </c>
      <c r="D3863" t="s">
        <v>2416</v>
      </c>
      <c r="E3863">
        <v>2604</v>
      </c>
      <c r="G3863" t="s">
        <v>2398</v>
      </c>
      <c r="H3863" t="s">
        <v>2399</v>
      </c>
      <c r="I3863" t="s">
        <v>4</v>
      </c>
    </row>
    <row r="3864" spans="1:9">
      <c r="A3864">
        <v>1227704</v>
      </c>
      <c r="B3864" t="s">
        <v>111</v>
      </c>
      <c r="C3864" t="s">
        <v>4617</v>
      </c>
      <c r="D3864" t="s">
        <v>2418</v>
      </c>
      <c r="E3864">
        <v>1610</v>
      </c>
      <c r="G3864" t="s">
        <v>2398</v>
      </c>
      <c r="H3864" t="s">
        <v>2399</v>
      </c>
      <c r="I3864" t="s">
        <v>4</v>
      </c>
    </row>
    <row r="3865" spans="1:9">
      <c r="A3865">
        <v>1227421</v>
      </c>
      <c r="B3865" t="s">
        <v>4618</v>
      </c>
      <c r="C3865" t="s">
        <v>4619</v>
      </c>
      <c r="D3865" t="s">
        <v>2821</v>
      </c>
      <c r="E3865">
        <v>1916</v>
      </c>
      <c r="G3865" t="s">
        <v>2398</v>
      </c>
      <c r="H3865" t="s">
        <v>2399</v>
      </c>
      <c r="I3865" t="s">
        <v>4</v>
      </c>
    </row>
    <row r="3866" spans="1:9">
      <c r="A3866">
        <v>1228591</v>
      </c>
      <c r="B3866" t="s">
        <v>268</v>
      </c>
      <c r="C3866" t="s">
        <v>4620</v>
      </c>
      <c r="D3866" t="s">
        <v>2426</v>
      </c>
      <c r="E3866">
        <v>630</v>
      </c>
      <c r="F3866" t="s">
        <v>130</v>
      </c>
      <c r="G3866" t="s">
        <v>2398</v>
      </c>
      <c r="H3866" t="s">
        <v>2399</v>
      </c>
      <c r="I3866" t="s">
        <v>4</v>
      </c>
    </row>
    <row r="3867" spans="1:9">
      <c r="A3867">
        <v>1227530</v>
      </c>
      <c r="B3867" t="s">
        <v>4622</v>
      </c>
      <c r="C3867" t="s">
        <v>4623</v>
      </c>
      <c r="D3867" t="s">
        <v>2969</v>
      </c>
      <c r="E3867">
        <v>3120</v>
      </c>
      <c r="F3867" t="s">
        <v>4621</v>
      </c>
      <c r="G3867" t="s">
        <v>2398</v>
      </c>
      <c r="H3867" t="s">
        <v>2399</v>
      </c>
      <c r="I3867" t="s">
        <v>4</v>
      </c>
    </row>
    <row r="3868" spans="1:9">
      <c r="A3868">
        <v>1227535</v>
      </c>
      <c r="B3868" t="s">
        <v>4624</v>
      </c>
      <c r="C3868" t="s">
        <v>3632</v>
      </c>
      <c r="D3868" t="s">
        <v>2426</v>
      </c>
      <c r="E3868">
        <v>1121</v>
      </c>
      <c r="G3868" t="s">
        <v>2398</v>
      </c>
      <c r="H3868" t="s">
        <v>2399</v>
      </c>
      <c r="I3868" t="s">
        <v>4</v>
      </c>
    </row>
    <row r="3869" spans="1:9">
      <c r="A3869">
        <v>1230716</v>
      </c>
      <c r="B3869" t="s">
        <v>3246</v>
      </c>
      <c r="C3869" t="s">
        <v>4625</v>
      </c>
      <c r="D3869" t="s">
        <v>2829</v>
      </c>
      <c r="E3869">
        <v>9</v>
      </c>
      <c r="G3869" t="s">
        <v>2398</v>
      </c>
      <c r="H3869" t="s">
        <v>2399</v>
      </c>
      <c r="I3869" t="s">
        <v>4</v>
      </c>
    </row>
    <row r="3870" spans="1:9">
      <c r="A3870">
        <v>1229158</v>
      </c>
      <c r="B3870" t="s">
        <v>2492</v>
      </c>
      <c r="C3870" t="s">
        <v>118</v>
      </c>
      <c r="D3870" t="s">
        <v>2426</v>
      </c>
      <c r="E3870">
        <v>1386</v>
      </c>
      <c r="F3870" t="s">
        <v>2842</v>
      </c>
      <c r="G3870" t="s">
        <v>2398</v>
      </c>
      <c r="H3870" t="s">
        <v>2399</v>
      </c>
      <c r="I3870" t="s">
        <v>4</v>
      </c>
    </row>
    <row r="3871" spans="1:9">
      <c r="A3871">
        <v>1230365</v>
      </c>
      <c r="B3871" t="s">
        <v>53</v>
      </c>
      <c r="C3871" t="s">
        <v>4626</v>
      </c>
      <c r="D3871" t="s">
        <v>2444</v>
      </c>
      <c r="E3871">
        <v>9001</v>
      </c>
      <c r="G3871" t="s">
        <v>2398</v>
      </c>
      <c r="H3871" t="s">
        <v>2399</v>
      </c>
      <c r="I3871" t="s">
        <v>4</v>
      </c>
    </row>
    <row r="3872" spans="1:9">
      <c r="A3872">
        <v>1229898</v>
      </c>
      <c r="B3872" t="s">
        <v>4627</v>
      </c>
      <c r="C3872" t="s">
        <v>1734</v>
      </c>
      <c r="D3872" t="s">
        <v>2453</v>
      </c>
      <c r="E3872">
        <v>1073</v>
      </c>
      <c r="G3872" t="s">
        <v>2398</v>
      </c>
      <c r="H3872" t="s">
        <v>2399</v>
      </c>
      <c r="I3872" t="s">
        <v>4</v>
      </c>
    </row>
    <row r="3873" spans="1:9">
      <c r="A3873">
        <v>1230553</v>
      </c>
      <c r="B3873" t="s">
        <v>797</v>
      </c>
      <c r="C3873" t="s">
        <v>3159</v>
      </c>
      <c r="D3873" t="s">
        <v>2459</v>
      </c>
      <c r="E3873">
        <v>826</v>
      </c>
      <c r="G3873" t="s">
        <v>2398</v>
      </c>
      <c r="H3873" t="s">
        <v>2399</v>
      </c>
      <c r="I3873" t="s">
        <v>4</v>
      </c>
    </row>
    <row r="3874" spans="1:9">
      <c r="A3874">
        <v>1229055</v>
      </c>
      <c r="B3874" t="s">
        <v>237</v>
      </c>
      <c r="C3874" t="s">
        <v>985</v>
      </c>
      <c r="D3874" t="s">
        <v>2794</v>
      </c>
      <c r="E3874">
        <v>851</v>
      </c>
      <c r="G3874" t="s">
        <v>2398</v>
      </c>
      <c r="H3874" t="s">
        <v>2399</v>
      </c>
      <c r="I3874" t="s">
        <v>4</v>
      </c>
    </row>
    <row r="3875" spans="1:9">
      <c r="A3875">
        <v>1229110</v>
      </c>
      <c r="B3875" t="s">
        <v>4628</v>
      </c>
      <c r="C3875" t="s">
        <v>4629</v>
      </c>
      <c r="D3875" t="s">
        <v>2665</v>
      </c>
      <c r="E3875">
        <v>1471</v>
      </c>
      <c r="G3875" t="s">
        <v>2398</v>
      </c>
      <c r="H3875" t="s">
        <v>2399</v>
      </c>
      <c r="I3875" t="s">
        <v>4</v>
      </c>
    </row>
    <row r="3876" spans="1:9">
      <c r="A3876">
        <v>1229650</v>
      </c>
      <c r="B3876" t="s">
        <v>4630</v>
      </c>
      <c r="C3876" t="s">
        <v>694</v>
      </c>
      <c r="D3876" t="s">
        <v>2423</v>
      </c>
      <c r="E3876">
        <v>1550</v>
      </c>
      <c r="G3876" t="s">
        <v>2398</v>
      </c>
      <c r="H3876" t="s">
        <v>2399</v>
      </c>
      <c r="I3876" t="s">
        <v>4</v>
      </c>
    </row>
    <row r="3877" spans="1:9">
      <c r="A3877">
        <v>1230904</v>
      </c>
      <c r="B3877" t="s">
        <v>4631</v>
      </c>
      <c r="C3877" t="s">
        <v>4632</v>
      </c>
      <c r="D3877" t="s">
        <v>2426</v>
      </c>
      <c r="E3877">
        <v>3180</v>
      </c>
      <c r="G3877" t="s">
        <v>2398</v>
      </c>
      <c r="H3877" t="s">
        <v>2399</v>
      </c>
      <c r="I3877" t="s">
        <v>4</v>
      </c>
    </row>
    <row r="3878" spans="1:9">
      <c r="A3878">
        <v>1232231</v>
      </c>
      <c r="B3878" t="s">
        <v>144</v>
      </c>
      <c r="C3878" t="s">
        <v>4633</v>
      </c>
      <c r="D3878" t="s">
        <v>2548</v>
      </c>
      <c r="E3878">
        <v>1122</v>
      </c>
      <c r="G3878" t="s">
        <v>2398</v>
      </c>
      <c r="H3878" t="s">
        <v>2399</v>
      </c>
      <c r="I3878" t="s">
        <v>4</v>
      </c>
    </row>
    <row r="3879" spans="1:9">
      <c r="A3879">
        <v>1300131</v>
      </c>
      <c r="B3879" t="s">
        <v>4634</v>
      </c>
      <c r="C3879" t="s">
        <v>4635</v>
      </c>
      <c r="D3879" t="s">
        <v>2947</v>
      </c>
      <c r="E3879">
        <v>713</v>
      </c>
      <c r="F3879" t="s">
        <v>60</v>
      </c>
      <c r="G3879" t="s">
        <v>2398</v>
      </c>
      <c r="H3879" t="s">
        <v>2399</v>
      </c>
      <c r="I3879" t="s">
        <v>4</v>
      </c>
    </row>
    <row r="3880" spans="1:9">
      <c r="A3880">
        <v>1301159</v>
      </c>
      <c r="B3880" t="s">
        <v>4636</v>
      </c>
      <c r="C3880" t="s">
        <v>155</v>
      </c>
      <c r="D3880" t="s">
        <v>2459</v>
      </c>
      <c r="E3880">
        <v>3406</v>
      </c>
      <c r="G3880" t="s">
        <v>8</v>
      </c>
      <c r="H3880" t="s">
        <v>2399</v>
      </c>
      <c r="I3880" t="s">
        <v>4</v>
      </c>
    </row>
    <row r="3881" spans="1:9">
      <c r="A3881">
        <v>1301190</v>
      </c>
      <c r="B3881" t="s">
        <v>258</v>
      </c>
      <c r="C3881" t="s">
        <v>4638</v>
      </c>
      <c r="D3881" t="s">
        <v>2426</v>
      </c>
      <c r="E3881">
        <v>3344</v>
      </c>
      <c r="F3881" t="s">
        <v>4637</v>
      </c>
      <c r="G3881" t="s">
        <v>8</v>
      </c>
      <c r="H3881" t="s">
        <v>2399</v>
      </c>
      <c r="I3881" t="s">
        <v>4</v>
      </c>
    </row>
    <row r="3882" spans="1:9">
      <c r="A3882">
        <v>1301184</v>
      </c>
      <c r="B3882" t="s">
        <v>4639</v>
      </c>
      <c r="C3882" t="s">
        <v>4640</v>
      </c>
      <c r="D3882" t="s">
        <v>2462</v>
      </c>
      <c r="E3882">
        <v>1650</v>
      </c>
      <c r="G3882" t="s">
        <v>8</v>
      </c>
      <c r="H3882" t="s">
        <v>2399</v>
      </c>
      <c r="I3882" t="s">
        <v>4</v>
      </c>
    </row>
    <row r="3883" spans="1:9">
      <c r="A3883">
        <v>1300104</v>
      </c>
      <c r="B3883" t="s">
        <v>4641</v>
      </c>
      <c r="C3883" t="s">
        <v>4642</v>
      </c>
      <c r="D3883" t="s">
        <v>482</v>
      </c>
      <c r="E3883">
        <v>12</v>
      </c>
      <c r="F3883">
        <v>125</v>
      </c>
      <c r="G3883" t="s">
        <v>2398</v>
      </c>
      <c r="H3883" t="s">
        <v>2399</v>
      </c>
      <c r="I3883" t="s">
        <v>4</v>
      </c>
    </row>
    <row r="3884" spans="1:9">
      <c r="A3884">
        <v>1301511</v>
      </c>
      <c r="B3884" t="s">
        <v>4643</v>
      </c>
      <c r="C3884" t="s">
        <v>1250</v>
      </c>
      <c r="D3884" t="s">
        <v>2775</v>
      </c>
      <c r="E3884">
        <v>1880</v>
      </c>
      <c r="G3884" t="s">
        <v>8</v>
      </c>
      <c r="H3884" t="s">
        <v>2399</v>
      </c>
      <c r="I3884" t="s">
        <v>4</v>
      </c>
    </row>
    <row r="3885" spans="1:9">
      <c r="A3885">
        <v>1302379</v>
      </c>
      <c r="B3885" t="s">
        <v>4644</v>
      </c>
      <c r="C3885" t="s">
        <v>14</v>
      </c>
      <c r="D3885" t="s">
        <v>2453</v>
      </c>
      <c r="E3885">
        <v>1280</v>
      </c>
      <c r="G3885" t="s">
        <v>8</v>
      </c>
      <c r="H3885" t="s">
        <v>2399</v>
      </c>
      <c r="I3885" t="s">
        <v>4</v>
      </c>
    </row>
    <row r="3886" spans="1:9">
      <c r="A3886">
        <v>1302966</v>
      </c>
      <c r="B3886" t="s">
        <v>4645</v>
      </c>
      <c r="C3886" t="s">
        <v>1042</v>
      </c>
      <c r="D3886" t="s">
        <v>2420</v>
      </c>
      <c r="E3886">
        <v>1351</v>
      </c>
      <c r="G3886" t="s">
        <v>8</v>
      </c>
      <c r="H3886" t="s">
        <v>2399</v>
      </c>
      <c r="I3886" t="s">
        <v>4</v>
      </c>
    </row>
    <row r="3887" spans="1:9">
      <c r="A3887">
        <v>1301842</v>
      </c>
      <c r="B3887" t="s">
        <v>46</v>
      </c>
      <c r="C3887" t="s">
        <v>4646</v>
      </c>
      <c r="D3887" t="s">
        <v>3363</v>
      </c>
      <c r="E3887">
        <v>736</v>
      </c>
      <c r="G3887" t="s">
        <v>8</v>
      </c>
      <c r="H3887" t="s">
        <v>2399</v>
      </c>
      <c r="I3887" t="s">
        <v>4</v>
      </c>
    </row>
    <row r="3888" spans="1:9">
      <c r="A3888">
        <v>1303171</v>
      </c>
      <c r="B3888" t="s">
        <v>1544</v>
      </c>
      <c r="C3888" t="s">
        <v>4647</v>
      </c>
      <c r="D3888" t="s">
        <v>2397</v>
      </c>
      <c r="E3888">
        <v>1115</v>
      </c>
      <c r="G3888" t="s">
        <v>8</v>
      </c>
      <c r="H3888" t="s">
        <v>2399</v>
      </c>
      <c r="I3888" t="s">
        <v>4</v>
      </c>
    </row>
    <row r="3889" spans="1:9">
      <c r="A3889">
        <v>1303798</v>
      </c>
      <c r="B3889" t="s">
        <v>2662</v>
      </c>
      <c r="C3889" t="s">
        <v>4649</v>
      </c>
      <c r="D3889" t="s">
        <v>2815</v>
      </c>
      <c r="E3889">
        <v>3336</v>
      </c>
      <c r="F3889" t="s">
        <v>4648</v>
      </c>
      <c r="G3889" t="s">
        <v>8</v>
      </c>
      <c r="H3889" t="s">
        <v>2399</v>
      </c>
      <c r="I3889" t="s">
        <v>4</v>
      </c>
    </row>
    <row r="3890" spans="1:9">
      <c r="A3890">
        <v>1304274</v>
      </c>
      <c r="B3890" t="s">
        <v>565</v>
      </c>
      <c r="C3890" t="s">
        <v>4650</v>
      </c>
      <c r="D3890" t="s">
        <v>2749</v>
      </c>
      <c r="E3890">
        <v>1251</v>
      </c>
      <c r="G3890" t="s">
        <v>8</v>
      </c>
      <c r="H3890" t="s">
        <v>2399</v>
      </c>
      <c r="I3890" t="s">
        <v>4</v>
      </c>
    </row>
    <row r="3891" spans="1:9">
      <c r="A3891">
        <v>1304583</v>
      </c>
      <c r="B3891" t="s">
        <v>4651</v>
      </c>
      <c r="C3891" t="s">
        <v>779</v>
      </c>
      <c r="D3891" t="s">
        <v>2548</v>
      </c>
      <c r="E3891">
        <v>1105</v>
      </c>
      <c r="G3891" t="s">
        <v>8</v>
      </c>
      <c r="H3891" t="s">
        <v>2399</v>
      </c>
      <c r="I3891" t="s">
        <v>4</v>
      </c>
    </row>
    <row r="3892" spans="1:9">
      <c r="A3892">
        <v>1304466</v>
      </c>
      <c r="B3892" t="s">
        <v>168</v>
      </c>
      <c r="D3892" t="s">
        <v>482</v>
      </c>
      <c r="E3892">
        <v>902</v>
      </c>
      <c r="F3892" t="s">
        <v>4253</v>
      </c>
      <c r="G3892" t="s">
        <v>8</v>
      </c>
      <c r="H3892" t="s">
        <v>2399</v>
      </c>
      <c r="I3892" t="s">
        <v>4</v>
      </c>
    </row>
    <row r="3893" spans="1:9">
      <c r="A3893">
        <v>1305662</v>
      </c>
      <c r="B3893" t="s">
        <v>4652</v>
      </c>
      <c r="C3893" t="s">
        <v>1578</v>
      </c>
      <c r="D3893" t="s">
        <v>3425</v>
      </c>
      <c r="E3893">
        <v>3171</v>
      </c>
      <c r="G3893" t="s">
        <v>8</v>
      </c>
      <c r="H3893" t="s">
        <v>2399</v>
      </c>
      <c r="I3893" t="s">
        <v>4</v>
      </c>
    </row>
    <row r="3894" spans="1:9">
      <c r="A3894">
        <v>1307076</v>
      </c>
      <c r="B3894" t="s">
        <v>432</v>
      </c>
      <c r="C3894" t="s">
        <v>4653</v>
      </c>
      <c r="D3894" t="s">
        <v>2548</v>
      </c>
      <c r="E3894">
        <v>1609</v>
      </c>
      <c r="G3894" t="s">
        <v>8</v>
      </c>
      <c r="H3894" t="s">
        <v>2399</v>
      </c>
      <c r="I3894" t="s">
        <v>4</v>
      </c>
    </row>
    <row r="3895" spans="1:9">
      <c r="A3895">
        <v>1307320</v>
      </c>
      <c r="B3895" t="s">
        <v>3703</v>
      </c>
      <c r="C3895" t="s">
        <v>773</v>
      </c>
      <c r="D3895" t="s">
        <v>2438</v>
      </c>
      <c r="E3895">
        <v>5</v>
      </c>
      <c r="F3895" t="s">
        <v>257</v>
      </c>
      <c r="G3895" t="s">
        <v>8</v>
      </c>
      <c r="H3895" t="s">
        <v>2399</v>
      </c>
      <c r="I3895" t="s">
        <v>4</v>
      </c>
    </row>
    <row r="3896" spans="1:9">
      <c r="A3896">
        <v>1306682</v>
      </c>
      <c r="B3896" t="s">
        <v>4654</v>
      </c>
      <c r="C3896" t="s">
        <v>4655</v>
      </c>
      <c r="D3896" t="s">
        <v>2884</v>
      </c>
      <c r="E3896">
        <v>3</v>
      </c>
      <c r="G3896" t="s">
        <v>2541</v>
      </c>
      <c r="H3896" t="s">
        <v>2399</v>
      </c>
      <c r="I3896" t="s">
        <v>4</v>
      </c>
    </row>
    <row r="3897" spans="1:9">
      <c r="A3897">
        <v>1306947</v>
      </c>
      <c r="B3897" t="s">
        <v>4656</v>
      </c>
      <c r="C3897" t="s">
        <v>4657</v>
      </c>
      <c r="D3897" t="s">
        <v>2884</v>
      </c>
      <c r="E3897">
        <v>5</v>
      </c>
      <c r="G3897" t="s">
        <v>2541</v>
      </c>
      <c r="H3897" t="s">
        <v>2399</v>
      </c>
      <c r="I3897" t="s">
        <v>4</v>
      </c>
    </row>
    <row r="3898" spans="1:9">
      <c r="A3898">
        <v>1309044</v>
      </c>
      <c r="B3898" t="s">
        <v>4658</v>
      </c>
      <c r="C3898" t="s">
        <v>4659</v>
      </c>
      <c r="D3898" t="s">
        <v>2420</v>
      </c>
      <c r="E3898">
        <v>1495</v>
      </c>
      <c r="F3898" t="s">
        <v>130</v>
      </c>
      <c r="G3898" t="s">
        <v>8</v>
      </c>
      <c r="H3898" t="s">
        <v>2399</v>
      </c>
      <c r="I3898" t="s">
        <v>4</v>
      </c>
    </row>
    <row r="3899" spans="1:9">
      <c r="A3899">
        <v>1308228</v>
      </c>
      <c r="B3899" t="s">
        <v>4660</v>
      </c>
      <c r="C3899" t="s">
        <v>117</v>
      </c>
      <c r="D3899" t="s">
        <v>2829</v>
      </c>
      <c r="E3899">
        <v>1906</v>
      </c>
      <c r="G3899" t="s">
        <v>8</v>
      </c>
      <c r="H3899" t="s">
        <v>2399</v>
      </c>
      <c r="I3899" t="s">
        <v>4</v>
      </c>
    </row>
    <row r="3900" spans="1:9">
      <c r="A3900">
        <v>1308376</v>
      </c>
      <c r="B3900" t="s">
        <v>4661</v>
      </c>
      <c r="C3900" t="s">
        <v>684</v>
      </c>
      <c r="D3900" t="s">
        <v>2426</v>
      </c>
      <c r="E3900">
        <v>1596</v>
      </c>
      <c r="G3900" t="s">
        <v>8</v>
      </c>
      <c r="H3900" t="s">
        <v>2399</v>
      </c>
      <c r="I3900" t="s">
        <v>4</v>
      </c>
    </row>
    <row r="3901" spans="1:9">
      <c r="A3901">
        <v>1307558</v>
      </c>
      <c r="B3901" t="s">
        <v>4662</v>
      </c>
      <c r="C3901" t="s">
        <v>2997</v>
      </c>
      <c r="D3901" t="s">
        <v>2919</v>
      </c>
      <c r="E3901">
        <v>192</v>
      </c>
      <c r="F3901" t="s">
        <v>257</v>
      </c>
      <c r="G3901" t="s">
        <v>2920</v>
      </c>
      <c r="H3901" t="s">
        <v>2399</v>
      </c>
      <c r="I3901" t="s">
        <v>4</v>
      </c>
    </row>
    <row r="3902" spans="1:9">
      <c r="A3902">
        <v>1308975</v>
      </c>
      <c r="B3902" t="s">
        <v>4325</v>
      </c>
      <c r="C3902" t="s">
        <v>4663</v>
      </c>
      <c r="D3902" t="s">
        <v>2426</v>
      </c>
      <c r="E3902">
        <v>1944</v>
      </c>
      <c r="G3902" t="s">
        <v>8</v>
      </c>
      <c r="H3902" t="s">
        <v>2399</v>
      </c>
      <c r="I3902" t="s">
        <v>4</v>
      </c>
    </row>
    <row r="3903" spans="1:9">
      <c r="A3903">
        <v>1308854</v>
      </c>
      <c r="B3903" t="s">
        <v>1311</v>
      </c>
      <c r="C3903" t="s">
        <v>4664</v>
      </c>
      <c r="D3903" t="s">
        <v>2870</v>
      </c>
      <c r="E3903">
        <v>774</v>
      </c>
      <c r="G3903" t="s">
        <v>8</v>
      </c>
      <c r="H3903" t="s">
        <v>2399</v>
      </c>
      <c r="I3903" t="s">
        <v>4</v>
      </c>
    </row>
    <row r="3904" spans="1:9">
      <c r="A3904">
        <v>1308006</v>
      </c>
      <c r="B3904" t="s">
        <v>4665</v>
      </c>
      <c r="C3904" t="s">
        <v>281</v>
      </c>
      <c r="D3904" t="s">
        <v>2943</v>
      </c>
      <c r="E3904">
        <v>3</v>
      </c>
      <c r="F3904" t="s">
        <v>257</v>
      </c>
      <c r="G3904" t="s">
        <v>2944</v>
      </c>
      <c r="H3904" t="s">
        <v>2399</v>
      </c>
      <c r="I3904" t="s">
        <v>4</v>
      </c>
    </row>
    <row r="3905" spans="1:9">
      <c r="A3905">
        <v>1309271</v>
      </c>
      <c r="B3905" t="s">
        <v>4666</v>
      </c>
      <c r="C3905" t="s">
        <v>133</v>
      </c>
      <c r="D3905" t="s">
        <v>2435</v>
      </c>
      <c r="E3905">
        <v>1647</v>
      </c>
      <c r="G3905" t="s">
        <v>8</v>
      </c>
      <c r="H3905" t="s">
        <v>2399</v>
      </c>
      <c r="I3905" t="s">
        <v>4</v>
      </c>
    </row>
    <row r="3906" spans="1:9">
      <c r="A3906">
        <v>1307536</v>
      </c>
      <c r="B3906" t="s">
        <v>4667</v>
      </c>
      <c r="C3906" t="s">
        <v>4668</v>
      </c>
      <c r="D3906" t="s">
        <v>2457</v>
      </c>
      <c r="E3906">
        <v>1642</v>
      </c>
      <c r="G3906" t="s">
        <v>8</v>
      </c>
      <c r="H3906" t="s">
        <v>2399</v>
      </c>
      <c r="I3906" t="s">
        <v>4</v>
      </c>
    </row>
    <row r="3907" spans="1:9">
      <c r="A3907">
        <v>1308564</v>
      </c>
      <c r="B3907" t="s">
        <v>1209</v>
      </c>
      <c r="C3907" t="s">
        <v>4670</v>
      </c>
      <c r="D3907" t="s">
        <v>2426</v>
      </c>
      <c r="E3907">
        <v>1012</v>
      </c>
      <c r="F3907" t="s">
        <v>4669</v>
      </c>
      <c r="G3907" t="s">
        <v>8</v>
      </c>
      <c r="H3907" t="s">
        <v>2399</v>
      </c>
      <c r="I3907" t="s">
        <v>4</v>
      </c>
    </row>
    <row r="3908" spans="1:9">
      <c r="A3908">
        <v>1309183</v>
      </c>
      <c r="B3908" t="s">
        <v>502</v>
      </c>
      <c r="C3908" t="s">
        <v>112</v>
      </c>
      <c r="D3908" t="s">
        <v>2416</v>
      </c>
      <c r="E3908">
        <v>2671</v>
      </c>
      <c r="G3908" t="s">
        <v>8</v>
      </c>
      <c r="H3908" t="s">
        <v>2399</v>
      </c>
      <c r="I3908" t="s">
        <v>4</v>
      </c>
    </row>
    <row r="3909" spans="1:9">
      <c r="A3909">
        <v>1309876</v>
      </c>
      <c r="B3909" t="s">
        <v>3754</v>
      </c>
      <c r="C3909" t="s">
        <v>4671</v>
      </c>
      <c r="D3909" t="s">
        <v>2457</v>
      </c>
      <c r="E3909">
        <v>1644</v>
      </c>
      <c r="G3909" t="s">
        <v>8</v>
      </c>
      <c r="H3909" t="s">
        <v>2399</v>
      </c>
      <c r="I3909" t="s">
        <v>4</v>
      </c>
    </row>
    <row r="3910" spans="1:9">
      <c r="A3910">
        <v>1311645</v>
      </c>
      <c r="B3910" t="s">
        <v>1100</v>
      </c>
      <c r="C3910" t="s">
        <v>1052</v>
      </c>
      <c r="D3910" t="s">
        <v>4672</v>
      </c>
      <c r="E3910">
        <v>1105</v>
      </c>
      <c r="G3910" t="s">
        <v>8</v>
      </c>
      <c r="H3910" t="s">
        <v>2399</v>
      </c>
      <c r="I3910" t="s">
        <v>4</v>
      </c>
    </row>
    <row r="3911" spans="1:9">
      <c r="A3911">
        <v>1310924</v>
      </c>
      <c r="B3911" t="s">
        <v>4035</v>
      </c>
      <c r="C3911" t="s">
        <v>4673</v>
      </c>
      <c r="D3911" t="s">
        <v>2907</v>
      </c>
      <c r="E3911">
        <v>83</v>
      </c>
      <c r="G3911" t="s">
        <v>2862</v>
      </c>
      <c r="H3911" t="s">
        <v>2399</v>
      </c>
      <c r="I3911" t="s">
        <v>4</v>
      </c>
    </row>
    <row r="3912" spans="1:9">
      <c r="A3912">
        <v>1311200</v>
      </c>
      <c r="B3912" t="s">
        <v>505</v>
      </c>
      <c r="C3912" t="s">
        <v>770</v>
      </c>
      <c r="D3912" t="s">
        <v>2418</v>
      </c>
      <c r="E3912">
        <v>993</v>
      </c>
      <c r="G3912" t="s">
        <v>2398</v>
      </c>
      <c r="H3912" t="s">
        <v>2399</v>
      </c>
      <c r="I3912" t="s">
        <v>4</v>
      </c>
    </row>
    <row r="3913" spans="1:9">
      <c r="A3913">
        <v>1310559</v>
      </c>
      <c r="B3913" t="s">
        <v>944</v>
      </c>
      <c r="C3913" t="s">
        <v>4674</v>
      </c>
      <c r="D3913" t="s">
        <v>2409</v>
      </c>
      <c r="E3913">
        <v>1229</v>
      </c>
      <c r="G3913" t="s">
        <v>2398</v>
      </c>
      <c r="H3913" t="s">
        <v>2399</v>
      </c>
      <c r="I3913" t="s">
        <v>4</v>
      </c>
    </row>
    <row r="3914" spans="1:9">
      <c r="A3914">
        <v>1312894</v>
      </c>
      <c r="B3914" t="s">
        <v>10</v>
      </c>
      <c r="C3914" t="s">
        <v>4675</v>
      </c>
      <c r="D3914" t="s">
        <v>2707</v>
      </c>
      <c r="E3914">
        <v>2906</v>
      </c>
      <c r="G3914" t="s">
        <v>8</v>
      </c>
      <c r="H3914" t="s">
        <v>2399</v>
      </c>
      <c r="I3914" t="s">
        <v>4</v>
      </c>
    </row>
    <row r="3915" spans="1:9">
      <c r="A3915">
        <v>1313242</v>
      </c>
      <c r="B3915" t="s">
        <v>3436</v>
      </c>
      <c r="C3915" t="s">
        <v>356</v>
      </c>
      <c r="D3915" t="s">
        <v>2426</v>
      </c>
      <c r="E3915">
        <v>9</v>
      </c>
      <c r="G3915" t="s">
        <v>8</v>
      </c>
      <c r="H3915" t="s">
        <v>2399</v>
      </c>
      <c r="I3915" t="s">
        <v>4</v>
      </c>
    </row>
    <row r="3916" spans="1:9">
      <c r="A3916">
        <v>1312095</v>
      </c>
      <c r="B3916" t="s">
        <v>4677</v>
      </c>
      <c r="C3916" t="s">
        <v>4678</v>
      </c>
      <c r="D3916" t="s">
        <v>2794</v>
      </c>
      <c r="E3916">
        <v>913</v>
      </c>
      <c r="F3916" t="s">
        <v>4676</v>
      </c>
      <c r="G3916" t="s">
        <v>2398</v>
      </c>
      <c r="H3916" t="s">
        <v>2399</v>
      </c>
      <c r="I3916" t="s">
        <v>4</v>
      </c>
    </row>
    <row r="3917" spans="1:9">
      <c r="A3917">
        <v>1312352</v>
      </c>
      <c r="B3917" t="s">
        <v>268</v>
      </c>
      <c r="C3917" t="s">
        <v>4679</v>
      </c>
      <c r="D3917" t="s">
        <v>3872</v>
      </c>
      <c r="E3917">
        <v>3240</v>
      </c>
      <c r="G3917" t="s">
        <v>2549</v>
      </c>
      <c r="H3917" t="s">
        <v>2399</v>
      </c>
      <c r="I3917" t="s">
        <v>4</v>
      </c>
    </row>
    <row r="3918" spans="1:9">
      <c r="A3918">
        <v>1314579</v>
      </c>
      <c r="B3918" t="s">
        <v>1119</v>
      </c>
      <c r="C3918" t="s">
        <v>18</v>
      </c>
      <c r="D3918" t="s">
        <v>2548</v>
      </c>
      <c r="E3918">
        <v>1127</v>
      </c>
      <c r="G3918" t="s">
        <v>8</v>
      </c>
      <c r="H3918" t="s">
        <v>2399</v>
      </c>
      <c r="I3918" t="s">
        <v>4</v>
      </c>
    </row>
    <row r="3919" spans="1:9">
      <c r="A3919">
        <v>1314241</v>
      </c>
      <c r="B3919" t="s">
        <v>3485</v>
      </c>
      <c r="C3919" t="s">
        <v>3486</v>
      </c>
      <c r="D3919" t="s">
        <v>2459</v>
      </c>
      <c r="E3919">
        <v>1365</v>
      </c>
      <c r="G3919" t="s">
        <v>2398</v>
      </c>
      <c r="H3919" t="s">
        <v>2399</v>
      </c>
      <c r="I3919" t="s">
        <v>4</v>
      </c>
    </row>
    <row r="3920" spans="1:9">
      <c r="A3920">
        <v>1314027</v>
      </c>
      <c r="B3920" t="s">
        <v>826</v>
      </c>
      <c r="C3920" t="s">
        <v>862</v>
      </c>
      <c r="D3920" t="s">
        <v>2426</v>
      </c>
      <c r="E3920">
        <v>1407</v>
      </c>
      <c r="F3920" t="s">
        <v>190</v>
      </c>
      <c r="G3920" t="s">
        <v>8</v>
      </c>
      <c r="H3920" t="s">
        <v>2399</v>
      </c>
      <c r="I3920" t="s">
        <v>4</v>
      </c>
    </row>
    <row r="3921" spans="1:9">
      <c r="A3921">
        <v>1315590</v>
      </c>
      <c r="B3921" t="s">
        <v>44</v>
      </c>
      <c r="C3921" t="s">
        <v>2217</v>
      </c>
      <c r="D3921" t="s">
        <v>2678</v>
      </c>
      <c r="E3921">
        <v>1242</v>
      </c>
      <c r="G3921" t="s">
        <v>2398</v>
      </c>
      <c r="H3921" t="s">
        <v>2399</v>
      </c>
      <c r="I3921" t="s">
        <v>4</v>
      </c>
    </row>
    <row r="3922" spans="1:9">
      <c r="A3922">
        <v>1314853</v>
      </c>
      <c r="B3922" t="s">
        <v>2962</v>
      </c>
      <c r="C3922" t="s">
        <v>1917</v>
      </c>
      <c r="D3922" t="s">
        <v>2503</v>
      </c>
      <c r="E3922">
        <v>2820</v>
      </c>
      <c r="G3922" t="s">
        <v>8</v>
      </c>
      <c r="H3922" t="s">
        <v>2399</v>
      </c>
      <c r="I3922" t="s">
        <v>4</v>
      </c>
    </row>
    <row r="3923" spans="1:9">
      <c r="A3923">
        <v>1315319</v>
      </c>
      <c r="B3923" t="s">
        <v>4680</v>
      </c>
      <c r="C3923" t="s">
        <v>725</v>
      </c>
      <c r="D3923" t="s">
        <v>2447</v>
      </c>
      <c r="E3923">
        <v>1318</v>
      </c>
      <c r="G3923" t="s">
        <v>2398</v>
      </c>
      <c r="H3923" t="s">
        <v>2399</v>
      </c>
      <c r="I3923" t="s">
        <v>4</v>
      </c>
    </row>
    <row r="3924" spans="1:9">
      <c r="A3924">
        <v>1314955</v>
      </c>
      <c r="B3924" t="s">
        <v>4681</v>
      </c>
      <c r="C3924" t="s">
        <v>120</v>
      </c>
      <c r="D3924" t="s">
        <v>2459</v>
      </c>
      <c r="E3924">
        <v>2103</v>
      </c>
      <c r="F3924" t="s">
        <v>90</v>
      </c>
      <c r="G3924" t="s">
        <v>8</v>
      </c>
      <c r="H3924" t="s">
        <v>2399</v>
      </c>
      <c r="I3924" t="s">
        <v>4</v>
      </c>
    </row>
    <row r="3925" spans="1:9">
      <c r="A3925">
        <v>1315378</v>
      </c>
      <c r="B3925" t="s">
        <v>44</v>
      </c>
      <c r="C3925" t="s">
        <v>522</v>
      </c>
      <c r="D3925" t="s">
        <v>2406</v>
      </c>
      <c r="E3925">
        <v>1265</v>
      </c>
      <c r="F3925" t="s">
        <v>280</v>
      </c>
      <c r="G3925" t="s">
        <v>2398</v>
      </c>
      <c r="H3925" t="s">
        <v>2399</v>
      </c>
      <c r="I3925" t="s">
        <v>4</v>
      </c>
    </row>
    <row r="3926" spans="1:9">
      <c r="A3926">
        <v>1315398</v>
      </c>
      <c r="B3926" t="s">
        <v>4682</v>
      </c>
      <c r="C3926" t="s">
        <v>4683</v>
      </c>
      <c r="D3926" t="s">
        <v>2459</v>
      </c>
      <c r="E3926">
        <v>3262</v>
      </c>
      <c r="G3926" t="s">
        <v>8</v>
      </c>
      <c r="H3926" t="s">
        <v>2399</v>
      </c>
      <c r="I3926" t="s">
        <v>4</v>
      </c>
    </row>
    <row r="3927" spans="1:9">
      <c r="A3927">
        <v>1317361</v>
      </c>
      <c r="B3927" t="s">
        <v>3120</v>
      </c>
      <c r="C3927" t="s">
        <v>4684</v>
      </c>
      <c r="D3927" t="s">
        <v>2426</v>
      </c>
      <c r="E3927">
        <v>3360</v>
      </c>
      <c r="G3927" t="s">
        <v>8</v>
      </c>
      <c r="H3927" t="s">
        <v>2399</v>
      </c>
      <c r="I3927" t="s">
        <v>4</v>
      </c>
    </row>
    <row r="3928" spans="1:9">
      <c r="A3928">
        <v>1317435</v>
      </c>
      <c r="B3928" t="s">
        <v>2109</v>
      </c>
      <c r="C3928" t="s">
        <v>103</v>
      </c>
      <c r="D3928" t="s">
        <v>2919</v>
      </c>
      <c r="E3928">
        <v>203</v>
      </c>
      <c r="F3928" t="s">
        <v>4685</v>
      </c>
      <c r="G3928" t="s">
        <v>2920</v>
      </c>
      <c r="H3928" t="s">
        <v>2399</v>
      </c>
      <c r="I3928" t="s">
        <v>4</v>
      </c>
    </row>
    <row r="3929" spans="1:9">
      <c r="A3929">
        <v>1315752</v>
      </c>
      <c r="B3929" t="s">
        <v>4686</v>
      </c>
      <c r="C3929" t="s">
        <v>1250</v>
      </c>
      <c r="D3929" t="s">
        <v>2775</v>
      </c>
      <c r="E3929">
        <v>1888</v>
      </c>
      <c r="G3929" t="s">
        <v>8</v>
      </c>
      <c r="H3929" t="s">
        <v>2399</v>
      </c>
      <c r="I3929" t="s">
        <v>4</v>
      </c>
    </row>
    <row r="3930" spans="1:9">
      <c r="A3930">
        <v>1316594</v>
      </c>
      <c r="B3930" t="s">
        <v>3020</v>
      </c>
      <c r="C3930" t="s">
        <v>3021</v>
      </c>
      <c r="D3930" t="s">
        <v>2426</v>
      </c>
      <c r="E3930">
        <v>1518</v>
      </c>
      <c r="G3930" t="s">
        <v>2398</v>
      </c>
      <c r="H3930" t="s">
        <v>2399</v>
      </c>
      <c r="I3930" t="s">
        <v>4</v>
      </c>
    </row>
    <row r="3931" spans="1:9">
      <c r="A3931">
        <v>1315925</v>
      </c>
      <c r="B3931" t="s">
        <v>3413</v>
      </c>
      <c r="C3931" t="s">
        <v>3414</v>
      </c>
      <c r="D3931" t="s">
        <v>2940</v>
      </c>
      <c r="E3931">
        <v>712</v>
      </c>
      <c r="F3931" t="s">
        <v>4687</v>
      </c>
      <c r="G3931" t="s">
        <v>2398</v>
      </c>
      <c r="H3931" t="s">
        <v>2399</v>
      </c>
      <c r="I3931" t="s">
        <v>4</v>
      </c>
    </row>
    <row r="3932" spans="1:9">
      <c r="A3932">
        <v>1317207</v>
      </c>
      <c r="B3932" t="s">
        <v>3405</v>
      </c>
      <c r="C3932" t="s">
        <v>60</v>
      </c>
      <c r="D3932" t="s">
        <v>2589</v>
      </c>
      <c r="E3932">
        <v>1486</v>
      </c>
      <c r="F3932" t="s">
        <v>4688</v>
      </c>
      <c r="G3932" t="s">
        <v>8</v>
      </c>
      <c r="H3932" t="s">
        <v>2399</v>
      </c>
      <c r="I3932" t="s">
        <v>4</v>
      </c>
    </row>
    <row r="3933" spans="1:9">
      <c r="A3933">
        <v>1318052</v>
      </c>
      <c r="B3933" t="s">
        <v>913</v>
      </c>
      <c r="C3933" t="s">
        <v>133</v>
      </c>
      <c r="D3933" t="s">
        <v>130</v>
      </c>
      <c r="E3933">
        <v>4</v>
      </c>
      <c r="G3933" t="s">
        <v>2908</v>
      </c>
      <c r="H3933" t="s">
        <v>2399</v>
      </c>
      <c r="I3933" t="s">
        <v>4</v>
      </c>
    </row>
    <row r="3934" spans="1:9">
      <c r="A3934">
        <v>1320011</v>
      </c>
      <c r="B3934" t="s">
        <v>4689</v>
      </c>
      <c r="C3934" t="s">
        <v>511</v>
      </c>
      <c r="D3934" t="s">
        <v>2919</v>
      </c>
      <c r="E3934">
        <v>190</v>
      </c>
      <c r="F3934" t="s">
        <v>257</v>
      </c>
      <c r="G3934" t="s">
        <v>2920</v>
      </c>
      <c r="H3934" t="s">
        <v>2399</v>
      </c>
      <c r="I3934" t="s">
        <v>4</v>
      </c>
    </row>
    <row r="3935" spans="1:9">
      <c r="A3935">
        <v>1319366</v>
      </c>
      <c r="B3935" t="s">
        <v>144</v>
      </c>
      <c r="C3935" t="s">
        <v>149</v>
      </c>
      <c r="D3935" t="s">
        <v>2397</v>
      </c>
      <c r="E3935">
        <v>1296</v>
      </c>
      <c r="G3935" t="s">
        <v>8</v>
      </c>
      <c r="H3935" t="s">
        <v>2399</v>
      </c>
      <c r="I3935" t="s">
        <v>4</v>
      </c>
    </row>
    <row r="3936" spans="1:9">
      <c r="A3936">
        <v>1321856</v>
      </c>
      <c r="B3936" t="s">
        <v>3432</v>
      </c>
      <c r="C3936" t="s">
        <v>60</v>
      </c>
      <c r="D3936" t="s">
        <v>257</v>
      </c>
      <c r="E3936">
        <v>22</v>
      </c>
      <c r="F3936" t="s">
        <v>190</v>
      </c>
      <c r="G3936" t="s">
        <v>2915</v>
      </c>
      <c r="H3936" t="s">
        <v>2399</v>
      </c>
      <c r="I3936" t="s">
        <v>4</v>
      </c>
    </row>
    <row r="3937" spans="1:9">
      <c r="A3937">
        <v>1321822</v>
      </c>
      <c r="B3937" t="s">
        <v>2032</v>
      </c>
      <c r="C3937" t="s">
        <v>565</v>
      </c>
      <c r="D3937" t="s">
        <v>2459</v>
      </c>
      <c r="E3937">
        <v>1478</v>
      </c>
      <c r="F3937" t="s">
        <v>1340</v>
      </c>
      <c r="G3937" t="s">
        <v>2398</v>
      </c>
      <c r="H3937" t="s">
        <v>2399</v>
      </c>
      <c r="I3937" t="s">
        <v>4</v>
      </c>
    </row>
    <row r="3938" spans="1:9">
      <c r="A3938">
        <v>1321821</v>
      </c>
      <c r="B3938" t="s">
        <v>2032</v>
      </c>
      <c r="C3938" t="s">
        <v>565</v>
      </c>
      <c r="D3938" t="s">
        <v>2459</v>
      </c>
      <c r="E3938">
        <v>1478</v>
      </c>
      <c r="F3938" t="s">
        <v>349</v>
      </c>
      <c r="G3938" t="s">
        <v>2398</v>
      </c>
      <c r="H3938" t="s">
        <v>2399</v>
      </c>
      <c r="I3938" t="s">
        <v>4</v>
      </c>
    </row>
    <row r="3939" spans="1:9">
      <c r="A3939">
        <v>1321988</v>
      </c>
      <c r="B3939" t="s">
        <v>68</v>
      </c>
      <c r="C3939" t="s">
        <v>1070</v>
      </c>
      <c r="D3939" t="s">
        <v>2917</v>
      </c>
      <c r="E3939">
        <v>192</v>
      </c>
      <c r="F3939" t="s">
        <v>2918</v>
      </c>
      <c r="G3939" t="s">
        <v>2398</v>
      </c>
      <c r="H3939" t="s">
        <v>2399</v>
      </c>
      <c r="I3939" t="s">
        <v>4</v>
      </c>
    </row>
    <row r="3940" spans="1:9">
      <c r="A3940">
        <v>1320777</v>
      </c>
      <c r="B3940" t="s">
        <v>3815</v>
      </c>
      <c r="C3940" t="s">
        <v>3816</v>
      </c>
      <c r="D3940" t="s">
        <v>3434</v>
      </c>
      <c r="E3940">
        <v>10</v>
      </c>
      <c r="F3940" t="s">
        <v>2872</v>
      </c>
      <c r="G3940" t="s">
        <v>8</v>
      </c>
      <c r="H3940" t="s">
        <v>2399</v>
      </c>
      <c r="I3940" t="s">
        <v>4</v>
      </c>
    </row>
    <row r="3941" spans="1:9">
      <c r="A3941">
        <v>1322816</v>
      </c>
      <c r="B3941" t="s">
        <v>239</v>
      </c>
      <c r="C3941" t="s">
        <v>1539</v>
      </c>
      <c r="D3941" t="s">
        <v>2567</v>
      </c>
      <c r="E3941">
        <v>871</v>
      </c>
      <c r="G3941" t="s">
        <v>2398</v>
      </c>
      <c r="H3941" t="s">
        <v>2399</v>
      </c>
      <c r="I3941" t="s">
        <v>4</v>
      </c>
    </row>
    <row r="3942" spans="1:9">
      <c r="A3942">
        <v>1322934</v>
      </c>
      <c r="B3942" t="s">
        <v>4690</v>
      </c>
      <c r="C3942" t="s">
        <v>4691</v>
      </c>
      <c r="D3942" t="s">
        <v>2829</v>
      </c>
      <c r="E3942">
        <v>1945</v>
      </c>
      <c r="F3942" t="s">
        <v>1895</v>
      </c>
      <c r="G3942" t="s">
        <v>8</v>
      </c>
      <c r="H3942" t="s">
        <v>2399</v>
      </c>
      <c r="I3942" t="s">
        <v>4</v>
      </c>
    </row>
    <row r="3943" spans="1:9">
      <c r="A3943">
        <v>1323515</v>
      </c>
      <c r="B3943" t="s">
        <v>4692</v>
      </c>
      <c r="C3943" t="s">
        <v>4693</v>
      </c>
      <c r="D3943" t="s">
        <v>2467</v>
      </c>
      <c r="E3943">
        <v>951</v>
      </c>
      <c r="G3943" t="s">
        <v>8</v>
      </c>
      <c r="H3943" t="s">
        <v>2399</v>
      </c>
      <c r="I3943" t="s">
        <v>4</v>
      </c>
    </row>
    <row r="3944" spans="1:9">
      <c r="A3944">
        <v>1325577</v>
      </c>
      <c r="B3944" t="s">
        <v>4694</v>
      </c>
      <c r="C3944" t="s">
        <v>862</v>
      </c>
      <c r="D3944" t="s">
        <v>2919</v>
      </c>
      <c r="E3944">
        <v>200</v>
      </c>
      <c r="G3944" t="s">
        <v>2920</v>
      </c>
      <c r="H3944" t="s">
        <v>2399</v>
      </c>
      <c r="I3944" t="s">
        <v>4</v>
      </c>
    </row>
    <row r="3945" spans="1:9">
      <c r="A3945">
        <v>1323847</v>
      </c>
      <c r="B3945" t="s">
        <v>903</v>
      </c>
      <c r="C3945" t="s">
        <v>904</v>
      </c>
      <c r="D3945" t="s">
        <v>2455</v>
      </c>
      <c r="E3945">
        <v>845</v>
      </c>
      <c r="G3945" t="s">
        <v>8</v>
      </c>
      <c r="H3945" t="s">
        <v>2399</v>
      </c>
      <c r="I3945" t="s">
        <v>4</v>
      </c>
    </row>
    <row r="3946" spans="1:9">
      <c r="A3946">
        <v>1325022</v>
      </c>
      <c r="B3946" t="s">
        <v>4696</v>
      </c>
      <c r="C3946" t="s">
        <v>60</v>
      </c>
      <c r="D3946" t="s">
        <v>2444</v>
      </c>
      <c r="E3946">
        <v>779</v>
      </c>
      <c r="F3946" t="s">
        <v>4695</v>
      </c>
      <c r="G3946" t="s">
        <v>2398</v>
      </c>
      <c r="H3946" t="s">
        <v>2399</v>
      </c>
      <c r="I3946" t="s">
        <v>4</v>
      </c>
    </row>
    <row r="3947" spans="1:9">
      <c r="A3947">
        <v>1326868</v>
      </c>
      <c r="B3947" t="s">
        <v>4294</v>
      </c>
      <c r="C3947" t="s">
        <v>569</v>
      </c>
      <c r="D3947" t="s">
        <v>2958</v>
      </c>
      <c r="E3947">
        <v>545</v>
      </c>
      <c r="G3947" t="s">
        <v>2944</v>
      </c>
      <c r="H3947" t="s">
        <v>2399</v>
      </c>
      <c r="I3947" t="s">
        <v>4</v>
      </c>
    </row>
    <row r="3948" spans="1:9">
      <c r="A3948">
        <v>1327031</v>
      </c>
      <c r="B3948" t="s">
        <v>2205</v>
      </c>
      <c r="C3948" t="s">
        <v>2206</v>
      </c>
      <c r="D3948" t="s">
        <v>3558</v>
      </c>
      <c r="E3948">
        <v>1115</v>
      </c>
      <c r="F3948" t="s">
        <v>1107</v>
      </c>
      <c r="G3948" t="s">
        <v>2398</v>
      </c>
      <c r="H3948" t="s">
        <v>2399</v>
      </c>
      <c r="I3948" t="s">
        <v>4</v>
      </c>
    </row>
    <row r="3949" spans="1:9">
      <c r="A3949">
        <v>1327922</v>
      </c>
      <c r="B3949" t="s">
        <v>4697</v>
      </c>
      <c r="C3949" t="s">
        <v>538</v>
      </c>
      <c r="D3949" t="s">
        <v>257</v>
      </c>
      <c r="E3949">
        <v>13</v>
      </c>
      <c r="F3949" t="s">
        <v>190</v>
      </c>
      <c r="G3949" t="s">
        <v>2915</v>
      </c>
      <c r="H3949" t="s">
        <v>2399</v>
      </c>
      <c r="I3949" t="s">
        <v>4</v>
      </c>
    </row>
    <row r="3950" spans="1:9">
      <c r="A3950">
        <v>1327291</v>
      </c>
      <c r="B3950" t="s">
        <v>239</v>
      </c>
      <c r="C3950" t="s">
        <v>4698</v>
      </c>
      <c r="D3950" t="s">
        <v>2969</v>
      </c>
      <c r="E3950">
        <v>2611</v>
      </c>
      <c r="G3950" t="s">
        <v>2398</v>
      </c>
      <c r="H3950" t="s">
        <v>2399</v>
      </c>
      <c r="I3950" t="s">
        <v>4</v>
      </c>
    </row>
    <row r="3951" spans="1:9">
      <c r="A3951">
        <v>1328386</v>
      </c>
      <c r="B3951" t="s">
        <v>4699</v>
      </c>
      <c r="C3951" t="s">
        <v>4700</v>
      </c>
      <c r="D3951" t="s">
        <v>3363</v>
      </c>
      <c r="E3951">
        <v>791</v>
      </c>
      <c r="G3951" t="s">
        <v>2398</v>
      </c>
      <c r="H3951" t="s">
        <v>2399</v>
      </c>
      <c r="I3951" t="s">
        <v>4</v>
      </c>
    </row>
    <row r="3952" spans="1:9">
      <c r="A3952">
        <v>1328552</v>
      </c>
      <c r="B3952" t="s">
        <v>4701</v>
      </c>
      <c r="C3952" t="s">
        <v>4702</v>
      </c>
      <c r="D3952" t="s">
        <v>2459</v>
      </c>
      <c r="E3952">
        <v>3390</v>
      </c>
      <c r="G3952" t="s">
        <v>2398</v>
      </c>
      <c r="H3952" t="s">
        <v>2399</v>
      </c>
      <c r="I3952" t="s">
        <v>4</v>
      </c>
    </row>
    <row r="3953" spans="1:9">
      <c r="A3953">
        <v>1329063</v>
      </c>
      <c r="B3953" t="s">
        <v>3538</v>
      </c>
      <c r="C3953" t="s">
        <v>522</v>
      </c>
      <c r="D3953" t="s">
        <v>36</v>
      </c>
      <c r="E3953">
        <v>112</v>
      </c>
      <c r="G3953" t="s">
        <v>2551</v>
      </c>
      <c r="H3953" t="s">
        <v>2399</v>
      </c>
      <c r="I3953" t="s">
        <v>4</v>
      </c>
    </row>
    <row r="3954" spans="1:9">
      <c r="A3954">
        <v>1330940</v>
      </c>
      <c r="B3954" t="s">
        <v>3166</v>
      </c>
      <c r="C3954" t="s">
        <v>4703</v>
      </c>
      <c r="D3954" t="s">
        <v>2447</v>
      </c>
      <c r="E3954">
        <v>1574</v>
      </c>
      <c r="G3954" t="s">
        <v>2398</v>
      </c>
      <c r="H3954" t="s">
        <v>2399</v>
      </c>
      <c r="I3954" t="s">
        <v>4</v>
      </c>
    </row>
    <row r="3955" spans="1:9">
      <c r="A3955">
        <v>1330307</v>
      </c>
      <c r="B3955" t="s">
        <v>4704</v>
      </c>
      <c r="C3955" t="s">
        <v>836</v>
      </c>
      <c r="D3955" t="s">
        <v>2438</v>
      </c>
      <c r="E3955">
        <v>1191</v>
      </c>
      <c r="G3955" t="s">
        <v>2398</v>
      </c>
      <c r="H3955" t="s">
        <v>2399</v>
      </c>
      <c r="I3955" t="s">
        <v>4</v>
      </c>
    </row>
    <row r="3956" spans="1:9">
      <c r="A3956">
        <v>1331187</v>
      </c>
      <c r="B3956" t="s">
        <v>4705</v>
      </c>
      <c r="C3956" t="s">
        <v>4706</v>
      </c>
      <c r="D3956" t="s">
        <v>2680</v>
      </c>
      <c r="E3956">
        <v>6</v>
      </c>
      <c r="F3956" t="s">
        <v>109</v>
      </c>
      <c r="G3956" t="s">
        <v>2944</v>
      </c>
      <c r="H3956" t="s">
        <v>2399</v>
      </c>
      <c r="I3956" t="s">
        <v>4</v>
      </c>
    </row>
    <row r="3957" spans="1:9">
      <c r="A3957">
        <v>1331420</v>
      </c>
      <c r="B3957" t="s">
        <v>4707</v>
      </c>
      <c r="C3957" t="s">
        <v>748</v>
      </c>
      <c r="D3957" t="s">
        <v>2453</v>
      </c>
      <c r="E3957">
        <v>821</v>
      </c>
      <c r="G3957" t="s">
        <v>2398</v>
      </c>
      <c r="H3957" t="s">
        <v>2399</v>
      </c>
      <c r="I3957" t="s">
        <v>4</v>
      </c>
    </row>
    <row r="3958" spans="1:9">
      <c r="A3958">
        <v>1332084</v>
      </c>
      <c r="B3958" t="s">
        <v>4708</v>
      </c>
      <c r="C3958" t="s">
        <v>867</v>
      </c>
      <c r="D3958" t="s">
        <v>2815</v>
      </c>
      <c r="E3958">
        <v>2968</v>
      </c>
      <c r="G3958" t="s">
        <v>8</v>
      </c>
      <c r="H3958" t="s">
        <v>2399</v>
      </c>
      <c r="I3958" t="s">
        <v>4</v>
      </c>
    </row>
    <row r="3959" spans="1:9">
      <c r="A3959">
        <v>1333329</v>
      </c>
      <c r="B3959" t="s">
        <v>13</v>
      </c>
      <c r="C3959" t="s">
        <v>2926</v>
      </c>
      <c r="D3959" t="s">
        <v>2773</v>
      </c>
      <c r="E3959">
        <v>1399</v>
      </c>
      <c r="G3959" t="s">
        <v>2398</v>
      </c>
      <c r="H3959" t="s">
        <v>2399</v>
      </c>
      <c r="I3959" t="s">
        <v>4</v>
      </c>
    </row>
    <row r="3960" spans="1:9">
      <c r="A3960">
        <v>1333272</v>
      </c>
      <c r="B3960" t="s">
        <v>790</v>
      </c>
      <c r="C3960" t="s">
        <v>289</v>
      </c>
      <c r="D3960" t="s">
        <v>2958</v>
      </c>
      <c r="E3960">
        <v>762</v>
      </c>
      <c r="G3960" t="s">
        <v>2944</v>
      </c>
      <c r="H3960" t="s">
        <v>2399</v>
      </c>
      <c r="I3960" t="s">
        <v>4</v>
      </c>
    </row>
    <row r="3961" spans="1:9">
      <c r="A3961">
        <v>1338509</v>
      </c>
      <c r="B3961" t="s">
        <v>2986</v>
      </c>
      <c r="C3961" t="s">
        <v>2987</v>
      </c>
      <c r="D3961" t="s">
        <v>2947</v>
      </c>
      <c r="E3961">
        <v>435</v>
      </c>
      <c r="G3961" t="s">
        <v>8</v>
      </c>
      <c r="H3961" t="s">
        <v>2399</v>
      </c>
      <c r="I3961" t="s">
        <v>4</v>
      </c>
    </row>
    <row r="3962" spans="1:9">
      <c r="A3962">
        <v>1339645</v>
      </c>
      <c r="B3962" t="s">
        <v>4710</v>
      </c>
      <c r="C3962" t="s">
        <v>719</v>
      </c>
      <c r="D3962" t="s">
        <v>2870</v>
      </c>
      <c r="E3962">
        <v>880</v>
      </c>
      <c r="F3962" t="s">
        <v>4709</v>
      </c>
      <c r="G3962" t="s">
        <v>2398</v>
      </c>
      <c r="H3962" t="s">
        <v>2399</v>
      </c>
      <c r="I3962" t="s">
        <v>4</v>
      </c>
    </row>
    <row r="3963" spans="1:9">
      <c r="A3963">
        <v>1340829</v>
      </c>
      <c r="B3963" t="s">
        <v>2975</v>
      </c>
      <c r="C3963" t="s">
        <v>508</v>
      </c>
      <c r="D3963" t="s">
        <v>2426</v>
      </c>
      <c r="E3963">
        <v>2507</v>
      </c>
      <c r="F3963" t="s">
        <v>3795</v>
      </c>
      <c r="G3963" t="s">
        <v>8</v>
      </c>
      <c r="H3963" t="s">
        <v>2399</v>
      </c>
      <c r="I3963" t="s">
        <v>4</v>
      </c>
    </row>
    <row r="3964" spans="1:9">
      <c r="A3964">
        <v>1341757</v>
      </c>
      <c r="B3964" t="s">
        <v>3579</v>
      </c>
      <c r="C3964" t="s">
        <v>752</v>
      </c>
      <c r="D3964" t="s">
        <v>2459</v>
      </c>
      <c r="E3964">
        <v>3406</v>
      </c>
      <c r="F3964" t="s">
        <v>4711</v>
      </c>
      <c r="G3964" t="s">
        <v>2398</v>
      </c>
      <c r="H3964" t="s">
        <v>2399</v>
      </c>
      <c r="I3964" t="s">
        <v>4</v>
      </c>
    </row>
    <row r="3965" spans="1:9">
      <c r="A3965">
        <v>1340562</v>
      </c>
      <c r="B3965" t="s">
        <v>4712</v>
      </c>
      <c r="C3965" t="s">
        <v>2049</v>
      </c>
      <c r="D3965" t="s">
        <v>2678</v>
      </c>
      <c r="E3965">
        <v>1578</v>
      </c>
      <c r="G3965" t="s">
        <v>2398</v>
      </c>
      <c r="H3965" t="s">
        <v>2399</v>
      </c>
      <c r="I3965" t="s">
        <v>4</v>
      </c>
    </row>
    <row r="3966" spans="1:9">
      <c r="A3966">
        <v>1344883</v>
      </c>
      <c r="B3966" t="s">
        <v>27</v>
      </c>
      <c r="C3966" t="s">
        <v>1381</v>
      </c>
      <c r="D3966" t="s">
        <v>2465</v>
      </c>
      <c r="E3966">
        <v>17</v>
      </c>
      <c r="F3966" t="s">
        <v>122</v>
      </c>
      <c r="G3966" t="s">
        <v>2398</v>
      </c>
      <c r="H3966" t="s">
        <v>2399</v>
      </c>
      <c r="I3966" t="s">
        <v>4</v>
      </c>
    </row>
    <row r="3967" spans="1:9">
      <c r="A3967">
        <v>1345302</v>
      </c>
      <c r="B3967" t="s">
        <v>3020</v>
      </c>
      <c r="C3967" t="s">
        <v>3021</v>
      </c>
      <c r="D3967" t="s">
        <v>2426</v>
      </c>
      <c r="E3967">
        <v>6</v>
      </c>
      <c r="F3967" t="s">
        <v>122</v>
      </c>
      <c r="G3967" t="s">
        <v>2398</v>
      </c>
      <c r="H3967" t="s">
        <v>2399</v>
      </c>
      <c r="I3967" t="s">
        <v>4</v>
      </c>
    </row>
    <row r="3968" spans="1:9">
      <c r="A3968">
        <v>1342599</v>
      </c>
      <c r="B3968" t="s">
        <v>44</v>
      </c>
      <c r="C3968" t="s">
        <v>2217</v>
      </c>
      <c r="D3968" t="s">
        <v>2678</v>
      </c>
      <c r="E3968">
        <v>1242</v>
      </c>
      <c r="F3968" t="s">
        <v>338</v>
      </c>
      <c r="G3968" t="s">
        <v>2398</v>
      </c>
      <c r="H3968" t="s">
        <v>2399</v>
      </c>
      <c r="I3968" t="s">
        <v>4</v>
      </c>
    </row>
    <row r="3969" spans="1:9">
      <c r="A3969">
        <v>1343824</v>
      </c>
      <c r="B3969" t="s">
        <v>1710</v>
      </c>
      <c r="C3969" t="s">
        <v>79</v>
      </c>
      <c r="D3969" t="s">
        <v>2749</v>
      </c>
      <c r="E3969">
        <v>1070</v>
      </c>
      <c r="G3969" t="s">
        <v>8</v>
      </c>
      <c r="H3969" t="s">
        <v>2399</v>
      </c>
      <c r="I3969" t="s">
        <v>4</v>
      </c>
    </row>
    <row r="3970" spans="1:9">
      <c r="A3970">
        <v>1342872</v>
      </c>
      <c r="B3970" t="s">
        <v>144</v>
      </c>
      <c r="C3970" t="s">
        <v>4713</v>
      </c>
      <c r="D3970" t="s">
        <v>2426</v>
      </c>
      <c r="E3970">
        <v>3110</v>
      </c>
      <c r="F3970" t="s">
        <v>2923</v>
      </c>
      <c r="G3970" t="s">
        <v>8</v>
      </c>
      <c r="H3970" t="s">
        <v>2399</v>
      </c>
      <c r="I3970" t="s">
        <v>4</v>
      </c>
    </row>
    <row r="3971" spans="1:9">
      <c r="A3971">
        <v>1358413</v>
      </c>
      <c r="B3971" t="s">
        <v>3481</v>
      </c>
      <c r="C3971" t="s">
        <v>3482</v>
      </c>
      <c r="D3971" t="s">
        <v>2426</v>
      </c>
      <c r="E3971">
        <v>2593</v>
      </c>
      <c r="F3971" t="s">
        <v>338</v>
      </c>
      <c r="G3971" t="s">
        <v>2398</v>
      </c>
      <c r="H3971" t="s">
        <v>2399</v>
      </c>
      <c r="I3971" t="s">
        <v>4</v>
      </c>
    </row>
    <row r="3972" spans="1:9">
      <c r="A3972">
        <v>1354194</v>
      </c>
      <c r="B3972" t="s">
        <v>2924</v>
      </c>
      <c r="C3972" t="s">
        <v>133</v>
      </c>
      <c r="D3972" t="s">
        <v>2426</v>
      </c>
      <c r="E3972">
        <v>2323</v>
      </c>
      <c r="F3972" t="s">
        <v>349</v>
      </c>
      <c r="G3972" t="s">
        <v>8</v>
      </c>
      <c r="H3972" t="s">
        <v>2399</v>
      </c>
      <c r="I3972" t="s">
        <v>4</v>
      </c>
    </row>
    <row r="3973" spans="1:9">
      <c r="A3973">
        <v>1359274</v>
      </c>
      <c r="B3973" t="s">
        <v>4714</v>
      </c>
      <c r="C3973" t="s">
        <v>60</v>
      </c>
      <c r="D3973" t="s">
        <v>257</v>
      </c>
      <c r="E3973">
        <v>13</v>
      </c>
      <c r="G3973" t="s">
        <v>3013</v>
      </c>
      <c r="H3973" t="s">
        <v>2399</v>
      </c>
      <c r="I3973" t="s">
        <v>4</v>
      </c>
    </row>
    <row r="3974" spans="1:9">
      <c r="A3974">
        <v>1360305</v>
      </c>
      <c r="B3974" t="s">
        <v>582</v>
      </c>
      <c r="C3974" t="s">
        <v>133</v>
      </c>
      <c r="D3974" t="s">
        <v>19</v>
      </c>
      <c r="E3974">
        <v>16</v>
      </c>
      <c r="F3974" t="s">
        <v>824</v>
      </c>
      <c r="G3974" t="s">
        <v>563</v>
      </c>
      <c r="H3974" t="s">
        <v>2399</v>
      </c>
      <c r="I3974" t="s">
        <v>4</v>
      </c>
    </row>
    <row r="3975" spans="1:9">
      <c r="A3975">
        <v>1348400</v>
      </c>
      <c r="B3975" t="s">
        <v>4716</v>
      </c>
      <c r="C3975" t="s">
        <v>705</v>
      </c>
      <c r="D3975" t="s">
        <v>4715</v>
      </c>
      <c r="E3975">
        <v>1240</v>
      </c>
      <c r="G3975" t="s">
        <v>8</v>
      </c>
      <c r="H3975" t="s">
        <v>2399</v>
      </c>
      <c r="I3975" t="s">
        <v>4</v>
      </c>
    </row>
    <row r="3976" spans="1:9">
      <c r="A3976">
        <v>1349066</v>
      </c>
      <c r="B3976" t="s">
        <v>168</v>
      </c>
      <c r="D3976" t="s">
        <v>2644</v>
      </c>
      <c r="E3976">
        <v>6</v>
      </c>
      <c r="F3976" t="s">
        <v>1159</v>
      </c>
      <c r="G3976" t="s">
        <v>2640</v>
      </c>
      <c r="H3976" t="s">
        <v>2399</v>
      </c>
      <c r="I3976" t="s">
        <v>4</v>
      </c>
    </row>
    <row r="3977" spans="1:9">
      <c r="A3977">
        <v>1348651</v>
      </c>
      <c r="B3977" t="s">
        <v>3606</v>
      </c>
      <c r="C3977" t="s">
        <v>3607</v>
      </c>
      <c r="D3977" t="s">
        <v>2462</v>
      </c>
      <c r="E3977">
        <v>1170</v>
      </c>
      <c r="G3977" t="s">
        <v>2398</v>
      </c>
      <c r="H3977" t="s">
        <v>2399</v>
      </c>
      <c r="I3977" t="s">
        <v>4</v>
      </c>
    </row>
    <row r="3978" spans="1:9">
      <c r="A3978">
        <v>1355598</v>
      </c>
      <c r="B3978" t="s">
        <v>4718</v>
      </c>
      <c r="C3978" t="s">
        <v>2937</v>
      </c>
      <c r="D3978" t="s">
        <v>2551</v>
      </c>
      <c r="E3978">
        <v>151</v>
      </c>
      <c r="F3978" t="s">
        <v>4717</v>
      </c>
      <c r="G3978" t="s">
        <v>2937</v>
      </c>
      <c r="H3978" t="s">
        <v>2399</v>
      </c>
      <c r="I3978" t="s">
        <v>4</v>
      </c>
    </row>
    <row r="3979" spans="1:9">
      <c r="A3979">
        <v>1352308</v>
      </c>
      <c r="B3979" t="s">
        <v>3485</v>
      </c>
      <c r="C3979" t="s">
        <v>3486</v>
      </c>
      <c r="D3979" t="s">
        <v>2459</v>
      </c>
      <c r="E3979">
        <v>1365</v>
      </c>
      <c r="F3979" t="s">
        <v>1365</v>
      </c>
      <c r="G3979" t="s">
        <v>2398</v>
      </c>
      <c r="H3979" t="s">
        <v>2399</v>
      </c>
      <c r="I3979" t="s">
        <v>4</v>
      </c>
    </row>
    <row r="3980" spans="1:9">
      <c r="A3980">
        <v>1348968</v>
      </c>
      <c r="B3980" t="s">
        <v>4719</v>
      </c>
      <c r="C3980" t="s">
        <v>4720</v>
      </c>
      <c r="D3980" t="s">
        <v>257</v>
      </c>
      <c r="E3980">
        <v>16</v>
      </c>
      <c r="G3980" t="s">
        <v>3013</v>
      </c>
      <c r="H3980" t="s">
        <v>2399</v>
      </c>
      <c r="I3980" t="s">
        <v>4</v>
      </c>
    </row>
    <row r="3981" spans="1:9">
      <c r="A3981">
        <v>1364288</v>
      </c>
      <c r="B3981" t="s">
        <v>4721</v>
      </c>
      <c r="C3981" t="s">
        <v>588</v>
      </c>
      <c r="D3981" t="s">
        <v>2870</v>
      </c>
      <c r="E3981">
        <v>1907</v>
      </c>
      <c r="G3981" t="s">
        <v>2398</v>
      </c>
      <c r="H3981" t="s">
        <v>2399</v>
      </c>
      <c r="I3981" t="s">
        <v>4</v>
      </c>
    </row>
    <row r="3982" spans="1:9">
      <c r="A3982">
        <v>1360406</v>
      </c>
      <c r="B3982" t="s">
        <v>111</v>
      </c>
      <c r="C3982" t="s">
        <v>949</v>
      </c>
      <c r="D3982" t="s">
        <v>3118</v>
      </c>
      <c r="E3982">
        <v>4</v>
      </c>
      <c r="F3982" t="s">
        <v>122</v>
      </c>
      <c r="G3982" t="s">
        <v>2398</v>
      </c>
      <c r="H3982" t="s">
        <v>2399</v>
      </c>
      <c r="I3982" t="s">
        <v>4</v>
      </c>
    </row>
    <row r="3983" spans="1:9">
      <c r="A3983">
        <v>1357449</v>
      </c>
      <c r="B3983" t="s">
        <v>4722</v>
      </c>
      <c r="C3983" t="s">
        <v>4723</v>
      </c>
      <c r="D3983" t="s">
        <v>2511</v>
      </c>
      <c r="E3983">
        <v>1275</v>
      </c>
      <c r="G3983" t="s">
        <v>8</v>
      </c>
      <c r="H3983" t="s">
        <v>2399</v>
      </c>
      <c r="I3983" t="s">
        <v>4</v>
      </c>
    </row>
    <row r="3984" spans="1:9">
      <c r="A3984">
        <v>1360219</v>
      </c>
      <c r="B3984" t="s">
        <v>3488</v>
      </c>
      <c r="D3984" t="s">
        <v>2459</v>
      </c>
      <c r="E3984">
        <v>261</v>
      </c>
      <c r="F3984" t="s">
        <v>109</v>
      </c>
      <c r="G3984" t="s">
        <v>2398</v>
      </c>
      <c r="H3984" t="s">
        <v>2399</v>
      </c>
      <c r="I3984" t="s">
        <v>4</v>
      </c>
    </row>
    <row r="3985" spans="1:9">
      <c r="A3985">
        <v>1364406</v>
      </c>
      <c r="B3985" t="s">
        <v>44</v>
      </c>
      <c r="C3985" t="s">
        <v>2772</v>
      </c>
      <c r="D3985" t="s">
        <v>2426</v>
      </c>
      <c r="E3985">
        <v>2400</v>
      </c>
      <c r="F3985" t="s">
        <v>280</v>
      </c>
      <c r="G3985" t="s">
        <v>2398</v>
      </c>
      <c r="H3985" t="s">
        <v>2399</v>
      </c>
      <c r="I3985" t="s">
        <v>4</v>
      </c>
    </row>
    <row r="3986" spans="1:9">
      <c r="A3986">
        <v>1347228</v>
      </c>
      <c r="B3986" t="s">
        <v>4724</v>
      </c>
      <c r="C3986" t="s">
        <v>4725</v>
      </c>
      <c r="D3986" t="s">
        <v>2462</v>
      </c>
      <c r="E3986">
        <v>34</v>
      </c>
      <c r="F3986" t="s">
        <v>109</v>
      </c>
      <c r="G3986" t="s">
        <v>2398</v>
      </c>
      <c r="H3986" t="s">
        <v>2399</v>
      </c>
      <c r="I3986" t="s">
        <v>4</v>
      </c>
    </row>
    <row r="3987" spans="1:9">
      <c r="A3987">
        <v>1357411</v>
      </c>
      <c r="B3987" t="s">
        <v>1529</v>
      </c>
      <c r="C3987" t="s">
        <v>133</v>
      </c>
      <c r="D3987" t="s">
        <v>2741</v>
      </c>
      <c r="E3987">
        <v>892</v>
      </c>
      <c r="G3987" t="s">
        <v>2398</v>
      </c>
      <c r="H3987" t="s">
        <v>2399</v>
      </c>
      <c r="I3987" t="s">
        <v>4</v>
      </c>
    </row>
    <row r="3988" spans="1:9">
      <c r="A3988">
        <v>1348146</v>
      </c>
      <c r="B3988" t="s">
        <v>4726</v>
      </c>
      <c r="C3988" t="s">
        <v>4727</v>
      </c>
      <c r="D3988" t="s">
        <v>2665</v>
      </c>
      <c r="E3988">
        <v>1445</v>
      </c>
      <c r="F3988" t="s">
        <v>270</v>
      </c>
      <c r="G3988" t="s">
        <v>2398</v>
      </c>
      <c r="H3988" t="s">
        <v>2399</v>
      </c>
      <c r="I3988" t="s">
        <v>4</v>
      </c>
    </row>
    <row r="3989" spans="1:9">
      <c r="A3989">
        <v>1349244</v>
      </c>
      <c r="B3989" t="s">
        <v>186</v>
      </c>
      <c r="C3989" t="s">
        <v>3000</v>
      </c>
      <c r="D3989" t="s">
        <v>2522</v>
      </c>
      <c r="E3989">
        <v>1216</v>
      </c>
      <c r="F3989" t="s">
        <v>1726</v>
      </c>
      <c r="G3989" t="s">
        <v>2398</v>
      </c>
      <c r="H3989" t="s">
        <v>2399</v>
      </c>
      <c r="I3989" t="s">
        <v>4</v>
      </c>
    </row>
    <row r="3990" spans="1:9">
      <c r="A3990">
        <v>1363945</v>
      </c>
      <c r="B3990" t="s">
        <v>1249</v>
      </c>
      <c r="C3990" t="s">
        <v>773</v>
      </c>
      <c r="D3990" t="s">
        <v>3004</v>
      </c>
      <c r="E3990">
        <v>162</v>
      </c>
      <c r="F3990" t="s">
        <v>122</v>
      </c>
      <c r="G3990" t="s">
        <v>2398</v>
      </c>
      <c r="H3990" t="s">
        <v>2399</v>
      </c>
      <c r="I3990" t="s">
        <v>4</v>
      </c>
    </row>
    <row r="3991" spans="1:9">
      <c r="A3991">
        <v>1361958</v>
      </c>
      <c r="B3991" t="s">
        <v>201</v>
      </c>
      <c r="C3991" t="s">
        <v>4728</v>
      </c>
      <c r="D3991" t="s">
        <v>2397</v>
      </c>
      <c r="E3991">
        <v>1585</v>
      </c>
      <c r="G3991" t="s">
        <v>2398</v>
      </c>
      <c r="H3991" t="s">
        <v>2399</v>
      </c>
      <c r="I3991" t="s">
        <v>4</v>
      </c>
    </row>
    <row r="3992" spans="1:9">
      <c r="A3992">
        <v>1362194</v>
      </c>
      <c r="B3992" t="s">
        <v>516</v>
      </c>
      <c r="C3992" t="s">
        <v>4729</v>
      </c>
      <c r="D3992" t="s">
        <v>2958</v>
      </c>
      <c r="E3992">
        <v>137</v>
      </c>
      <c r="F3992" t="s">
        <v>122</v>
      </c>
      <c r="G3992" t="s">
        <v>2944</v>
      </c>
      <c r="H3992" t="s">
        <v>2399</v>
      </c>
      <c r="I3992" t="s">
        <v>4</v>
      </c>
    </row>
    <row r="3993" spans="1:9">
      <c r="A3993">
        <v>1359955</v>
      </c>
      <c r="B3993" t="s">
        <v>276</v>
      </c>
      <c r="C3993" t="s">
        <v>112</v>
      </c>
      <c r="D3993" t="s">
        <v>2416</v>
      </c>
      <c r="E3993">
        <v>2724</v>
      </c>
      <c r="F3993" t="s">
        <v>4730</v>
      </c>
      <c r="G3993" t="s">
        <v>2398</v>
      </c>
      <c r="H3993" t="s">
        <v>2399</v>
      </c>
      <c r="I3993" t="s">
        <v>4</v>
      </c>
    </row>
    <row r="3994" spans="1:9">
      <c r="A3994">
        <v>1363443</v>
      </c>
      <c r="B3994" t="s">
        <v>4731</v>
      </c>
      <c r="C3994" t="s">
        <v>538</v>
      </c>
      <c r="D3994" t="s">
        <v>3010</v>
      </c>
      <c r="E3994">
        <v>101</v>
      </c>
      <c r="F3994" t="s">
        <v>122</v>
      </c>
      <c r="G3994" t="s">
        <v>3011</v>
      </c>
      <c r="H3994" t="s">
        <v>2399</v>
      </c>
      <c r="I3994" t="s">
        <v>4</v>
      </c>
    </row>
    <row r="3995" spans="1:9">
      <c r="A3995">
        <v>1356948</v>
      </c>
      <c r="B3995" t="s">
        <v>168</v>
      </c>
      <c r="D3995" t="s">
        <v>257</v>
      </c>
      <c r="E3995">
        <v>8</v>
      </c>
      <c r="F3995" t="s">
        <v>190</v>
      </c>
      <c r="G3995" t="s">
        <v>2915</v>
      </c>
      <c r="H3995" t="s">
        <v>2399</v>
      </c>
      <c r="I3995" t="s">
        <v>4</v>
      </c>
    </row>
    <row r="3996" spans="1:9">
      <c r="A3996">
        <v>1368976</v>
      </c>
      <c r="B3996" t="s">
        <v>2999</v>
      </c>
      <c r="C3996" t="s">
        <v>4122</v>
      </c>
      <c r="D3996" t="s">
        <v>2759</v>
      </c>
      <c r="E3996">
        <v>2314</v>
      </c>
      <c r="F3996" t="s">
        <v>4732</v>
      </c>
      <c r="G3996" t="s">
        <v>2398</v>
      </c>
      <c r="H3996" t="s">
        <v>2399</v>
      </c>
      <c r="I3996" t="s">
        <v>4</v>
      </c>
    </row>
    <row r="3997" spans="1:9">
      <c r="A3997">
        <v>1368977</v>
      </c>
      <c r="B3997" t="s">
        <v>2999</v>
      </c>
      <c r="C3997" t="s">
        <v>4122</v>
      </c>
      <c r="D3997" t="s">
        <v>2759</v>
      </c>
      <c r="E3997">
        <v>2314</v>
      </c>
      <c r="F3997" t="s">
        <v>4733</v>
      </c>
      <c r="G3997" t="s">
        <v>2398</v>
      </c>
      <c r="H3997" t="s">
        <v>2399</v>
      </c>
      <c r="I3997" t="s">
        <v>4</v>
      </c>
    </row>
    <row r="3998" spans="1:9">
      <c r="A3998">
        <v>1365925</v>
      </c>
      <c r="B3998" t="s">
        <v>4734</v>
      </c>
      <c r="C3998" t="s">
        <v>4735</v>
      </c>
      <c r="D3998" t="s">
        <v>2416</v>
      </c>
      <c r="E3998">
        <v>2466</v>
      </c>
      <c r="G3998" t="s">
        <v>2398</v>
      </c>
      <c r="H3998" t="s">
        <v>2399</v>
      </c>
      <c r="I3998" t="s">
        <v>4</v>
      </c>
    </row>
    <row r="3999" spans="1:9">
      <c r="A3999">
        <v>1367628</v>
      </c>
      <c r="B3999" t="s">
        <v>4736</v>
      </c>
      <c r="C3999" t="s">
        <v>545</v>
      </c>
      <c r="D3999" t="s">
        <v>2426</v>
      </c>
      <c r="E3999">
        <v>1820</v>
      </c>
      <c r="F3999" t="s">
        <v>1502</v>
      </c>
      <c r="G3999" t="s">
        <v>8</v>
      </c>
      <c r="H3999" t="s">
        <v>2399</v>
      </c>
      <c r="I3999" t="s">
        <v>4</v>
      </c>
    </row>
    <row r="4000" spans="1:9">
      <c r="A4000">
        <v>1370020</v>
      </c>
      <c r="B4000" t="s">
        <v>4737</v>
      </c>
      <c r="C4000" t="s">
        <v>4738</v>
      </c>
      <c r="D4000" t="s">
        <v>257</v>
      </c>
      <c r="E4000">
        <v>22</v>
      </c>
      <c r="F4000" t="s">
        <v>257</v>
      </c>
      <c r="G4000" t="s">
        <v>2788</v>
      </c>
      <c r="H4000" t="s">
        <v>2399</v>
      </c>
      <c r="I4000" t="s">
        <v>4</v>
      </c>
    </row>
    <row r="4001" spans="1:9">
      <c r="A4001">
        <v>1366669</v>
      </c>
      <c r="B4001" t="s">
        <v>4740</v>
      </c>
      <c r="C4001" t="s">
        <v>4741</v>
      </c>
      <c r="D4001" t="s">
        <v>2995</v>
      </c>
      <c r="E4001">
        <v>29</v>
      </c>
      <c r="F4001" t="s">
        <v>257</v>
      </c>
      <c r="G4001" t="s">
        <v>4739</v>
      </c>
      <c r="H4001" t="s">
        <v>2399</v>
      </c>
      <c r="I4001" t="s">
        <v>4</v>
      </c>
    </row>
    <row r="4002" spans="1:9">
      <c r="A4002">
        <v>1366918</v>
      </c>
      <c r="B4002" t="s">
        <v>4742</v>
      </c>
      <c r="C4002" t="s">
        <v>3370</v>
      </c>
      <c r="D4002" t="s">
        <v>2426</v>
      </c>
      <c r="E4002">
        <v>3398</v>
      </c>
      <c r="F4002" t="s">
        <v>2998</v>
      </c>
      <c r="G4002" t="s">
        <v>2398</v>
      </c>
      <c r="H4002" t="s">
        <v>2399</v>
      </c>
      <c r="I4002" t="s">
        <v>4</v>
      </c>
    </row>
    <row r="4003" spans="1:9">
      <c r="A4003">
        <v>1371157</v>
      </c>
      <c r="B4003" t="s">
        <v>4744</v>
      </c>
      <c r="C4003" t="s">
        <v>117</v>
      </c>
      <c r="D4003" t="s">
        <v>4743</v>
      </c>
      <c r="E4003">
        <v>6</v>
      </c>
      <c r="F4003" t="s">
        <v>109</v>
      </c>
      <c r="G4003" t="s">
        <v>2944</v>
      </c>
      <c r="H4003" t="s">
        <v>2399</v>
      </c>
      <c r="I4003" t="s">
        <v>4</v>
      </c>
    </row>
    <row r="4004" spans="1:9">
      <c r="A4004">
        <v>1368731</v>
      </c>
      <c r="B4004" t="s">
        <v>4746</v>
      </c>
      <c r="C4004" t="s">
        <v>4747</v>
      </c>
      <c r="D4004" t="s">
        <v>4745</v>
      </c>
      <c r="E4004">
        <v>2832</v>
      </c>
      <c r="F4004" t="s">
        <v>4200</v>
      </c>
      <c r="G4004" t="s">
        <v>2398</v>
      </c>
      <c r="H4004" t="s">
        <v>2399</v>
      </c>
      <c r="I4004" t="s">
        <v>4</v>
      </c>
    </row>
    <row r="4005" spans="1:9">
      <c r="A4005">
        <v>1368738</v>
      </c>
      <c r="B4005" t="s">
        <v>4748</v>
      </c>
      <c r="C4005" t="s">
        <v>538</v>
      </c>
      <c r="D4005" t="s">
        <v>2995</v>
      </c>
      <c r="E4005">
        <v>105</v>
      </c>
      <c r="F4005" t="s">
        <v>170</v>
      </c>
      <c r="G4005" t="s">
        <v>8</v>
      </c>
      <c r="H4005" t="s">
        <v>2399</v>
      </c>
      <c r="I4005" t="s">
        <v>4</v>
      </c>
    </row>
    <row r="4006" spans="1:9">
      <c r="A4006">
        <v>1366648</v>
      </c>
      <c r="B4006" t="s">
        <v>591</v>
      </c>
      <c r="C4006" t="s">
        <v>213</v>
      </c>
      <c r="D4006" t="s">
        <v>2907</v>
      </c>
      <c r="E4006">
        <v>151</v>
      </c>
      <c r="F4006" t="s">
        <v>4749</v>
      </c>
      <c r="G4006" t="s">
        <v>2937</v>
      </c>
      <c r="H4006" t="s">
        <v>2399</v>
      </c>
      <c r="I4006" t="s">
        <v>4</v>
      </c>
    </row>
    <row r="4007" spans="1:9">
      <c r="A4007">
        <v>1370754</v>
      </c>
      <c r="B4007" t="s">
        <v>46</v>
      </c>
      <c r="C4007" t="s">
        <v>407</v>
      </c>
      <c r="D4007" t="s">
        <v>2522</v>
      </c>
      <c r="E4007">
        <v>1428</v>
      </c>
      <c r="F4007" t="s">
        <v>390</v>
      </c>
      <c r="G4007" t="s">
        <v>2398</v>
      </c>
      <c r="H4007" t="s">
        <v>2399</v>
      </c>
      <c r="I4007" t="s">
        <v>4</v>
      </c>
    </row>
    <row r="4008" spans="1:9">
      <c r="A4008">
        <v>1371943</v>
      </c>
      <c r="B4008" t="s">
        <v>2902</v>
      </c>
      <c r="C4008" t="s">
        <v>112</v>
      </c>
      <c r="D4008" t="s">
        <v>2426</v>
      </c>
      <c r="E4008">
        <v>398</v>
      </c>
      <c r="F4008" t="s">
        <v>390</v>
      </c>
      <c r="G4008" t="s">
        <v>2398</v>
      </c>
      <c r="H4008" t="s">
        <v>2399</v>
      </c>
      <c r="I4008" t="s">
        <v>4</v>
      </c>
    </row>
    <row r="4009" spans="1:9">
      <c r="A4009">
        <v>1100454</v>
      </c>
      <c r="B4009" t="s">
        <v>591</v>
      </c>
      <c r="C4009" t="s">
        <v>310</v>
      </c>
      <c r="D4009" t="s">
        <v>2397</v>
      </c>
      <c r="E4009">
        <v>1316</v>
      </c>
      <c r="G4009" t="s">
        <v>2398</v>
      </c>
      <c r="H4009" t="s">
        <v>2399</v>
      </c>
      <c r="I4009" t="s">
        <v>4</v>
      </c>
    </row>
    <row r="4010" spans="1:9">
      <c r="A4010">
        <v>1100458</v>
      </c>
      <c r="B4010" t="s">
        <v>44</v>
      </c>
      <c r="C4010" t="s">
        <v>840</v>
      </c>
      <c r="D4010" t="s">
        <v>2397</v>
      </c>
      <c r="E4010">
        <v>1228</v>
      </c>
      <c r="G4010" t="s">
        <v>2398</v>
      </c>
      <c r="H4010" t="s">
        <v>2399</v>
      </c>
      <c r="I4010" t="s">
        <v>4</v>
      </c>
    </row>
    <row r="4011" spans="1:9">
      <c r="A4011">
        <v>1100469</v>
      </c>
      <c r="B4011" t="s">
        <v>23</v>
      </c>
      <c r="C4011" t="s">
        <v>4382</v>
      </c>
      <c r="D4011" t="s">
        <v>2406</v>
      </c>
      <c r="E4011">
        <v>1142</v>
      </c>
      <c r="G4011" t="s">
        <v>2398</v>
      </c>
      <c r="H4011" t="s">
        <v>2399</v>
      </c>
      <c r="I4011" t="s">
        <v>4</v>
      </c>
    </row>
    <row r="4012" spans="1:9">
      <c r="A4012">
        <v>1100470</v>
      </c>
      <c r="B4012" t="s">
        <v>1674</v>
      </c>
      <c r="C4012" t="s">
        <v>4750</v>
      </c>
      <c r="D4012" t="s">
        <v>2406</v>
      </c>
      <c r="E4012">
        <v>1239</v>
      </c>
      <c r="G4012" t="s">
        <v>2398</v>
      </c>
      <c r="H4012" t="s">
        <v>2399</v>
      </c>
      <c r="I4012" t="s">
        <v>4</v>
      </c>
    </row>
    <row r="4013" spans="1:9">
      <c r="A4013">
        <v>1100473</v>
      </c>
      <c r="B4013" t="s">
        <v>4751</v>
      </c>
      <c r="C4013" t="s">
        <v>4752</v>
      </c>
      <c r="D4013" t="s">
        <v>2406</v>
      </c>
      <c r="E4013">
        <v>1305</v>
      </c>
      <c r="G4013" t="s">
        <v>2398</v>
      </c>
      <c r="H4013" t="s">
        <v>2399</v>
      </c>
      <c r="I4013" t="s">
        <v>4</v>
      </c>
    </row>
    <row r="4014" spans="1:9">
      <c r="A4014">
        <v>1100940</v>
      </c>
      <c r="B4014" t="s">
        <v>3233</v>
      </c>
      <c r="C4014" t="s">
        <v>154</v>
      </c>
      <c r="D4014" t="s">
        <v>2409</v>
      </c>
      <c r="E4014">
        <v>1420</v>
      </c>
      <c r="G4014" t="s">
        <v>2398</v>
      </c>
      <c r="H4014" t="s">
        <v>2399</v>
      </c>
      <c r="I4014" t="s">
        <v>4</v>
      </c>
    </row>
    <row r="4015" spans="1:9">
      <c r="A4015">
        <v>1100943</v>
      </c>
      <c r="B4015" t="s">
        <v>1465</v>
      </c>
      <c r="C4015" t="s">
        <v>4753</v>
      </c>
      <c r="D4015" t="s">
        <v>2409</v>
      </c>
      <c r="E4015">
        <v>1362</v>
      </c>
      <c r="G4015" t="s">
        <v>2398</v>
      </c>
      <c r="H4015" t="s">
        <v>2399</v>
      </c>
      <c r="I4015" t="s">
        <v>4</v>
      </c>
    </row>
    <row r="4016" spans="1:9">
      <c r="A4016">
        <v>1100479</v>
      </c>
      <c r="B4016" t="s">
        <v>4754</v>
      </c>
      <c r="C4016" t="s">
        <v>4755</v>
      </c>
      <c r="D4016" t="s">
        <v>2426</v>
      </c>
      <c r="E4016">
        <v>954</v>
      </c>
      <c r="G4016" t="s">
        <v>2398</v>
      </c>
      <c r="H4016" t="s">
        <v>2399</v>
      </c>
      <c r="I4016" t="s">
        <v>4</v>
      </c>
    </row>
    <row r="4017" spans="1:9">
      <c r="A4017">
        <v>1100481</v>
      </c>
      <c r="B4017" t="s">
        <v>144</v>
      </c>
      <c r="C4017" t="s">
        <v>14</v>
      </c>
      <c r="D4017" t="s">
        <v>2426</v>
      </c>
      <c r="E4017">
        <v>962</v>
      </c>
      <c r="G4017" t="s">
        <v>2398</v>
      </c>
      <c r="H4017" t="s">
        <v>2399</v>
      </c>
      <c r="I4017" t="s">
        <v>4</v>
      </c>
    </row>
    <row r="4018" spans="1:9">
      <c r="A4018">
        <v>1100488</v>
      </c>
      <c r="B4018" t="s">
        <v>4756</v>
      </c>
      <c r="C4018" t="s">
        <v>469</v>
      </c>
      <c r="D4018" t="s">
        <v>2511</v>
      </c>
      <c r="E4018">
        <v>1395</v>
      </c>
      <c r="G4018" t="s">
        <v>2398</v>
      </c>
      <c r="H4018" t="s">
        <v>2399</v>
      </c>
      <c r="I4018" t="s">
        <v>4</v>
      </c>
    </row>
    <row r="4019" spans="1:9">
      <c r="A4019">
        <v>1100961</v>
      </c>
      <c r="B4019" t="s">
        <v>1113</v>
      </c>
      <c r="C4019" t="s">
        <v>4757</v>
      </c>
      <c r="D4019" t="s">
        <v>2412</v>
      </c>
      <c r="E4019">
        <v>1460</v>
      </c>
      <c r="G4019" t="s">
        <v>2398</v>
      </c>
      <c r="H4019" t="s">
        <v>2399</v>
      </c>
      <c r="I4019" t="s">
        <v>4</v>
      </c>
    </row>
    <row r="4020" spans="1:9">
      <c r="A4020">
        <v>1100963</v>
      </c>
      <c r="B4020" t="s">
        <v>4758</v>
      </c>
      <c r="C4020" t="s">
        <v>4759</v>
      </c>
      <c r="D4020" t="s">
        <v>2412</v>
      </c>
      <c r="E4020">
        <v>1332</v>
      </c>
      <c r="G4020" t="s">
        <v>2398</v>
      </c>
      <c r="H4020" t="s">
        <v>2399</v>
      </c>
      <c r="I4020" t="s">
        <v>4</v>
      </c>
    </row>
    <row r="4021" spans="1:9">
      <c r="A4021">
        <v>1100965</v>
      </c>
      <c r="B4021" t="s">
        <v>1263</v>
      </c>
      <c r="C4021" t="s">
        <v>4760</v>
      </c>
      <c r="D4021" t="s">
        <v>2529</v>
      </c>
      <c r="E4021">
        <v>2010</v>
      </c>
      <c r="G4021" t="s">
        <v>2398</v>
      </c>
      <c r="H4021" t="s">
        <v>2399</v>
      </c>
      <c r="I4021" t="s">
        <v>4</v>
      </c>
    </row>
    <row r="4022" spans="1:9">
      <c r="A4022">
        <v>1100968</v>
      </c>
      <c r="B4022" t="s">
        <v>926</v>
      </c>
      <c r="C4022" t="s">
        <v>4761</v>
      </c>
      <c r="D4022" t="s">
        <v>2412</v>
      </c>
      <c r="E4022">
        <v>1237</v>
      </c>
      <c r="G4022" t="s">
        <v>2398</v>
      </c>
      <c r="H4022" t="s">
        <v>2399</v>
      </c>
      <c r="I4022" t="s">
        <v>4</v>
      </c>
    </row>
    <row r="4023" spans="1:9">
      <c r="A4023">
        <v>1100974</v>
      </c>
      <c r="B4023" t="s">
        <v>150</v>
      </c>
      <c r="C4023" t="s">
        <v>1967</v>
      </c>
      <c r="D4023" t="s">
        <v>2426</v>
      </c>
      <c r="E4023">
        <v>2919</v>
      </c>
      <c r="G4023" t="s">
        <v>2398</v>
      </c>
      <c r="H4023" t="s">
        <v>2399</v>
      </c>
      <c r="I4023" t="s">
        <v>4</v>
      </c>
    </row>
    <row r="4024" spans="1:9">
      <c r="A4024">
        <v>1100975</v>
      </c>
      <c r="B4024" t="s">
        <v>237</v>
      </c>
      <c r="C4024" t="s">
        <v>1106</v>
      </c>
      <c r="D4024" t="s">
        <v>2426</v>
      </c>
      <c r="E4024">
        <v>2939</v>
      </c>
      <c r="G4024" t="s">
        <v>2398</v>
      </c>
      <c r="H4024" t="s">
        <v>2399</v>
      </c>
      <c r="I4024" t="s">
        <v>4</v>
      </c>
    </row>
    <row r="4025" spans="1:9">
      <c r="A4025">
        <v>1100981</v>
      </c>
      <c r="B4025" t="s">
        <v>762</v>
      </c>
      <c r="C4025" t="s">
        <v>885</v>
      </c>
      <c r="D4025" t="s">
        <v>2426</v>
      </c>
      <c r="E4025">
        <v>3025</v>
      </c>
      <c r="G4025" t="s">
        <v>2398</v>
      </c>
      <c r="H4025" t="s">
        <v>2399</v>
      </c>
      <c r="I4025" t="s">
        <v>4</v>
      </c>
    </row>
    <row r="4026" spans="1:9">
      <c r="A4026">
        <v>1100982</v>
      </c>
      <c r="B4026" t="s">
        <v>762</v>
      </c>
      <c r="C4026" t="s">
        <v>885</v>
      </c>
      <c r="D4026" t="s">
        <v>2426</v>
      </c>
      <c r="E4026">
        <v>3011</v>
      </c>
      <c r="G4026" t="s">
        <v>2398</v>
      </c>
      <c r="H4026" t="s">
        <v>2399</v>
      </c>
      <c r="I4026" t="s">
        <v>4</v>
      </c>
    </row>
    <row r="4027" spans="1:9">
      <c r="A4027">
        <v>1100994</v>
      </c>
      <c r="B4027" t="s">
        <v>68</v>
      </c>
      <c r="C4027" t="s">
        <v>4762</v>
      </c>
      <c r="D4027" t="s">
        <v>3425</v>
      </c>
      <c r="E4027">
        <v>3325</v>
      </c>
      <c r="G4027" t="s">
        <v>2398</v>
      </c>
      <c r="H4027" t="s">
        <v>2399</v>
      </c>
      <c r="I4027" t="s">
        <v>4</v>
      </c>
    </row>
    <row r="4028" spans="1:9">
      <c r="A4028">
        <v>1100997</v>
      </c>
      <c r="B4028" t="s">
        <v>580</v>
      </c>
      <c r="C4028" t="s">
        <v>765</v>
      </c>
      <c r="D4028" t="s">
        <v>2548</v>
      </c>
      <c r="E4028">
        <v>1318</v>
      </c>
      <c r="G4028" t="s">
        <v>2398</v>
      </c>
      <c r="H4028" t="s">
        <v>2399</v>
      </c>
      <c r="I4028" t="s">
        <v>4</v>
      </c>
    </row>
    <row r="4029" spans="1:9">
      <c r="A4029">
        <v>1101013</v>
      </c>
      <c r="B4029" t="s">
        <v>4763</v>
      </c>
      <c r="C4029" t="s">
        <v>281</v>
      </c>
      <c r="D4029" t="s">
        <v>2426</v>
      </c>
      <c r="E4029">
        <v>3265</v>
      </c>
      <c r="G4029" t="s">
        <v>2398</v>
      </c>
      <c r="H4029" t="s">
        <v>2399</v>
      </c>
      <c r="I4029" t="s">
        <v>4</v>
      </c>
    </row>
    <row r="4030" spans="1:9">
      <c r="A4030">
        <v>1100547</v>
      </c>
      <c r="B4030" t="s">
        <v>4764</v>
      </c>
      <c r="C4030" t="s">
        <v>60</v>
      </c>
      <c r="D4030" t="s">
        <v>2409</v>
      </c>
      <c r="E4030">
        <v>1616</v>
      </c>
      <c r="G4030" t="s">
        <v>2398</v>
      </c>
      <c r="H4030" t="s">
        <v>2399</v>
      </c>
      <c r="I4030" t="s">
        <v>4</v>
      </c>
    </row>
    <row r="4031" spans="1:9">
      <c r="A4031">
        <v>1100549</v>
      </c>
      <c r="B4031" t="s">
        <v>4765</v>
      </c>
      <c r="C4031" t="s">
        <v>2234</v>
      </c>
      <c r="D4031" t="s">
        <v>2435</v>
      </c>
      <c r="E4031">
        <v>1073</v>
      </c>
      <c r="G4031" t="s">
        <v>2398</v>
      </c>
      <c r="H4031" t="s">
        <v>2399</v>
      </c>
      <c r="I4031" t="s">
        <v>4</v>
      </c>
    </row>
    <row r="4032" spans="1:9">
      <c r="A4032">
        <v>1100063</v>
      </c>
      <c r="B4032" t="s">
        <v>2933</v>
      </c>
      <c r="C4032" t="s">
        <v>364</v>
      </c>
      <c r="D4032" t="s">
        <v>2444</v>
      </c>
      <c r="E4032">
        <v>206</v>
      </c>
      <c r="G4032" t="s">
        <v>2398</v>
      </c>
      <c r="H4032" t="s">
        <v>2399</v>
      </c>
      <c r="I4032" t="s">
        <v>4</v>
      </c>
    </row>
    <row r="4033" spans="1:9">
      <c r="A4033">
        <v>1100595</v>
      </c>
      <c r="B4033" t="s">
        <v>1467</v>
      </c>
      <c r="C4033" t="s">
        <v>2007</v>
      </c>
      <c r="D4033" t="s">
        <v>2447</v>
      </c>
      <c r="E4033">
        <v>1398</v>
      </c>
      <c r="G4033" t="s">
        <v>2398</v>
      </c>
      <c r="H4033" t="s">
        <v>2399</v>
      </c>
      <c r="I4033" t="s">
        <v>4</v>
      </c>
    </row>
    <row r="4034" spans="1:9">
      <c r="A4034">
        <v>1100597</v>
      </c>
      <c r="B4034" t="s">
        <v>27</v>
      </c>
      <c r="C4034" t="s">
        <v>709</v>
      </c>
      <c r="D4034" t="s">
        <v>2447</v>
      </c>
      <c r="E4034">
        <v>1344</v>
      </c>
      <c r="G4034" t="s">
        <v>2398</v>
      </c>
      <c r="H4034" t="s">
        <v>2399</v>
      </c>
      <c r="I4034" t="s">
        <v>4</v>
      </c>
    </row>
    <row r="4035" spans="1:9">
      <c r="A4035">
        <v>1100070</v>
      </c>
      <c r="B4035" t="s">
        <v>611</v>
      </c>
      <c r="C4035" t="s">
        <v>3827</v>
      </c>
      <c r="D4035" t="s">
        <v>2467</v>
      </c>
      <c r="E4035">
        <v>888</v>
      </c>
      <c r="G4035" t="s">
        <v>2398</v>
      </c>
      <c r="H4035" t="s">
        <v>2399</v>
      </c>
      <c r="I4035" t="s">
        <v>4</v>
      </c>
    </row>
    <row r="4036" spans="1:9">
      <c r="A4036">
        <v>1100077</v>
      </c>
      <c r="B4036" t="s">
        <v>2137</v>
      </c>
      <c r="C4036" t="s">
        <v>3289</v>
      </c>
      <c r="D4036" t="s">
        <v>3891</v>
      </c>
      <c r="E4036">
        <v>9268</v>
      </c>
      <c r="F4036" t="s">
        <v>90</v>
      </c>
      <c r="G4036" t="s">
        <v>2398</v>
      </c>
      <c r="H4036" t="s">
        <v>2399</v>
      </c>
      <c r="I4036" t="s">
        <v>4</v>
      </c>
    </row>
    <row r="4037" spans="1:9">
      <c r="A4037">
        <v>1100082</v>
      </c>
      <c r="B4037" t="s">
        <v>50</v>
      </c>
      <c r="C4037" t="s">
        <v>4766</v>
      </c>
      <c r="D4037" t="s">
        <v>2450</v>
      </c>
      <c r="E4037">
        <v>500</v>
      </c>
      <c r="G4037" t="s">
        <v>2398</v>
      </c>
      <c r="H4037" t="s">
        <v>2399</v>
      </c>
      <c r="I4037" t="s">
        <v>4</v>
      </c>
    </row>
    <row r="4038" spans="1:9">
      <c r="A4038">
        <v>1100622</v>
      </c>
      <c r="B4038" t="s">
        <v>4767</v>
      </c>
      <c r="C4038" t="s">
        <v>4768</v>
      </c>
      <c r="D4038" t="s">
        <v>2459</v>
      </c>
      <c r="E4038">
        <v>1402</v>
      </c>
      <c r="G4038" t="s">
        <v>2398</v>
      </c>
      <c r="H4038" t="s">
        <v>2399</v>
      </c>
      <c r="I4038" t="s">
        <v>4</v>
      </c>
    </row>
    <row r="4039" spans="1:9">
      <c r="A4039">
        <v>1100099</v>
      </c>
      <c r="B4039" t="s">
        <v>4769</v>
      </c>
      <c r="C4039" t="s">
        <v>4770</v>
      </c>
      <c r="D4039" t="s">
        <v>2455</v>
      </c>
      <c r="E4039">
        <v>988</v>
      </c>
      <c r="G4039" t="s">
        <v>2398</v>
      </c>
      <c r="H4039" t="s">
        <v>2399</v>
      </c>
      <c r="I4039" t="s">
        <v>4</v>
      </c>
    </row>
    <row r="4040" spans="1:9">
      <c r="A4040">
        <v>1100643</v>
      </c>
      <c r="B4040" t="s">
        <v>611</v>
      </c>
      <c r="C4040" t="s">
        <v>4771</v>
      </c>
      <c r="D4040" t="s">
        <v>2467</v>
      </c>
      <c r="E4040">
        <v>842</v>
      </c>
      <c r="G4040" t="s">
        <v>2398</v>
      </c>
      <c r="H4040" t="s">
        <v>2399</v>
      </c>
      <c r="I4040" t="s">
        <v>4</v>
      </c>
    </row>
    <row r="4041" spans="1:9">
      <c r="A4041">
        <v>1100647</v>
      </c>
      <c r="B4041" t="s">
        <v>762</v>
      </c>
      <c r="C4041" t="s">
        <v>141</v>
      </c>
      <c r="D4041" t="s">
        <v>2467</v>
      </c>
      <c r="E4041">
        <v>889</v>
      </c>
      <c r="G4041" t="s">
        <v>2398</v>
      </c>
      <c r="H4041" t="s">
        <v>2399</v>
      </c>
      <c r="I4041" t="s">
        <v>4</v>
      </c>
    </row>
    <row r="4042" spans="1:9">
      <c r="A4042">
        <v>1100652</v>
      </c>
      <c r="B4042" t="s">
        <v>645</v>
      </c>
      <c r="C4042" t="s">
        <v>4772</v>
      </c>
      <c r="D4042" t="s">
        <v>2467</v>
      </c>
      <c r="E4042">
        <v>657</v>
      </c>
      <c r="G4042" t="s">
        <v>8</v>
      </c>
      <c r="H4042" t="s">
        <v>2399</v>
      </c>
      <c r="I4042" t="s">
        <v>4</v>
      </c>
    </row>
    <row r="4043" spans="1:9">
      <c r="A4043">
        <v>1100658</v>
      </c>
      <c r="B4043" t="s">
        <v>861</v>
      </c>
      <c r="C4043" t="s">
        <v>3349</v>
      </c>
      <c r="D4043" t="s">
        <v>3238</v>
      </c>
      <c r="E4043">
        <v>1138</v>
      </c>
      <c r="G4043" t="s">
        <v>2398</v>
      </c>
      <c r="H4043" t="s">
        <v>2399</v>
      </c>
      <c r="I4043" t="s">
        <v>4</v>
      </c>
    </row>
    <row r="4044" spans="1:9">
      <c r="A4044">
        <v>1100664</v>
      </c>
      <c r="B4044" t="s">
        <v>4773</v>
      </c>
      <c r="C4044" t="s">
        <v>4774</v>
      </c>
      <c r="D4044" t="s">
        <v>2471</v>
      </c>
      <c r="E4044">
        <v>1275</v>
      </c>
      <c r="G4044" t="s">
        <v>2398</v>
      </c>
      <c r="H4044" t="s">
        <v>2399</v>
      </c>
      <c r="I4044" t="s">
        <v>4</v>
      </c>
    </row>
    <row r="4045" spans="1:9">
      <c r="A4045">
        <v>1100132</v>
      </c>
      <c r="B4045" t="s">
        <v>239</v>
      </c>
      <c r="C4045" t="s">
        <v>4775</v>
      </c>
      <c r="D4045" t="s">
        <v>2444</v>
      </c>
      <c r="E4045">
        <v>220</v>
      </c>
      <c r="G4045" t="s">
        <v>2398</v>
      </c>
      <c r="H4045" t="s">
        <v>2399</v>
      </c>
      <c r="I4045" t="s">
        <v>4</v>
      </c>
    </row>
    <row r="4046" spans="1:9">
      <c r="A4046">
        <v>1100134</v>
      </c>
      <c r="B4046" t="s">
        <v>4777</v>
      </c>
      <c r="C4046" t="s">
        <v>62</v>
      </c>
      <c r="D4046" t="s">
        <v>2444</v>
      </c>
      <c r="E4046">
        <v>504</v>
      </c>
      <c r="F4046" t="s">
        <v>4776</v>
      </c>
      <c r="G4046" t="s">
        <v>2398</v>
      </c>
      <c r="H4046" t="s">
        <v>2399</v>
      </c>
      <c r="I4046" t="s">
        <v>4</v>
      </c>
    </row>
    <row r="4047" spans="1:9">
      <c r="A4047">
        <v>1100141</v>
      </c>
      <c r="B4047" t="s">
        <v>4778</v>
      </c>
      <c r="C4047" t="s">
        <v>4779</v>
      </c>
      <c r="D4047" t="s">
        <v>2444</v>
      </c>
      <c r="E4047">
        <v>9000</v>
      </c>
      <c r="F4047" t="s">
        <v>90</v>
      </c>
      <c r="G4047" t="s">
        <v>2398</v>
      </c>
      <c r="H4047" t="s">
        <v>2399</v>
      </c>
      <c r="I4047" t="s">
        <v>4</v>
      </c>
    </row>
    <row r="4048" spans="1:9">
      <c r="A4048">
        <v>1100148</v>
      </c>
      <c r="B4048" t="s">
        <v>4780</v>
      </c>
      <c r="C4048" t="s">
        <v>60</v>
      </c>
      <c r="D4048" t="s">
        <v>2444</v>
      </c>
      <c r="E4048">
        <v>9261</v>
      </c>
      <c r="F4048" t="s">
        <v>90</v>
      </c>
      <c r="G4048" t="s">
        <v>2398</v>
      </c>
      <c r="H4048" t="s">
        <v>2399</v>
      </c>
      <c r="I4048" t="s">
        <v>4</v>
      </c>
    </row>
    <row r="4049" spans="1:9">
      <c r="A4049">
        <v>1100669</v>
      </c>
      <c r="B4049" t="s">
        <v>168</v>
      </c>
      <c r="D4049" t="s">
        <v>2426</v>
      </c>
      <c r="E4049">
        <v>993</v>
      </c>
      <c r="G4049" t="s">
        <v>2398</v>
      </c>
      <c r="H4049" t="s">
        <v>2399</v>
      </c>
      <c r="I4049" t="s">
        <v>4</v>
      </c>
    </row>
    <row r="4050" spans="1:9">
      <c r="A4050">
        <v>1100676</v>
      </c>
      <c r="B4050" t="s">
        <v>72</v>
      </c>
      <c r="C4050" t="s">
        <v>4781</v>
      </c>
      <c r="D4050" t="s">
        <v>2471</v>
      </c>
      <c r="E4050">
        <v>9264</v>
      </c>
      <c r="F4050" t="s">
        <v>90</v>
      </c>
      <c r="G4050" t="s">
        <v>2398</v>
      </c>
      <c r="H4050" t="s">
        <v>2399</v>
      </c>
      <c r="I4050" t="s">
        <v>4</v>
      </c>
    </row>
    <row r="4051" spans="1:9">
      <c r="A4051">
        <v>1100677</v>
      </c>
      <c r="B4051" t="s">
        <v>3120</v>
      </c>
      <c r="C4051" t="s">
        <v>4782</v>
      </c>
      <c r="D4051" t="s">
        <v>2430</v>
      </c>
      <c r="E4051">
        <v>1355</v>
      </c>
      <c r="G4051" t="s">
        <v>2398</v>
      </c>
      <c r="H4051" t="s">
        <v>2399</v>
      </c>
      <c r="I4051" t="s">
        <v>4</v>
      </c>
    </row>
    <row r="4052" spans="1:9">
      <c r="A4052">
        <v>1100682</v>
      </c>
      <c r="B4052" t="s">
        <v>96</v>
      </c>
      <c r="C4052" t="s">
        <v>4</v>
      </c>
      <c r="D4052" t="s">
        <v>2420</v>
      </c>
      <c r="E4052">
        <v>1239</v>
      </c>
      <c r="G4052" t="s">
        <v>2398</v>
      </c>
      <c r="H4052" t="s">
        <v>2399</v>
      </c>
      <c r="I4052" t="s">
        <v>4</v>
      </c>
    </row>
    <row r="4053" spans="1:9">
      <c r="A4053">
        <v>1100683</v>
      </c>
      <c r="B4053" t="s">
        <v>4783</v>
      </c>
      <c r="C4053" t="s">
        <v>2816</v>
      </c>
      <c r="D4053" t="s">
        <v>2852</v>
      </c>
      <c r="E4053">
        <v>1155</v>
      </c>
      <c r="G4053" t="s">
        <v>2398</v>
      </c>
      <c r="H4053" t="s">
        <v>2399</v>
      </c>
      <c r="I4053" t="s">
        <v>4</v>
      </c>
    </row>
    <row r="4054" spans="1:9">
      <c r="A4054">
        <v>1100684</v>
      </c>
      <c r="B4054" t="s">
        <v>1192</v>
      </c>
      <c r="C4054" t="s">
        <v>4196</v>
      </c>
      <c r="D4054" t="s">
        <v>2459</v>
      </c>
      <c r="E4054">
        <v>1408</v>
      </c>
      <c r="G4054" t="s">
        <v>2398</v>
      </c>
      <c r="H4054" t="s">
        <v>2399</v>
      </c>
      <c r="I4054" t="s">
        <v>4</v>
      </c>
    </row>
    <row r="4055" spans="1:9">
      <c r="A4055">
        <v>1100690</v>
      </c>
      <c r="B4055" t="s">
        <v>144</v>
      </c>
      <c r="C4055" t="s">
        <v>4784</v>
      </c>
      <c r="D4055" t="s">
        <v>2420</v>
      </c>
      <c r="E4055">
        <v>1251</v>
      </c>
      <c r="G4055" t="s">
        <v>2398</v>
      </c>
      <c r="H4055" t="s">
        <v>2399</v>
      </c>
      <c r="I4055" t="s">
        <v>4</v>
      </c>
    </row>
    <row r="4056" spans="1:9">
      <c r="A4056">
        <v>1100694</v>
      </c>
      <c r="B4056" t="s">
        <v>332</v>
      </c>
      <c r="C4056" t="s">
        <v>3560</v>
      </c>
      <c r="D4056" t="s">
        <v>2457</v>
      </c>
      <c r="E4056">
        <v>1436</v>
      </c>
      <c r="G4056" t="s">
        <v>2398</v>
      </c>
      <c r="H4056" t="s">
        <v>2399</v>
      </c>
      <c r="I4056" t="s">
        <v>4</v>
      </c>
    </row>
    <row r="4057" spans="1:9">
      <c r="A4057">
        <v>1100167</v>
      </c>
      <c r="B4057" t="s">
        <v>23</v>
      </c>
      <c r="C4057" t="s">
        <v>328</v>
      </c>
      <c r="D4057" t="s">
        <v>3747</v>
      </c>
      <c r="E4057">
        <v>994</v>
      </c>
      <c r="G4057" t="s">
        <v>2398</v>
      </c>
      <c r="H4057" t="s">
        <v>2399</v>
      </c>
      <c r="I4057" t="s">
        <v>4</v>
      </c>
    </row>
    <row r="4058" spans="1:9">
      <c r="A4058">
        <v>1100178</v>
      </c>
      <c r="B4058" t="s">
        <v>3565</v>
      </c>
      <c r="C4058" t="s">
        <v>60</v>
      </c>
      <c r="D4058" t="s">
        <v>2426</v>
      </c>
      <c r="E4058">
        <v>422</v>
      </c>
      <c r="G4058" t="s">
        <v>2398</v>
      </c>
      <c r="H4058" t="s">
        <v>2399</v>
      </c>
      <c r="I4058" t="s">
        <v>4</v>
      </c>
    </row>
    <row r="4059" spans="1:9">
      <c r="A4059">
        <v>1100698</v>
      </c>
      <c r="B4059" t="s">
        <v>4785</v>
      </c>
      <c r="C4059" t="s">
        <v>3376</v>
      </c>
      <c r="D4059" t="s">
        <v>2459</v>
      </c>
      <c r="E4059">
        <v>2524</v>
      </c>
      <c r="G4059" t="s">
        <v>2398</v>
      </c>
      <c r="H4059" t="s">
        <v>2399</v>
      </c>
      <c r="I4059" t="s">
        <v>4</v>
      </c>
    </row>
    <row r="4060" spans="1:9">
      <c r="A4060">
        <v>1100198</v>
      </c>
      <c r="B4060" t="s">
        <v>398</v>
      </c>
      <c r="C4060" t="s">
        <v>4786</v>
      </c>
      <c r="D4060" t="s">
        <v>2426</v>
      </c>
      <c r="E4060">
        <v>650</v>
      </c>
      <c r="G4060" t="s">
        <v>2398</v>
      </c>
      <c r="H4060" t="s">
        <v>2399</v>
      </c>
      <c r="I4060" t="s">
        <v>4</v>
      </c>
    </row>
    <row r="4061" spans="1:9">
      <c r="A4061">
        <v>1100203</v>
      </c>
      <c r="B4061" t="s">
        <v>3574</v>
      </c>
      <c r="C4061" t="s">
        <v>60</v>
      </c>
      <c r="D4061" t="s">
        <v>2426</v>
      </c>
      <c r="E4061">
        <v>858</v>
      </c>
      <c r="G4061" t="s">
        <v>2398</v>
      </c>
      <c r="H4061" t="s">
        <v>2399</v>
      </c>
      <c r="I4061" t="s">
        <v>4</v>
      </c>
    </row>
    <row r="4062" spans="1:9">
      <c r="A4062">
        <v>1100216</v>
      </c>
      <c r="B4062" t="s">
        <v>4787</v>
      </c>
      <c r="C4062" t="s">
        <v>60</v>
      </c>
      <c r="D4062" t="s">
        <v>2426</v>
      </c>
      <c r="E4062">
        <v>1110</v>
      </c>
      <c r="G4062" t="s">
        <v>2398</v>
      </c>
      <c r="H4062" t="s">
        <v>2399</v>
      </c>
      <c r="I4062" t="s">
        <v>4</v>
      </c>
    </row>
    <row r="4063" spans="1:9">
      <c r="A4063">
        <v>1100752</v>
      </c>
      <c r="B4063" t="s">
        <v>144</v>
      </c>
      <c r="C4063" t="s">
        <v>4788</v>
      </c>
      <c r="D4063" t="s">
        <v>2426</v>
      </c>
      <c r="E4063">
        <v>2499</v>
      </c>
      <c r="G4063" t="s">
        <v>2398</v>
      </c>
      <c r="H4063" t="s">
        <v>2399</v>
      </c>
      <c r="I4063" t="s">
        <v>4</v>
      </c>
    </row>
    <row r="4064" spans="1:9">
      <c r="A4064">
        <v>1100753</v>
      </c>
      <c r="B4064" t="s">
        <v>2403</v>
      </c>
      <c r="C4064" t="s">
        <v>4789</v>
      </c>
      <c r="D4064" t="s">
        <v>2564</v>
      </c>
      <c r="E4064">
        <v>1059</v>
      </c>
      <c r="G4064" t="s">
        <v>2398</v>
      </c>
      <c r="H4064" t="s">
        <v>2399</v>
      </c>
      <c r="I4064" t="s">
        <v>4</v>
      </c>
    </row>
    <row r="4065" spans="1:9">
      <c r="A4065">
        <v>1100232</v>
      </c>
      <c r="B4065" t="s">
        <v>268</v>
      </c>
      <c r="C4065" t="s">
        <v>4620</v>
      </c>
      <c r="D4065" t="s">
        <v>2426</v>
      </c>
      <c r="E4065">
        <v>630</v>
      </c>
      <c r="G4065" t="s">
        <v>2398</v>
      </c>
      <c r="H4065" t="s">
        <v>2399</v>
      </c>
      <c r="I4065" t="s">
        <v>4</v>
      </c>
    </row>
    <row r="4066" spans="1:9">
      <c r="A4066">
        <v>1100247</v>
      </c>
      <c r="B4066" t="s">
        <v>611</v>
      </c>
      <c r="C4066" t="s">
        <v>2165</v>
      </c>
      <c r="D4066" t="s">
        <v>2426</v>
      </c>
      <c r="E4066">
        <v>23</v>
      </c>
      <c r="G4066" t="s">
        <v>2398</v>
      </c>
      <c r="H4066" t="s">
        <v>2399</v>
      </c>
      <c r="I4066" t="s">
        <v>4</v>
      </c>
    </row>
    <row r="4067" spans="1:9">
      <c r="A4067">
        <v>1100250</v>
      </c>
      <c r="B4067" t="s">
        <v>611</v>
      </c>
      <c r="C4067" t="s">
        <v>3827</v>
      </c>
      <c r="D4067" t="s">
        <v>2467</v>
      </c>
      <c r="E4067">
        <v>888</v>
      </c>
      <c r="G4067" t="s">
        <v>2398</v>
      </c>
      <c r="H4067" t="s">
        <v>2399</v>
      </c>
      <c r="I4067" t="s">
        <v>4</v>
      </c>
    </row>
    <row r="4068" spans="1:9">
      <c r="A4068">
        <v>1100251</v>
      </c>
      <c r="B4068" t="s">
        <v>4790</v>
      </c>
      <c r="C4068" t="s">
        <v>79</v>
      </c>
      <c r="D4068" t="s">
        <v>2426</v>
      </c>
      <c r="E4068">
        <v>25</v>
      </c>
      <c r="G4068" t="s">
        <v>2398</v>
      </c>
      <c r="H4068" t="s">
        <v>2399</v>
      </c>
      <c r="I4068" t="s">
        <v>4</v>
      </c>
    </row>
    <row r="4069" spans="1:9">
      <c r="A4069">
        <v>1100767</v>
      </c>
      <c r="B4069" t="s">
        <v>32</v>
      </c>
      <c r="C4069" t="s">
        <v>4791</v>
      </c>
      <c r="D4069" t="s">
        <v>2564</v>
      </c>
      <c r="E4069">
        <v>1470</v>
      </c>
      <c r="G4069" t="s">
        <v>2398</v>
      </c>
      <c r="H4069" t="s">
        <v>2399</v>
      </c>
      <c r="I4069" t="s">
        <v>4</v>
      </c>
    </row>
    <row r="4070" spans="1:9">
      <c r="A4070">
        <v>1100774</v>
      </c>
      <c r="B4070" t="s">
        <v>4793</v>
      </c>
      <c r="C4070" t="s">
        <v>4794</v>
      </c>
      <c r="D4070" t="s">
        <v>2564</v>
      </c>
      <c r="E4070">
        <v>1342</v>
      </c>
      <c r="F4070" t="s">
        <v>4792</v>
      </c>
      <c r="G4070" t="s">
        <v>2398</v>
      </c>
      <c r="H4070" t="s">
        <v>2399</v>
      </c>
      <c r="I4070" t="s">
        <v>4</v>
      </c>
    </row>
    <row r="4071" spans="1:9">
      <c r="A4071">
        <v>1100779</v>
      </c>
      <c r="B4071" t="s">
        <v>4795</v>
      </c>
      <c r="C4071" t="s">
        <v>4047</v>
      </c>
      <c r="D4071" t="s">
        <v>2564</v>
      </c>
      <c r="E4071">
        <v>2008</v>
      </c>
      <c r="G4071" t="s">
        <v>2398</v>
      </c>
      <c r="H4071" t="s">
        <v>2399</v>
      </c>
      <c r="I4071" t="s">
        <v>4</v>
      </c>
    </row>
    <row r="4072" spans="1:9">
      <c r="A4072">
        <v>1100263</v>
      </c>
      <c r="B4072" t="s">
        <v>4796</v>
      </c>
      <c r="C4072" t="s">
        <v>4797</v>
      </c>
      <c r="D4072" t="s">
        <v>2462</v>
      </c>
      <c r="E4072">
        <v>1260</v>
      </c>
      <c r="G4072" t="s">
        <v>2398</v>
      </c>
      <c r="H4072" t="s">
        <v>2399</v>
      </c>
      <c r="I4072" t="s">
        <v>4</v>
      </c>
    </row>
    <row r="4073" spans="1:9">
      <c r="A4073">
        <v>1100783</v>
      </c>
      <c r="B4073" t="s">
        <v>3601</v>
      </c>
      <c r="C4073" t="s">
        <v>4798</v>
      </c>
      <c r="D4073" t="s">
        <v>2426</v>
      </c>
      <c r="E4073">
        <v>2001</v>
      </c>
      <c r="G4073" t="s">
        <v>2398</v>
      </c>
      <c r="H4073" t="s">
        <v>2399</v>
      </c>
      <c r="I4073" t="s">
        <v>4</v>
      </c>
    </row>
    <row r="4074" spans="1:9">
      <c r="A4074">
        <v>1100804</v>
      </c>
      <c r="B4074" t="s">
        <v>53</v>
      </c>
      <c r="C4074" t="s">
        <v>4799</v>
      </c>
      <c r="D4074" t="s">
        <v>2426</v>
      </c>
      <c r="E4074">
        <v>2621</v>
      </c>
      <c r="G4074" t="s">
        <v>2398</v>
      </c>
      <c r="H4074" t="s">
        <v>2399</v>
      </c>
      <c r="I4074" t="s">
        <v>4</v>
      </c>
    </row>
    <row r="4075" spans="1:9">
      <c r="A4075">
        <v>1100806</v>
      </c>
      <c r="B4075" t="s">
        <v>4800</v>
      </c>
      <c r="C4075" t="s">
        <v>4801</v>
      </c>
      <c r="D4075" t="s">
        <v>2426</v>
      </c>
      <c r="E4075">
        <v>2635</v>
      </c>
      <c r="G4075" t="s">
        <v>2398</v>
      </c>
      <c r="H4075" t="s">
        <v>2399</v>
      </c>
      <c r="I4075" t="s">
        <v>4</v>
      </c>
    </row>
    <row r="4076" spans="1:9">
      <c r="A4076">
        <v>1100294</v>
      </c>
      <c r="B4076" t="s">
        <v>4802</v>
      </c>
      <c r="C4076" t="s">
        <v>103</v>
      </c>
      <c r="D4076" t="s">
        <v>2453</v>
      </c>
      <c r="E4076">
        <v>1229</v>
      </c>
      <c r="G4076" t="s">
        <v>2398</v>
      </c>
      <c r="H4076" t="s">
        <v>2399</v>
      </c>
      <c r="I4076" t="s">
        <v>4</v>
      </c>
    </row>
    <row r="4077" spans="1:9">
      <c r="A4077">
        <v>1100303</v>
      </c>
      <c r="B4077" t="s">
        <v>3880</v>
      </c>
      <c r="C4077" t="s">
        <v>404</v>
      </c>
      <c r="D4077" t="s">
        <v>2453</v>
      </c>
      <c r="E4077">
        <v>1513</v>
      </c>
      <c r="G4077" t="s">
        <v>2398</v>
      </c>
      <c r="H4077" t="s">
        <v>2399</v>
      </c>
      <c r="I4077" t="s">
        <v>4</v>
      </c>
    </row>
    <row r="4078" spans="1:9">
      <c r="A4078">
        <v>1100305</v>
      </c>
      <c r="B4078" t="s">
        <v>611</v>
      </c>
      <c r="C4078" t="s">
        <v>1815</v>
      </c>
      <c r="D4078" t="s">
        <v>2453</v>
      </c>
      <c r="E4078">
        <v>161</v>
      </c>
      <c r="G4078" t="s">
        <v>2398</v>
      </c>
      <c r="H4078" t="s">
        <v>2399</v>
      </c>
      <c r="I4078" t="s">
        <v>4</v>
      </c>
    </row>
    <row r="4079" spans="1:9">
      <c r="A4079">
        <v>1100314</v>
      </c>
      <c r="B4079" t="s">
        <v>2516</v>
      </c>
      <c r="C4079" t="s">
        <v>4803</v>
      </c>
      <c r="D4079" t="s">
        <v>2453</v>
      </c>
      <c r="E4079">
        <v>1402</v>
      </c>
      <c r="G4079" t="s">
        <v>2398</v>
      </c>
      <c r="H4079" t="s">
        <v>2399</v>
      </c>
      <c r="I4079" t="s">
        <v>4</v>
      </c>
    </row>
    <row r="4080" spans="1:9">
      <c r="A4080">
        <v>1100325</v>
      </c>
      <c r="B4080" t="s">
        <v>4644</v>
      </c>
      <c r="C4080" t="s">
        <v>14</v>
      </c>
      <c r="D4080" t="s">
        <v>2511</v>
      </c>
      <c r="E4080">
        <v>1569</v>
      </c>
      <c r="G4080" t="s">
        <v>2398</v>
      </c>
      <c r="H4080" t="s">
        <v>2399</v>
      </c>
      <c r="I4080" t="s">
        <v>4</v>
      </c>
    </row>
    <row r="4081" spans="1:9">
      <c r="A4081">
        <v>1100334</v>
      </c>
      <c r="B4081" t="s">
        <v>4804</v>
      </c>
      <c r="C4081" t="s">
        <v>14</v>
      </c>
      <c r="D4081" t="s">
        <v>2511</v>
      </c>
      <c r="E4081">
        <v>1643</v>
      </c>
      <c r="G4081" t="s">
        <v>2398</v>
      </c>
      <c r="H4081" t="s">
        <v>2399</v>
      </c>
      <c r="I4081" t="s">
        <v>4</v>
      </c>
    </row>
    <row r="4082" spans="1:9">
      <c r="A4082">
        <v>1100336</v>
      </c>
      <c r="B4082" t="s">
        <v>3077</v>
      </c>
      <c r="C4082" t="s">
        <v>2543</v>
      </c>
      <c r="D4082" t="s">
        <v>2511</v>
      </c>
      <c r="E4082">
        <v>1676</v>
      </c>
      <c r="G4082" t="s">
        <v>2398</v>
      </c>
      <c r="H4082" t="s">
        <v>2399</v>
      </c>
      <c r="I4082" t="s">
        <v>4</v>
      </c>
    </row>
    <row r="4083" spans="1:9">
      <c r="A4083">
        <v>1100347</v>
      </c>
      <c r="B4083" t="s">
        <v>50</v>
      </c>
      <c r="C4083" t="s">
        <v>4805</v>
      </c>
      <c r="D4083" t="s">
        <v>2462</v>
      </c>
      <c r="E4083">
        <v>1189</v>
      </c>
      <c r="G4083" t="s">
        <v>2398</v>
      </c>
      <c r="H4083" t="s">
        <v>2399</v>
      </c>
      <c r="I4083" t="s">
        <v>4</v>
      </c>
    </row>
    <row r="4084" spans="1:9">
      <c r="A4084">
        <v>1100379</v>
      </c>
      <c r="B4084" t="s">
        <v>4806</v>
      </c>
      <c r="C4084" t="s">
        <v>231</v>
      </c>
      <c r="D4084" t="s">
        <v>2522</v>
      </c>
      <c r="E4084">
        <v>1588</v>
      </c>
      <c r="G4084" t="s">
        <v>2398</v>
      </c>
      <c r="H4084" t="s">
        <v>2399</v>
      </c>
      <c r="I4084" t="s">
        <v>4</v>
      </c>
    </row>
    <row r="4085" spans="1:9">
      <c r="A4085">
        <v>1100381</v>
      </c>
      <c r="B4085" t="s">
        <v>2894</v>
      </c>
      <c r="C4085" t="s">
        <v>1217</v>
      </c>
      <c r="D4085" t="s">
        <v>2522</v>
      </c>
      <c r="E4085">
        <v>1456</v>
      </c>
      <c r="G4085" t="s">
        <v>2398</v>
      </c>
      <c r="H4085" t="s">
        <v>2399</v>
      </c>
      <c r="I4085" t="s">
        <v>4</v>
      </c>
    </row>
    <row r="4086" spans="1:9">
      <c r="A4086">
        <v>1100871</v>
      </c>
      <c r="B4086" t="s">
        <v>4807</v>
      </c>
      <c r="C4086" t="s">
        <v>1294</v>
      </c>
      <c r="D4086" t="s">
        <v>2503</v>
      </c>
      <c r="E4086">
        <v>2834</v>
      </c>
      <c r="F4086">
        <v>95</v>
      </c>
      <c r="G4086" t="s">
        <v>2398</v>
      </c>
      <c r="H4086" t="s">
        <v>2399</v>
      </c>
      <c r="I4086" t="s">
        <v>4</v>
      </c>
    </row>
    <row r="4087" spans="1:9">
      <c r="A4087">
        <v>1100890</v>
      </c>
      <c r="B4087" t="s">
        <v>591</v>
      </c>
      <c r="C4087" t="s">
        <v>4808</v>
      </c>
      <c r="D4087" t="s">
        <v>2416</v>
      </c>
      <c r="E4087">
        <v>2560</v>
      </c>
      <c r="G4087" t="s">
        <v>2398</v>
      </c>
      <c r="H4087" t="s">
        <v>2399</v>
      </c>
      <c r="I4087" t="s">
        <v>4</v>
      </c>
    </row>
    <row r="4088" spans="1:9">
      <c r="A4088">
        <v>1100891</v>
      </c>
      <c r="B4088" t="s">
        <v>4636</v>
      </c>
      <c r="C4088" t="s">
        <v>4809</v>
      </c>
      <c r="D4088" t="s">
        <v>2416</v>
      </c>
      <c r="E4088">
        <v>3250</v>
      </c>
      <c r="G4088" t="s">
        <v>2398</v>
      </c>
      <c r="H4088" t="s">
        <v>2399</v>
      </c>
      <c r="I4088" t="s">
        <v>4</v>
      </c>
    </row>
    <row r="4089" spans="1:9">
      <c r="A4089">
        <v>1100385</v>
      </c>
      <c r="B4089" t="s">
        <v>671</v>
      </c>
      <c r="C4089" t="s">
        <v>170</v>
      </c>
      <c r="D4089" t="s">
        <v>2522</v>
      </c>
      <c r="E4089">
        <v>1340</v>
      </c>
      <c r="G4089" t="s">
        <v>2398</v>
      </c>
      <c r="H4089" t="s">
        <v>2399</v>
      </c>
      <c r="I4089" t="s">
        <v>4</v>
      </c>
    </row>
    <row r="4090" spans="1:9">
      <c r="A4090">
        <v>1100393</v>
      </c>
      <c r="B4090" t="s">
        <v>4806</v>
      </c>
      <c r="C4090" t="s">
        <v>231</v>
      </c>
      <c r="D4090" t="s">
        <v>2522</v>
      </c>
      <c r="E4090">
        <v>1572</v>
      </c>
      <c r="G4090" t="s">
        <v>2398</v>
      </c>
      <c r="H4090" t="s">
        <v>2399</v>
      </c>
      <c r="I4090" t="s">
        <v>4</v>
      </c>
    </row>
    <row r="4091" spans="1:9">
      <c r="A4091">
        <v>1100400</v>
      </c>
      <c r="B4091" t="s">
        <v>3848</v>
      </c>
      <c r="C4091" t="s">
        <v>4810</v>
      </c>
      <c r="D4091" t="s">
        <v>2418</v>
      </c>
      <c r="E4091">
        <v>1250</v>
      </c>
      <c r="G4091" t="s">
        <v>2398</v>
      </c>
      <c r="H4091" t="s">
        <v>2399</v>
      </c>
      <c r="I4091" t="s">
        <v>4</v>
      </c>
    </row>
    <row r="4092" spans="1:9">
      <c r="A4092">
        <v>1100899</v>
      </c>
      <c r="B4092" t="s">
        <v>4811</v>
      </c>
      <c r="C4092" t="s">
        <v>4812</v>
      </c>
      <c r="D4092" t="s">
        <v>2665</v>
      </c>
      <c r="E4092">
        <v>1387</v>
      </c>
      <c r="G4092" t="s">
        <v>2398</v>
      </c>
      <c r="H4092" t="s">
        <v>2399</v>
      </c>
      <c r="I4092" t="s">
        <v>4</v>
      </c>
    </row>
    <row r="4093" spans="1:9">
      <c r="A4093">
        <v>1100909</v>
      </c>
      <c r="B4093" t="s">
        <v>546</v>
      </c>
      <c r="C4093" t="s">
        <v>4813</v>
      </c>
      <c r="D4093" t="s">
        <v>2665</v>
      </c>
      <c r="E4093">
        <v>1252</v>
      </c>
      <c r="G4093" t="s">
        <v>2398</v>
      </c>
      <c r="H4093" t="s">
        <v>2399</v>
      </c>
      <c r="I4093" t="s">
        <v>4</v>
      </c>
    </row>
    <row r="4094" spans="1:9">
      <c r="A4094">
        <v>1100912</v>
      </c>
      <c r="B4094" t="s">
        <v>928</v>
      </c>
      <c r="C4094" t="s">
        <v>4814</v>
      </c>
      <c r="D4094" t="s">
        <v>2416</v>
      </c>
      <c r="E4094">
        <v>2965</v>
      </c>
      <c r="G4094" t="s">
        <v>2398</v>
      </c>
      <c r="H4094" t="s">
        <v>2399</v>
      </c>
      <c r="I4094" t="s">
        <v>4</v>
      </c>
    </row>
    <row r="4095" spans="1:9">
      <c r="A4095">
        <v>1100916</v>
      </c>
      <c r="B4095" t="s">
        <v>1263</v>
      </c>
      <c r="C4095" t="s">
        <v>4815</v>
      </c>
      <c r="D4095" t="s">
        <v>2409</v>
      </c>
      <c r="E4095">
        <v>1205</v>
      </c>
      <c r="G4095" t="s">
        <v>2398</v>
      </c>
      <c r="H4095" t="s">
        <v>2399</v>
      </c>
      <c r="I4095" t="s">
        <v>4</v>
      </c>
    </row>
    <row r="4096" spans="1:9">
      <c r="A4096">
        <v>1100918</v>
      </c>
      <c r="B4096" t="s">
        <v>151</v>
      </c>
      <c r="C4096" t="s">
        <v>3570</v>
      </c>
      <c r="D4096" t="s">
        <v>2409</v>
      </c>
      <c r="E4096">
        <v>1231</v>
      </c>
      <c r="G4096" t="s">
        <v>2398</v>
      </c>
      <c r="H4096" t="s">
        <v>2399</v>
      </c>
      <c r="I4096" t="s">
        <v>4</v>
      </c>
    </row>
    <row r="4097" spans="1:9">
      <c r="A4097">
        <v>1100923</v>
      </c>
      <c r="B4097" t="s">
        <v>4816</v>
      </c>
      <c r="C4097" t="s">
        <v>4817</v>
      </c>
      <c r="D4097" t="s">
        <v>2529</v>
      </c>
      <c r="E4097">
        <v>1232</v>
      </c>
      <c r="G4097" t="s">
        <v>2398</v>
      </c>
      <c r="H4097" t="s">
        <v>2399</v>
      </c>
      <c r="I4097" t="s">
        <v>4</v>
      </c>
    </row>
    <row r="4098" spans="1:9">
      <c r="A4098">
        <v>1100924</v>
      </c>
      <c r="B4098" t="s">
        <v>2662</v>
      </c>
      <c r="C4098" t="s">
        <v>272</v>
      </c>
      <c r="D4098" t="s">
        <v>2529</v>
      </c>
      <c r="E4098">
        <v>3230</v>
      </c>
      <c r="G4098" t="s">
        <v>2398</v>
      </c>
      <c r="H4098" t="s">
        <v>2399</v>
      </c>
      <c r="I4098" t="s">
        <v>4</v>
      </c>
    </row>
    <row r="4099" spans="1:9">
      <c r="A4099">
        <v>1100926</v>
      </c>
      <c r="B4099" t="s">
        <v>237</v>
      </c>
      <c r="C4099" t="s">
        <v>2007</v>
      </c>
      <c r="D4099" t="s">
        <v>2409</v>
      </c>
      <c r="E4099">
        <v>1430</v>
      </c>
      <c r="G4099" t="s">
        <v>2398</v>
      </c>
      <c r="H4099" t="s">
        <v>2399</v>
      </c>
      <c r="I4099" t="s">
        <v>4</v>
      </c>
    </row>
    <row r="4100" spans="1:9">
      <c r="A4100">
        <v>1100420</v>
      </c>
      <c r="B4100" t="s">
        <v>915</v>
      </c>
      <c r="C4100" t="s">
        <v>508</v>
      </c>
      <c r="D4100" t="s">
        <v>2397</v>
      </c>
      <c r="E4100">
        <v>1653</v>
      </c>
      <c r="G4100" t="s">
        <v>2398</v>
      </c>
      <c r="H4100" t="s">
        <v>2399</v>
      </c>
      <c r="I4100" t="s">
        <v>4</v>
      </c>
    </row>
    <row r="4101" spans="1:9">
      <c r="A4101">
        <v>1100445</v>
      </c>
      <c r="B4101" t="s">
        <v>53</v>
      </c>
      <c r="C4101" t="s">
        <v>4818</v>
      </c>
      <c r="D4101" t="s">
        <v>2397</v>
      </c>
      <c r="E4101">
        <v>1480</v>
      </c>
      <c r="G4101" t="s">
        <v>2398</v>
      </c>
      <c r="H4101" t="s">
        <v>2399</v>
      </c>
      <c r="I4101" t="s">
        <v>4</v>
      </c>
    </row>
    <row r="4102" spans="1:9">
      <c r="A4102">
        <v>1101470</v>
      </c>
      <c r="B4102" t="s">
        <v>3428</v>
      </c>
      <c r="C4102" t="s">
        <v>60</v>
      </c>
      <c r="D4102" t="s">
        <v>1</v>
      </c>
      <c r="E4102">
        <v>1099</v>
      </c>
      <c r="G4102" t="s">
        <v>2398</v>
      </c>
      <c r="H4102" t="s">
        <v>2399</v>
      </c>
      <c r="I4102" t="s">
        <v>4</v>
      </c>
    </row>
    <row r="4103" spans="1:9">
      <c r="A4103">
        <v>1101063</v>
      </c>
      <c r="B4103" t="s">
        <v>4819</v>
      </c>
      <c r="C4103" t="s">
        <v>4820</v>
      </c>
      <c r="D4103" t="s">
        <v>2459</v>
      </c>
      <c r="E4103">
        <v>3420</v>
      </c>
      <c r="G4103" t="s">
        <v>2398</v>
      </c>
      <c r="H4103" t="s">
        <v>2399</v>
      </c>
      <c r="I4103" t="s">
        <v>4</v>
      </c>
    </row>
    <row r="4104" spans="1:9">
      <c r="A4104">
        <v>1101076</v>
      </c>
      <c r="B4104" t="s">
        <v>2722</v>
      </c>
      <c r="C4104" t="s">
        <v>2723</v>
      </c>
      <c r="D4104" t="s">
        <v>2540</v>
      </c>
      <c r="E4104">
        <v>9000</v>
      </c>
      <c r="G4104" t="s">
        <v>2541</v>
      </c>
      <c r="H4104" t="s">
        <v>2399</v>
      </c>
      <c r="I4104" t="s">
        <v>4</v>
      </c>
    </row>
    <row r="4105" spans="1:9">
      <c r="A4105">
        <v>1101080</v>
      </c>
      <c r="B4105" t="s">
        <v>284</v>
      </c>
      <c r="C4105" t="s">
        <v>4821</v>
      </c>
      <c r="D4105" t="s">
        <v>3135</v>
      </c>
      <c r="E4105">
        <v>3</v>
      </c>
      <c r="G4105" t="s">
        <v>2541</v>
      </c>
      <c r="H4105" t="s">
        <v>2399</v>
      </c>
      <c r="I4105" t="s">
        <v>4</v>
      </c>
    </row>
    <row r="4106" spans="1:9">
      <c r="A4106">
        <v>1101098</v>
      </c>
      <c r="B4106" t="s">
        <v>44</v>
      </c>
      <c r="C4106" t="s">
        <v>2132</v>
      </c>
      <c r="D4106" t="s">
        <v>2547</v>
      </c>
      <c r="E4106">
        <v>3</v>
      </c>
      <c r="G4106" t="s">
        <v>2541</v>
      </c>
      <c r="H4106" t="s">
        <v>2399</v>
      </c>
      <c r="I4106" t="s">
        <v>4</v>
      </c>
    </row>
    <row r="4107" spans="1:9">
      <c r="A4107">
        <v>1101101</v>
      </c>
      <c r="B4107" t="s">
        <v>4822</v>
      </c>
      <c r="C4107" t="s">
        <v>1520</v>
      </c>
      <c r="D4107" t="s">
        <v>2459</v>
      </c>
      <c r="E4107">
        <v>1621</v>
      </c>
      <c r="G4107" t="s">
        <v>2398</v>
      </c>
      <c r="H4107" t="s">
        <v>2399</v>
      </c>
      <c r="I4107" t="s">
        <v>4</v>
      </c>
    </row>
    <row r="4108" spans="1:9">
      <c r="A4108">
        <v>1101107</v>
      </c>
      <c r="B4108" t="s">
        <v>455</v>
      </c>
      <c r="C4108" t="s">
        <v>4823</v>
      </c>
      <c r="D4108" t="s">
        <v>2540</v>
      </c>
      <c r="E4108">
        <v>10</v>
      </c>
      <c r="G4108" t="s">
        <v>2541</v>
      </c>
      <c r="H4108" t="s">
        <v>2399</v>
      </c>
      <c r="I4108" t="s">
        <v>4</v>
      </c>
    </row>
    <row r="4109" spans="1:9">
      <c r="A4109">
        <v>1101119</v>
      </c>
      <c r="B4109" t="s">
        <v>68</v>
      </c>
      <c r="C4109" t="s">
        <v>667</v>
      </c>
      <c r="D4109" t="s">
        <v>2544</v>
      </c>
      <c r="E4109">
        <v>2</v>
      </c>
      <c r="F4109">
        <v>1</v>
      </c>
      <c r="G4109" t="s">
        <v>2541</v>
      </c>
      <c r="H4109" t="s">
        <v>2399</v>
      </c>
      <c r="I4109" t="s">
        <v>4</v>
      </c>
    </row>
    <row r="4110" spans="1:9">
      <c r="A4110">
        <v>1101125</v>
      </c>
      <c r="B4110" t="s">
        <v>218</v>
      </c>
      <c r="C4110" t="s">
        <v>4824</v>
      </c>
      <c r="D4110" t="s">
        <v>2544</v>
      </c>
      <c r="E4110">
        <v>7</v>
      </c>
      <c r="G4110" t="s">
        <v>2541</v>
      </c>
      <c r="H4110" t="s">
        <v>2399</v>
      </c>
      <c r="I4110" t="s">
        <v>4</v>
      </c>
    </row>
    <row r="4111" spans="1:9">
      <c r="A4111">
        <v>1101135</v>
      </c>
      <c r="B4111" t="s">
        <v>4482</v>
      </c>
      <c r="C4111" t="s">
        <v>4825</v>
      </c>
      <c r="D4111" t="s">
        <v>2547</v>
      </c>
      <c r="E4111">
        <v>1</v>
      </c>
      <c r="G4111" t="s">
        <v>2541</v>
      </c>
      <c r="H4111" t="s">
        <v>2399</v>
      </c>
      <c r="I4111" t="s">
        <v>4</v>
      </c>
    </row>
    <row r="4112" spans="1:9">
      <c r="A4112">
        <v>1101139</v>
      </c>
      <c r="B4112" t="s">
        <v>212</v>
      </c>
      <c r="C4112" t="s">
        <v>4826</v>
      </c>
      <c r="D4112" t="s">
        <v>3152</v>
      </c>
      <c r="E4112">
        <v>6</v>
      </c>
      <c r="G4112" t="s">
        <v>2541</v>
      </c>
      <c r="H4112" t="s">
        <v>2399</v>
      </c>
      <c r="I4112" t="s">
        <v>4</v>
      </c>
    </row>
    <row r="4113" spans="1:9">
      <c r="A4113">
        <v>1101144</v>
      </c>
      <c r="B4113" t="s">
        <v>457</v>
      </c>
      <c r="C4113" t="s">
        <v>14</v>
      </c>
      <c r="D4113" t="s">
        <v>2773</v>
      </c>
      <c r="E4113">
        <v>1653</v>
      </c>
      <c r="G4113" t="s">
        <v>2398</v>
      </c>
      <c r="H4113" t="s">
        <v>2399</v>
      </c>
      <c r="I4113" t="s">
        <v>4</v>
      </c>
    </row>
    <row r="4114" spans="1:9">
      <c r="A4114">
        <v>1101699</v>
      </c>
      <c r="B4114" t="s">
        <v>72</v>
      </c>
      <c r="C4114" t="s">
        <v>4827</v>
      </c>
      <c r="D4114" t="s">
        <v>31</v>
      </c>
      <c r="E4114">
        <v>9</v>
      </c>
      <c r="G4114" t="s">
        <v>2549</v>
      </c>
      <c r="H4114" t="s">
        <v>2399</v>
      </c>
      <c r="I4114" t="s">
        <v>4</v>
      </c>
    </row>
    <row r="4115" spans="1:9">
      <c r="A4115">
        <v>1101719</v>
      </c>
      <c r="B4115" t="s">
        <v>586</v>
      </c>
      <c r="C4115" t="s">
        <v>1217</v>
      </c>
      <c r="D4115" t="s">
        <v>36</v>
      </c>
      <c r="E4115">
        <v>2</v>
      </c>
      <c r="G4115" t="s">
        <v>2551</v>
      </c>
      <c r="H4115" t="s">
        <v>2399</v>
      </c>
      <c r="I4115" t="s">
        <v>4</v>
      </c>
    </row>
    <row r="4116" spans="1:9">
      <c r="A4116">
        <v>1101726</v>
      </c>
      <c r="B4116" t="s">
        <v>186</v>
      </c>
      <c r="C4116" t="s">
        <v>1248</v>
      </c>
      <c r="D4116" t="s">
        <v>36</v>
      </c>
      <c r="E4116">
        <v>9</v>
      </c>
      <c r="G4116" t="s">
        <v>2551</v>
      </c>
      <c r="H4116" t="s">
        <v>2399</v>
      </c>
      <c r="I4116" t="s">
        <v>4</v>
      </c>
    </row>
    <row r="4117" spans="1:9">
      <c r="A4117">
        <v>1101733</v>
      </c>
      <c r="B4117" t="s">
        <v>671</v>
      </c>
      <c r="C4117" t="s">
        <v>2888</v>
      </c>
      <c r="D4117" t="s">
        <v>36</v>
      </c>
      <c r="E4117">
        <v>16</v>
      </c>
      <c r="G4117" t="s">
        <v>2551</v>
      </c>
      <c r="H4117" t="s">
        <v>2399</v>
      </c>
      <c r="I4117" t="s">
        <v>4</v>
      </c>
    </row>
    <row r="4118" spans="1:9">
      <c r="A4118">
        <v>1101742</v>
      </c>
      <c r="B4118" t="s">
        <v>4828</v>
      </c>
      <c r="C4118" t="s">
        <v>4829</v>
      </c>
      <c r="D4118" t="s">
        <v>36</v>
      </c>
      <c r="E4118">
        <v>25</v>
      </c>
      <c r="G4118" t="s">
        <v>2551</v>
      </c>
      <c r="H4118" t="s">
        <v>2399</v>
      </c>
      <c r="I4118" t="s">
        <v>4</v>
      </c>
    </row>
    <row r="4119" spans="1:9">
      <c r="A4119">
        <v>1101282</v>
      </c>
      <c r="B4119" t="s">
        <v>2224</v>
      </c>
      <c r="C4119" t="s">
        <v>18</v>
      </c>
      <c r="D4119" t="s">
        <v>1021</v>
      </c>
      <c r="E4119">
        <v>501</v>
      </c>
      <c r="G4119" t="s">
        <v>2398</v>
      </c>
      <c r="H4119" t="s">
        <v>2399</v>
      </c>
      <c r="I4119" t="s">
        <v>4</v>
      </c>
    </row>
    <row r="4120" spans="1:9">
      <c r="A4120">
        <v>1101760</v>
      </c>
      <c r="B4120" t="s">
        <v>4830</v>
      </c>
      <c r="C4120" t="s">
        <v>333</v>
      </c>
      <c r="D4120" t="s">
        <v>19</v>
      </c>
      <c r="E4120">
        <v>7</v>
      </c>
      <c r="G4120" t="s">
        <v>2549</v>
      </c>
      <c r="H4120" t="s">
        <v>2399</v>
      </c>
      <c r="I4120" t="s">
        <v>4</v>
      </c>
    </row>
    <row r="4121" spans="1:9">
      <c r="A4121">
        <v>1101770</v>
      </c>
      <c r="B4121" t="s">
        <v>308</v>
      </c>
      <c r="C4121" t="s">
        <v>4831</v>
      </c>
      <c r="D4121" t="s">
        <v>25</v>
      </c>
      <c r="E4121">
        <v>5</v>
      </c>
      <c r="G4121" t="s">
        <v>2549</v>
      </c>
      <c r="H4121" t="s">
        <v>2399</v>
      </c>
      <c r="I4121" t="s">
        <v>4</v>
      </c>
    </row>
    <row r="4122" spans="1:9">
      <c r="A4122">
        <v>1101776</v>
      </c>
      <c r="B4122" t="s">
        <v>982</v>
      </c>
      <c r="C4122" t="s">
        <v>4832</v>
      </c>
      <c r="D4122" t="s">
        <v>25</v>
      </c>
      <c r="E4122">
        <v>12</v>
      </c>
      <c r="G4122" t="s">
        <v>2549</v>
      </c>
      <c r="H4122" t="s">
        <v>2399</v>
      </c>
      <c r="I4122" t="s">
        <v>4</v>
      </c>
    </row>
    <row r="4123" spans="1:9">
      <c r="A4123">
        <v>1129260</v>
      </c>
      <c r="B4123" t="s">
        <v>68</v>
      </c>
      <c r="C4123" t="s">
        <v>4833</v>
      </c>
      <c r="D4123" t="s">
        <v>25</v>
      </c>
      <c r="E4123">
        <v>6</v>
      </c>
      <c r="G4123" t="s">
        <v>2549</v>
      </c>
      <c r="H4123" t="s">
        <v>2399</v>
      </c>
      <c r="I4123" t="s">
        <v>4</v>
      </c>
    </row>
    <row r="4124" spans="1:9">
      <c r="A4124">
        <v>1133588</v>
      </c>
      <c r="B4124" t="s">
        <v>68</v>
      </c>
      <c r="C4124" t="s">
        <v>272</v>
      </c>
      <c r="D4124" t="s">
        <v>2576</v>
      </c>
      <c r="E4124">
        <v>9</v>
      </c>
      <c r="G4124" t="s">
        <v>2571</v>
      </c>
      <c r="H4124" t="s">
        <v>2399</v>
      </c>
      <c r="I4124" t="s">
        <v>4</v>
      </c>
    </row>
    <row r="4125" spans="1:9">
      <c r="A4125">
        <v>1133589</v>
      </c>
      <c r="B4125" t="s">
        <v>4834</v>
      </c>
      <c r="C4125" t="s">
        <v>2634</v>
      </c>
      <c r="D4125" t="s">
        <v>2570</v>
      </c>
      <c r="E4125">
        <v>64</v>
      </c>
      <c r="G4125" t="s">
        <v>2571</v>
      </c>
      <c r="H4125" t="s">
        <v>2399</v>
      </c>
      <c r="I4125" t="s">
        <v>4</v>
      </c>
    </row>
    <row r="4126" spans="1:9">
      <c r="A4126">
        <v>1133590</v>
      </c>
      <c r="B4126" t="s">
        <v>4835</v>
      </c>
      <c r="C4126" t="s">
        <v>4836</v>
      </c>
      <c r="D4126" t="s">
        <v>2570</v>
      </c>
      <c r="E4126">
        <v>50</v>
      </c>
      <c r="G4126" t="s">
        <v>2571</v>
      </c>
      <c r="H4126" t="s">
        <v>2399</v>
      </c>
      <c r="I4126" t="s">
        <v>4</v>
      </c>
    </row>
    <row r="4127" spans="1:9">
      <c r="A4127">
        <v>1133599</v>
      </c>
      <c r="B4127" t="s">
        <v>4837</v>
      </c>
      <c r="C4127" t="s">
        <v>4838</v>
      </c>
      <c r="D4127" t="s">
        <v>2576</v>
      </c>
      <c r="E4127">
        <v>6</v>
      </c>
      <c r="G4127" t="s">
        <v>2571</v>
      </c>
      <c r="H4127" t="s">
        <v>2399</v>
      </c>
      <c r="I4127" t="s">
        <v>4</v>
      </c>
    </row>
    <row r="4128" spans="1:9">
      <c r="A4128">
        <v>1133603</v>
      </c>
      <c r="B4128" t="s">
        <v>2618</v>
      </c>
      <c r="C4128" t="s">
        <v>38</v>
      </c>
      <c r="D4128" t="s">
        <v>2570</v>
      </c>
      <c r="E4128">
        <v>55</v>
      </c>
      <c r="G4128" t="s">
        <v>2571</v>
      </c>
      <c r="H4128" t="s">
        <v>2399</v>
      </c>
      <c r="I4128" t="s">
        <v>4</v>
      </c>
    </row>
    <row r="4129" spans="1:9">
      <c r="A4129">
        <v>1133607</v>
      </c>
      <c r="B4129" t="s">
        <v>23</v>
      </c>
      <c r="C4129" t="s">
        <v>4839</v>
      </c>
      <c r="D4129" t="s">
        <v>2630</v>
      </c>
      <c r="E4129">
        <v>13</v>
      </c>
      <c r="G4129" t="s">
        <v>2571</v>
      </c>
      <c r="H4129" t="s">
        <v>2399</v>
      </c>
      <c r="I4129" t="s">
        <v>4</v>
      </c>
    </row>
    <row r="4130" spans="1:9">
      <c r="A4130">
        <v>1133609</v>
      </c>
      <c r="B4130" t="s">
        <v>44</v>
      </c>
      <c r="C4130" t="s">
        <v>4840</v>
      </c>
      <c r="D4130" t="s">
        <v>2570</v>
      </c>
      <c r="E4130">
        <v>56</v>
      </c>
      <c r="G4130" t="s">
        <v>2571</v>
      </c>
      <c r="H4130" t="s">
        <v>2399</v>
      </c>
      <c r="I4130" t="s">
        <v>4</v>
      </c>
    </row>
    <row r="4131" spans="1:9">
      <c r="A4131">
        <v>1133614</v>
      </c>
      <c r="B4131" t="s">
        <v>1514</v>
      </c>
      <c r="C4131" t="s">
        <v>4841</v>
      </c>
      <c r="D4131" t="s">
        <v>2582</v>
      </c>
      <c r="E4131">
        <v>17</v>
      </c>
      <c r="G4131" t="s">
        <v>2571</v>
      </c>
      <c r="H4131" t="s">
        <v>2399</v>
      </c>
      <c r="I4131" t="s">
        <v>4</v>
      </c>
    </row>
    <row r="4132" spans="1:9">
      <c r="A4132">
        <v>1133635</v>
      </c>
      <c r="B4132" t="s">
        <v>4842</v>
      </c>
      <c r="C4132" t="s">
        <v>4843</v>
      </c>
      <c r="D4132" t="s">
        <v>2576</v>
      </c>
      <c r="E4132">
        <v>10</v>
      </c>
      <c r="G4132" t="s">
        <v>2571</v>
      </c>
      <c r="H4132" t="s">
        <v>2399</v>
      </c>
      <c r="I4132" t="s">
        <v>4</v>
      </c>
    </row>
    <row r="4133" spans="1:9">
      <c r="A4133">
        <v>1133644</v>
      </c>
      <c r="B4133" t="s">
        <v>835</v>
      </c>
      <c r="C4133" t="s">
        <v>4844</v>
      </c>
      <c r="D4133" t="s">
        <v>2573</v>
      </c>
      <c r="E4133">
        <v>5</v>
      </c>
      <c r="G4133" t="s">
        <v>2571</v>
      </c>
      <c r="H4133" t="s">
        <v>2399</v>
      </c>
      <c r="I4133" t="s">
        <v>4</v>
      </c>
    </row>
    <row r="4134" spans="1:9">
      <c r="A4134">
        <v>1131868</v>
      </c>
      <c r="B4134" t="s">
        <v>4845</v>
      </c>
      <c r="C4134" t="s">
        <v>4846</v>
      </c>
      <c r="D4134" t="s">
        <v>2586</v>
      </c>
      <c r="E4134">
        <v>10</v>
      </c>
      <c r="G4134" t="s">
        <v>2549</v>
      </c>
      <c r="H4134" t="s">
        <v>2399</v>
      </c>
      <c r="I4134" t="s">
        <v>4</v>
      </c>
    </row>
    <row r="4135" spans="1:9">
      <c r="A4135">
        <v>1131938</v>
      </c>
      <c r="B4135" t="s">
        <v>926</v>
      </c>
      <c r="C4135" t="s">
        <v>4847</v>
      </c>
      <c r="D4135" t="s">
        <v>2589</v>
      </c>
      <c r="E4135">
        <v>1618</v>
      </c>
      <c r="G4135" t="s">
        <v>2398</v>
      </c>
      <c r="H4135" t="s">
        <v>2399</v>
      </c>
      <c r="I4135" t="s">
        <v>4</v>
      </c>
    </row>
    <row r="4136" spans="1:9">
      <c r="A4136">
        <v>1131945</v>
      </c>
      <c r="B4136" t="s">
        <v>656</v>
      </c>
      <c r="C4136" t="s">
        <v>376</v>
      </c>
      <c r="D4136" t="s">
        <v>3180</v>
      </c>
      <c r="E4136">
        <v>142</v>
      </c>
      <c r="G4136" t="s">
        <v>2549</v>
      </c>
      <c r="H4136" t="s">
        <v>2399</v>
      </c>
      <c r="I4136" t="s">
        <v>4</v>
      </c>
    </row>
    <row r="4137" spans="1:9">
      <c r="A4137">
        <v>1133252</v>
      </c>
      <c r="B4137" t="s">
        <v>163</v>
      </c>
      <c r="C4137" t="s">
        <v>4848</v>
      </c>
      <c r="D4137" t="s">
        <v>2594</v>
      </c>
      <c r="E4137">
        <v>7</v>
      </c>
      <c r="G4137" t="s">
        <v>2541</v>
      </c>
      <c r="H4137" t="s">
        <v>2399</v>
      </c>
      <c r="I4137" t="s">
        <v>4</v>
      </c>
    </row>
    <row r="4138" spans="1:9">
      <c r="A4138">
        <v>1133452</v>
      </c>
      <c r="B4138" t="s">
        <v>819</v>
      </c>
      <c r="C4138" t="s">
        <v>1187</v>
      </c>
      <c r="D4138" t="s">
        <v>2594</v>
      </c>
      <c r="E4138">
        <v>3</v>
      </c>
      <c r="G4138" t="s">
        <v>2541</v>
      </c>
      <c r="H4138" t="s">
        <v>2399</v>
      </c>
      <c r="I4138" t="s">
        <v>4</v>
      </c>
    </row>
    <row r="4139" spans="1:9">
      <c r="A4139">
        <v>1133473</v>
      </c>
      <c r="B4139" t="s">
        <v>4849</v>
      </c>
      <c r="C4139" t="s">
        <v>4850</v>
      </c>
      <c r="D4139" t="s">
        <v>2594</v>
      </c>
      <c r="E4139">
        <v>9</v>
      </c>
      <c r="G4139" t="s">
        <v>2541</v>
      </c>
      <c r="H4139" t="s">
        <v>2399</v>
      </c>
      <c r="I4139" t="s">
        <v>4</v>
      </c>
    </row>
    <row r="4140" spans="1:9">
      <c r="A4140">
        <v>1135273</v>
      </c>
      <c r="B4140" t="s">
        <v>4851</v>
      </c>
      <c r="C4140" t="s">
        <v>2709</v>
      </c>
      <c r="D4140" t="s">
        <v>2751</v>
      </c>
      <c r="E4140">
        <v>2261</v>
      </c>
      <c r="G4140" t="s">
        <v>2398</v>
      </c>
      <c r="H4140" t="s">
        <v>2399</v>
      </c>
      <c r="I4140" t="s">
        <v>4</v>
      </c>
    </row>
    <row r="4141" spans="1:9">
      <c r="A4141">
        <v>1133674</v>
      </c>
      <c r="B4141" t="s">
        <v>3596</v>
      </c>
      <c r="C4141" t="s">
        <v>4479</v>
      </c>
      <c r="D4141" t="s">
        <v>2578</v>
      </c>
      <c r="E4141">
        <v>31</v>
      </c>
      <c r="G4141" t="s">
        <v>2571</v>
      </c>
      <c r="H4141" t="s">
        <v>2399</v>
      </c>
      <c r="I4141" t="s">
        <v>4</v>
      </c>
    </row>
    <row r="4142" spans="1:9">
      <c r="A4142">
        <v>1133766</v>
      </c>
      <c r="B4142" t="s">
        <v>4852</v>
      </c>
      <c r="C4142" t="s">
        <v>4853</v>
      </c>
      <c r="D4142" t="s">
        <v>3143</v>
      </c>
      <c r="E4142">
        <v>6</v>
      </c>
      <c r="G4142" t="s">
        <v>2541</v>
      </c>
      <c r="H4142" t="s">
        <v>2399</v>
      </c>
      <c r="I4142" t="s">
        <v>4</v>
      </c>
    </row>
    <row r="4143" spans="1:9">
      <c r="A4143">
        <v>1135465</v>
      </c>
      <c r="B4143" t="s">
        <v>4854</v>
      </c>
      <c r="C4143" t="s">
        <v>4855</v>
      </c>
      <c r="D4143" t="s">
        <v>2759</v>
      </c>
      <c r="E4143">
        <v>1800</v>
      </c>
      <c r="G4143" t="s">
        <v>2398</v>
      </c>
      <c r="H4143" t="s">
        <v>2399</v>
      </c>
      <c r="I4143" t="s">
        <v>4</v>
      </c>
    </row>
    <row r="4144" spans="1:9">
      <c r="A4144">
        <v>1134992</v>
      </c>
      <c r="B4144" t="s">
        <v>4856</v>
      </c>
      <c r="C4144" t="s">
        <v>4857</v>
      </c>
      <c r="D4144" t="s">
        <v>2467</v>
      </c>
      <c r="E4144">
        <v>257</v>
      </c>
      <c r="G4144" t="s">
        <v>2398</v>
      </c>
      <c r="H4144" t="s">
        <v>2399</v>
      </c>
      <c r="I4144" t="s">
        <v>4</v>
      </c>
    </row>
    <row r="4145" spans="1:9">
      <c r="A4145">
        <v>1133984</v>
      </c>
      <c r="B4145" t="s">
        <v>168</v>
      </c>
      <c r="D4145" t="s">
        <v>2459</v>
      </c>
      <c r="E4145">
        <v>1500</v>
      </c>
      <c r="G4145" t="s">
        <v>2398</v>
      </c>
      <c r="H4145" t="s">
        <v>2399</v>
      </c>
      <c r="I4145" t="s">
        <v>4</v>
      </c>
    </row>
    <row r="4146" spans="1:9">
      <c r="A4146">
        <v>1133987</v>
      </c>
      <c r="B4146" t="s">
        <v>168</v>
      </c>
      <c r="D4146" t="s">
        <v>2426</v>
      </c>
      <c r="E4146">
        <v>1158</v>
      </c>
      <c r="G4146" t="s">
        <v>2398</v>
      </c>
      <c r="H4146" t="s">
        <v>2399</v>
      </c>
      <c r="I4146" t="s">
        <v>4</v>
      </c>
    </row>
    <row r="4147" spans="1:9">
      <c r="A4147">
        <v>1133989</v>
      </c>
      <c r="B4147" t="s">
        <v>168</v>
      </c>
      <c r="D4147" t="s">
        <v>2426</v>
      </c>
      <c r="E4147">
        <v>3310</v>
      </c>
      <c r="G4147" t="s">
        <v>2398</v>
      </c>
      <c r="H4147" t="s">
        <v>2399</v>
      </c>
      <c r="I4147" t="s">
        <v>4</v>
      </c>
    </row>
    <row r="4148" spans="1:9">
      <c r="A4148">
        <v>1134043</v>
      </c>
      <c r="B4148" t="s">
        <v>2755</v>
      </c>
      <c r="C4148" t="s">
        <v>2756</v>
      </c>
      <c r="D4148" t="s">
        <v>2754</v>
      </c>
      <c r="E4148">
        <v>3120</v>
      </c>
      <c r="G4148" t="s">
        <v>2398</v>
      </c>
      <c r="H4148" t="s">
        <v>2399</v>
      </c>
      <c r="I4148" t="s">
        <v>4</v>
      </c>
    </row>
    <row r="4149" spans="1:9">
      <c r="A4149">
        <v>1136320</v>
      </c>
      <c r="B4149" t="s">
        <v>4858</v>
      </c>
      <c r="C4149" t="s">
        <v>544</v>
      </c>
      <c r="D4149" t="s">
        <v>2467</v>
      </c>
      <c r="E4149">
        <v>369</v>
      </c>
      <c r="F4149">
        <v>15</v>
      </c>
      <c r="G4149" t="s">
        <v>2398</v>
      </c>
      <c r="H4149" t="s">
        <v>2399</v>
      </c>
      <c r="I4149" t="s">
        <v>4</v>
      </c>
    </row>
    <row r="4150" spans="1:9">
      <c r="A4150">
        <v>1138012</v>
      </c>
      <c r="B4150" t="s">
        <v>4859</v>
      </c>
      <c r="C4150" t="s">
        <v>4860</v>
      </c>
      <c r="D4150" t="s">
        <v>2612</v>
      </c>
      <c r="E4150">
        <v>10</v>
      </c>
      <c r="G4150" t="s">
        <v>2613</v>
      </c>
      <c r="H4150" t="s">
        <v>2399</v>
      </c>
      <c r="I4150" t="s">
        <v>4</v>
      </c>
    </row>
    <row r="4151" spans="1:9">
      <c r="A4151">
        <v>1136959</v>
      </c>
      <c r="B4151" t="s">
        <v>3782</v>
      </c>
      <c r="C4151" t="s">
        <v>2867</v>
      </c>
      <c r="D4151" t="s">
        <v>2418</v>
      </c>
      <c r="E4151">
        <v>1670</v>
      </c>
      <c r="G4151" t="s">
        <v>2398</v>
      </c>
      <c r="H4151" t="s">
        <v>2399</v>
      </c>
      <c r="I4151" t="s">
        <v>4</v>
      </c>
    </row>
    <row r="4152" spans="1:9">
      <c r="A4152">
        <v>1136977</v>
      </c>
      <c r="B4152" t="s">
        <v>68</v>
      </c>
      <c r="C4152" t="s">
        <v>4861</v>
      </c>
      <c r="D4152" t="s">
        <v>2397</v>
      </c>
      <c r="E4152">
        <v>1419</v>
      </c>
      <c r="G4152" t="s">
        <v>2398</v>
      </c>
      <c r="H4152" t="s">
        <v>2399</v>
      </c>
      <c r="I4152" t="s">
        <v>4</v>
      </c>
    </row>
    <row r="4153" spans="1:9">
      <c r="A4153">
        <v>1137694</v>
      </c>
      <c r="B4153" t="s">
        <v>4862</v>
      </c>
      <c r="C4153" t="s">
        <v>4863</v>
      </c>
      <c r="D4153" t="s">
        <v>2570</v>
      </c>
      <c r="E4153">
        <v>28</v>
      </c>
      <c r="G4153" t="s">
        <v>2613</v>
      </c>
      <c r="H4153" t="s">
        <v>2399</v>
      </c>
      <c r="I4153" t="s">
        <v>4</v>
      </c>
    </row>
    <row r="4154" spans="1:9">
      <c r="A4154">
        <v>1137732</v>
      </c>
      <c r="B4154" t="s">
        <v>432</v>
      </c>
      <c r="C4154" t="s">
        <v>79</v>
      </c>
      <c r="D4154" t="s">
        <v>2615</v>
      </c>
      <c r="E4154">
        <v>1</v>
      </c>
      <c r="G4154" t="s">
        <v>2613</v>
      </c>
      <c r="H4154" t="s">
        <v>2399</v>
      </c>
      <c r="I4154" t="s">
        <v>4</v>
      </c>
    </row>
    <row r="4155" spans="1:9">
      <c r="A4155">
        <v>1136643</v>
      </c>
      <c r="B4155" t="s">
        <v>4339</v>
      </c>
      <c r="C4155" t="s">
        <v>4340</v>
      </c>
      <c r="D4155" t="s">
        <v>2459</v>
      </c>
      <c r="E4155">
        <v>3376</v>
      </c>
      <c r="G4155" t="s">
        <v>2398</v>
      </c>
      <c r="H4155" t="s">
        <v>2399</v>
      </c>
      <c r="I4155" t="s">
        <v>4</v>
      </c>
    </row>
    <row r="4156" spans="1:9">
      <c r="A4156">
        <v>1136728</v>
      </c>
      <c r="B4156" t="s">
        <v>239</v>
      </c>
      <c r="C4156" t="s">
        <v>4864</v>
      </c>
      <c r="D4156" t="s">
        <v>2815</v>
      </c>
      <c r="E4156">
        <v>2903</v>
      </c>
      <c r="G4156" t="s">
        <v>2398</v>
      </c>
      <c r="H4156" t="s">
        <v>2399</v>
      </c>
      <c r="I4156" t="s">
        <v>4</v>
      </c>
    </row>
    <row r="4157" spans="1:9">
      <c r="A4157">
        <v>1137912</v>
      </c>
      <c r="B4157" t="s">
        <v>218</v>
      </c>
      <c r="C4157" t="s">
        <v>4865</v>
      </c>
      <c r="D4157" t="s">
        <v>2615</v>
      </c>
      <c r="E4157">
        <v>10</v>
      </c>
      <c r="G4157" t="s">
        <v>2613</v>
      </c>
      <c r="H4157" t="s">
        <v>2399</v>
      </c>
      <c r="I4157" t="s">
        <v>4</v>
      </c>
    </row>
    <row r="4158" spans="1:9">
      <c r="A4158">
        <v>1136290</v>
      </c>
      <c r="B4158" t="s">
        <v>4830</v>
      </c>
      <c r="C4158" t="s">
        <v>765</v>
      </c>
      <c r="D4158" t="s">
        <v>2642</v>
      </c>
      <c r="E4158">
        <v>10</v>
      </c>
      <c r="G4158" t="s">
        <v>2549</v>
      </c>
      <c r="H4158" t="s">
        <v>2399</v>
      </c>
      <c r="I4158" t="s">
        <v>4</v>
      </c>
    </row>
    <row r="4159" spans="1:9">
      <c r="A4159">
        <v>1140297</v>
      </c>
      <c r="B4159" t="s">
        <v>505</v>
      </c>
      <c r="C4159" t="s">
        <v>4217</v>
      </c>
      <c r="D4159" t="s">
        <v>2455</v>
      </c>
      <c r="E4159">
        <v>9000</v>
      </c>
      <c r="G4159" t="s">
        <v>2398</v>
      </c>
      <c r="H4159" t="s">
        <v>2399</v>
      </c>
      <c r="I4159" t="s">
        <v>4</v>
      </c>
    </row>
    <row r="4160" spans="1:9">
      <c r="A4160">
        <v>1138610</v>
      </c>
      <c r="B4160" t="s">
        <v>4866</v>
      </c>
      <c r="C4160" t="s">
        <v>4867</v>
      </c>
      <c r="D4160" t="s">
        <v>2409</v>
      </c>
      <c r="E4160">
        <v>1201</v>
      </c>
      <c r="G4160" t="s">
        <v>2398</v>
      </c>
      <c r="H4160" t="s">
        <v>2399</v>
      </c>
      <c r="I4160" t="s">
        <v>4</v>
      </c>
    </row>
    <row r="4161" spans="1:9">
      <c r="A4161">
        <v>1140380</v>
      </c>
      <c r="B4161" t="s">
        <v>4868</v>
      </c>
      <c r="C4161" t="s">
        <v>3714</v>
      </c>
      <c r="D4161" t="s">
        <v>2751</v>
      </c>
      <c r="E4161">
        <v>2288</v>
      </c>
      <c r="G4161" t="s">
        <v>2398</v>
      </c>
      <c r="H4161" t="s">
        <v>2399</v>
      </c>
      <c r="I4161" t="s">
        <v>4</v>
      </c>
    </row>
    <row r="4162" spans="1:9">
      <c r="A4162">
        <v>1139305</v>
      </c>
      <c r="B4162" t="s">
        <v>961</v>
      </c>
      <c r="C4162" t="s">
        <v>962</v>
      </c>
      <c r="D4162" t="s">
        <v>2453</v>
      </c>
      <c r="E4162">
        <v>1139</v>
      </c>
      <c r="G4162" t="s">
        <v>2398</v>
      </c>
      <c r="H4162" t="s">
        <v>2399</v>
      </c>
      <c r="I4162" t="s">
        <v>4</v>
      </c>
    </row>
    <row r="4163" spans="1:9">
      <c r="A4163">
        <v>1138190</v>
      </c>
      <c r="B4163" t="s">
        <v>4869</v>
      </c>
      <c r="C4163" t="s">
        <v>4870</v>
      </c>
      <c r="D4163" t="s">
        <v>2678</v>
      </c>
      <c r="E4163">
        <v>1297</v>
      </c>
      <c r="G4163" t="s">
        <v>2398</v>
      </c>
      <c r="H4163" t="s">
        <v>2399</v>
      </c>
      <c r="I4163" t="s">
        <v>4</v>
      </c>
    </row>
    <row r="4164" spans="1:9">
      <c r="A4164">
        <v>1138330</v>
      </c>
      <c r="B4164" t="s">
        <v>447</v>
      </c>
      <c r="C4164" t="s">
        <v>2772</v>
      </c>
      <c r="D4164" t="s">
        <v>2582</v>
      </c>
      <c r="E4164">
        <v>4</v>
      </c>
      <c r="G4164" t="s">
        <v>2571</v>
      </c>
      <c r="H4164" t="s">
        <v>2399</v>
      </c>
      <c r="I4164" t="s">
        <v>4</v>
      </c>
    </row>
    <row r="4165" spans="1:9">
      <c r="A4165">
        <v>1139025</v>
      </c>
      <c r="B4165" t="s">
        <v>461</v>
      </c>
      <c r="C4165" t="s">
        <v>38</v>
      </c>
      <c r="D4165" t="s">
        <v>2426</v>
      </c>
      <c r="E4165">
        <v>3050</v>
      </c>
      <c r="G4165" t="s">
        <v>2398</v>
      </c>
      <c r="H4165" t="s">
        <v>2399</v>
      </c>
      <c r="I4165" t="s">
        <v>4</v>
      </c>
    </row>
    <row r="4166" spans="1:9">
      <c r="A4166">
        <v>1141476</v>
      </c>
      <c r="B4166" t="s">
        <v>4871</v>
      </c>
      <c r="C4166" t="s">
        <v>4872</v>
      </c>
      <c r="D4166" t="s">
        <v>134</v>
      </c>
      <c r="E4166">
        <v>10</v>
      </c>
      <c r="G4166" t="s">
        <v>2626</v>
      </c>
      <c r="H4166" t="s">
        <v>2399</v>
      </c>
      <c r="I4166" t="s">
        <v>4</v>
      </c>
    </row>
    <row r="4167" spans="1:9">
      <c r="A4167">
        <v>1141493</v>
      </c>
      <c r="B4167" t="s">
        <v>88</v>
      </c>
      <c r="C4167" t="s">
        <v>4873</v>
      </c>
      <c r="D4167" t="s">
        <v>2625</v>
      </c>
      <c r="E4167">
        <v>11</v>
      </c>
      <c r="G4167" t="s">
        <v>2626</v>
      </c>
      <c r="H4167" t="s">
        <v>2399</v>
      </c>
      <c r="I4167" t="s">
        <v>4</v>
      </c>
    </row>
    <row r="4168" spans="1:9">
      <c r="A4168">
        <v>1141497</v>
      </c>
      <c r="B4168" t="s">
        <v>4874</v>
      </c>
      <c r="C4168" t="s">
        <v>4875</v>
      </c>
      <c r="D4168" t="s">
        <v>137</v>
      </c>
      <c r="E4168">
        <v>5</v>
      </c>
      <c r="G4168" t="s">
        <v>2626</v>
      </c>
      <c r="H4168" t="s">
        <v>2399</v>
      </c>
      <c r="I4168" t="s">
        <v>4</v>
      </c>
    </row>
    <row r="4169" spans="1:9">
      <c r="A4169">
        <v>1141498</v>
      </c>
      <c r="B4169" t="s">
        <v>4876</v>
      </c>
      <c r="C4169" t="s">
        <v>4877</v>
      </c>
      <c r="D4169" t="s">
        <v>2633</v>
      </c>
      <c r="E4169">
        <v>18</v>
      </c>
      <c r="G4169" t="s">
        <v>2626</v>
      </c>
      <c r="H4169" t="s">
        <v>2399</v>
      </c>
      <c r="I4169" t="s">
        <v>4</v>
      </c>
    </row>
    <row r="4170" spans="1:9">
      <c r="A4170">
        <v>1141568</v>
      </c>
      <c r="B4170" t="s">
        <v>4878</v>
      </c>
      <c r="C4170" t="s">
        <v>4879</v>
      </c>
      <c r="D4170" t="s">
        <v>137</v>
      </c>
      <c r="E4170">
        <v>1</v>
      </c>
      <c r="G4170" t="s">
        <v>2626</v>
      </c>
      <c r="H4170" t="s">
        <v>2399</v>
      </c>
      <c r="I4170" t="s">
        <v>4</v>
      </c>
    </row>
    <row r="4171" spans="1:9">
      <c r="A4171">
        <v>1141584</v>
      </c>
      <c r="B4171" t="s">
        <v>144</v>
      </c>
      <c r="C4171" t="s">
        <v>4880</v>
      </c>
      <c r="D4171" t="s">
        <v>2630</v>
      </c>
      <c r="E4171">
        <v>7</v>
      </c>
      <c r="G4171" t="s">
        <v>2626</v>
      </c>
      <c r="H4171" t="s">
        <v>2399</v>
      </c>
      <c r="I4171" t="s">
        <v>4</v>
      </c>
    </row>
    <row r="4172" spans="1:9">
      <c r="A4172">
        <v>1142170</v>
      </c>
      <c r="B4172" t="s">
        <v>4881</v>
      </c>
      <c r="C4172" t="s">
        <v>4882</v>
      </c>
      <c r="D4172" t="s">
        <v>2538</v>
      </c>
      <c r="E4172">
        <v>9100</v>
      </c>
      <c r="G4172" t="s">
        <v>2398</v>
      </c>
      <c r="H4172" t="s">
        <v>2399</v>
      </c>
      <c r="I4172" t="s">
        <v>4</v>
      </c>
    </row>
    <row r="4173" spans="1:9">
      <c r="A4173">
        <v>1141606</v>
      </c>
      <c r="B4173" t="s">
        <v>68</v>
      </c>
      <c r="C4173" t="s">
        <v>3158</v>
      </c>
      <c r="D4173" t="s">
        <v>134</v>
      </c>
      <c r="E4173">
        <v>4</v>
      </c>
      <c r="G4173" t="s">
        <v>2626</v>
      </c>
      <c r="H4173" t="s">
        <v>2399</v>
      </c>
      <c r="I4173" t="s">
        <v>4</v>
      </c>
    </row>
    <row r="4174" spans="1:9">
      <c r="A4174">
        <v>1141638</v>
      </c>
      <c r="B4174" t="s">
        <v>96</v>
      </c>
      <c r="C4174" t="s">
        <v>4</v>
      </c>
      <c r="D4174" t="s">
        <v>2426</v>
      </c>
      <c r="E4174">
        <v>9295</v>
      </c>
      <c r="F4174" t="s">
        <v>90</v>
      </c>
      <c r="G4174" t="s">
        <v>2398</v>
      </c>
      <c r="H4174" t="s">
        <v>2399</v>
      </c>
      <c r="I4174" t="s">
        <v>4</v>
      </c>
    </row>
    <row r="4175" spans="1:9">
      <c r="A4175">
        <v>1141644</v>
      </c>
      <c r="B4175" t="s">
        <v>502</v>
      </c>
      <c r="C4175" t="s">
        <v>4883</v>
      </c>
      <c r="D4175" t="s">
        <v>183</v>
      </c>
      <c r="E4175">
        <v>1107</v>
      </c>
      <c r="G4175" t="s">
        <v>2398</v>
      </c>
      <c r="H4175" t="s">
        <v>2399</v>
      </c>
      <c r="I4175" t="s">
        <v>4</v>
      </c>
    </row>
    <row r="4176" spans="1:9">
      <c r="A4176">
        <v>1140592</v>
      </c>
      <c r="B4176" t="s">
        <v>586</v>
      </c>
      <c r="C4176" t="s">
        <v>4884</v>
      </c>
      <c r="D4176" t="s">
        <v>2720</v>
      </c>
      <c r="E4176">
        <v>1837</v>
      </c>
      <c r="G4176" t="s">
        <v>8</v>
      </c>
      <c r="H4176" t="s">
        <v>2399</v>
      </c>
      <c r="I4176" t="s">
        <v>4</v>
      </c>
    </row>
    <row r="4177" spans="1:9">
      <c r="A4177">
        <v>1142355</v>
      </c>
      <c r="B4177" t="s">
        <v>4885</v>
      </c>
      <c r="C4177" t="s">
        <v>4886</v>
      </c>
      <c r="D4177" t="s">
        <v>2625</v>
      </c>
      <c r="E4177">
        <v>4</v>
      </c>
      <c r="G4177" t="s">
        <v>2626</v>
      </c>
      <c r="H4177" t="s">
        <v>2399</v>
      </c>
      <c r="I4177" t="s">
        <v>4</v>
      </c>
    </row>
    <row r="4178" spans="1:9">
      <c r="A4178">
        <v>1140629</v>
      </c>
      <c r="B4178" t="s">
        <v>3299</v>
      </c>
      <c r="C4178" t="s">
        <v>4887</v>
      </c>
      <c r="D4178" t="s">
        <v>2720</v>
      </c>
      <c r="E4178">
        <v>1769</v>
      </c>
      <c r="G4178" t="s">
        <v>8</v>
      </c>
      <c r="H4178" t="s">
        <v>2399</v>
      </c>
      <c r="I4178" t="s">
        <v>4</v>
      </c>
    </row>
    <row r="4179" spans="1:9">
      <c r="A4179">
        <v>1140718</v>
      </c>
      <c r="B4179" t="s">
        <v>3802</v>
      </c>
      <c r="C4179" t="s">
        <v>3803</v>
      </c>
      <c r="D4179" t="s">
        <v>2720</v>
      </c>
      <c r="E4179">
        <v>1781</v>
      </c>
      <c r="G4179" t="s">
        <v>8</v>
      </c>
      <c r="H4179" t="s">
        <v>2399</v>
      </c>
      <c r="I4179" t="s">
        <v>4</v>
      </c>
    </row>
    <row r="4180" spans="1:9">
      <c r="A4180">
        <v>1144288</v>
      </c>
      <c r="B4180" t="s">
        <v>3800</v>
      </c>
      <c r="C4180" t="s">
        <v>3801</v>
      </c>
      <c r="D4180" t="s">
        <v>2471</v>
      </c>
      <c r="E4180">
        <v>1450</v>
      </c>
      <c r="G4180" t="s">
        <v>2398</v>
      </c>
      <c r="H4180" t="s">
        <v>2399</v>
      </c>
      <c r="I4180" t="s">
        <v>4</v>
      </c>
    </row>
    <row r="4181" spans="1:9">
      <c r="A4181">
        <v>1143735</v>
      </c>
      <c r="B4181" t="s">
        <v>4888</v>
      </c>
      <c r="C4181" t="s">
        <v>3519</v>
      </c>
      <c r="D4181" t="s">
        <v>2642</v>
      </c>
      <c r="E4181">
        <v>38</v>
      </c>
      <c r="G4181" t="s">
        <v>2640</v>
      </c>
      <c r="H4181" t="s">
        <v>2399</v>
      </c>
      <c r="I4181" t="s">
        <v>4</v>
      </c>
    </row>
    <row r="4182" spans="1:9">
      <c r="A4182">
        <v>1143797</v>
      </c>
      <c r="B4182" t="s">
        <v>2542</v>
      </c>
      <c r="C4182" t="s">
        <v>4889</v>
      </c>
      <c r="D4182" t="s">
        <v>2852</v>
      </c>
      <c r="E4182">
        <v>1045</v>
      </c>
      <c r="G4182" t="s">
        <v>2398</v>
      </c>
      <c r="H4182" t="s">
        <v>2399</v>
      </c>
      <c r="I4182" t="s">
        <v>4</v>
      </c>
    </row>
    <row r="4183" spans="1:9">
      <c r="A4183">
        <v>1142787</v>
      </c>
      <c r="B4183" t="s">
        <v>1261</v>
      </c>
      <c r="C4183" t="s">
        <v>1262</v>
      </c>
      <c r="D4183" t="s">
        <v>2644</v>
      </c>
      <c r="E4183">
        <v>1</v>
      </c>
      <c r="G4183" t="s">
        <v>2640</v>
      </c>
      <c r="H4183" t="s">
        <v>2399</v>
      </c>
      <c r="I4183" t="s">
        <v>4</v>
      </c>
    </row>
    <row r="4184" spans="1:9">
      <c r="A4184">
        <v>1142801</v>
      </c>
      <c r="B4184" t="s">
        <v>212</v>
      </c>
      <c r="C4184" t="s">
        <v>4890</v>
      </c>
      <c r="D4184" t="s">
        <v>2570</v>
      </c>
      <c r="E4184">
        <v>8</v>
      </c>
      <c r="G4184" t="s">
        <v>2640</v>
      </c>
      <c r="H4184" t="s">
        <v>2399</v>
      </c>
      <c r="I4184" t="s">
        <v>4</v>
      </c>
    </row>
    <row r="4185" spans="1:9">
      <c r="A4185">
        <v>1142833</v>
      </c>
      <c r="B4185" t="s">
        <v>227</v>
      </c>
      <c r="C4185" t="s">
        <v>4812</v>
      </c>
      <c r="D4185" t="s">
        <v>2642</v>
      </c>
      <c r="E4185">
        <v>35</v>
      </c>
      <c r="G4185" t="s">
        <v>2640</v>
      </c>
      <c r="H4185" t="s">
        <v>2399</v>
      </c>
      <c r="I4185" t="s">
        <v>4</v>
      </c>
    </row>
    <row r="4186" spans="1:9">
      <c r="A4186">
        <v>1142863</v>
      </c>
      <c r="B4186" t="s">
        <v>2222</v>
      </c>
      <c r="C4186" t="s">
        <v>4891</v>
      </c>
      <c r="D4186" t="s">
        <v>2639</v>
      </c>
      <c r="E4186">
        <v>12</v>
      </c>
      <c r="G4186" t="s">
        <v>2640</v>
      </c>
      <c r="H4186" t="s">
        <v>2399</v>
      </c>
      <c r="I4186" t="s">
        <v>4</v>
      </c>
    </row>
    <row r="4187" spans="1:9">
      <c r="A4187">
        <v>1142921</v>
      </c>
      <c r="B4187" t="s">
        <v>1311</v>
      </c>
      <c r="C4187" t="s">
        <v>4892</v>
      </c>
      <c r="D4187" t="s">
        <v>2639</v>
      </c>
      <c r="E4187">
        <v>11</v>
      </c>
      <c r="G4187" t="s">
        <v>2640</v>
      </c>
      <c r="H4187" t="s">
        <v>2399</v>
      </c>
      <c r="I4187" t="s">
        <v>4</v>
      </c>
    </row>
    <row r="4188" spans="1:9">
      <c r="A4188">
        <v>1143463</v>
      </c>
      <c r="B4188" t="s">
        <v>96</v>
      </c>
      <c r="C4188" t="s">
        <v>4</v>
      </c>
      <c r="D4188" t="s">
        <v>2639</v>
      </c>
      <c r="E4188">
        <v>7</v>
      </c>
      <c r="F4188" t="s">
        <v>319</v>
      </c>
      <c r="G4188" t="s">
        <v>2640</v>
      </c>
      <c r="H4188" t="s">
        <v>2399</v>
      </c>
      <c r="I4188" t="s">
        <v>4</v>
      </c>
    </row>
    <row r="4189" spans="1:9">
      <c r="A4189">
        <v>1145887</v>
      </c>
      <c r="B4189" t="s">
        <v>4893</v>
      </c>
      <c r="C4189" t="s">
        <v>2002</v>
      </c>
      <c r="D4189" t="s">
        <v>2459</v>
      </c>
      <c r="E4189">
        <v>3384</v>
      </c>
      <c r="G4189" t="s">
        <v>2398</v>
      </c>
      <c r="H4189" t="s">
        <v>2399</v>
      </c>
      <c r="I4189" t="s">
        <v>4</v>
      </c>
    </row>
    <row r="4190" spans="1:9">
      <c r="A4190">
        <v>1145642</v>
      </c>
      <c r="B4190" t="s">
        <v>4894</v>
      </c>
      <c r="C4190" t="s">
        <v>4895</v>
      </c>
      <c r="D4190" t="s">
        <v>2471</v>
      </c>
      <c r="E4190">
        <v>1042</v>
      </c>
      <c r="G4190" t="s">
        <v>2398</v>
      </c>
      <c r="H4190" t="s">
        <v>2399</v>
      </c>
      <c r="I4190" t="s">
        <v>4</v>
      </c>
    </row>
    <row r="4191" spans="1:9">
      <c r="A4191">
        <v>1146131</v>
      </c>
      <c r="B4191" t="s">
        <v>1518</v>
      </c>
      <c r="C4191" t="s">
        <v>373</v>
      </c>
      <c r="D4191" t="s">
        <v>2435</v>
      </c>
      <c r="E4191">
        <v>1358</v>
      </c>
      <c r="G4191" t="s">
        <v>2398</v>
      </c>
      <c r="H4191" t="s">
        <v>2399</v>
      </c>
      <c r="I4191" t="s">
        <v>4</v>
      </c>
    </row>
    <row r="4192" spans="1:9">
      <c r="A4192">
        <v>1148897</v>
      </c>
      <c r="B4192" t="s">
        <v>4896</v>
      </c>
      <c r="C4192" t="s">
        <v>172</v>
      </c>
      <c r="D4192" t="s">
        <v>2612</v>
      </c>
      <c r="E4192">
        <v>33</v>
      </c>
      <c r="G4192" t="s">
        <v>2659</v>
      </c>
      <c r="H4192" t="s">
        <v>2399</v>
      </c>
      <c r="I4192" t="s">
        <v>4</v>
      </c>
    </row>
    <row r="4193" spans="1:9">
      <c r="A4193">
        <v>1147557</v>
      </c>
      <c r="B4193" t="s">
        <v>828</v>
      </c>
      <c r="C4193" t="s">
        <v>4897</v>
      </c>
      <c r="D4193" t="s">
        <v>2720</v>
      </c>
      <c r="E4193">
        <v>1748</v>
      </c>
      <c r="F4193" t="s">
        <v>90</v>
      </c>
      <c r="G4193" t="s">
        <v>8</v>
      </c>
      <c r="H4193" t="s">
        <v>2399</v>
      </c>
      <c r="I4193" t="s">
        <v>4</v>
      </c>
    </row>
    <row r="4194" spans="1:9">
      <c r="A4194">
        <v>1147558</v>
      </c>
      <c r="B4194" t="s">
        <v>790</v>
      </c>
      <c r="C4194" t="s">
        <v>3457</v>
      </c>
      <c r="D4194" t="s">
        <v>1173</v>
      </c>
      <c r="E4194">
        <v>27</v>
      </c>
      <c r="G4194" t="s">
        <v>2653</v>
      </c>
      <c r="H4194" t="s">
        <v>2399</v>
      </c>
      <c r="I4194" t="s">
        <v>4</v>
      </c>
    </row>
    <row r="4195" spans="1:9">
      <c r="A4195">
        <v>1147038</v>
      </c>
      <c r="B4195" t="s">
        <v>3898</v>
      </c>
      <c r="C4195" t="s">
        <v>4898</v>
      </c>
      <c r="D4195" t="s">
        <v>2870</v>
      </c>
      <c r="E4195">
        <v>1085</v>
      </c>
      <c r="G4195" t="s">
        <v>2398</v>
      </c>
      <c r="H4195" t="s">
        <v>2399</v>
      </c>
      <c r="I4195" t="s">
        <v>4</v>
      </c>
    </row>
    <row r="4196" spans="1:9">
      <c r="A4196">
        <v>1147039</v>
      </c>
      <c r="B4196" t="s">
        <v>4899</v>
      </c>
      <c r="C4196" t="s">
        <v>4900</v>
      </c>
      <c r="D4196" t="s">
        <v>2870</v>
      </c>
      <c r="E4196">
        <v>1083</v>
      </c>
      <c r="G4196" t="s">
        <v>2398</v>
      </c>
      <c r="H4196" t="s">
        <v>2399</v>
      </c>
      <c r="I4196" t="s">
        <v>4</v>
      </c>
    </row>
    <row r="4197" spans="1:9">
      <c r="A4197">
        <v>1148151</v>
      </c>
      <c r="B4197" t="s">
        <v>4901</v>
      </c>
      <c r="C4197" t="s">
        <v>765</v>
      </c>
      <c r="D4197" t="s">
        <v>2665</v>
      </c>
      <c r="E4197">
        <v>1450</v>
      </c>
      <c r="G4197" t="s">
        <v>2398</v>
      </c>
      <c r="H4197" t="s">
        <v>2399</v>
      </c>
      <c r="I4197" t="s">
        <v>4</v>
      </c>
    </row>
    <row r="4198" spans="1:9">
      <c r="A4198">
        <v>1148751</v>
      </c>
      <c r="B4198" t="s">
        <v>96</v>
      </c>
      <c r="C4198" t="s">
        <v>4</v>
      </c>
      <c r="D4198" t="s">
        <v>2397</v>
      </c>
      <c r="E4198">
        <v>9000</v>
      </c>
      <c r="F4198" t="s">
        <v>319</v>
      </c>
      <c r="G4198" t="s">
        <v>2398</v>
      </c>
      <c r="H4198" t="s">
        <v>2399</v>
      </c>
      <c r="I4198" t="s">
        <v>4</v>
      </c>
    </row>
    <row r="4199" spans="1:9">
      <c r="A4199">
        <v>1148764</v>
      </c>
      <c r="B4199" t="s">
        <v>4902</v>
      </c>
      <c r="C4199" t="s">
        <v>4903</v>
      </c>
      <c r="D4199" t="s">
        <v>2615</v>
      </c>
      <c r="E4199">
        <v>22</v>
      </c>
      <c r="G4199" t="s">
        <v>2659</v>
      </c>
      <c r="H4199" t="s">
        <v>2399</v>
      </c>
      <c r="I4199" t="s">
        <v>4</v>
      </c>
    </row>
    <row r="4200" spans="1:9">
      <c r="A4200">
        <v>1148786</v>
      </c>
      <c r="B4200" t="s">
        <v>4904</v>
      </c>
      <c r="C4200" t="s">
        <v>4905</v>
      </c>
      <c r="D4200" t="s">
        <v>2612</v>
      </c>
      <c r="E4200">
        <v>9</v>
      </c>
      <c r="G4200" t="s">
        <v>2659</v>
      </c>
      <c r="H4200" t="s">
        <v>2399</v>
      </c>
      <c r="I4200" t="s">
        <v>4</v>
      </c>
    </row>
    <row r="4201" spans="1:9">
      <c r="A4201">
        <v>1148792</v>
      </c>
      <c r="B4201" t="s">
        <v>4906</v>
      </c>
      <c r="C4201" t="s">
        <v>4907</v>
      </c>
      <c r="D4201" t="s">
        <v>2615</v>
      </c>
      <c r="E4201">
        <v>16</v>
      </c>
      <c r="G4201" t="s">
        <v>2659</v>
      </c>
      <c r="H4201" t="s">
        <v>2399</v>
      </c>
      <c r="I4201" t="s">
        <v>4</v>
      </c>
    </row>
    <row r="4202" spans="1:9">
      <c r="A4202">
        <v>1148800</v>
      </c>
      <c r="B4202" t="s">
        <v>593</v>
      </c>
      <c r="C4202" t="s">
        <v>4908</v>
      </c>
      <c r="D4202" t="s">
        <v>2663</v>
      </c>
      <c r="E4202">
        <v>4</v>
      </c>
      <c r="G4202" t="s">
        <v>2659</v>
      </c>
      <c r="H4202" t="s">
        <v>2399</v>
      </c>
      <c r="I4202" t="s">
        <v>4</v>
      </c>
    </row>
    <row r="4203" spans="1:9">
      <c r="A4203">
        <v>1148803</v>
      </c>
      <c r="B4203" t="s">
        <v>4909</v>
      </c>
      <c r="C4203" t="s">
        <v>4910</v>
      </c>
      <c r="D4203" t="s">
        <v>2615</v>
      </c>
      <c r="E4203">
        <v>15</v>
      </c>
      <c r="G4203" t="s">
        <v>2659</v>
      </c>
      <c r="H4203" t="s">
        <v>2399</v>
      </c>
      <c r="I4203" t="s">
        <v>4</v>
      </c>
    </row>
    <row r="4204" spans="1:9">
      <c r="A4204">
        <v>1149493</v>
      </c>
      <c r="B4204" t="s">
        <v>4911</v>
      </c>
      <c r="C4204" t="s">
        <v>4912</v>
      </c>
      <c r="D4204" t="s">
        <v>2673</v>
      </c>
      <c r="E4204">
        <v>5</v>
      </c>
      <c r="G4204" t="s">
        <v>2659</v>
      </c>
      <c r="H4204" t="s">
        <v>2399</v>
      </c>
      <c r="I4204" t="s">
        <v>4</v>
      </c>
    </row>
    <row r="4205" spans="1:9">
      <c r="A4205">
        <v>1149991</v>
      </c>
      <c r="B4205" t="s">
        <v>4913</v>
      </c>
      <c r="C4205" t="s">
        <v>4914</v>
      </c>
      <c r="D4205" t="s">
        <v>2642</v>
      </c>
      <c r="E4205">
        <v>40</v>
      </c>
      <c r="G4205" t="s">
        <v>2640</v>
      </c>
      <c r="H4205" t="s">
        <v>2399</v>
      </c>
      <c r="I4205" t="s">
        <v>4</v>
      </c>
    </row>
    <row r="4206" spans="1:9">
      <c r="A4206">
        <v>1149509</v>
      </c>
      <c r="B4206" t="s">
        <v>186</v>
      </c>
      <c r="C4206" t="s">
        <v>4915</v>
      </c>
      <c r="D4206" t="s">
        <v>2529</v>
      </c>
      <c r="E4206">
        <v>1397</v>
      </c>
      <c r="G4206" t="s">
        <v>2398</v>
      </c>
      <c r="H4206" t="s">
        <v>2399</v>
      </c>
      <c r="I4206" t="s">
        <v>4</v>
      </c>
    </row>
    <row r="4207" spans="1:9">
      <c r="A4207">
        <v>1149082</v>
      </c>
      <c r="B4207" t="s">
        <v>1979</v>
      </c>
      <c r="C4207" t="s">
        <v>3542</v>
      </c>
      <c r="D4207" t="s">
        <v>2673</v>
      </c>
      <c r="E4207">
        <v>24</v>
      </c>
      <c r="G4207" t="s">
        <v>2659</v>
      </c>
      <c r="H4207" t="s">
        <v>2399</v>
      </c>
      <c r="I4207" t="s">
        <v>4</v>
      </c>
    </row>
    <row r="4208" spans="1:9">
      <c r="A4208">
        <v>1150794</v>
      </c>
      <c r="B4208" t="s">
        <v>4917</v>
      </c>
      <c r="C4208" t="s">
        <v>4918</v>
      </c>
      <c r="D4208" t="s">
        <v>2426</v>
      </c>
      <c r="E4208">
        <v>3309</v>
      </c>
      <c r="F4208" t="s">
        <v>4916</v>
      </c>
      <c r="G4208" t="s">
        <v>2398</v>
      </c>
      <c r="H4208" t="s">
        <v>2399</v>
      </c>
      <c r="I4208" t="s">
        <v>4</v>
      </c>
    </row>
    <row r="4209" spans="1:9">
      <c r="A4209">
        <v>1149276</v>
      </c>
      <c r="B4209" t="s">
        <v>292</v>
      </c>
      <c r="C4209" t="s">
        <v>1217</v>
      </c>
      <c r="D4209" t="s">
        <v>2615</v>
      </c>
      <c r="E4209">
        <v>25</v>
      </c>
      <c r="G4209" t="s">
        <v>2659</v>
      </c>
      <c r="H4209" t="s">
        <v>2399</v>
      </c>
      <c r="I4209" t="s">
        <v>4</v>
      </c>
    </row>
    <row r="4210" spans="1:9">
      <c r="A4210">
        <v>1149305</v>
      </c>
      <c r="B4210" t="s">
        <v>1146</v>
      </c>
      <c r="C4210" t="s">
        <v>2900</v>
      </c>
      <c r="D4210" t="s">
        <v>2693</v>
      </c>
      <c r="E4210">
        <v>1318</v>
      </c>
      <c r="G4210" t="s">
        <v>2398</v>
      </c>
      <c r="H4210" t="s">
        <v>2399</v>
      </c>
      <c r="I4210" t="s">
        <v>4</v>
      </c>
    </row>
    <row r="4211" spans="1:9">
      <c r="A4211">
        <v>1149864</v>
      </c>
      <c r="B4211" t="s">
        <v>4919</v>
      </c>
      <c r="C4211" t="s">
        <v>4920</v>
      </c>
      <c r="D4211" t="s">
        <v>1173</v>
      </c>
      <c r="E4211">
        <v>6</v>
      </c>
      <c r="G4211" t="s">
        <v>2659</v>
      </c>
      <c r="H4211" t="s">
        <v>2399</v>
      </c>
      <c r="I4211" t="s">
        <v>4</v>
      </c>
    </row>
    <row r="4212" spans="1:9">
      <c r="A4212">
        <v>1149916</v>
      </c>
      <c r="B4212" t="s">
        <v>4921</v>
      </c>
      <c r="C4212" t="s">
        <v>4922</v>
      </c>
      <c r="D4212" t="s">
        <v>2612</v>
      </c>
      <c r="E4212">
        <v>10</v>
      </c>
      <c r="G4212" t="s">
        <v>2659</v>
      </c>
      <c r="H4212" t="s">
        <v>2399</v>
      </c>
      <c r="I4212" t="s">
        <v>4</v>
      </c>
    </row>
    <row r="4213" spans="1:9">
      <c r="A4213">
        <v>1152168</v>
      </c>
      <c r="B4213" t="s">
        <v>179</v>
      </c>
      <c r="C4213" t="s">
        <v>4923</v>
      </c>
      <c r="D4213" t="s">
        <v>2444</v>
      </c>
      <c r="E4213">
        <v>9100</v>
      </c>
      <c r="F4213" t="s">
        <v>90</v>
      </c>
      <c r="G4213" t="s">
        <v>2398</v>
      </c>
      <c r="H4213" t="s">
        <v>2399</v>
      </c>
      <c r="I4213" t="s">
        <v>4</v>
      </c>
    </row>
    <row r="4214" spans="1:9">
      <c r="A4214">
        <v>1152179</v>
      </c>
      <c r="B4214" t="s">
        <v>68</v>
      </c>
      <c r="C4214" t="s">
        <v>4924</v>
      </c>
      <c r="D4214" t="s">
        <v>2457</v>
      </c>
      <c r="E4214">
        <v>1165</v>
      </c>
      <c r="G4214" t="s">
        <v>2398</v>
      </c>
      <c r="H4214" t="s">
        <v>2399</v>
      </c>
      <c r="I4214" t="s">
        <v>4</v>
      </c>
    </row>
    <row r="4215" spans="1:9">
      <c r="A4215">
        <v>1152231</v>
      </c>
      <c r="B4215" t="s">
        <v>4925</v>
      </c>
      <c r="C4215" t="s">
        <v>4926</v>
      </c>
      <c r="D4215" t="s">
        <v>2455</v>
      </c>
      <c r="E4215">
        <v>9010</v>
      </c>
      <c r="F4215" t="s">
        <v>90</v>
      </c>
      <c r="G4215" t="s">
        <v>2398</v>
      </c>
      <c r="H4215" t="s">
        <v>2399</v>
      </c>
      <c r="I4215" t="s">
        <v>4</v>
      </c>
    </row>
    <row r="4216" spans="1:9">
      <c r="A4216">
        <v>1154109</v>
      </c>
      <c r="B4216" t="s">
        <v>3807</v>
      </c>
      <c r="C4216" t="s">
        <v>4927</v>
      </c>
      <c r="D4216" t="s">
        <v>2564</v>
      </c>
      <c r="E4216">
        <v>1545</v>
      </c>
      <c r="G4216" t="s">
        <v>2398</v>
      </c>
      <c r="H4216" t="s">
        <v>2399</v>
      </c>
      <c r="I4216" t="s">
        <v>4</v>
      </c>
    </row>
    <row r="4217" spans="1:9">
      <c r="A4217">
        <v>1153607</v>
      </c>
      <c r="B4217" t="s">
        <v>4928</v>
      </c>
      <c r="C4217" t="s">
        <v>3608</v>
      </c>
      <c r="D4217" t="s">
        <v>2459</v>
      </c>
      <c r="E4217">
        <v>3100</v>
      </c>
      <c r="G4217" t="s">
        <v>2398</v>
      </c>
      <c r="H4217" t="s">
        <v>2399</v>
      </c>
      <c r="I4217" t="s">
        <v>4</v>
      </c>
    </row>
    <row r="4218" spans="1:9">
      <c r="A4218">
        <v>1154283</v>
      </c>
      <c r="B4218" t="s">
        <v>4929</v>
      </c>
      <c r="C4218" t="s">
        <v>564</v>
      </c>
      <c r="D4218" t="s">
        <v>2447</v>
      </c>
      <c r="E4218">
        <v>1286</v>
      </c>
      <c r="G4218" t="s">
        <v>2398</v>
      </c>
      <c r="H4218" t="s">
        <v>2399</v>
      </c>
      <c r="I4218" t="s">
        <v>4</v>
      </c>
    </row>
    <row r="4219" spans="1:9">
      <c r="A4219">
        <v>1156197</v>
      </c>
      <c r="B4219" t="s">
        <v>4930</v>
      </c>
      <c r="C4219" t="s">
        <v>4931</v>
      </c>
      <c r="D4219" t="s">
        <v>2453</v>
      </c>
      <c r="E4219">
        <v>1662</v>
      </c>
      <c r="G4219" t="s">
        <v>2398</v>
      </c>
      <c r="H4219" t="s">
        <v>2399</v>
      </c>
      <c r="I4219" t="s">
        <v>4</v>
      </c>
    </row>
    <row r="4220" spans="1:9">
      <c r="A4220">
        <v>1156844</v>
      </c>
      <c r="B4220" t="s">
        <v>4746</v>
      </c>
      <c r="C4220" t="s">
        <v>4747</v>
      </c>
      <c r="D4220" t="s">
        <v>2698</v>
      </c>
      <c r="E4220">
        <v>7</v>
      </c>
      <c r="G4220" t="s">
        <v>2541</v>
      </c>
      <c r="H4220" t="s">
        <v>2399</v>
      </c>
      <c r="I4220" t="s">
        <v>4</v>
      </c>
    </row>
    <row r="4221" spans="1:9">
      <c r="A4221">
        <v>1156885</v>
      </c>
      <c r="B4221" t="s">
        <v>4932</v>
      </c>
      <c r="C4221" t="s">
        <v>4933</v>
      </c>
      <c r="D4221" t="s">
        <v>2698</v>
      </c>
      <c r="E4221">
        <v>3</v>
      </c>
      <c r="G4221" t="s">
        <v>2541</v>
      </c>
      <c r="H4221" t="s">
        <v>2399</v>
      </c>
      <c r="I4221" t="s">
        <v>4</v>
      </c>
    </row>
    <row r="4222" spans="1:9">
      <c r="A4222">
        <v>1155417</v>
      </c>
      <c r="B4222" t="s">
        <v>4934</v>
      </c>
      <c r="C4222" t="s">
        <v>4935</v>
      </c>
      <c r="D4222" t="s">
        <v>2749</v>
      </c>
      <c r="E4222">
        <v>1281</v>
      </c>
      <c r="F4222">
        <v>1</v>
      </c>
      <c r="G4222" t="s">
        <v>2398</v>
      </c>
      <c r="H4222" t="s">
        <v>2399</v>
      </c>
      <c r="I4222" t="s">
        <v>4</v>
      </c>
    </row>
    <row r="4223" spans="1:9">
      <c r="A4223">
        <v>1201206</v>
      </c>
      <c r="B4223" t="s">
        <v>4936</v>
      </c>
      <c r="C4223" t="s">
        <v>2637</v>
      </c>
      <c r="D4223" t="s">
        <v>2941</v>
      </c>
      <c r="E4223">
        <v>48</v>
      </c>
      <c r="F4223" t="s">
        <v>109</v>
      </c>
      <c r="G4223" t="s">
        <v>4739</v>
      </c>
      <c r="H4223" t="s">
        <v>2399</v>
      </c>
      <c r="I4223" t="s">
        <v>4</v>
      </c>
    </row>
    <row r="4224" spans="1:9">
      <c r="A4224">
        <v>1201716</v>
      </c>
      <c r="B4224" t="s">
        <v>4937</v>
      </c>
      <c r="C4224" t="s">
        <v>4938</v>
      </c>
      <c r="D4224" t="s">
        <v>2426</v>
      </c>
      <c r="E4224">
        <v>9298</v>
      </c>
      <c r="G4224" t="s">
        <v>2398</v>
      </c>
      <c r="H4224" t="s">
        <v>2399</v>
      </c>
      <c r="I4224" t="s">
        <v>4</v>
      </c>
    </row>
    <row r="4225" spans="1:9">
      <c r="A4225">
        <v>1200876</v>
      </c>
      <c r="B4225" t="s">
        <v>168</v>
      </c>
      <c r="D4225" t="s">
        <v>3487</v>
      </c>
      <c r="E4225">
        <v>60</v>
      </c>
      <c r="F4225" t="s">
        <v>319</v>
      </c>
      <c r="G4225" t="s">
        <v>2398</v>
      </c>
      <c r="H4225" t="s">
        <v>2399</v>
      </c>
      <c r="I4225" t="s">
        <v>4</v>
      </c>
    </row>
    <row r="4226" spans="1:9">
      <c r="A4226">
        <v>1201373</v>
      </c>
      <c r="B4226" t="s">
        <v>457</v>
      </c>
      <c r="C4226" t="s">
        <v>2744</v>
      </c>
      <c r="D4226" t="s">
        <v>3118</v>
      </c>
      <c r="E4226">
        <v>2895</v>
      </c>
      <c r="G4226" t="s">
        <v>2398</v>
      </c>
      <c r="H4226" t="s">
        <v>2399</v>
      </c>
      <c r="I4226" t="s">
        <v>4</v>
      </c>
    </row>
    <row r="4227" spans="1:9">
      <c r="A4227">
        <v>1200999</v>
      </c>
      <c r="B4227" t="s">
        <v>3340</v>
      </c>
      <c r="C4227" t="s">
        <v>4939</v>
      </c>
      <c r="D4227" t="s">
        <v>2564</v>
      </c>
      <c r="E4227">
        <v>1259</v>
      </c>
      <c r="G4227" t="s">
        <v>2398</v>
      </c>
      <c r="H4227" t="s">
        <v>2399</v>
      </c>
      <c r="I4227" t="s">
        <v>4</v>
      </c>
    </row>
    <row r="4228" spans="1:9">
      <c r="A4228">
        <v>1203469</v>
      </c>
      <c r="B4228" t="s">
        <v>1098</v>
      </c>
      <c r="C4228" t="s">
        <v>4940</v>
      </c>
      <c r="D4228" t="s">
        <v>3143</v>
      </c>
      <c r="E4228">
        <v>8</v>
      </c>
      <c r="G4228" t="s">
        <v>2541</v>
      </c>
      <c r="H4228" t="s">
        <v>2399</v>
      </c>
      <c r="I4228" t="s">
        <v>4</v>
      </c>
    </row>
    <row r="4229" spans="1:9">
      <c r="A4229">
        <v>1203483</v>
      </c>
      <c r="B4229" t="s">
        <v>50</v>
      </c>
      <c r="C4229" t="s">
        <v>4941</v>
      </c>
      <c r="D4229" t="s">
        <v>2409</v>
      </c>
      <c r="E4229">
        <v>1407</v>
      </c>
      <c r="G4229" t="s">
        <v>8</v>
      </c>
      <c r="H4229" t="s">
        <v>2399</v>
      </c>
      <c r="I4229" t="s">
        <v>4</v>
      </c>
    </row>
    <row r="4230" spans="1:9">
      <c r="A4230">
        <v>1202571</v>
      </c>
      <c r="B4230" t="s">
        <v>924</v>
      </c>
      <c r="C4230" t="s">
        <v>3349</v>
      </c>
      <c r="D4230" t="s">
        <v>2901</v>
      </c>
      <c r="E4230">
        <v>615</v>
      </c>
      <c r="G4230" t="s">
        <v>2398</v>
      </c>
      <c r="H4230" t="s">
        <v>2399</v>
      </c>
      <c r="I4230" t="s">
        <v>4</v>
      </c>
    </row>
    <row r="4231" spans="1:9">
      <c r="A4231">
        <v>1204034</v>
      </c>
      <c r="B4231" t="s">
        <v>4942</v>
      </c>
      <c r="C4231" t="s">
        <v>4943</v>
      </c>
      <c r="D4231" t="s">
        <v>2665</v>
      </c>
      <c r="E4231">
        <v>1139</v>
      </c>
      <c r="G4231" t="s">
        <v>2398</v>
      </c>
      <c r="H4231" t="s">
        <v>2399</v>
      </c>
      <c r="I4231" t="s">
        <v>4</v>
      </c>
    </row>
    <row r="4232" spans="1:9">
      <c r="A4232">
        <v>1203776</v>
      </c>
      <c r="B4232" t="s">
        <v>967</v>
      </c>
      <c r="C4232" t="s">
        <v>508</v>
      </c>
      <c r="D4232" t="s">
        <v>2426</v>
      </c>
      <c r="E4232">
        <v>9102</v>
      </c>
      <c r="G4232" t="s">
        <v>2398</v>
      </c>
      <c r="H4232" t="s">
        <v>2399</v>
      </c>
      <c r="I4232" t="s">
        <v>4</v>
      </c>
    </row>
    <row r="4233" spans="1:9">
      <c r="A4233">
        <v>1203806</v>
      </c>
      <c r="B4233" t="s">
        <v>4944</v>
      </c>
      <c r="C4233" t="s">
        <v>4945</v>
      </c>
      <c r="D4233" t="s">
        <v>2870</v>
      </c>
      <c r="E4233">
        <v>1089</v>
      </c>
      <c r="G4233" t="s">
        <v>2398</v>
      </c>
      <c r="H4233" t="s">
        <v>2399</v>
      </c>
      <c r="I4233" t="s">
        <v>4</v>
      </c>
    </row>
    <row r="4234" spans="1:9">
      <c r="A4234">
        <v>1205544</v>
      </c>
      <c r="B4234" t="s">
        <v>2038</v>
      </c>
      <c r="C4234" t="s">
        <v>364</v>
      </c>
      <c r="D4234" t="s">
        <v>2418</v>
      </c>
      <c r="E4234">
        <v>1381</v>
      </c>
      <c r="G4234" t="s">
        <v>2398</v>
      </c>
      <c r="H4234" t="s">
        <v>2399</v>
      </c>
      <c r="I4234" t="s">
        <v>4</v>
      </c>
    </row>
    <row r="4235" spans="1:9">
      <c r="A4235">
        <v>1206139</v>
      </c>
      <c r="B4235" t="s">
        <v>4946</v>
      </c>
      <c r="C4235" t="s">
        <v>2888</v>
      </c>
      <c r="D4235" t="s">
        <v>3558</v>
      </c>
      <c r="E4235">
        <v>1135</v>
      </c>
      <c r="G4235" t="s">
        <v>2398</v>
      </c>
      <c r="H4235" t="s">
        <v>2399</v>
      </c>
      <c r="I4235" t="s">
        <v>4</v>
      </c>
    </row>
    <row r="4236" spans="1:9">
      <c r="A4236">
        <v>1205297</v>
      </c>
      <c r="B4236" t="s">
        <v>4947</v>
      </c>
      <c r="C4236" t="s">
        <v>725</v>
      </c>
      <c r="D4236" t="s">
        <v>2693</v>
      </c>
      <c r="E4236">
        <v>1700</v>
      </c>
      <c r="F4236" t="s">
        <v>90</v>
      </c>
      <c r="G4236" t="s">
        <v>2398</v>
      </c>
      <c r="H4236" t="s">
        <v>2399</v>
      </c>
      <c r="I4236" t="s">
        <v>4</v>
      </c>
    </row>
    <row r="4237" spans="1:9">
      <c r="A4237">
        <v>1207405</v>
      </c>
      <c r="B4237" t="s">
        <v>4948</v>
      </c>
      <c r="C4237" t="s">
        <v>4949</v>
      </c>
      <c r="D4237" t="s">
        <v>2447</v>
      </c>
      <c r="E4237">
        <v>1334</v>
      </c>
      <c r="G4237" t="s">
        <v>2398</v>
      </c>
      <c r="H4237" t="s">
        <v>2399</v>
      </c>
      <c r="I4237" t="s">
        <v>4</v>
      </c>
    </row>
    <row r="4238" spans="1:9">
      <c r="A4238">
        <v>1207273</v>
      </c>
      <c r="B4238" t="s">
        <v>426</v>
      </c>
      <c r="C4238" t="s">
        <v>4950</v>
      </c>
      <c r="D4238" t="s">
        <v>3303</v>
      </c>
      <c r="E4238">
        <v>6</v>
      </c>
      <c r="G4238" t="s">
        <v>2541</v>
      </c>
      <c r="H4238" t="s">
        <v>2399</v>
      </c>
      <c r="I4238" t="s">
        <v>4</v>
      </c>
    </row>
    <row r="4239" spans="1:9">
      <c r="A4239">
        <v>1208781</v>
      </c>
      <c r="B4239" t="s">
        <v>396</v>
      </c>
      <c r="C4239" t="s">
        <v>60</v>
      </c>
      <c r="D4239" t="s">
        <v>2444</v>
      </c>
      <c r="E4239">
        <v>744</v>
      </c>
      <c r="G4239" t="s">
        <v>2398</v>
      </c>
      <c r="H4239" t="s">
        <v>2399</v>
      </c>
      <c r="I4239" t="s">
        <v>4</v>
      </c>
    </row>
    <row r="4240" spans="1:9">
      <c r="A4240">
        <v>1210307</v>
      </c>
      <c r="B4240" t="s">
        <v>227</v>
      </c>
      <c r="C4240" t="s">
        <v>4951</v>
      </c>
      <c r="D4240" t="s">
        <v>2487</v>
      </c>
      <c r="E4240">
        <v>379</v>
      </c>
      <c r="G4240" t="s">
        <v>2398</v>
      </c>
      <c r="H4240" t="s">
        <v>2399</v>
      </c>
      <c r="I4240" t="s">
        <v>4</v>
      </c>
    </row>
    <row r="4241" spans="1:9">
      <c r="A4241">
        <v>1210011</v>
      </c>
      <c r="B4241" t="s">
        <v>4952</v>
      </c>
      <c r="C4241" t="s">
        <v>4953</v>
      </c>
      <c r="D4241" t="s">
        <v>2418</v>
      </c>
      <c r="E4241">
        <v>822</v>
      </c>
      <c r="G4241" t="s">
        <v>2398</v>
      </c>
      <c r="H4241" t="s">
        <v>2399</v>
      </c>
      <c r="I4241" t="s">
        <v>4</v>
      </c>
    </row>
    <row r="4242" spans="1:9">
      <c r="A4242">
        <v>1209498</v>
      </c>
      <c r="B4242" t="s">
        <v>4954</v>
      </c>
      <c r="C4242" t="s">
        <v>599</v>
      </c>
      <c r="D4242" t="s">
        <v>2725</v>
      </c>
      <c r="E4242">
        <v>1590</v>
      </c>
      <c r="G4242" t="s">
        <v>2398</v>
      </c>
      <c r="H4242" t="s">
        <v>2399</v>
      </c>
      <c r="I4242" t="s">
        <v>4</v>
      </c>
    </row>
    <row r="4243" spans="1:9">
      <c r="A4243">
        <v>1210035</v>
      </c>
      <c r="B4243" t="s">
        <v>4955</v>
      </c>
      <c r="C4243" t="s">
        <v>1937</v>
      </c>
      <c r="D4243" t="s">
        <v>2693</v>
      </c>
      <c r="E4243">
        <v>1576</v>
      </c>
      <c r="G4243" t="s">
        <v>2398</v>
      </c>
      <c r="H4243" t="s">
        <v>2399</v>
      </c>
      <c r="I4243" t="s">
        <v>4</v>
      </c>
    </row>
    <row r="4244" spans="1:9">
      <c r="A4244">
        <v>1210198</v>
      </c>
      <c r="B4244" t="s">
        <v>3984</v>
      </c>
      <c r="C4244" t="s">
        <v>3985</v>
      </c>
      <c r="D4244" t="s">
        <v>2444</v>
      </c>
      <c r="E4244">
        <v>9000</v>
      </c>
      <c r="G4244" t="s">
        <v>2398</v>
      </c>
      <c r="H4244" t="s">
        <v>2399</v>
      </c>
      <c r="I4244" t="s">
        <v>4</v>
      </c>
    </row>
    <row r="4245" spans="1:9">
      <c r="A4245">
        <v>1208710</v>
      </c>
      <c r="B4245" t="s">
        <v>396</v>
      </c>
      <c r="C4245" t="s">
        <v>60</v>
      </c>
      <c r="D4245" t="s">
        <v>2444</v>
      </c>
      <c r="E4245">
        <v>768</v>
      </c>
      <c r="G4245" t="s">
        <v>2398</v>
      </c>
      <c r="H4245" t="s">
        <v>2399</v>
      </c>
      <c r="I4245" t="s">
        <v>4</v>
      </c>
    </row>
    <row r="4246" spans="1:9">
      <c r="A4246">
        <v>1210249</v>
      </c>
      <c r="B4246" t="s">
        <v>4956</v>
      </c>
      <c r="C4246" t="s">
        <v>133</v>
      </c>
      <c r="D4246" t="s">
        <v>2412</v>
      </c>
      <c r="E4246">
        <v>1469</v>
      </c>
      <c r="G4246" t="s">
        <v>2398</v>
      </c>
      <c r="H4246" t="s">
        <v>2399</v>
      </c>
      <c r="I4246" t="s">
        <v>4</v>
      </c>
    </row>
    <row r="4247" spans="1:9">
      <c r="A4247">
        <v>1210264</v>
      </c>
      <c r="B4247" t="s">
        <v>4957</v>
      </c>
      <c r="C4247" t="s">
        <v>4958</v>
      </c>
      <c r="D4247" t="s">
        <v>2589</v>
      </c>
      <c r="E4247">
        <v>1551</v>
      </c>
      <c r="G4247" t="s">
        <v>2398</v>
      </c>
      <c r="H4247" t="s">
        <v>2399</v>
      </c>
      <c r="I4247" t="s">
        <v>4</v>
      </c>
    </row>
    <row r="4248" spans="1:9">
      <c r="A4248">
        <v>1208762</v>
      </c>
      <c r="B4248" t="s">
        <v>396</v>
      </c>
      <c r="C4248" t="s">
        <v>60</v>
      </c>
      <c r="D4248" t="s">
        <v>2444</v>
      </c>
      <c r="E4248">
        <v>755</v>
      </c>
      <c r="G4248" t="s">
        <v>2398</v>
      </c>
      <c r="H4248" t="s">
        <v>2399</v>
      </c>
      <c r="I4248" t="s">
        <v>4</v>
      </c>
    </row>
    <row r="4249" spans="1:9">
      <c r="A4249">
        <v>1211945</v>
      </c>
      <c r="B4249" t="s">
        <v>4959</v>
      </c>
      <c r="C4249" t="s">
        <v>4960</v>
      </c>
      <c r="D4249" t="s">
        <v>2471</v>
      </c>
      <c r="E4249">
        <v>1108</v>
      </c>
      <c r="G4249" t="s">
        <v>2398</v>
      </c>
      <c r="H4249" t="s">
        <v>2399</v>
      </c>
      <c r="I4249" t="s">
        <v>4</v>
      </c>
    </row>
    <row r="4250" spans="1:9">
      <c r="A4250">
        <v>1212078</v>
      </c>
      <c r="B4250" t="s">
        <v>96</v>
      </c>
      <c r="C4250" t="s">
        <v>4</v>
      </c>
      <c r="D4250" t="s">
        <v>2917</v>
      </c>
      <c r="E4250">
        <v>900</v>
      </c>
      <c r="G4250" t="s">
        <v>2398</v>
      </c>
      <c r="H4250" t="s">
        <v>2399</v>
      </c>
      <c r="I4250" t="s">
        <v>4</v>
      </c>
    </row>
    <row r="4251" spans="1:9">
      <c r="A4251">
        <v>1210642</v>
      </c>
      <c r="B4251" t="s">
        <v>4961</v>
      </c>
      <c r="C4251" t="s">
        <v>4962</v>
      </c>
      <c r="D4251" t="s">
        <v>2678</v>
      </c>
      <c r="E4251">
        <v>1133</v>
      </c>
      <c r="G4251" t="s">
        <v>2398</v>
      </c>
      <c r="H4251" t="s">
        <v>2399</v>
      </c>
      <c r="I4251" t="s">
        <v>4</v>
      </c>
    </row>
    <row r="4252" spans="1:9">
      <c r="A4252">
        <v>1211240</v>
      </c>
      <c r="B4252" t="s">
        <v>982</v>
      </c>
      <c r="C4252" t="s">
        <v>4963</v>
      </c>
      <c r="D4252" t="s">
        <v>2426</v>
      </c>
      <c r="E4252">
        <v>1013</v>
      </c>
      <c r="G4252" t="s">
        <v>2398</v>
      </c>
      <c r="H4252" t="s">
        <v>2399</v>
      </c>
      <c r="I4252" t="s">
        <v>4</v>
      </c>
    </row>
    <row r="4253" spans="1:9">
      <c r="A4253">
        <v>1214322</v>
      </c>
      <c r="B4253" t="s">
        <v>2993</v>
      </c>
      <c r="C4253" t="s">
        <v>4964</v>
      </c>
      <c r="D4253" t="s">
        <v>2768</v>
      </c>
      <c r="E4253">
        <v>8</v>
      </c>
      <c r="G4253" t="s">
        <v>2541</v>
      </c>
      <c r="H4253" t="s">
        <v>2399</v>
      </c>
      <c r="I4253" t="s">
        <v>4</v>
      </c>
    </row>
    <row r="4254" spans="1:9">
      <c r="A4254">
        <v>1213373</v>
      </c>
      <c r="B4254" t="s">
        <v>27</v>
      </c>
      <c r="C4254" t="s">
        <v>4965</v>
      </c>
      <c r="D4254" t="s">
        <v>2768</v>
      </c>
      <c r="E4254">
        <v>9</v>
      </c>
      <c r="F4254">
        <v>9</v>
      </c>
      <c r="G4254" t="s">
        <v>2541</v>
      </c>
      <c r="H4254" t="s">
        <v>2399</v>
      </c>
      <c r="I4254" t="s">
        <v>4</v>
      </c>
    </row>
    <row r="4255" spans="1:9">
      <c r="A4255">
        <v>1213428</v>
      </c>
      <c r="B4255" t="s">
        <v>4966</v>
      </c>
      <c r="C4255" t="s">
        <v>4967</v>
      </c>
      <c r="D4255" t="s">
        <v>2455</v>
      </c>
      <c r="E4255">
        <v>9001</v>
      </c>
      <c r="G4255" t="s">
        <v>2398</v>
      </c>
      <c r="H4255" t="s">
        <v>2399</v>
      </c>
      <c r="I4255" t="s">
        <v>4</v>
      </c>
    </row>
    <row r="4256" spans="1:9">
      <c r="A4256">
        <v>1214035</v>
      </c>
      <c r="B4256" t="s">
        <v>4968</v>
      </c>
      <c r="C4256" t="s">
        <v>4969</v>
      </c>
      <c r="D4256" t="s">
        <v>2416</v>
      </c>
      <c r="E4256">
        <v>2381</v>
      </c>
      <c r="G4256" t="s">
        <v>2398</v>
      </c>
      <c r="H4256" t="s">
        <v>2399</v>
      </c>
      <c r="I4256" t="s">
        <v>4</v>
      </c>
    </row>
    <row r="4257" spans="1:9">
      <c r="A4257">
        <v>1213671</v>
      </c>
      <c r="B4257" t="s">
        <v>591</v>
      </c>
      <c r="C4257" t="s">
        <v>3597</v>
      </c>
      <c r="D4257" t="s">
        <v>2416</v>
      </c>
      <c r="E4257">
        <v>2570</v>
      </c>
      <c r="G4257" t="s">
        <v>2398</v>
      </c>
      <c r="H4257" t="s">
        <v>2399</v>
      </c>
      <c r="I4257" t="s">
        <v>4</v>
      </c>
    </row>
    <row r="4258" spans="1:9">
      <c r="A4258">
        <v>1213235</v>
      </c>
      <c r="B4258" t="s">
        <v>2785</v>
      </c>
      <c r="C4258" t="s">
        <v>4970</v>
      </c>
      <c r="D4258" t="s">
        <v>2416</v>
      </c>
      <c r="E4258">
        <v>2500</v>
      </c>
      <c r="G4258" t="s">
        <v>2398</v>
      </c>
      <c r="H4258" t="s">
        <v>2399</v>
      </c>
      <c r="I4258" t="s">
        <v>4</v>
      </c>
    </row>
    <row r="4259" spans="1:9">
      <c r="A4259">
        <v>1214505</v>
      </c>
      <c r="B4259" t="s">
        <v>4971</v>
      </c>
      <c r="C4259" t="s">
        <v>4972</v>
      </c>
      <c r="D4259" t="s">
        <v>2459</v>
      </c>
      <c r="E4259">
        <v>2314</v>
      </c>
      <c r="G4259" t="s">
        <v>2398</v>
      </c>
      <c r="H4259" t="s">
        <v>2399</v>
      </c>
      <c r="I4259" t="s">
        <v>4</v>
      </c>
    </row>
    <row r="4260" spans="1:9">
      <c r="A4260">
        <v>1217435</v>
      </c>
      <c r="B4260" t="s">
        <v>847</v>
      </c>
      <c r="C4260" t="s">
        <v>1917</v>
      </c>
      <c r="D4260" t="s">
        <v>2397</v>
      </c>
      <c r="E4260">
        <v>1600</v>
      </c>
      <c r="G4260" t="s">
        <v>2398</v>
      </c>
      <c r="H4260" t="s">
        <v>2399</v>
      </c>
      <c r="I4260" t="s">
        <v>4</v>
      </c>
    </row>
    <row r="4261" spans="1:9">
      <c r="A4261">
        <v>1217650</v>
      </c>
      <c r="B4261" t="s">
        <v>68</v>
      </c>
      <c r="C4261" t="s">
        <v>4973</v>
      </c>
      <c r="D4261" t="s">
        <v>2397</v>
      </c>
      <c r="E4261">
        <v>1307</v>
      </c>
      <c r="G4261" t="s">
        <v>2398</v>
      </c>
      <c r="H4261" t="s">
        <v>2399</v>
      </c>
      <c r="I4261" t="s">
        <v>4</v>
      </c>
    </row>
    <row r="4262" spans="1:9">
      <c r="A4262">
        <v>1216733</v>
      </c>
      <c r="B4262" t="s">
        <v>4974</v>
      </c>
      <c r="C4262" t="s">
        <v>4975</v>
      </c>
      <c r="D4262" t="s">
        <v>2447</v>
      </c>
      <c r="E4262">
        <v>1400</v>
      </c>
      <c r="G4262" t="s">
        <v>2398</v>
      </c>
      <c r="H4262" t="s">
        <v>2399</v>
      </c>
      <c r="I4262" t="s">
        <v>4</v>
      </c>
    </row>
    <row r="4263" spans="1:9">
      <c r="A4263">
        <v>1220430</v>
      </c>
      <c r="B4263" t="s">
        <v>302</v>
      </c>
      <c r="C4263" t="s">
        <v>4976</v>
      </c>
      <c r="D4263" t="s">
        <v>2511</v>
      </c>
      <c r="E4263">
        <v>1088</v>
      </c>
      <c r="G4263" t="s">
        <v>2398</v>
      </c>
      <c r="H4263" t="s">
        <v>2399</v>
      </c>
      <c r="I4263" t="s">
        <v>4</v>
      </c>
    </row>
    <row r="4264" spans="1:9">
      <c r="A4264">
        <v>1219495</v>
      </c>
      <c r="B4264" t="s">
        <v>4977</v>
      </c>
      <c r="C4264" t="s">
        <v>2652</v>
      </c>
      <c r="D4264" t="s">
        <v>2751</v>
      </c>
      <c r="E4264">
        <v>2298</v>
      </c>
      <c r="G4264" t="s">
        <v>2398</v>
      </c>
      <c r="H4264" t="s">
        <v>2399</v>
      </c>
      <c r="I4264" t="s">
        <v>4</v>
      </c>
    </row>
    <row r="4265" spans="1:9">
      <c r="A4265">
        <v>1219560</v>
      </c>
      <c r="B4265" t="s">
        <v>4978</v>
      </c>
      <c r="C4265" t="s">
        <v>4979</v>
      </c>
      <c r="D4265" t="s">
        <v>2447</v>
      </c>
      <c r="E4265">
        <v>1302</v>
      </c>
      <c r="G4265" t="s">
        <v>2398</v>
      </c>
      <c r="H4265" t="s">
        <v>2399</v>
      </c>
      <c r="I4265" t="s">
        <v>4</v>
      </c>
    </row>
    <row r="4266" spans="1:9">
      <c r="A4266">
        <v>1220149</v>
      </c>
      <c r="B4266" t="s">
        <v>4980</v>
      </c>
      <c r="C4266" t="s">
        <v>4981</v>
      </c>
      <c r="D4266" t="s">
        <v>257</v>
      </c>
      <c r="E4266">
        <v>28</v>
      </c>
      <c r="G4266" t="s">
        <v>3013</v>
      </c>
      <c r="H4266" t="s">
        <v>2399</v>
      </c>
      <c r="I4266" t="s">
        <v>4</v>
      </c>
    </row>
    <row r="4267" spans="1:9">
      <c r="A4267">
        <v>1220162</v>
      </c>
      <c r="B4267" t="s">
        <v>4982</v>
      </c>
      <c r="C4267" t="s">
        <v>4983</v>
      </c>
      <c r="D4267" t="s">
        <v>2829</v>
      </c>
      <c r="E4267">
        <v>11</v>
      </c>
      <c r="G4267" t="s">
        <v>2398</v>
      </c>
      <c r="H4267" t="s">
        <v>2399</v>
      </c>
      <c r="I4267" t="s">
        <v>4</v>
      </c>
    </row>
    <row r="4268" spans="1:9">
      <c r="A4268">
        <v>1219649</v>
      </c>
      <c r="B4268" t="s">
        <v>4984</v>
      </c>
      <c r="C4268" t="s">
        <v>597</v>
      </c>
      <c r="D4268" t="s">
        <v>2430</v>
      </c>
      <c r="E4268">
        <v>1400</v>
      </c>
      <c r="G4268" t="s">
        <v>2398</v>
      </c>
      <c r="H4268" t="s">
        <v>2399</v>
      </c>
      <c r="I4268" t="s">
        <v>4</v>
      </c>
    </row>
    <row r="4269" spans="1:9">
      <c r="A4269">
        <v>1222029</v>
      </c>
      <c r="B4269" t="s">
        <v>4985</v>
      </c>
      <c r="C4269" t="s">
        <v>4986</v>
      </c>
      <c r="D4269" t="s">
        <v>2751</v>
      </c>
      <c r="E4269">
        <v>2300</v>
      </c>
      <c r="G4269" t="s">
        <v>2398</v>
      </c>
      <c r="H4269" t="s">
        <v>2399</v>
      </c>
      <c r="I4269" t="s">
        <v>4</v>
      </c>
    </row>
    <row r="4270" spans="1:9">
      <c r="A4270">
        <v>1220643</v>
      </c>
      <c r="B4270" t="s">
        <v>4987</v>
      </c>
      <c r="C4270" t="s">
        <v>4988</v>
      </c>
      <c r="D4270" t="s">
        <v>2665</v>
      </c>
      <c r="E4270">
        <v>1421</v>
      </c>
      <c r="G4270" t="s">
        <v>2398</v>
      </c>
      <c r="H4270" t="s">
        <v>2399</v>
      </c>
      <c r="I4270" t="s">
        <v>4</v>
      </c>
    </row>
    <row r="4271" spans="1:9">
      <c r="A4271">
        <v>1221179</v>
      </c>
      <c r="B4271" t="s">
        <v>284</v>
      </c>
      <c r="C4271" t="s">
        <v>4989</v>
      </c>
      <c r="D4271" t="s">
        <v>2397</v>
      </c>
      <c r="E4271">
        <v>1100</v>
      </c>
      <c r="G4271" t="s">
        <v>2398</v>
      </c>
      <c r="H4271" t="s">
        <v>2399</v>
      </c>
      <c r="I4271" t="s">
        <v>4</v>
      </c>
    </row>
    <row r="4272" spans="1:9">
      <c r="A4272">
        <v>1220727</v>
      </c>
      <c r="B4272" t="s">
        <v>408</v>
      </c>
      <c r="C4272" t="s">
        <v>885</v>
      </c>
      <c r="D4272" t="s">
        <v>3363</v>
      </c>
      <c r="E4272">
        <v>767</v>
      </c>
      <c r="G4272" t="s">
        <v>2398</v>
      </c>
      <c r="H4272" t="s">
        <v>2399</v>
      </c>
      <c r="I4272" t="s">
        <v>4</v>
      </c>
    </row>
    <row r="4273" spans="1:9">
      <c r="A4273">
        <v>1221279</v>
      </c>
      <c r="B4273" t="s">
        <v>834</v>
      </c>
      <c r="C4273" t="s">
        <v>4990</v>
      </c>
      <c r="D4273" t="s">
        <v>2457</v>
      </c>
      <c r="E4273">
        <v>1373</v>
      </c>
      <c r="G4273" t="s">
        <v>2398</v>
      </c>
      <c r="H4273" t="s">
        <v>2399</v>
      </c>
      <c r="I4273" t="s">
        <v>4</v>
      </c>
    </row>
    <row r="4274" spans="1:9">
      <c r="A4274">
        <v>1220775</v>
      </c>
      <c r="B4274" t="s">
        <v>4991</v>
      </c>
      <c r="C4274" t="s">
        <v>2002</v>
      </c>
      <c r="D4274" t="s">
        <v>2412</v>
      </c>
      <c r="E4274">
        <v>1451</v>
      </c>
      <c r="G4274" t="s">
        <v>2398</v>
      </c>
      <c r="H4274" t="s">
        <v>2399</v>
      </c>
      <c r="I4274" t="s">
        <v>4</v>
      </c>
    </row>
    <row r="4275" spans="1:9">
      <c r="A4275">
        <v>1223433</v>
      </c>
      <c r="B4275" t="s">
        <v>2424</v>
      </c>
      <c r="C4275" t="s">
        <v>4992</v>
      </c>
      <c r="D4275" t="s">
        <v>2693</v>
      </c>
      <c r="E4275">
        <v>1204</v>
      </c>
      <c r="G4275" t="s">
        <v>2398</v>
      </c>
      <c r="H4275" t="s">
        <v>2399</v>
      </c>
      <c r="I4275" t="s">
        <v>4</v>
      </c>
    </row>
    <row r="4276" spans="1:9">
      <c r="A4276">
        <v>1223770</v>
      </c>
      <c r="B4276" t="s">
        <v>4993</v>
      </c>
      <c r="C4276" t="s">
        <v>2776</v>
      </c>
      <c r="D4276" t="s">
        <v>2589</v>
      </c>
      <c r="E4276">
        <v>1262</v>
      </c>
      <c r="G4276" t="s">
        <v>2398</v>
      </c>
      <c r="H4276" t="s">
        <v>2399</v>
      </c>
      <c r="I4276" t="s">
        <v>4</v>
      </c>
    </row>
    <row r="4277" spans="1:9">
      <c r="A4277">
        <v>1225046</v>
      </c>
      <c r="B4277" t="s">
        <v>472</v>
      </c>
      <c r="C4277" t="s">
        <v>2060</v>
      </c>
      <c r="D4277" t="s">
        <v>2751</v>
      </c>
      <c r="E4277">
        <v>2140</v>
      </c>
      <c r="G4277" t="s">
        <v>2398</v>
      </c>
      <c r="H4277" t="s">
        <v>2399</v>
      </c>
      <c r="I4277" t="s">
        <v>4</v>
      </c>
    </row>
    <row r="4278" spans="1:9">
      <c r="A4278">
        <v>1225695</v>
      </c>
      <c r="B4278" t="s">
        <v>4995</v>
      </c>
      <c r="C4278" t="s">
        <v>263</v>
      </c>
      <c r="D4278" t="s">
        <v>2426</v>
      </c>
      <c r="E4278">
        <v>161</v>
      </c>
      <c r="F4278" t="s">
        <v>4994</v>
      </c>
      <c r="G4278" t="s">
        <v>2398</v>
      </c>
      <c r="H4278" t="s">
        <v>2399</v>
      </c>
      <c r="I4278" t="s">
        <v>4</v>
      </c>
    </row>
    <row r="4279" spans="1:9">
      <c r="A4279">
        <v>1225240</v>
      </c>
      <c r="B4279" t="s">
        <v>1914</v>
      </c>
      <c r="C4279" t="s">
        <v>4996</v>
      </c>
      <c r="D4279" t="s">
        <v>2426</v>
      </c>
      <c r="E4279">
        <v>2622</v>
      </c>
      <c r="G4279" t="s">
        <v>2398</v>
      </c>
      <c r="H4279" t="s">
        <v>2399</v>
      </c>
      <c r="I4279" t="s">
        <v>4</v>
      </c>
    </row>
    <row r="4280" spans="1:9">
      <c r="A4280">
        <v>1225254</v>
      </c>
      <c r="B4280" t="s">
        <v>2832</v>
      </c>
      <c r="C4280" t="s">
        <v>4997</v>
      </c>
      <c r="D4280" t="s">
        <v>2467</v>
      </c>
      <c r="E4280">
        <v>359</v>
      </c>
      <c r="G4280" t="s">
        <v>2398</v>
      </c>
      <c r="H4280" t="s">
        <v>2399</v>
      </c>
      <c r="I4280" t="s">
        <v>4</v>
      </c>
    </row>
    <row r="4281" spans="1:9">
      <c r="A4281">
        <v>1225255</v>
      </c>
      <c r="B4281" t="s">
        <v>2067</v>
      </c>
      <c r="C4281" t="s">
        <v>293</v>
      </c>
      <c r="D4281" t="s">
        <v>2823</v>
      </c>
      <c r="E4281">
        <v>6</v>
      </c>
      <c r="F4281" t="s">
        <v>4998</v>
      </c>
      <c r="G4281" t="s">
        <v>2541</v>
      </c>
      <c r="H4281" t="s">
        <v>2399</v>
      </c>
      <c r="I4281" t="s">
        <v>4</v>
      </c>
    </row>
    <row r="4282" spans="1:9">
      <c r="A4282">
        <v>1225429</v>
      </c>
      <c r="B4282" t="s">
        <v>611</v>
      </c>
      <c r="C4282" t="s">
        <v>5000</v>
      </c>
      <c r="D4282" t="s">
        <v>4999</v>
      </c>
      <c r="E4282">
        <v>1047</v>
      </c>
      <c r="G4282" t="s">
        <v>2398</v>
      </c>
      <c r="H4282" t="s">
        <v>2399</v>
      </c>
      <c r="I4282" t="s">
        <v>4</v>
      </c>
    </row>
    <row r="4283" spans="1:9">
      <c r="A4283">
        <v>1228261</v>
      </c>
      <c r="B4283" t="s">
        <v>144</v>
      </c>
      <c r="C4283" t="s">
        <v>2796</v>
      </c>
      <c r="D4283" t="s">
        <v>2522</v>
      </c>
      <c r="E4283">
        <v>1091</v>
      </c>
      <c r="G4283" t="s">
        <v>2398</v>
      </c>
      <c r="H4283" t="s">
        <v>2399</v>
      </c>
      <c r="I4283" t="s">
        <v>4</v>
      </c>
    </row>
    <row r="4284" spans="1:9">
      <c r="A4284">
        <v>1228361</v>
      </c>
      <c r="B4284" t="s">
        <v>96</v>
      </c>
      <c r="C4284" t="s">
        <v>4</v>
      </c>
      <c r="D4284" t="s">
        <v>2821</v>
      </c>
      <c r="E4284">
        <v>1852</v>
      </c>
      <c r="G4284" t="s">
        <v>2398</v>
      </c>
      <c r="H4284" t="s">
        <v>2399</v>
      </c>
      <c r="I4284" t="s">
        <v>4</v>
      </c>
    </row>
    <row r="4285" spans="1:9">
      <c r="A4285">
        <v>1227844</v>
      </c>
      <c r="B4285" t="s">
        <v>5001</v>
      </c>
      <c r="C4285" t="s">
        <v>5002</v>
      </c>
      <c r="D4285" t="s">
        <v>3075</v>
      </c>
      <c r="E4285">
        <v>1085</v>
      </c>
      <c r="G4285" t="s">
        <v>2398</v>
      </c>
      <c r="H4285" t="s">
        <v>2399</v>
      </c>
      <c r="I4285" t="s">
        <v>4</v>
      </c>
    </row>
    <row r="4286" spans="1:9">
      <c r="A4286">
        <v>1227447</v>
      </c>
      <c r="B4286" t="s">
        <v>346</v>
      </c>
      <c r="C4286" t="s">
        <v>5003</v>
      </c>
      <c r="D4286" t="s">
        <v>2418</v>
      </c>
      <c r="E4286">
        <v>1220</v>
      </c>
      <c r="G4286" t="s">
        <v>2398</v>
      </c>
      <c r="H4286" t="s">
        <v>2399</v>
      </c>
      <c r="I4286" t="s">
        <v>4</v>
      </c>
    </row>
    <row r="4287" spans="1:9">
      <c r="A4287">
        <v>1230797</v>
      </c>
      <c r="B4287" t="s">
        <v>2835</v>
      </c>
      <c r="C4287" t="s">
        <v>874</v>
      </c>
      <c r="D4287" t="s">
        <v>2564</v>
      </c>
      <c r="E4287">
        <v>1596</v>
      </c>
      <c r="G4287" t="s">
        <v>2398</v>
      </c>
      <c r="H4287" t="s">
        <v>2399</v>
      </c>
      <c r="I4287" t="s">
        <v>4</v>
      </c>
    </row>
    <row r="4288" spans="1:9">
      <c r="A4288">
        <v>1230317</v>
      </c>
      <c r="B4288" t="s">
        <v>239</v>
      </c>
      <c r="C4288" t="s">
        <v>5004</v>
      </c>
      <c r="D4288" t="s">
        <v>2459</v>
      </c>
      <c r="E4288">
        <v>3282</v>
      </c>
      <c r="G4288" t="s">
        <v>2398</v>
      </c>
      <c r="H4288" t="s">
        <v>2399</v>
      </c>
      <c r="I4288" t="s">
        <v>4</v>
      </c>
    </row>
    <row r="4289" spans="1:9">
      <c r="A4289">
        <v>1228823</v>
      </c>
      <c r="B4289" t="s">
        <v>5005</v>
      </c>
      <c r="C4289" t="s">
        <v>5006</v>
      </c>
      <c r="D4289" t="s">
        <v>2605</v>
      </c>
      <c r="E4289">
        <v>1136</v>
      </c>
      <c r="G4289" t="s">
        <v>2398</v>
      </c>
      <c r="H4289" t="s">
        <v>2399</v>
      </c>
      <c r="I4289" t="s">
        <v>4</v>
      </c>
    </row>
    <row r="4290" spans="1:9">
      <c r="A4290">
        <v>1229371</v>
      </c>
      <c r="B4290" t="s">
        <v>258</v>
      </c>
      <c r="C4290" t="s">
        <v>5007</v>
      </c>
      <c r="D4290" t="s">
        <v>2589</v>
      </c>
      <c r="E4290">
        <v>1230</v>
      </c>
      <c r="G4290" t="s">
        <v>2398</v>
      </c>
      <c r="H4290" t="s">
        <v>2399</v>
      </c>
      <c r="I4290" t="s">
        <v>4</v>
      </c>
    </row>
    <row r="4291" spans="1:9">
      <c r="A4291">
        <v>1229430</v>
      </c>
      <c r="B4291" t="s">
        <v>181</v>
      </c>
      <c r="C4291" t="s">
        <v>5008</v>
      </c>
      <c r="D4291" t="s">
        <v>2829</v>
      </c>
      <c r="E4291">
        <v>4</v>
      </c>
      <c r="G4291" t="s">
        <v>2398</v>
      </c>
      <c r="H4291" t="s">
        <v>2399</v>
      </c>
      <c r="I4291" t="s">
        <v>4</v>
      </c>
    </row>
    <row r="4292" spans="1:9">
      <c r="A4292">
        <v>1229453</v>
      </c>
      <c r="B4292" t="s">
        <v>2843</v>
      </c>
      <c r="C4292" t="s">
        <v>488</v>
      </c>
      <c r="D4292" t="s">
        <v>2426</v>
      </c>
      <c r="E4292">
        <v>3128</v>
      </c>
      <c r="F4292" t="s">
        <v>5009</v>
      </c>
      <c r="G4292" t="s">
        <v>2398</v>
      </c>
      <c r="H4292" t="s">
        <v>2399</v>
      </c>
      <c r="I4292" t="s">
        <v>4</v>
      </c>
    </row>
    <row r="4293" spans="1:9">
      <c r="A4293">
        <v>1229457</v>
      </c>
      <c r="B4293" t="s">
        <v>2843</v>
      </c>
      <c r="C4293" t="s">
        <v>488</v>
      </c>
      <c r="D4293" t="s">
        <v>2426</v>
      </c>
      <c r="E4293">
        <v>3128</v>
      </c>
      <c r="F4293" t="s">
        <v>3811</v>
      </c>
      <c r="G4293" t="s">
        <v>2398</v>
      </c>
      <c r="H4293" t="s">
        <v>2399</v>
      </c>
      <c r="I4293" t="s">
        <v>4</v>
      </c>
    </row>
    <row r="4294" spans="1:9">
      <c r="A4294">
        <v>1229502</v>
      </c>
      <c r="B4294" t="s">
        <v>116</v>
      </c>
      <c r="C4294" t="s">
        <v>5010</v>
      </c>
      <c r="D4294" t="s">
        <v>2839</v>
      </c>
      <c r="E4294">
        <v>104</v>
      </c>
      <c r="G4294" t="s">
        <v>2398</v>
      </c>
      <c r="H4294" t="s">
        <v>2399</v>
      </c>
      <c r="I4294" t="s">
        <v>4</v>
      </c>
    </row>
    <row r="4295" spans="1:9">
      <c r="A4295">
        <v>1231448</v>
      </c>
      <c r="B4295" t="s">
        <v>5011</v>
      </c>
      <c r="C4295" t="s">
        <v>5012</v>
      </c>
      <c r="D4295" t="s">
        <v>2821</v>
      </c>
      <c r="E4295">
        <v>1839</v>
      </c>
      <c r="F4295" t="s">
        <v>90</v>
      </c>
      <c r="G4295" t="s">
        <v>8</v>
      </c>
      <c r="H4295" t="s">
        <v>2399</v>
      </c>
      <c r="I4295" t="s">
        <v>4</v>
      </c>
    </row>
    <row r="4296" spans="1:9">
      <c r="A4296">
        <v>1232058</v>
      </c>
      <c r="B4296" t="s">
        <v>68</v>
      </c>
      <c r="C4296" t="s">
        <v>522</v>
      </c>
      <c r="D4296" t="s">
        <v>3075</v>
      </c>
      <c r="E4296">
        <v>1067</v>
      </c>
      <c r="G4296" t="s">
        <v>2398</v>
      </c>
      <c r="H4296" t="s">
        <v>2399</v>
      </c>
      <c r="I4296" t="s">
        <v>4</v>
      </c>
    </row>
    <row r="4297" spans="1:9">
      <c r="A4297">
        <v>1232653</v>
      </c>
      <c r="B4297" t="s">
        <v>5013</v>
      </c>
      <c r="C4297" t="s">
        <v>5014</v>
      </c>
      <c r="D4297" t="s">
        <v>2988</v>
      </c>
      <c r="E4297">
        <v>834</v>
      </c>
      <c r="G4297" t="s">
        <v>2398</v>
      </c>
      <c r="H4297" t="s">
        <v>2399</v>
      </c>
      <c r="I4297" t="s">
        <v>4</v>
      </c>
    </row>
    <row r="4298" spans="1:9">
      <c r="A4298">
        <v>1231096</v>
      </c>
      <c r="B4298" t="s">
        <v>810</v>
      </c>
      <c r="C4298" t="s">
        <v>5015</v>
      </c>
      <c r="D4298" t="s">
        <v>3215</v>
      </c>
      <c r="E4298">
        <v>942</v>
      </c>
      <c r="G4298" t="s">
        <v>2398</v>
      </c>
      <c r="H4298" t="s">
        <v>2399</v>
      </c>
      <c r="I4298" t="s">
        <v>4</v>
      </c>
    </row>
    <row r="4299" spans="1:9">
      <c r="A4299">
        <v>1232238</v>
      </c>
      <c r="B4299" t="s">
        <v>144</v>
      </c>
      <c r="C4299" t="s">
        <v>3954</v>
      </c>
      <c r="D4299" t="s">
        <v>2406</v>
      </c>
      <c r="E4299">
        <v>1498</v>
      </c>
      <c r="G4299" t="s">
        <v>2398</v>
      </c>
      <c r="H4299" t="s">
        <v>2399</v>
      </c>
      <c r="I4299" t="s">
        <v>4</v>
      </c>
    </row>
    <row r="4300" spans="1:9">
      <c r="A4300">
        <v>1232307</v>
      </c>
      <c r="B4300" t="s">
        <v>5016</v>
      </c>
      <c r="C4300" t="s">
        <v>5017</v>
      </c>
      <c r="D4300" t="s">
        <v>2459</v>
      </c>
      <c r="E4300">
        <v>1404</v>
      </c>
      <c r="G4300" t="s">
        <v>2398</v>
      </c>
      <c r="H4300" t="s">
        <v>2399</v>
      </c>
      <c r="I4300" t="s">
        <v>4</v>
      </c>
    </row>
    <row r="4301" spans="1:9">
      <c r="A4301">
        <v>1301359</v>
      </c>
      <c r="B4301" t="s">
        <v>2668</v>
      </c>
      <c r="C4301" t="s">
        <v>117</v>
      </c>
      <c r="D4301" t="s">
        <v>2759</v>
      </c>
      <c r="E4301">
        <v>2292</v>
      </c>
      <c r="F4301" t="s">
        <v>338</v>
      </c>
      <c r="G4301" t="s">
        <v>8</v>
      </c>
      <c r="H4301" t="s">
        <v>2399</v>
      </c>
      <c r="I4301" t="s">
        <v>4</v>
      </c>
    </row>
    <row r="4302" spans="1:9">
      <c r="A4302">
        <v>1301266</v>
      </c>
      <c r="B4302" t="s">
        <v>3012</v>
      </c>
      <c r="C4302" t="s">
        <v>3462</v>
      </c>
      <c r="D4302" t="s">
        <v>1</v>
      </c>
      <c r="E4302">
        <v>9394</v>
      </c>
      <c r="F4302" t="s">
        <v>90</v>
      </c>
      <c r="G4302" t="s">
        <v>8</v>
      </c>
      <c r="H4302" t="s">
        <v>2399</v>
      </c>
      <c r="I4302" t="s">
        <v>4</v>
      </c>
    </row>
    <row r="4303" spans="1:9">
      <c r="A4303">
        <v>1301521</v>
      </c>
      <c r="B4303" t="s">
        <v>68</v>
      </c>
      <c r="C4303" t="s">
        <v>384</v>
      </c>
      <c r="D4303" t="s">
        <v>3901</v>
      </c>
      <c r="E4303">
        <v>100</v>
      </c>
      <c r="G4303" t="s">
        <v>8</v>
      </c>
      <c r="H4303" t="s">
        <v>2399</v>
      </c>
      <c r="I4303" t="s">
        <v>4</v>
      </c>
    </row>
    <row r="4304" spans="1:9">
      <c r="A4304">
        <v>1302642</v>
      </c>
      <c r="B4304" t="s">
        <v>4508</v>
      </c>
      <c r="C4304" t="s">
        <v>2282</v>
      </c>
      <c r="D4304" t="s">
        <v>2564</v>
      </c>
      <c r="E4304">
        <v>1599</v>
      </c>
      <c r="G4304" t="s">
        <v>8</v>
      </c>
      <c r="H4304" t="s">
        <v>2399</v>
      </c>
      <c r="I4304" t="s">
        <v>4</v>
      </c>
    </row>
    <row r="4305" spans="1:9">
      <c r="A4305">
        <v>1302341</v>
      </c>
      <c r="B4305" t="s">
        <v>5018</v>
      </c>
      <c r="C4305" t="s">
        <v>5019</v>
      </c>
      <c r="D4305" t="s">
        <v>2416</v>
      </c>
      <c r="E4305">
        <v>2649</v>
      </c>
      <c r="G4305" t="s">
        <v>8</v>
      </c>
      <c r="H4305" t="s">
        <v>2399</v>
      </c>
      <c r="I4305" t="s">
        <v>4</v>
      </c>
    </row>
    <row r="4306" spans="1:9">
      <c r="A4306">
        <v>1302658</v>
      </c>
      <c r="B4306" t="s">
        <v>5020</v>
      </c>
      <c r="C4306" t="s">
        <v>5021</v>
      </c>
      <c r="D4306" t="s">
        <v>2397</v>
      </c>
      <c r="E4306">
        <v>1555</v>
      </c>
      <c r="G4306" t="s">
        <v>8</v>
      </c>
      <c r="H4306" t="s">
        <v>2399</v>
      </c>
      <c r="I4306" t="s">
        <v>4</v>
      </c>
    </row>
    <row r="4307" spans="1:9">
      <c r="A4307">
        <v>1303762</v>
      </c>
      <c r="B4307" t="s">
        <v>5022</v>
      </c>
      <c r="C4307" t="s">
        <v>5023</v>
      </c>
      <c r="D4307" t="s">
        <v>2821</v>
      </c>
      <c r="E4307">
        <v>1872</v>
      </c>
      <c r="F4307" t="s">
        <v>90</v>
      </c>
      <c r="G4307" t="s">
        <v>8</v>
      </c>
      <c r="H4307" t="s">
        <v>2399</v>
      </c>
      <c r="I4307" t="s">
        <v>4</v>
      </c>
    </row>
    <row r="4308" spans="1:9">
      <c r="A4308">
        <v>1303829</v>
      </c>
      <c r="B4308" t="s">
        <v>5024</v>
      </c>
      <c r="C4308" t="s">
        <v>5025</v>
      </c>
      <c r="D4308" t="s">
        <v>2522</v>
      </c>
      <c r="E4308">
        <v>1224</v>
      </c>
      <c r="G4308" t="s">
        <v>8</v>
      </c>
      <c r="H4308" t="s">
        <v>2399</v>
      </c>
      <c r="I4308" t="s">
        <v>4</v>
      </c>
    </row>
    <row r="4309" spans="1:9">
      <c r="A4309">
        <v>1303332</v>
      </c>
      <c r="B4309" t="s">
        <v>96</v>
      </c>
      <c r="C4309" t="s">
        <v>4</v>
      </c>
      <c r="D4309" t="s">
        <v>482</v>
      </c>
      <c r="E4309">
        <v>900</v>
      </c>
      <c r="G4309" t="s">
        <v>8</v>
      </c>
      <c r="H4309" t="s">
        <v>2399</v>
      </c>
      <c r="I4309" t="s">
        <v>4</v>
      </c>
    </row>
    <row r="4310" spans="1:9">
      <c r="A4310">
        <v>1303957</v>
      </c>
      <c r="B4310" t="s">
        <v>168</v>
      </c>
      <c r="D4310" t="s">
        <v>482</v>
      </c>
      <c r="E4310">
        <v>8</v>
      </c>
      <c r="F4310" t="s">
        <v>5026</v>
      </c>
      <c r="G4310" t="s">
        <v>8</v>
      </c>
      <c r="H4310" t="s">
        <v>2399</v>
      </c>
      <c r="I4310" t="s">
        <v>4</v>
      </c>
    </row>
    <row r="4311" spans="1:9">
      <c r="A4311">
        <v>1305274</v>
      </c>
      <c r="B4311" t="s">
        <v>5027</v>
      </c>
      <c r="C4311" t="s">
        <v>5028</v>
      </c>
      <c r="D4311" t="s">
        <v>2426</v>
      </c>
      <c r="E4311">
        <v>3230</v>
      </c>
      <c r="F4311" t="s">
        <v>1502</v>
      </c>
      <c r="G4311" t="s">
        <v>8</v>
      </c>
      <c r="H4311" t="s">
        <v>2399</v>
      </c>
      <c r="I4311" t="s">
        <v>4</v>
      </c>
    </row>
    <row r="4312" spans="1:9">
      <c r="A4312">
        <v>1304316</v>
      </c>
      <c r="B4312" t="s">
        <v>5029</v>
      </c>
      <c r="C4312" t="s">
        <v>5030</v>
      </c>
      <c r="D4312" t="s">
        <v>2462</v>
      </c>
      <c r="E4312">
        <v>1374</v>
      </c>
      <c r="G4312" t="s">
        <v>8</v>
      </c>
      <c r="H4312" t="s">
        <v>2399</v>
      </c>
      <c r="I4312" t="s">
        <v>4</v>
      </c>
    </row>
    <row r="4313" spans="1:9">
      <c r="A4313">
        <v>1305197</v>
      </c>
      <c r="B4313" t="s">
        <v>5031</v>
      </c>
      <c r="C4313" t="s">
        <v>5032</v>
      </c>
      <c r="D4313" t="s">
        <v>2564</v>
      </c>
      <c r="E4313">
        <v>1343</v>
      </c>
      <c r="G4313" t="s">
        <v>8</v>
      </c>
      <c r="H4313" t="s">
        <v>2399</v>
      </c>
      <c r="I4313" t="s">
        <v>4</v>
      </c>
    </row>
    <row r="4314" spans="1:9">
      <c r="A4314">
        <v>1305196</v>
      </c>
      <c r="B4314" t="s">
        <v>644</v>
      </c>
      <c r="C4314" t="s">
        <v>5033</v>
      </c>
      <c r="D4314" t="s">
        <v>2775</v>
      </c>
      <c r="E4314">
        <v>1916</v>
      </c>
      <c r="G4314" t="s">
        <v>8</v>
      </c>
      <c r="H4314" t="s">
        <v>2399</v>
      </c>
      <c r="I4314" t="s">
        <v>4</v>
      </c>
    </row>
    <row r="4315" spans="1:9">
      <c r="A4315">
        <v>1306081</v>
      </c>
      <c r="B4315" t="s">
        <v>5034</v>
      </c>
      <c r="C4315" t="s">
        <v>5035</v>
      </c>
      <c r="D4315" t="s">
        <v>2821</v>
      </c>
      <c r="E4315">
        <v>1842</v>
      </c>
      <c r="G4315" t="s">
        <v>8</v>
      </c>
      <c r="H4315" t="s">
        <v>2399</v>
      </c>
      <c r="I4315" t="s">
        <v>4</v>
      </c>
    </row>
    <row r="4316" spans="1:9">
      <c r="A4316">
        <v>1306141</v>
      </c>
      <c r="B4316" t="s">
        <v>5036</v>
      </c>
      <c r="C4316" t="s">
        <v>263</v>
      </c>
      <c r="D4316" t="s">
        <v>3872</v>
      </c>
      <c r="E4316">
        <v>100</v>
      </c>
      <c r="G4316" t="s">
        <v>2549</v>
      </c>
      <c r="H4316" t="s">
        <v>2399</v>
      </c>
      <c r="I4316" t="s">
        <v>4</v>
      </c>
    </row>
    <row r="4317" spans="1:9">
      <c r="A4317">
        <v>1305790</v>
      </c>
      <c r="B4317" t="s">
        <v>457</v>
      </c>
      <c r="C4317" t="s">
        <v>985</v>
      </c>
      <c r="D4317" t="s">
        <v>2409</v>
      </c>
      <c r="E4317">
        <v>1438</v>
      </c>
      <c r="F4317" t="s">
        <v>170</v>
      </c>
      <c r="G4317" t="s">
        <v>8</v>
      </c>
      <c r="H4317" t="s">
        <v>2399</v>
      </c>
      <c r="I4317" t="s">
        <v>4</v>
      </c>
    </row>
    <row r="4318" spans="1:9">
      <c r="A4318">
        <v>1307411</v>
      </c>
      <c r="B4318" t="s">
        <v>144</v>
      </c>
      <c r="C4318" t="s">
        <v>518</v>
      </c>
      <c r="D4318" t="s">
        <v>2884</v>
      </c>
      <c r="E4318">
        <v>2</v>
      </c>
      <c r="G4318" t="s">
        <v>2541</v>
      </c>
      <c r="H4318" t="s">
        <v>2399</v>
      </c>
      <c r="I4318" t="s">
        <v>4</v>
      </c>
    </row>
    <row r="4319" spans="1:9">
      <c r="A4319">
        <v>1306473</v>
      </c>
      <c r="B4319" t="s">
        <v>531</v>
      </c>
      <c r="C4319" t="s">
        <v>1692</v>
      </c>
      <c r="D4319" t="s">
        <v>257</v>
      </c>
      <c r="E4319">
        <v>47</v>
      </c>
      <c r="G4319" t="s">
        <v>3013</v>
      </c>
      <c r="H4319" t="s">
        <v>2399</v>
      </c>
      <c r="I4319" t="s">
        <v>4</v>
      </c>
    </row>
    <row r="4320" spans="1:9">
      <c r="A4320">
        <v>1306601</v>
      </c>
      <c r="B4320" t="s">
        <v>235</v>
      </c>
      <c r="C4320" t="s">
        <v>2997</v>
      </c>
      <c r="D4320" t="s">
        <v>2884</v>
      </c>
      <c r="E4320">
        <v>6</v>
      </c>
      <c r="G4320" t="s">
        <v>2541</v>
      </c>
      <c r="H4320" t="s">
        <v>2399</v>
      </c>
      <c r="I4320" t="s">
        <v>4</v>
      </c>
    </row>
    <row r="4321" spans="1:9">
      <c r="A4321">
        <v>1307155</v>
      </c>
      <c r="B4321" t="s">
        <v>2322</v>
      </c>
      <c r="C4321" t="s">
        <v>3859</v>
      </c>
      <c r="D4321" t="s">
        <v>2426</v>
      </c>
      <c r="E4321">
        <v>2297</v>
      </c>
      <c r="F4321" t="s">
        <v>2129</v>
      </c>
      <c r="G4321" t="s">
        <v>8</v>
      </c>
      <c r="H4321" t="s">
        <v>2399</v>
      </c>
      <c r="I4321" t="s">
        <v>4</v>
      </c>
    </row>
    <row r="4322" spans="1:9">
      <c r="A4322">
        <v>1308655</v>
      </c>
      <c r="B4322" t="s">
        <v>3413</v>
      </c>
      <c r="C4322" t="s">
        <v>3414</v>
      </c>
      <c r="D4322" t="s">
        <v>2438</v>
      </c>
      <c r="E4322">
        <v>6</v>
      </c>
      <c r="G4322" t="s">
        <v>8</v>
      </c>
      <c r="H4322" t="s">
        <v>2399</v>
      </c>
      <c r="I4322" t="s">
        <v>4</v>
      </c>
    </row>
    <row r="4323" spans="1:9">
      <c r="A4323">
        <v>1308038</v>
      </c>
      <c r="B4323" t="s">
        <v>2403</v>
      </c>
      <c r="C4323" t="s">
        <v>5037</v>
      </c>
      <c r="D4323" t="s">
        <v>257</v>
      </c>
      <c r="E4323">
        <v>27</v>
      </c>
      <c r="G4323" t="s">
        <v>3013</v>
      </c>
      <c r="H4323" t="s">
        <v>2399</v>
      </c>
      <c r="I4323" t="s">
        <v>4</v>
      </c>
    </row>
    <row r="4324" spans="1:9">
      <c r="A4324">
        <v>1308660</v>
      </c>
      <c r="B4324" t="s">
        <v>227</v>
      </c>
      <c r="C4324" t="s">
        <v>5038</v>
      </c>
      <c r="D4324" t="s">
        <v>2955</v>
      </c>
      <c r="E4324">
        <v>475</v>
      </c>
      <c r="G4324" t="s">
        <v>2398</v>
      </c>
      <c r="H4324" t="s">
        <v>2399</v>
      </c>
      <c r="I4324" t="s">
        <v>4</v>
      </c>
    </row>
    <row r="4325" spans="1:9">
      <c r="A4325">
        <v>1309238</v>
      </c>
      <c r="B4325" t="s">
        <v>5039</v>
      </c>
      <c r="C4325" t="s">
        <v>5040</v>
      </c>
      <c r="D4325" t="s">
        <v>2529</v>
      </c>
      <c r="E4325">
        <v>2890</v>
      </c>
      <c r="G4325" t="s">
        <v>8</v>
      </c>
      <c r="H4325" t="s">
        <v>2399</v>
      </c>
      <c r="I4325" t="s">
        <v>4</v>
      </c>
    </row>
    <row r="4326" spans="1:9">
      <c r="A4326">
        <v>1307670</v>
      </c>
      <c r="B4326" t="s">
        <v>2407</v>
      </c>
      <c r="C4326" t="s">
        <v>5041</v>
      </c>
      <c r="D4326" t="s">
        <v>2884</v>
      </c>
      <c r="E4326">
        <v>8</v>
      </c>
      <c r="F4326" t="s">
        <v>931</v>
      </c>
      <c r="G4326" t="s">
        <v>2541</v>
      </c>
      <c r="H4326" t="s">
        <v>2399</v>
      </c>
      <c r="I4326" t="s">
        <v>4</v>
      </c>
    </row>
    <row r="4327" spans="1:9">
      <c r="A4327">
        <v>1307796</v>
      </c>
      <c r="B4327" t="s">
        <v>432</v>
      </c>
      <c r="C4327" t="s">
        <v>14</v>
      </c>
      <c r="D4327" t="s">
        <v>2775</v>
      </c>
      <c r="E4327">
        <v>1960</v>
      </c>
      <c r="G4327" t="s">
        <v>8</v>
      </c>
      <c r="H4327" t="s">
        <v>2399</v>
      </c>
      <c r="I4327" t="s">
        <v>4</v>
      </c>
    </row>
    <row r="4328" spans="1:9">
      <c r="A4328">
        <v>1311142</v>
      </c>
      <c r="B4328" t="s">
        <v>2962</v>
      </c>
      <c r="C4328" t="s">
        <v>263</v>
      </c>
      <c r="D4328" t="s">
        <v>2438</v>
      </c>
      <c r="E4328">
        <v>865</v>
      </c>
      <c r="G4328" t="s">
        <v>8</v>
      </c>
      <c r="H4328" t="s">
        <v>2399</v>
      </c>
      <c r="I4328" t="s">
        <v>4</v>
      </c>
    </row>
    <row r="4329" spans="1:9">
      <c r="A4329">
        <v>1311601</v>
      </c>
      <c r="B4329" t="s">
        <v>586</v>
      </c>
      <c r="C4329" t="s">
        <v>5042</v>
      </c>
      <c r="D4329" t="s">
        <v>2969</v>
      </c>
      <c r="E4329">
        <v>2653</v>
      </c>
      <c r="G4329" t="s">
        <v>8</v>
      </c>
      <c r="H4329" t="s">
        <v>2399</v>
      </c>
      <c r="I4329" t="s">
        <v>4</v>
      </c>
    </row>
    <row r="4330" spans="1:9">
      <c r="A4330">
        <v>1310360</v>
      </c>
      <c r="B4330" t="s">
        <v>3413</v>
      </c>
      <c r="C4330" t="s">
        <v>971</v>
      </c>
      <c r="D4330" t="s">
        <v>2940</v>
      </c>
      <c r="E4330">
        <v>12</v>
      </c>
      <c r="F4330" t="s">
        <v>5043</v>
      </c>
      <c r="G4330" t="s">
        <v>2398</v>
      </c>
      <c r="H4330" t="s">
        <v>2399</v>
      </c>
      <c r="I4330" t="s">
        <v>4</v>
      </c>
    </row>
    <row r="4331" spans="1:9">
      <c r="A4331">
        <v>1310394</v>
      </c>
      <c r="B4331" t="s">
        <v>3962</v>
      </c>
      <c r="C4331" t="s">
        <v>3963</v>
      </c>
      <c r="D4331" t="s">
        <v>2406</v>
      </c>
      <c r="E4331">
        <v>1585</v>
      </c>
      <c r="G4331" t="s">
        <v>8</v>
      </c>
      <c r="H4331" t="s">
        <v>2399</v>
      </c>
      <c r="I4331" t="s">
        <v>4</v>
      </c>
    </row>
    <row r="4332" spans="1:9">
      <c r="A4332">
        <v>1313036</v>
      </c>
      <c r="B4332" t="s">
        <v>457</v>
      </c>
      <c r="C4332" t="s">
        <v>406</v>
      </c>
      <c r="D4332" t="s">
        <v>2870</v>
      </c>
      <c r="E4332">
        <v>825</v>
      </c>
      <c r="G4332" t="s">
        <v>2398</v>
      </c>
      <c r="H4332" t="s">
        <v>2399</v>
      </c>
      <c r="I4332" t="s">
        <v>4</v>
      </c>
    </row>
    <row r="4333" spans="1:9">
      <c r="A4333">
        <v>1312371</v>
      </c>
      <c r="B4333" t="s">
        <v>2956</v>
      </c>
      <c r="C4333" t="s">
        <v>1531</v>
      </c>
      <c r="D4333" t="s">
        <v>2418</v>
      </c>
      <c r="E4333">
        <v>834</v>
      </c>
      <c r="G4333" t="s">
        <v>2398</v>
      </c>
      <c r="H4333" t="s">
        <v>2399</v>
      </c>
      <c r="I4333" t="s">
        <v>4</v>
      </c>
    </row>
    <row r="4334" spans="1:9">
      <c r="A4334">
        <v>1312617</v>
      </c>
      <c r="B4334" t="s">
        <v>5044</v>
      </c>
      <c r="C4334" t="s">
        <v>5045</v>
      </c>
      <c r="D4334" t="s">
        <v>2725</v>
      </c>
      <c r="E4334">
        <v>1250</v>
      </c>
      <c r="F4334" t="s">
        <v>349</v>
      </c>
      <c r="G4334" t="s">
        <v>2398</v>
      </c>
      <c r="H4334" t="s">
        <v>2399</v>
      </c>
      <c r="I4334" t="s">
        <v>4</v>
      </c>
    </row>
    <row r="4335" spans="1:9">
      <c r="A4335">
        <v>1313677</v>
      </c>
      <c r="B4335" t="s">
        <v>5046</v>
      </c>
      <c r="C4335" t="s">
        <v>682</v>
      </c>
      <c r="D4335" t="s">
        <v>2815</v>
      </c>
      <c r="E4335">
        <v>3167</v>
      </c>
      <c r="G4335" t="s">
        <v>8</v>
      </c>
      <c r="H4335" t="s">
        <v>2399</v>
      </c>
      <c r="I4335" t="s">
        <v>4</v>
      </c>
    </row>
    <row r="4336" spans="1:9">
      <c r="A4336">
        <v>1313625</v>
      </c>
      <c r="B4336" t="s">
        <v>2177</v>
      </c>
      <c r="C4336" t="s">
        <v>3873</v>
      </c>
      <c r="D4336" t="s">
        <v>3872</v>
      </c>
      <c r="E4336">
        <v>3323</v>
      </c>
      <c r="F4336" t="s">
        <v>469</v>
      </c>
      <c r="G4336" t="s">
        <v>2549</v>
      </c>
      <c r="H4336" t="s">
        <v>2399</v>
      </c>
      <c r="I4336" t="s">
        <v>4</v>
      </c>
    </row>
    <row r="4337" spans="1:9">
      <c r="A4337">
        <v>1312351</v>
      </c>
      <c r="B4337" t="s">
        <v>268</v>
      </c>
      <c r="C4337" t="s">
        <v>4679</v>
      </c>
      <c r="D4337" t="s">
        <v>3872</v>
      </c>
      <c r="E4337">
        <v>3256</v>
      </c>
      <c r="G4337" t="s">
        <v>2549</v>
      </c>
      <c r="H4337" t="s">
        <v>2399</v>
      </c>
      <c r="I4337" t="s">
        <v>4</v>
      </c>
    </row>
    <row r="4338" spans="1:9">
      <c r="A4338">
        <v>1314444</v>
      </c>
      <c r="B4338" t="s">
        <v>689</v>
      </c>
      <c r="C4338" t="s">
        <v>3235</v>
      </c>
      <c r="D4338" t="s">
        <v>2522</v>
      </c>
      <c r="E4338">
        <v>1131</v>
      </c>
      <c r="F4338" t="s">
        <v>3029</v>
      </c>
      <c r="G4338" t="s">
        <v>8</v>
      </c>
      <c r="H4338" t="s">
        <v>2399</v>
      </c>
      <c r="I4338" t="s">
        <v>4</v>
      </c>
    </row>
    <row r="4339" spans="1:9">
      <c r="A4339">
        <v>1316724</v>
      </c>
      <c r="B4339" t="s">
        <v>3299</v>
      </c>
      <c r="C4339" t="s">
        <v>4887</v>
      </c>
      <c r="D4339" t="s">
        <v>2720</v>
      </c>
      <c r="E4339">
        <v>1769</v>
      </c>
      <c r="F4339" t="s">
        <v>5047</v>
      </c>
      <c r="G4339" t="s">
        <v>8</v>
      </c>
      <c r="H4339" t="s">
        <v>2399</v>
      </c>
      <c r="I4339" t="s">
        <v>4</v>
      </c>
    </row>
    <row r="4340" spans="1:9">
      <c r="A4340">
        <v>1315755</v>
      </c>
      <c r="B4340" t="s">
        <v>5048</v>
      </c>
      <c r="C4340" t="s">
        <v>517</v>
      </c>
      <c r="D4340" t="s">
        <v>2943</v>
      </c>
      <c r="E4340">
        <v>6</v>
      </c>
      <c r="F4340" t="s">
        <v>257</v>
      </c>
      <c r="G4340" t="s">
        <v>2944</v>
      </c>
      <c r="H4340" t="s">
        <v>2399</v>
      </c>
      <c r="I4340" t="s">
        <v>4</v>
      </c>
    </row>
    <row r="4341" spans="1:9">
      <c r="A4341">
        <v>1316010</v>
      </c>
      <c r="B4341" t="s">
        <v>835</v>
      </c>
      <c r="C4341" t="s">
        <v>272</v>
      </c>
      <c r="D4341" t="s">
        <v>183</v>
      </c>
      <c r="E4341">
        <v>1593</v>
      </c>
      <c r="G4341" t="s">
        <v>2398</v>
      </c>
      <c r="H4341" t="s">
        <v>2399</v>
      </c>
      <c r="I4341" t="s">
        <v>4</v>
      </c>
    </row>
    <row r="4342" spans="1:9">
      <c r="A4342">
        <v>1316153</v>
      </c>
      <c r="B4342" t="s">
        <v>586</v>
      </c>
      <c r="C4342" t="s">
        <v>404</v>
      </c>
      <c r="D4342" t="s">
        <v>2522</v>
      </c>
      <c r="E4342">
        <v>1142</v>
      </c>
      <c r="G4342" t="s">
        <v>8</v>
      </c>
      <c r="H4342" t="s">
        <v>2399</v>
      </c>
      <c r="I4342" t="s">
        <v>4</v>
      </c>
    </row>
    <row r="4343" spans="1:9">
      <c r="A4343">
        <v>1316113</v>
      </c>
      <c r="B4343" t="s">
        <v>5049</v>
      </c>
      <c r="C4343" t="s">
        <v>79</v>
      </c>
      <c r="D4343" t="s">
        <v>2829</v>
      </c>
      <c r="E4343">
        <v>1945</v>
      </c>
      <c r="G4343" t="s">
        <v>8</v>
      </c>
      <c r="H4343" t="s">
        <v>2399</v>
      </c>
      <c r="I4343" t="s">
        <v>4</v>
      </c>
    </row>
    <row r="4344" spans="1:9">
      <c r="A4344">
        <v>1317208</v>
      </c>
      <c r="B4344" t="s">
        <v>3405</v>
      </c>
      <c r="C4344" t="s">
        <v>60</v>
      </c>
      <c r="D4344" t="s">
        <v>2589</v>
      </c>
      <c r="E4344">
        <v>1486</v>
      </c>
      <c r="F4344" t="s">
        <v>5050</v>
      </c>
      <c r="G4344" t="s">
        <v>8</v>
      </c>
      <c r="H4344" t="s">
        <v>2399</v>
      </c>
      <c r="I4344" t="s">
        <v>4</v>
      </c>
    </row>
    <row r="4345" spans="1:9">
      <c r="A4345">
        <v>1317154</v>
      </c>
      <c r="B4345" t="s">
        <v>911</v>
      </c>
      <c r="C4345" t="s">
        <v>5051</v>
      </c>
      <c r="D4345" t="s">
        <v>2821</v>
      </c>
      <c r="E4345">
        <v>1880</v>
      </c>
      <c r="G4345" t="s">
        <v>8</v>
      </c>
      <c r="H4345" t="s">
        <v>2399</v>
      </c>
      <c r="I4345" t="s">
        <v>4</v>
      </c>
    </row>
    <row r="4346" spans="1:9">
      <c r="A4346">
        <v>1316500</v>
      </c>
      <c r="B4346" t="s">
        <v>586</v>
      </c>
      <c r="C4346" t="s">
        <v>4471</v>
      </c>
      <c r="D4346" t="s">
        <v>2522</v>
      </c>
      <c r="E4346">
        <v>1142</v>
      </c>
      <c r="F4346" t="s">
        <v>1556</v>
      </c>
      <c r="G4346" t="s">
        <v>8</v>
      </c>
      <c r="H4346" t="s">
        <v>2399</v>
      </c>
      <c r="I4346" t="s">
        <v>4</v>
      </c>
    </row>
    <row r="4347" spans="1:9">
      <c r="A4347">
        <v>1318214</v>
      </c>
      <c r="B4347" t="s">
        <v>3538</v>
      </c>
      <c r="C4347" t="s">
        <v>1497</v>
      </c>
      <c r="D4347" t="s">
        <v>2969</v>
      </c>
      <c r="E4347">
        <v>2514</v>
      </c>
      <c r="G4347" t="s">
        <v>8</v>
      </c>
      <c r="H4347" t="s">
        <v>2399</v>
      </c>
      <c r="I4347" t="s">
        <v>4</v>
      </c>
    </row>
    <row r="4348" spans="1:9">
      <c r="A4348">
        <v>1318482</v>
      </c>
      <c r="B4348" t="s">
        <v>3035</v>
      </c>
      <c r="C4348" t="s">
        <v>3036</v>
      </c>
      <c r="D4348" t="s">
        <v>2459</v>
      </c>
      <c r="E4348">
        <v>278</v>
      </c>
      <c r="F4348" t="s">
        <v>1382</v>
      </c>
      <c r="G4348" t="s">
        <v>2398</v>
      </c>
      <c r="H4348" t="s">
        <v>2399</v>
      </c>
      <c r="I4348" t="s">
        <v>4</v>
      </c>
    </row>
    <row r="4349" spans="1:9">
      <c r="A4349">
        <v>1317942</v>
      </c>
      <c r="B4349" t="s">
        <v>3432</v>
      </c>
      <c r="C4349" t="s">
        <v>60</v>
      </c>
      <c r="D4349" t="s">
        <v>257</v>
      </c>
      <c r="E4349">
        <v>6</v>
      </c>
      <c r="F4349" t="s">
        <v>190</v>
      </c>
      <c r="G4349" t="s">
        <v>2915</v>
      </c>
      <c r="H4349" t="s">
        <v>2399</v>
      </c>
      <c r="I4349" t="s">
        <v>4</v>
      </c>
    </row>
    <row r="4350" spans="1:9">
      <c r="A4350">
        <v>1318006</v>
      </c>
      <c r="B4350" t="s">
        <v>1411</v>
      </c>
      <c r="C4350" t="s">
        <v>5052</v>
      </c>
      <c r="D4350" t="s">
        <v>2969</v>
      </c>
      <c r="E4350">
        <v>2473</v>
      </c>
      <c r="G4350" t="s">
        <v>8</v>
      </c>
      <c r="H4350" t="s">
        <v>2399</v>
      </c>
      <c r="I4350" t="s">
        <v>4</v>
      </c>
    </row>
    <row r="4351" spans="1:9">
      <c r="A4351">
        <v>1317826</v>
      </c>
      <c r="B4351" t="s">
        <v>3432</v>
      </c>
      <c r="C4351" t="s">
        <v>60</v>
      </c>
      <c r="D4351" t="s">
        <v>257</v>
      </c>
      <c r="E4351">
        <v>149</v>
      </c>
      <c r="F4351" t="s">
        <v>5053</v>
      </c>
      <c r="G4351" t="s">
        <v>2915</v>
      </c>
      <c r="H4351" t="s">
        <v>2399</v>
      </c>
      <c r="I4351" t="s">
        <v>4</v>
      </c>
    </row>
    <row r="4352" spans="1:9">
      <c r="A4352">
        <v>1320554</v>
      </c>
      <c r="B4352" t="s">
        <v>5054</v>
      </c>
      <c r="C4352" t="s">
        <v>622</v>
      </c>
      <c r="D4352" t="s">
        <v>2471</v>
      </c>
      <c r="E4352">
        <v>1150</v>
      </c>
      <c r="G4352" t="s">
        <v>2398</v>
      </c>
      <c r="H4352" t="s">
        <v>2399</v>
      </c>
      <c r="I4352" t="s">
        <v>4</v>
      </c>
    </row>
    <row r="4353" spans="1:9">
      <c r="A4353">
        <v>1320801</v>
      </c>
      <c r="B4353" t="s">
        <v>3815</v>
      </c>
      <c r="C4353" t="s">
        <v>3816</v>
      </c>
      <c r="D4353" t="s">
        <v>3434</v>
      </c>
      <c r="E4353">
        <v>10</v>
      </c>
      <c r="F4353" t="s">
        <v>5055</v>
      </c>
      <c r="G4353" t="s">
        <v>8</v>
      </c>
      <c r="H4353" t="s">
        <v>2399</v>
      </c>
      <c r="I4353" t="s">
        <v>4</v>
      </c>
    </row>
    <row r="4354" spans="1:9">
      <c r="A4354">
        <v>1322699</v>
      </c>
      <c r="B4354" t="s">
        <v>4718</v>
      </c>
      <c r="C4354" t="s">
        <v>2937</v>
      </c>
      <c r="D4354" t="s">
        <v>2459</v>
      </c>
      <c r="E4354">
        <v>9000</v>
      </c>
      <c r="F4354" t="s">
        <v>319</v>
      </c>
      <c r="G4354" t="s">
        <v>2937</v>
      </c>
      <c r="H4354" t="s">
        <v>2399</v>
      </c>
      <c r="I4354" t="s">
        <v>4</v>
      </c>
    </row>
    <row r="4355" spans="1:9">
      <c r="A4355">
        <v>1322744</v>
      </c>
      <c r="B4355" t="s">
        <v>1586</v>
      </c>
      <c r="C4355" t="s">
        <v>2860</v>
      </c>
      <c r="D4355" t="s">
        <v>2564</v>
      </c>
      <c r="E4355">
        <v>1197</v>
      </c>
      <c r="G4355" t="s">
        <v>8</v>
      </c>
      <c r="H4355" t="s">
        <v>2399</v>
      </c>
      <c r="I4355" t="s">
        <v>4</v>
      </c>
    </row>
    <row r="4356" spans="1:9">
      <c r="A4356">
        <v>1322911</v>
      </c>
      <c r="B4356" t="s">
        <v>5056</v>
      </c>
      <c r="C4356" t="s">
        <v>5057</v>
      </c>
      <c r="D4356" t="s">
        <v>2397</v>
      </c>
      <c r="E4356">
        <v>1261</v>
      </c>
      <c r="F4356" t="s">
        <v>130</v>
      </c>
      <c r="G4356" t="s">
        <v>2398</v>
      </c>
      <c r="H4356" t="s">
        <v>2399</v>
      </c>
      <c r="I4356" t="s">
        <v>4</v>
      </c>
    </row>
    <row r="4357" spans="1:9">
      <c r="A4357">
        <v>1322314</v>
      </c>
      <c r="B4357" t="s">
        <v>1674</v>
      </c>
      <c r="C4357" t="s">
        <v>2360</v>
      </c>
      <c r="D4357" t="s">
        <v>2426</v>
      </c>
      <c r="E4357">
        <v>2485</v>
      </c>
      <c r="G4357" t="s">
        <v>2398</v>
      </c>
      <c r="H4357" t="s">
        <v>2399</v>
      </c>
      <c r="I4357" t="s">
        <v>4</v>
      </c>
    </row>
    <row r="4358" spans="1:9">
      <c r="A4358">
        <v>1323080</v>
      </c>
      <c r="B4358" t="s">
        <v>4718</v>
      </c>
      <c r="C4358" t="s">
        <v>2937</v>
      </c>
      <c r="D4358" t="s">
        <v>2459</v>
      </c>
      <c r="E4358">
        <v>23</v>
      </c>
      <c r="F4358" t="s">
        <v>5058</v>
      </c>
      <c r="G4358" t="s">
        <v>2937</v>
      </c>
      <c r="H4358" t="s">
        <v>2399</v>
      </c>
      <c r="I4358" t="s">
        <v>4</v>
      </c>
    </row>
    <row r="4359" spans="1:9">
      <c r="A4359">
        <v>1325195</v>
      </c>
      <c r="B4359" t="s">
        <v>3582</v>
      </c>
      <c r="C4359" t="s">
        <v>945</v>
      </c>
      <c r="D4359" t="s">
        <v>2725</v>
      </c>
      <c r="E4359">
        <v>1349</v>
      </c>
      <c r="G4359" t="s">
        <v>2398</v>
      </c>
      <c r="H4359" t="s">
        <v>2399</v>
      </c>
      <c r="I4359" t="s">
        <v>4</v>
      </c>
    </row>
    <row r="4360" spans="1:9">
      <c r="A4360">
        <v>1324001</v>
      </c>
      <c r="B4360" t="s">
        <v>2975</v>
      </c>
      <c r="C4360" t="s">
        <v>508</v>
      </c>
      <c r="D4360" t="s">
        <v>2426</v>
      </c>
      <c r="E4360">
        <v>2507</v>
      </c>
      <c r="G4360" t="s">
        <v>8</v>
      </c>
      <c r="H4360" t="s">
        <v>2399</v>
      </c>
      <c r="I4360" t="s">
        <v>4</v>
      </c>
    </row>
    <row r="4361" spans="1:9">
      <c r="A4361">
        <v>1325476</v>
      </c>
      <c r="B4361" t="s">
        <v>5059</v>
      </c>
      <c r="C4361" t="s">
        <v>5060</v>
      </c>
      <c r="D4361" t="s">
        <v>2919</v>
      </c>
      <c r="E4361">
        <v>203</v>
      </c>
      <c r="F4361" t="s">
        <v>3856</v>
      </c>
      <c r="G4361" t="s">
        <v>2920</v>
      </c>
      <c r="H4361" t="s">
        <v>2399</v>
      </c>
      <c r="I4361" t="s">
        <v>4</v>
      </c>
    </row>
    <row r="4362" spans="1:9">
      <c r="A4362">
        <v>1324411</v>
      </c>
      <c r="B4362" t="s">
        <v>5061</v>
      </c>
      <c r="C4362" t="s">
        <v>133</v>
      </c>
      <c r="D4362" t="s">
        <v>2907</v>
      </c>
      <c r="E4362">
        <v>39</v>
      </c>
      <c r="F4362" t="s">
        <v>109</v>
      </c>
      <c r="G4362" t="s">
        <v>2937</v>
      </c>
      <c r="H4362" t="s">
        <v>2399</v>
      </c>
      <c r="I4362" t="s">
        <v>4</v>
      </c>
    </row>
    <row r="4363" spans="1:9">
      <c r="A4363">
        <v>1325431</v>
      </c>
      <c r="B4363" t="s">
        <v>3120</v>
      </c>
      <c r="C4363" t="s">
        <v>1632</v>
      </c>
      <c r="D4363" t="s">
        <v>987</v>
      </c>
      <c r="E4363">
        <v>452</v>
      </c>
      <c r="G4363" t="s">
        <v>2398</v>
      </c>
      <c r="H4363" t="s">
        <v>2399</v>
      </c>
      <c r="I4363" t="s">
        <v>4</v>
      </c>
    </row>
    <row r="4364" spans="1:9">
      <c r="A4364">
        <v>1326023</v>
      </c>
      <c r="B4364" t="s">
        <v>3291</v>
      </c>
      <c r="C4364" t="s">
        <v>5062</v>
      </c>
      <c r="D4364" t="s">
        <v>2907</v>
      </c>
      <c r="E4364">
        <v>81</v>
      </c>
      <c r="G4364" t="s">
        <v>2862</v>
      </c>
      <c r="H4364" t="s">
        <v>2399</v>
      </c>
      <c r="I4364" t="s">
        <v>4</v>
      </c>
    </row>
    <row r="4365" spans="1:9">
      <c r="A4365">
        <v>1326721</v>
      </c>
      <c r="B4365" t="s">
        <v>332</v>
      </c>
      <c r="C4365" t="s">
        <v>4479</v>
      </c>
      <c r="D4365" t="s">
        <v>559</v>
      </c>
      <c r="E4365">
        <v>2</v>
      </c>
      <c r="F4365" t="s">
        <v>122</v>
      </c>
      <c r="G4365" t="s">
        <v>2862</v>
      </c>
      <c r="H4365" t="s">
        <v>2399</v>
      </c>
      <c r="I4365" t="s">
        <v>4</v>
      </c>
    </row>
    <row r="4366" spans="1:9">
      <c r="A4366">
        <v>1327440</v>
      </c>
      <c r="B4366" t="s">
        <v>926</v>
      </c>
      <c r="C4366" t="s">
        <v>133</v>
      </c>
      <c r="D4366" t="s">
        <v>3004</v>
      </c>
      <c r="E4366">
        <v>9002</v>
      </c>
      <c r="G4366" t="s">
        <v>2398</v>
      </c>
      <c r="H4366" t="s">
        <v>2399</v>
      </c>
      <c r="I4366" t="s">
        <v>4</v>
      </c>
    </row>
    <row r="4367" spans="1:9">
      <c r="A4367">
        <v>1327926</v>
      </c>
      <c r="B4367" t="s">
        <v>5063</v>
      </c>
      <c r="C4367" t="s">
        <v>11</v>
      </c>
      <c r="D4367" t="s">
        <v>2455</v>
      </c>
      <c r="E4367">
        <v>998</v>
      </c>
      <c r="F4367" t="s">
        <v>1365</v>
      </c>
      <c r="G4367" t="s">
        <v>2398</v>
      </c>
      <c r="H4367" t="s">
        <v>2399</v>
      </c>
      <c r="I4367" t="s">
        <v>4</v>
      </c>
    </row>
    <row r="4368" spans="1:9">
      <c r="A4368">
        <v>1328011</v>
      </c>
      <c r="B4368" t="s">
        <v>586</v>
      </c>
      <c r="C4368" t="s">
        <v>1802</v>
      </c>
      <c r="D4368" t="s">
        <v>2426</v>
      </c>
      <c r="E4368">
        <v>1629</v>
      </c>
      <c r="F4368" t="s">
        <v>190</v>
      </c>
      <c r="G4368" t="s">
        <v>2398</v>
      </c>
      <c r="H4368" t="s">
        <v>2399</v>
      </c>
      <c r="I4368" t="s">
        <v>4</v>
      </c>
    </row>
    <row r="4369" spans="1:9">
      <c r="A4369">
        <v>1327322</v>
      </c>
      <c r="B4369" t="s">
        <v>68</v>
      </c>
      <c r="C4369" t="s">
        <v>3087</v>
      </c>
      <c r="D4369" t="s">
        <v>2457</v>
      </c>
      <c r="E4369">
        <v>1308</v>
      </c>
      <c r="F4369" t="s">
        <v>2842</v>
      </c>
      <c r="G4369" t="s">
        <v>8</v>
      </c>
      <c r="H4369" t="s">
        <v>2399</v>
      </c>
      <c r="I4369" t="s">
        <v>4</v>
      </c>
    </row>
    <row r="4370" spans="1:9">
      <c r="A4370">
        <v>1326701</v>
      </c>
      <c r="B4370" t="s">
        <v>5064</v>
      </c>
      <c r="C4370" t="s">
        <v>5065</v>
      </c>
      <c r="D4370" t="s">
        <v>2426</v>
      </c>
      <c r="E4370">
        <v>49</v>
      </c>
      <c r="G4370" t="s">
        <v>8</v>
      </c>
      <c r="H4370" t="s">
        <v>2399</v>
      </c>
      <c r="I4370" t="s">
        <v>4</v>
      </c>
    </row>
    <row r="4371" spans="1:9">
      <c r="A4371">
        <v>1328817</v>
      </c>
      <c r="B4371" t="s">
        <v>44</v>
      </c>
      <c r="C4371" t="s">
        <v>1111</v>
      </c>
      <c r="D4371" t="s">
        <v>257</v>
      </c>
      <c r="E4371">
        <v>50</v>
      </c>
      <c r="F4371" t="s">
        <v>257</v>
      </c>
      <c r="G4371" t="s">
        <v>2915</v>
      </c>
      <c r="H4371" t="s">
        <v>2399</v>
      </c>
      <c r="I4371" t="s">
        <v>4</v>
      </c>
    </row>
    <row r="4372" spans="1:9">
      <c r="A4372">
        <v>1328355</v>
      </c>
      <c r="B4372" t="s">
        <v>50</v>
      </c>
      <c r="C4372" t="s">
        <v>2888</v>
      </c>
      <c r="D4372" t="s">
        <v>3408</v>
      </c>
      <c r="E4372">
        <v>44</v>
      </c>
      <c r="G4372" t="s">
        <v>2398</v>
      </c>
      <c r="H4372" t="s">
        <v>2399</v>
      </c>
      <c r="I4372" t="s">
        <v>4</v>
      </c>
    </row>
    <row r="4373" spans="1:9">
      <c r="A4373">
        <v>1328411</v>
      </c>
      <c r="B4373" t="s">
        <v>3061</v>
      </c>
      <c r="C4373" t="s">
        <v>3062</v>
      </c>
      <c r="D4373" t="s">
        <v>2471</v>
      </c>
      <c r="E4373">
        <v>1351</v>
      </c>
      <c r="G4373" t="s">
        <v>2398</v>
      </c>
      <c r="H4373" t="s">
        <v>2399</v>
      </c>
      <c r="I4373" t="s">
        <v>4</v>
      </c>
    </row>
    <row r="4374" spans="1:9">
      <c r="A4374">
        <v>1326878</v>
      </c>
      <c r="B4374" t="s">
        <v>591</v>
      </c>
      <c r="C4374" t="s">
        <v>114</v>
      </c>
      <c r="D4374" t="s">
        <v>3747</v>
      </c>
      <c r="E4374">
        <v>9261</v>
      </c>
      <c r="F4374" t="s">
        <v>280</v>
      </c>
      <c r="G4374" t="s">
        <v>2398</v>
      </c>
      <c r="H4374" t="s">
        <v>2399</v>
      </c>
      <c r="I4374" t="s">
        <v>4</v>
      </c>
    </row>
    <row r="4375" spans="1:9">
      <c r="A4375">
        <v>1329813</v>
      </c>
      <c r="B4375" t="s">
        <v>181</v>
      </c>
      <c r="C4375" t="s">
        <v>5066</v>
      </c>
      <c r="D4375" t="s">
        <v>257</v>
      </c>
      <c r="E4375">
        <v>25</v>
      </c>
      <c r="F4375" t="s">
        <v>257</v>
      </c>
      <c r="G4375" t="s">
        <v>2788</v>
      </c>
      <c r="H4375" t="s">
        <v>2399</v>
      </c>
      <c r="I4375" t="s">
        <v>4</v>
      </c>
    </row>
    <row r="4376" spans="1:9">
      <c r="A4376">
        <v>1331107</v>
      </c>
      <c r="B4376" t="s">
        <v>531</v>
      </c>
      <c r="C4376" t="s">
        <v>3019</v>
      </c>
      <c r="D4376" t="s">
        <v>2511</v>
      </c>
      <c r="E4376">
        <v>1084</v>
      </c>
      <c r="G4376" t="s">
        <v>8</v>
      </c>
      <c r="H4376" t="s">
        <v>2399</v>
      </c>
      <c r="I4376" t="s">
        <v>4</v>
      </c>
    </row>
    <row r="4377" spans="1:9">
      <c r="A4377">
        <v>1329478</v>
      </c>
      <c r="B4377" t="s">
        <v>457</v>
      </c>
      <c r="C4377" t="s">
        <v>5067</v>
      </c>
      <c r="D4377" t="s">
        <v>3487</v>
      </c>
      <c r="E4377">
        <v>38</v>
      </c>
      <c r="G4377" t="s">
        <v>2398</v>
      </c>
      <c r="H4377" t="s">
        <v>2399</v>
      </c>
      <c r="I4377" t="s">
        <v>4</v>
      </c>
    </row>
    <row r="4378" spans="1:9">
      <c r="A4378">
        <v>1329446</v>
      </c>
      <c r="B4378" t="s">
        <v>2205</v>
      </c>
      <c r="C4378" t="s">
        <v>2206</v>
      </c>
      <c r="D4378" t="s">
        <v>2693</v>
      </c>
      <c r="E4378">
        <v>1115</v>
      </c>
      <c r="F4378" t="s">
        <v>270</v>
      </c>
      <c r="G4378" t="s">
        <v>2398</v>
      </c>
      <c r="H4378" t="s">
        <v>2399</v>
      </c>
      <c r="I4378" t="s">
        <v>4</v>
      </c>
    </row>
    <row r="4379" spans="1:9">
      <c r="A4379">
        <v>1329199</v>
      </c>
      <c r="B4379" t="s">
        <v>142</v>
      </c>
      <c r="C4379" t="s">
        <v>5068</v>
      </c>
      <c r="D4379" t="s">
        <v>2459</v>
      </c>
      <c r="E4379">
        <v>3104</v>
      </c>
      <c r="G4379" t="s">
        <v>8</v>
      </c>
      <c r="H4379" t="s">
        <v>2399</v>
      </c>
      <c r="I4379" t="s">
        <v>4</v>
      </c>
    </row>
    <row r="4380" spans="1:9">
      <c r="A4380">
        <v>1332851</v>
      </c>
      <c r="B4380" t="s">
        <v>2617</v>
      </c>
      <c r="C4380" t="s">
        <v>5069</v>
      </c>
      <c r="D4380" t="s">
        <v>257</v>
      </c>
      <c r="E4380">
        <v>8</v>
      </c>
      <c r="F4380" t="s">
        <v>109</v>
      </c>
      <c r="G4380" t="s">
        <v>3013</v>
      </c>
      <c r="H4380" t="s">
        <v>2399</v>
      </c>
      <c r="I4380" t="s">
        <v>4</v>
      </c>
    </row>
    <row r="4381" spans="1:9">
      <c r="A4381">
        <v>1332744</v>
      </c>
      <c r="B4381" t="s">
        <v>4294</v>
      </c>
      <c r="C4381" t="s">
        <v>117</v>
      </c>
      <c r="D4381" t="s">
        <v>2630</v>
      </c>
      <c r="E4381">
        <v>11</v>
      </c>
      <c r="F4381" t="s">
        <v>109</v>
      </c>
      <c r="G4381" t="s">
        <v>2944</v>
      </c>
      <c r="H4381" t="s">
        <v>2399</v>
      </c>
      <c r="I4381" t="s">
        <v>4</v>
      </c>
    </row>
    <row r="4382" spans="1:9">
      <c r="A4382">
        <v>1335767</v>
      </c>
      <c r="B4382" t="s">
        <v>144</v>
      </c>
      <c r="C4382" t="s">
        <v>3648</v>
      </c>
      <c r="D4382" t="s">
        <v>2397</v>
      </c>
      <c r="E4382">
        <v>9286</v>
      </c>
      <c r="F4382" t="s">
        <v>2842</v>
      </c>
      <c r="G4382" t="s">
        <v>2398</v>
      </c>
      <c r="H4382" t="s">
        <v>2399</v>
      </c>
      <c r="I4382" t="s">
        <v>4</v>
      </c>
    </row>
    <row r="4383" spans="1:9">
      <c r="A4383">
        <v>1336583</v>
      </c>
      <c r="B4383" t="s">
        <v>5070</v>
      </c>
      <c r="C4383" t="s">
        <v>712</v>
      </c>
      <c r="D4383" t="s">
        <v>2859</v>
      </c>
      <c r="E4383">
        <v>1941</v>
      </c>
      <c r="F4383" t="s">
        <v>349</v>
      </c>
      <c r="G4383" t="s">
        <v>8</v>
      </c>
      <c r="H4383" t="s">
        <v>2399</v>
      </c>
      <c r="I4383" t="s">
        <v>4</v>
      </c>
    </row>
    <row r="4384" spans="1:9">
      <c r="A4384">
        <v>1335379</v>
      </c>
      <c r="B4384" t="s">
        <v>284</v>
      </c>
      <c r="C4384" t="s">
        <v>133</v>
      </c>
      <c r="D4384" t="s">
        <v>2630</v>
      </c>
      <c r="E4384">
        <v>7</v>
      </c>
      <c r="F4384" t="s">
        <v>109</v>
      </c>
      <c r="G4384" t="s">
        <v>2944</v>
      </c>
      <c r="H4384" t="s">
        <v>2399</v>
      </c>
      <c r="I4384" t="s">
        <v>4</v>
      </c>
    </row>
    <row r="4385" spans="1:9">
      <c r="A4385">
        <v>1339056</v>
      </c>
      <c r="B4385" t="s">
        <v>168</v>
      </c>
      <c r="D4385" t="s">
        <v>2612</v>
      </c>
      <c r="E4385">
        <v>5</v>
      </c>
      <c r="F4385" t="s">
        <v>1159</v>
      </c>
      <c r="G4385" t="s">
        <v>2659</v>
      </c>
      <c r="H4385" t="s">
        <v>2399</v>
      </c>
      <c r="I4385" t="s">
        <v>4</v>
      </c>
    </row>
    <row r="4386" spans="1:9">
      <c r="A4386">
        <v>1337671</v>
      </c>
      <c r="B4386" t="s">
        <v>5071</v>
      </c>
      <c r="C4386" t="s">
        <v>1201</v>
      </c>
      <c r="D4386" t="s">
        <v>2630</v>
      </c>
      <c r="E4386">
        <v>13</v>
      </c>
      <c r="F4386" t="s">
        <v>109</v>
      </c>
      <c r="G4386" t="s">
        <v>2944</v>
      </c>
      <c r="H4386" t="s">
        <v>2399</v>
      </c>
      <c r="I4386" t="s">
        <v>4</v>
      </c>
    </row>
    <row r="4387" spans="1:9">
      <c r="A4387">
        <v>1337803</v>
      </c>
      <c r="B4387" t="s">
        <v>5072</v>
      </c>
      <c r="C4387" t="s">
        <v>5073</v>
      </c>
      <c r="D4387" t="s">
        <v>257</v>
      </c>
      <c r="E4387">
        <v>55</v>
      </c>
      <c r="F4387" t="s">
        <v>824</v>
      </c>
      <c r="G4387" t="s">
        <v>3013</v>
      </c>
      <c r="H4387" t="s">
        <v>2399</v>
      </c>
      <c r="I4387" t="s">
        <v>4</v>
      </c>
    </row>
    <row r="4388" spans="1:9">
      <c r="A4388">
        <v>1339024</v>
      </c>
      <c r="B4388" t="s">
        <v>27</v>
      </c>
      <c r="C4388" t="s">
        <v>272</v>
      </c>
      <c r="D4388" t="s">
        <v>2907</v>
      </c>
      <c r="E4388">
        <v>115</v>
      </c>
      <c r="F4388" t="s">
        <v>257</v>
      </c>
      <c r="G4388" t="s">
        <v>2937</v>
      </c>
      <c r="H4388" t="s">
        <v>2399</v>
      </c>
      <c r="I4388" t="s">
        <v>4</v>
      </c>
    </row>
    <row r="4389" spans="1:9">
      <c r="A4389">
        <v>1338745</v>
      </c>
      <c r="B4389" t="s">
        <v>3685</v>
      </c>
      <c r="C4389" t="s">
        <v>5075</v>
      </c>
      <c r="D4389" t="s">
        <v>2444</v>
      </c>
      <c r="E4389">
        <v>9001</v>
      </c>
      <c r="F4389" t="s">
        <v>5074</v>
      </c>
      <c r="G4389" t="s">
        <v>2398</v>
      </c>
      <c r="H4389" t="s">
        <v>2399</v>
      </c>
      <c r="I4389" t="s">
        <v>4</v>
      </c>
    </row>
    <row r="4390" spans="1:9">
      <c r="A4390">
        <v>1339442</v>
      </c>
      <c r="B4390" t="s">
        <v>5076</v>
      </c>
      <c r="C4390" t="s">
        <v>133</v>
      </c>
      <c r="D4390" t="s">
        <v>2582</v>
      </c>
      <c r="E4390">
        <v>4</v>
      </c>
      <c r="F4390" t="s">
        <v>109</v>
      </c>
      <c r="G4390" t="s">
        <v>2944</v>
      </c>
      <c r="H4390" t="s">
        <v>2399</v>
      </c>
      <c r="I4390" t="s">
        <v>4</v>
      </c>
    </row>
    <row r="4391" spans="1:9">
      <c r="A4391">
        <v>1339842</v>
      </c>
      <c r="B4391" t="s">
        <v>5077</v>
      </c>
      <c r="C4391" t="s">
        <v>5078</v>
      </c>
      <c r="D4391" t="s">
        <v>2529</v>
      </c>
      <c r="E4391">
        <v>1395</v>
      </c>
      <c r="G4391" t="s">
        <v>2398</v>
      </c>
      <c r="H4391" t="s">
        <v>2399</v>
      </c>
      <c r="I4391" t="s">
        <v>4</v>
      </c>
    </row>
    <row r="4392" spans="1:9">
      <c r="A4392">
        <v>1340828</v>
      </c>
      <c r="B4392" t="s">
        <v>2975</v>
      </c>
      <c r="C4392" t="s">
        <v>508</v>
      </c>
      <c r="D4392" t="s">
        <v>2426</v>
      </c>
      <c r="E4392">
        <v>2507</v>
      </c>
      <c r="F4392" t="s">
        <v>2787</v>
      </c>
      <c r="G4392" t="s">
        <v>8</v>
      </c>
      <c r="H4392" t="s">
        <v>2399</v>
      </c>
      <c r="I4392" t="s">
        <v>4</v>
      </c>
    </row>
    <row r="4393" spans="1:9">
      <c r="A4393">
        <v>1341983</v>
      </c>
      <c r="B4393" t="s">
        <v>3579</v>
      </c>
      <c r="C4393" t="s">
        <v>5080</v>
      </c>
      <c r="D4393" t="s">
        <v>2459</v>
      </c>
      <c r="E4393">
        <v>3406</v>
      </c>
      <c r="F4393" t="s">
        <v>5079</v>
      </c>
      <c r="G4393" t="s">
        <v>2398</v>
      </c>
      <c r="H4393" t="s">
        <v>2399</v>
      </c>
      <c r="I4393" t="s">
        <v>4</v>
      </c>
    </row>
    <row r="4394" spans="1:9">
      <c r="A4394">
        <v>1341649</v>
      </c>
      <c r="B4394" t="s">
        <v>4160</v>
      </c>
      <c r="C4394" t="s">
        <v>1842</v>
      </c>
      <c r="D4394" t="s">
        <v>3751</v>
      </c>
      <c r="E4394">
        <v>1033</v>
      </c>
      <c r="G4394" t="s">
        <v>2398</v>
      </c>
      <c r="H4394" t="s">
        <v>2399</v>
      </c>
      <c r="I4394" t="s">
        <v>4</v>
      </c>
    </row>
    <row r="4395" spans="1:9">
      <c r="A4395">
        <v>1340620</v>
      </c>
      <c r="B4395" t="s">
        <v>332</v>
      </c>
      <c r="C4395" t="s">
        <v>4479</v>
      </c>
      <c r="D4395" t="s">
        <v>559</v>
      </c>
      <c r="E4395">
        <v>2</v>
      </c>
      <c r="F4395" t="s">
        <v>5079</v>
      </c>
      <c r="G4395" t="s">
        <v>2862</v>
      </c>
      <c r="H4395" t="s">
        <v>2399</v>
      </c>
      <c r="I4395" t="s">
        <v>4</v>
      </c>
    </row>
    <row r="4396" spans="1:9">
      <c r="A4396">
        <v>1341019</v>
      </c>
      <c r="B4396" t="s">
        <v>2668</v>
      </c>
      <c r="C4396" t="s">
        <v>117</v>
      </c>
      <c r="D4396" t="s">
        <v>2759</v>
      </c>
      <c r="E4396">
        <v>2292</v>
      </c>
      <c r="F4396" t="s">
        <v>1365</v>
      </c>
      <c r="G4396" t="s">
        <v>8</v>
      </c>
      <c r="H4396" t="s">
        <v>2399</v>
      </c>
      <c r="I4396" t="s">
        <v>4</v>
      </c>
    </row>
    <row r="4397" spans="1:9">
      <c r="A4397">
        <v>1341020</v>
      </c>
      <c r="B4397" t="s">
        <v>2668</v>
      </c>
      <c r="C4397" t="s">
        <v>117</v>
      </c>
      <c r="D4397" t="s">
        <v>2759</v>
      </c>
      <c r="E4397">
        <v>2292</v>
      </c>
      <c r="F4397" t="s">
        <v>1865</v>
      </c>
      <c r="G4397" t="s">
        <v>8</v>
      </c>
      <c r="H4397" t="s">
        <v>2399</v>
      </c>
      <c r="I4397" t="s">
        <v>4</v>
      </c>
    </row>
    <row r="4398" spans="1:9">
      <c r="A4398">
        <v>1343132</v>
      </c>
      <c r="B4398" t="s">
        <v>5081</v>
      </c>
      <c r="C4398" t="s">
        <v>79</v>
      </c>
      <c r="D4398" t="s">
        <v>2958</v>
      </c>
      <c r="E4398">
        <v>477</v>
      </c>
      <c r="F4398" t="s">
        <v>122</v>
      </c>
      <c r="G4398" t="s">
        <v>2944</v>
      </c>
      <c r="H4398" t="s">
        <v>2399</v>
      </c>
      <c r="I4398" t="s">
        <v>4</v>
      </c>
    </row>
    <row r="4399" spans="1:9">
      <c r="A4399">
        <v>1347199</v>
      </c>
      <c r="B4399" t="s">
        <v>144</v>
      </c>
      <c r="C4399" t="s">
        <v>5082</v>
      </c>
      <c r="D4399" t="s">
        <v>2455</v>
      </c>
      <c r="E4399">
        <v>1003</v>
      </c>
      <c r="G4399" t="s">
        <v>2398</v>
      </c>
      <c r="H4399" t="s">
        <v>2399</v>
      </c>
      <c r="I4399" t="s">
        <v>4</v>
      </c>
    </row>
    <row r="4400" spans="1:9">
      <c r="A4400">
        <v>1358693</v>
      </c>
      <c r="B4400" t="s">
        <v>5083</v>
      </c>
      <c r="C4400" t="s">
        <v>5084</v>
      </c>
      <c r="D4400" t="s">
        <v>2416</v>
      </c>
      <c r="E4400">
        <v>42</v>
      </c>
      <c r="F4400" t="s">
        <v>122</v>
      </c>
      <c r="G4400" t="s">
        <v>2398</v>
      </c>
      <c r="H4400" t="s">
        <v>2399</v>
      </c>
      <c r="I4400" t="s">
        <v>4</v>
      </c>
    </row>
    <row r="4401" spans="1:9">
      <c r="A4401">
        <v>1357910</v>
      </c>
      <c r="B4401" t="s">
        <v>4936</v>
      </c>
      <c r="C4401" t="s">
        <v>2637</v>
      </c>
      <c r="D4401" t="s">
        <v>2995</v>
      </c>
      <c r="E4401">
        <v>105</v>
      </c>
      <c r="F4401">
        <v>9</v>
      </c>
      <c r="G4401" t="s">
        <v>4739</v>
      </c>
      <c r="H4401" t="s">
        <v>2399</v>
      </c>
      <c r="I4401" t="s">
        <v>4</v>
      </c>
    </row>
    <row r="4402" spans="1:9">
      <c r="A4402">
        <v>1362454</v>
      </c>
      <c r="B4402" t="s">
        <v>346</v>
      </c>
      <c r="C4402" t="s">
        <v>5003</v>
      </c>
      <c r="D4402" t="s">
        <v>2418</v>
      </c>
      <c r="E4402">
        <v>1220</v>
      </c>
      <c r="F4402" t="s">
        <v>211</v>
      </c>
      <c r="G4402" t="s">
        <v>2398</v>
      </c>
      <c r="H4402" t="s">
        <v>2399</v>
      </c>
      <c r="I4402" t="s">
        <v>4</v>
      </c>
    </row>
    <row r="4403" spans="1:9">
      <c r="A4403">
        <v>1360842</v>
      </c>
      <c r="B4403" t="s">
        <v>50</v>
      </c>
      <c r="C4403" t="s">
        <v>794</v>
      </c>
      <c r="D4403" t="s">
        <v>3425</v>
      </c>
      <c r="E4403">
        <v>3158</v>
      </c>
      <c r="G4403" t="s">
        <v>8</v>
      </c>
      <c r="H4403" t="s">
        <v>2399</v>
      </c>
      <c r="I4403" t="s">
        <v>4</v>
      </c>
    </row>
    <row r="4404" spans="1:9">
      <c r="A4404">
        <v>1346713</v>
      </c>
      <c r="B4404" t="s">
        <v>5085</v>
      </c>
      <c r="C4404" t="s">
        <v>880</v>
      </c>
      <c r="D4404" t="s">
        <v>2522</v>
      </c>
      <c r="E4404">
        <v>76</v>
      </c>
      <c r="F4404" t="s">
        <v>122</v>
      </c>
      <c r="G4404" t="s">
        <v>2398</v>
      </c>
      <c r="H4404" t="s">
        <v>2399</v>
      </c>
      <c r="I4404" t="s">
        <v>4</v>
      </c>
    </row>
    <row r="4405" spans="1:9">
      <c r="A4405">
        <v>1362277</v>
      </c>
      <c r="B4405" t="s">
        <v>5086</v>
      </c>
      <c r="C4405" t="s">
        <v>714</v>
      </c>
      <c r="D4405" t="s">
        <v>2430</v>
      </c>
      <c r="E4405">
        <v>1367</v>
      </c>
      <c r="F4405" t="s">
        <v>1412</v>
      </c>
      <c r="G4405" t="s">
        <v>2398</v>
      </c>
      <c r="H4405" t="s">
        <v>2399</v>
      </c>
      <c r="I4405" t="s">
        <v>4</v>
      </c>
    </row>
    <row r="4406" spans="1:9">
      <c r="A4406">
        <v>1352101</v>
      </c>
      <c r="B4406" t="s">
        <v>2303</v>
      </c>
      <c r="C4406" t="s">
        <v>910</v>
      </c>
      <c r="D4406" t="s">
        <v>2420</v>
      </c>
      <c r="E4406">
        <v>1622</v>
      </c>
      <c r="G4406" t="s">
        <v>2398</v>
      </c>
      <c r="H4406" t="s">
        <v>2399</v>
      </c>
      <c r="I4406" t="s">
        <v>4</v>
      </c>
    </row>
    <row r="4407" spans="1:9">
      <c r="A4407">
        <v>1358586</v>
      </c>
      <c r="B4407" t="s">
        <v>5087</v>
      </c>
      <c r="C4407" t="s">
        <v>118</v>
      </c>
      <c r="D4407" t="s">
        <v>3010</v>
      </c>
      <c r="E4407">
        <v>102</v>
      </c>
      <c r="F4407" t="s">
        <v>257</v>
      </c>
      <c r="G4407" t="s">
        <v>3011</v>
      </c>
      <c r="H4407" t="s">
        <v>2399</v>
      </c>
      <c r="I4407" t="s">
        <v>4</v>
      </c>
    </row>
    <row r="4408" spans="1:9">
      <c r="A4408">
        <v>1349953</v>
      </c>
      <c r="B4408" t="s">
        <v>5088</v>
      </c>
      <c r="C4408" t="s">
        <v>133</v>
      </c>
      <c r="D4408" t="s">
        <v>3872</v>
      </c>
      <c r="E4408">
        <v>2</v>
      </c>
      <c r="F4408" t="s">
        <v>109</v>
      </c>
      <c r="G4408" t="s">
        <v>2549</v>
      </c>
      <c r="H4408" t="s">
        <v>2399</v>
      </c>
      <c r="I4408" t="s">
        <v>4</v>
      </c>
    </row>
    <row r="4409" spans="1:9">
      <c r="A4409">
        <v>1360553</v>
      </c>
      <c r="B4409" t="s">
        <v>2492</v>
      </c>
      <c r="C4409" t="s">
        <v>118</v>
      </c>
      <c r="D4409" t="s">
        <v>2426</v>
      </c>
      <c r="E4409">
        <v>1386</v>
      </c>
      <c r="F4409" t="s">
        <v>2019</v>
      </c>
      <c r="G4409" t="s">
        <v>2398</v>
      </c>
      <c r="H4409" t="s">
        <v>2399</v>
      </c>
      <c r="I4409" t="s">
        <v>4</v>
      </c>
    </row>
    <row r="4410" spans="1:9">
      <c r="A4410">
        <v>1360837</v>
      </c>
      <c r="B4410" t="s">
        <v>4325</v>
      </c>
      <c r="C4410" t="s">
        <v>547</v>
      </c>
      <c r="D4410" t="s">
        <v>2426</v>
      </c>
      <c r="E4410">
        <v>1944</v>
      </c>
      <c r="F4410" t="s">
        <v>270</v>
      </c>
      <c r="G4410" t="s">
        <v>8</v>
      </c>
      <c r="H4410" t="s">
        <v>2399</v>
      </c>
      <c r="I4410" t="s">
        <v>4</v>
      </c>
    </row>
    <row r="4411" spans="1:9">
      <c r="A4411">
        <v>1356639</v>
      </c>
      <c r="B4411" t="s">
        <v>5089</v>
      </c>
      <c r="C4411" t="s">
        <v>388</v>
      </c>
      <c r="D4411" t="s">
        <v>2426</v>
      </c>
      <c r="E4411">
        <v>334</v>
      </c>
      <c r="G4411" t="s">
        <v>2398</v>
      </c>
      <c r="H4411" t="s">
        <v>2399</v>
      </c>
      <c r="I4411" t="s">
        <v>4</v>
      </c>
    </row>
    <row r="4412" spans="1:9">
      <c r="A4412">
        <v>1348271</v>
      </c>
      <c r="B4412" t="s">
        <v>68</v>
      </c>
      <c r="C4412" t="s">
        <v>5090</v>
      </c>
      <c r="D4412" t="s">
        <v>2465</v>
      </c>
      <c r="E4412">
        <v>23</v>
      </c>
      <c r="G4412" t="s">
        <v>2398</v>
      </c>
      <c r="H4412" t="s">
        <v>2399</v>
      </c>
      <c r="I4412" t="s">
        <v>4</v>
      </c>
    </row>
    <row r="4413" spans="1:9">
      <c r="A4413">
        <v>1349338</v>
      </c>
      <c r="B4413" t="s">
        <v>5091</v>
      </c>
      <c r="C4413" t="s">
        <v>511</v>
      </c>
      <c r="D4413" t="s">
        <v>2435</v>
      </c>
      <c r="E4413">
        <v>1487</v>
      </c>
      <c r="G4413" t="s">
        <v>8</v>
      </c>
      <c r="H4413" t="s">
        <v>2399</v>
      </c>
      <c r="I4413" t="s">
        <v>4</v>
      </c>
    </row>
    <row r="4414" spans="1:9">
      <c r="A4414">
        <v>1349245</v>
      </c>
      <c r="B4414" t="s">
        <v>5092</v>
      </c>
      <c r="C4414" t="s">
        <v>1268</v>
      </c>
      <c r="D4414" t="s">
        <v>2522</v>
      </c>
      <c r="E4414">
        <v>1216</v>
      </c>
      <c r="F4414" t="s">
        <v>3029</v>
      </c>
      <c r="G4414" t="s">
        <v>2398</v>
      </c>
      <c r="H4414" t="s">
        <v>2399</v>
      </c>
      <c r="I4414" t="s">
        <v>4</v>
      </c>
    </row>
    <row r="4415" spans="1:9">
      <c r="A4415">
        <v>1364183</v>
      </c>
      <c r="B4415" t="s">
        <v>772</v>
      </c>
      <c r="C4415" t="s">
        <v>217</v>
      </c>
      <c r="D4415" t="s">
        <v>2459</v>
      </c>
      <c r="E4415">
        <v>2264</v>
      </c>
      <c r="F4415" t="s">
        <v>2017</v>
      </c>
      <c r="G4415" t="s">
        <v>2398</v>
      </c>
      <c r="H4415" t="s">
        <v>2399</v>
      </c>
      <c r="I4415" t="s">
        <v>4</v>
      </c>
    </row>
    <row r="4416" spans="1:9">
      <c r="A4416">
        <v>1362038</v>
      </c>
      <c r="B4416" t="s">
        <v>5093</v>
      </c>
      <c r="C4416" t="s">
        <v>701</v>
      </c>
      <c r="D4416" t="s">
        <v>2775</v>
      </c>
      <c r="E4416">
        <v>1988</v>
      </c>
      <c r="F4416" t="s">
        <v>1865</v>
      </c>
      <c r="G4416" t="s">
        <v>2398</v>
      </c>
      <c r="H4416" t="s">
        <v>2399</v>
      </c>
      <c r="I4416" t="s">
        <v>4</v>
      </c>
    </row>
    <row r="4417" spans="1:9">
      <c r="A4417">
        <v>1362014</v>
      </c>
      <c r="B4417" t="s">
        <v>2207</v>
      </c>
      <c r="C4417" t="s">
        <v>488</v>
      </c>
      <c r="D4417" t="s">
        <v>257</v>
      </c>
      <c r="E4417">
        <v>51</v>
      </c>
      <c r="G4417" t="s">
        <v>3013</v>
      </c>
      <c r="H4417" t="s">
        <v>2399</v>
      </c>
      <c r="I4417" t="s">
        <v>4</v>
      </c>
    </row>
    <row r="4418" spans="1:9">
      <c r="A4418">
        <v>1363608</v>
      </c>
      <c r="B4418" t="s">
        <v>2924</v>
      </c>
      <c r="C4418" t="s">
        <v>133</v>
      </c>
      <c r="D4418" t="s">
        <v>3901</v>
      </c>
      <c r="E4418">
        <v>1389</v>
      </c>
      <c r="F4418" t="s">
        <v>270</v>
      </c>
      <c r="G4418" t="s">
        <v>2398</v>
      </c>
      <c r="H4418" t="s">
        <v>2399</v>
      </c>
      <c r="I4418" t="s">
        <v>4</v>
      </c>
    </row>
    <row r="4419" spans="1:9">
      <c r="A4419">
        <v>1360640</v>
      </c>
      <c r="B4419" t="s">
        <v>5094</v>
      </c>
      <c r="C4419" t="s">
        <v>5095</v>
      </c>
      <c r="D4419" t="s">
        <v>2426</v>
      </c>
      <c r="E4419">
        <v>1709</v>
      </c>
      <c r="G4419" t="s">
        <v>2398</v>
      </c>
      <c r="H4419" t="s">
        <v>2399</v>
      </c>
      <c r="I4419" t="s">
        <v>4</v>
      </c>
    </row>
    <row r="4420" spans="1:9">
      <c r="A4420">
        <v>1367891</v>
      </c>
      <c r="B4420" t="s">
        <v>2945</v>
      </c>
      <c r="C4420" t="s">
        <v>2946</v>
      </c>
      <c r="D4420" t="s">
        <v>3025</v>
      </c>
      <c r="E4420">
        <v>2</v>
      </c>
      <c r="F4420" t="s">
        <v>122</v>
      </c>
      <c r="G4420" t="s">
        <v>2944</v>
      </c>
      <c r="H4420" t="s">
        <v>2399</v>
      </c>
      <c r="I4420" t="s">
        <v>4</v>
      </c>
    </row>
    <row r="4421" spans="1:9">
      <c r="A4421">
        <v>1368973</v>
      </c>
      <c r="B4421" t="s">
        <v>2999</v>
      </c>
      <c r="C4421" t="s">
        <v>4122</v>
      </c>
      <c r="D4421" t="s">
        <v>2759</v>
      </c>
      <c r="E4421">
        <v>2314</v>
      </c>
      <c r="F4421" t="s">
        <v>5096</v>
      </c>
      <c r="G4421" t="s">
        <v>2398</v>
      </c>
      <c r="H4421" t="s">
        <v>2399</v>
      </c>
      <c r="I4421" t="s">
        <v>4</v>
      </c>
    </row>
    <row r="4422" spans="1:9">
      <c r="A4422">
        <v>1365714</v>
      </c>
      <c r="B4422" t="s">
        <v>3938</v>
      </c>
      <c r="C4422" t="s">
        <v>2034</v>
      </c>
      <c r="D4422" t="s">
        <v>183</v>
      </c>
      <c r="E4422">
        <v>1082</v>
      </c>
      <c r="F4422" t="s">
        <v>349</v>
      </c>
      <c r="G4422" t="s">
        <v>2398</v>
      </c>
      <c r="H4422" t="s">
        <v>2399</v>
      </c>
      <c r="I4422" t="s">
        <v>4</v>
      </c>
    </row>
    <row r="4423" spans="1:9">
      <c r="A4423">
        <v>1369536</v>
      </c>
      <c r="B4423" t="s">
        <v>5097</v>
      </c>
      <c r="C4423" t="s">
        <v>5098</v>
      </c>
      <c r="D4423" t="s">
        <v>2459</v>
      </c>
      <c r="E4423">
        <v>3328</v>
      </c>
      <c r="G4423" t="s">
        <v>8</v>
      </c>
      <c r="H4423" t="s">
        <v>2399</v>
      </c>
      <c r="I4423" t="s">
        <v>4</v>
      </c>
    </row>
    <row r="4424" spans="1:9">
      <c r="A4424">
        <v>1369049</v>
      </c>
      <c r="B4424" t="s">
        <v>1411</v>
      </c>
      <c r="C4424" t="s">
        <v>4375</v>
      </c>
      <c r="D4424" t="s">
        <v>3747</v>
      </c>
      <c r="E4424">
        <v>167</v>
      </c>
      <c r="G4424" t="s">
        <v>2398</v>
      </c>
      <c r="H4424" t="s">
        <v>2399</v>
      </c>
      <c r="I4424" t="s">
        <v>4</v>
      </c>
    </row>
    <row r="4425" spans="1:9">
      <c r="A4425">
        <v>1365971</v>
      </c>
      <c r="B4425" t="s">
        <v>2924</v>
      </c>
      <c r="C4425" t="s">
        <v>2925</v>
      </c>
      <c r="D4425" t="s">
        <v>2426</v>
      </c>
      <c r="E4425">
        <v>2321</v>
      </c>
      <c r="F4425" t="s">
        <v>274</v>
      </c>
      <c r="G4425" t="s">
        <v>8</v>
      </c>
      <c r="H4425" t="s">
        <v>2399</v>
      </c>
      <c r="I4425" t="s">
        <v>4</v>
      </c>
    </row>
    <row r="4426" spans="1:9">
      <c r="A4426">
        <v>1366559</v>
      </c>
      <c r="B4426" t="s">
        <v>3173</v>
      </c>
      <c r="C4426" t="s">
        <v>488</v>
      </c>
      <c r="D4426" t="s">
        <v>2988</v>
      </c>
      <c r="E4426">
        <v>22</v>
      </c>
      <c r="G4426" t="s">
        <v>8</v>
      </c>
      <c r="H4426" t="s">
        <v>2399</v>
      </c>
      <c r="I4426" t="s">
        <v>4</v>
      </c>
    </row>
    <row r="4427" spans="1:9">
      <c r="A4427">
        <v>1366567</v>
      </c>
      <c r="B4427" t="s">
        <v>835</v>
      </c>
      <c r="C4427" t="s">
        <v>272</v>
      </c>
      <c r="D4427" t="s">
        <v>183</v>
      </c>
      <c r="E4427">
        <v>1593</v>
      </c>
      <c r="F4427" t="s">
        <v>1693</v>
      </c>
      <c r="G4427" t="s">
        <v>2398</v>
      </c>
      <c r="H4427" t="s">
        <v>2399</v>
      </c>
      <c r="I4427" t="s">
        <v>4</v>
      </c>
    </row>
    <row r="4428" spans="1:9">
      <c r="A4428">
        <v>1367169</v>
      </c>
      <c r="B4428" t="s">
        <v>186</v>
      </c>
      <c r="C4428" t="s">
        <v>1842</v>
      </c>
      <c r="D4428" t="s">
        <v>2459</v>
      </c>
      <c r="E4428">
        <v>266</v>
      </c>
      <c r="G4428" t="s">
        <v>2398</v>
      </c>
      <c r="H4428" t="s">
        <v>2399</v>
      </c>
      <c r="I4428" t="s">
        <v>4</v>
      </c>
    </row>
    <row r="4429" spans="1:9">
      <c r="A4429">
        <v>1366611</v>
      </c>
      <c r="B4429" t="s">
        <v>2492</v>
      </c>
      <c r="C4429" t="s">
        <v>1217</v>
      </c>
      <c r="D4429" t="s">
        <v>2426</v>
      </c>
      <c r="E4429">
        <v>53</v>
      </c>
      <c r="F4429" t="s">
        <v>931</v>
      </c>
      <c r="G4429" t="s">
        <v>2398</v>
      </c>
      <c r="H4429" t="s">
        <v>2399</v>
      </c>
      <c r="I4429" t="s">
        <v>4</v>
      </c>
    </row>
    <row r="4430" spans="1:9">
      <c r="A4430">
        <v>1366258</v>
      </c>
      <c r="B4430" t="s">
        <v>5099</v>
      </c>
      <c r="C4430" t="s">
        <v>5100</v>
      </c>
      <c r="D4430" t="s">
        <v>3197</v>
      </c>
      <c r="E4430">
        <v>68</v>
      </c>
      <c r="G4430" t="s">
        <v>2398</v>
      </c>
      <c r="H4430" t="s">
        <v>2399</v>
      </c>
      <c r="I4430" t="s">
        <v>4</v>
      </c>
    </row>
    <row r="4431" spans="1:9">
      <c r="A4431">
        <v>1366837</v>
      </c>
      <c r="B4431" t="s">
        <v>825</v>
      </c>
      <c r="C4431" t="s">
        <v>2888</v>
      </c>
      <c r="D4431" t="s">
        <v>2665</v>
      </c>
      <c r="E4431">
        <v>1127</v>
      </c>
      <c r="G4431" t="s">
        <v>2398</v>
      </c>
      <c r="H4431" t="s">
        <v>2399</v>
      </c>
      <c r="I4431" t="s">
        <v>4</v>
      </c>
    </row>
    <row r="4432" spans="1:9">
      <c r="A4432">
        <v>1369696</v>
      </c>
      <c r="B4432" t="s">
        <v>611</v>
      </c>
      <c r="C4432" t="s">
        <v>5101</v>
      </c>
      <c r="D4432" t="s">
        <v>2438</v>
      </c>
      <c r="E4432">
        <v>1212</v>
      </c>
      <c r="G4432" t="s">
        <v>2398</v>
      </c>
      <c r="H4432" t="s">
        <v>2399</v>
      </c>
      <c r="I4432" t="s">
        <v>4</v>
      </c>
    </row>
    <row r="4433" spans="1:9">
      <c r="A4433">
        <v>1371696</v>
      </c>
      <c r="B4433" t="s">
        <v>4206</v>
      </c>
      <c r="C4433" t="s">
        <v>4207</v>
      </c>
      <c r="D4433" t="s">
        <v>2457</v>
      </c>
      <c r="E4433">
        <v>1114</v>
      </c>
      <c r="G4433" t="s">
        <v>8</v>
      </c>
      <c r="H4433" t="s">
        <v>2399</v>
      </c>
      <c r="I4433" t="s">
        <v>4</v>
      </c>
    </row>
    <row r="4434" spans="1:9">
      <c r="A4434">
        <v>1369405</v>
      </c>
      <c r="B4434" t="s">
        <v>2800</v>
      </c>
      <c r="C4434" t="s">
        <v>2801</v>
      </c>
      <c r="D4434" t="s">
        <v>3215</v>
      </c>
      <c r="E4434">
        <v>117</v>
      </c>
      <c r="F4434" t="s">
        <v>122</v>
      </c>
      <c r="G4434" t="s">
        <v>2398</v>
      </c>
      <c r="H4434" t="s">
        <v>2399</v>
      </c>
      <c r="I4434" t="s">
        <v>4</v>
      </c>
    </row>
    <row r="4435" spans="1:9">
      <c r="A4435">
        <v>1370784</v>
      </c>
      <c r="B4435" t="s">
        <v>3485</v>
      </c>
      <c r="C4435" t="s">
        <v>3486</v>
      </c>
      <c r="D4435" t="s">
        <v>2459</v>
      </c>
      <c r="E4435">
        <v>1365</v>
      </c>
      <c r="F4435" t="s">
        <v>1366</v>
      </c>
      <c r="G4435" t="s">
        <v>2398</v>
      </c>
      <c r="H4435" t="s">
        <v>2399</v>
      </c>
      <c r="I4435" t="s">
        <v>4</v>
      </c>
    </row>
    <row r="4436" spans="1:9">
      <c r="A4436">
        <v>1368752</v>
      </c>
      <c r="B4436" t="s">
        <v>580</v>
      </c>
      <c r="C4436" t="s">
        <v>765</v>
      </c>
      <c r="D4436" t="s">
        <v>2503</v>
      </c>
      <c r="E4436">
        <v>2742</v>
      </c>
      <c r="F4436" t="s">
        <v>469</v>
      </c>
      <c r="G4436" t="s">
        <v>2398</v>
      </c>
      <c r="H4436" t="s">
        <v>2399</v>
      </c>
      <c r="I4436" t="s">
        <v>4</v>
      </c>
    </row>
    <row r="4437" spans="1:9">
      <c r="A4437">
        <v>1366243</v>
      </c>
      <c r="B4437" t="s">
        <v>5102</v>
      </c>
      <c r="C4437" t="s">
        <v>1531</v>
      </c>
      <c r="D4437" t="s">
        <v>3408</v>
      </c>
      <c r="E4437">
        <v>44</v>
      </c>
      <c r="F4437" t="s">
        <v>1493</v>
      </c>
      <c r="G4437" t="s">
        <v>2398</v>
      </c>
      <c r="H4437" t="s">
        <v>2399</v>
      </c>
      <c r="I4437" t="s">
        <v>4</v>
      </c>
    </row>
    <row r="4438" spans="1:9">
      <c r="A4438">
        <v>1368461</v>
      </c>
      <c r="B4438" t="s">
        <v>1914</v>
      </c>
      <c r="C4438" t="s">
        <v>5103</v>
      </c>
      <c r="D4438" t="s">
        <v>2551</v>
      </c>
      <c r="E4438">
        <v>145</v>
      </c>
      <c r="F4438" t="s">
        <v>257</v>
      </c>
      <c r="G4438" t="s">
        <v>2937</v>
      </c>
      <c r="H4438" t="s">
        <v>2399</v>
      </c>
      <c r="I4438" t="s">
        <v>4</v>
      </c>
    </row>
    <row r="4439" spans="1:9">
      <c r="A4439">
        <v>1371148</v>
      </c>
      <c r="B4439" t="s">
        <v>3035</v>
      </c>
      <c r="C4439" t="s">
        <v>3036</v>
      </c>
      <c r="D4439" t="s">
        <v>2459</v>
      </c>
      <c r="E4439">
        <v>278</v>
      </c>
      <c r="F4439" t="s">
        <v>1532</v>
      </c>
      <c r="G4439" t="s">
        <v>2398</v>
      </c>
      <c r="H4439" t="s">
        <v>2399</v>
      </c>
      <c r="I4439" t="s">
        <v>4</v>
      </c>
    </row>
    <row r="4440" spans="1:9">
      <c r="A4440">
        <v>1364679</v>
      </c>
      <c r="B4440" t="s">
        <v>1681</v>
      </c>
      <c r="C4440" t="s">
        <v>117</v>
      </c>
      <c r="D4440" t="s">
        <v>2775</v>
      </c>
      <c r="E4440">
        <v>1990</v>
      </c>
      <c r="G4440" t="s">
        <v>8</v>
      </c>
      <c r="H4440" t="s">
        <v>2399</v>
      </c>
      <c r="I4440" t="s">
        <v>4</v>
      </c>
    </row>
    <row r="4441" spans="1:9">
      <c r="A4441">
        <v>1369382</v>
      </c>
      <c r="B4441" t="s">
        <v>1122</v>
      </c>
      <c r="C4441" t="s">
        <v>5104</v>
      </c>
      <c r="D4441" t="s">
        <v>2511</v>
      </c>
      <c r="E4441">
        <v>1367</v>
      </c>
      <c r="F4441" t="s">
        <v>2989</v>
      </c>
      <c r="G4441" t="s">
        <v>8</v>
      </c>
      <c r="H4441" t="s">
        <v>2399</v>
      </c>
      <c r="I4441" t="s">
        <v>4</v>
      </c>
    </row>
    <row r="4442" spans="1:9">
      <c r="A4442">
        <v>1371879</v>
      </c>
      <c r="B4442" t="s">
        <v>5105</v>
      </c>
      <c r="C4442" t="s">
        <v>2515</v>
      </c>
      <c r="D4442" t="s">
        <v>2551</v>
      </c>
      <c r="E4442">
        <v>140</v>
      </c>
      <c r="F4442" t="s">
        <v>257</v>
      </c>
      <c r="G4442" t="s">
        <v>2937</v>
      </c>
      <c r="H4442" t="s">
        <v>2399</v>
      </c>
      <c r="I4442" t="s">
        <v>4</v>
      </c>
    </row>
    <row r="4443" spans="1:9">
      <c r="A4443">
        <v>1369440</v>
      </c>
      <c r="B4443" t="s">
        <v>5106</v>
      </c>
      <c r="C4443" t="s">
        <v>2997</v>
      </c>
      <c r="D4443" t="s">
        <v>3215</v>
      </c>
      <c r="E4443">
        <v>8</v>
      </c>
      <c r="F4443" t="s">
        <v>122</v>
      </c>
      <c r="G4443" t="s">
        <v>2398</v>
      </c>
      <c r="H4443" t="s">
        <v>2399</v>
      </c>
      <c r="I4443" t="s">
        <v>4</v>
      </c>
    </row>
    <row r="4444" spans="1:9">
      <c r="A4444">
        <v>1100474</v>
      </c>
      <c r="B4444" t="s">
        <v>516</v>
      </c>
      <c r="C4444" t="s">
        <v>289</v>
      </c>
      <c r="D4444" t="s">
        <v>2406</v>
      </c>
      <c r="E4444">
        <v>1307</v>
      </c>
      <c r="G4444" t="s">
        <v>2398</v>
      </c>
      <c r="H4444" t="s">
        <v>2399</v>
      </c>
      <c r="I4444" t="s">
        <v>4</v>
      </c>
    </row>
    <row r="4445" spans="1:9">
      <c r="A4445">
        <v>1100476</v>
      </c>
      <c r="B4445" t="s">
        <v>44</v>
      </c>
      <c r="C4445" t="s">
        <v>5107</v>
      </c>
      <c r="D4445" t="s">
        <v>2426</v>
      </c>
      <c r="E4445">
        <v>942</v>
      </c>
      <c r="G4445" t="s">
        <v>2398</v>
      </c>
      <c r="H4445" t="s">
        <v>2399</v>
      </c>
      <c r="I4445" t="s">
        <v>4</v>
      </c>
    </row>
    <row r="4446" spans="1:9">
      <c r="A4446">
        <v>1100944</v>
      </c>
      <c r="B4446" t="s">
        <v>1557</v>
      </c>
      <c r="C4446" t="s">
        <v>5108</v>
      </c>
      <c r="D4446" t="s">
        <v>2409</v>
      </c>
      <c r="E4446">
        <v>3145</v>
      </c>
      <c r="G4446" t="s">
        <v>2398</v>
      </c>
      <c r="H4446" t="s">
        <v>2399</v>
      </c>
      <c r="I4446" t="s">
        <v>4</v>
      </c>
    </row>
    <row r="4447" spans="1:9">
      <c r="A4447">
        <v>1100946</v>
      </c>
      <c r="B4447" t="s">
        <v>1969</v>
      </c>
      <c r="C4447" t="s">
        <v>5109</v>
      </c>
      <c r="D4447" t="s">
        <v>2529</v>
      </c>
      <c r="E4447">
        <v>3135</v>
      </c>
      <c r="G4447" t="s">
        <v>2398</v>
      </c>
      <c r="H4447" t="s">
        <v>2399</v>
      </c>
      <c r="I4447" t="s">
        <v>4</v>
      </c>
    </row>
    <row r="4448" spans="1:9">
      <c r="A4448">
        <v>1100947</v>
      </c>
      <c r="B4448" t="s">
        <v>144</v>
      </c>
      <c r="C4448" t="s">
        <v>3289</v>
      </c>
      <c r="D4448" t="s">
        <v>2409</v>
      </c>
      <c r="E4448">
        <v>1480</v>
      </c>
      <c r="G4448" t="s">
        <v>2398</v>
      </c>
      <c r="H4448" t="s">
        <v>2399</v>
      </c>
      <c r="I4448" t="s">
        <v>4</v>
      </c>
    </row>
    <row r="4449" spans="1:9">
      <c r="A4449">
        <v>1100951</v>
      </c>
      <c r="B4449" t="s">
        <v>237</v>
      </c>
      <c r="C4449" t="s">
        <v>5110</v>
      </c>
      <c r="D4449" t="s">
        <v>2416</v>
      </c>
      <c r="E4449">
        <v>2880</v>
      </c>
      <c r="G4449" t="s">
        <v>2398</v>
      </c>
      <c r="H4449" t="s">
        <v>2399</v>
      </c>
      <c r="I4449" t="s">
        <v>4</v>
      </c>
    </row>
    <row r="4450" spans="1:9">
      <c r="A4450">
        <v>1100958</v>
      </c>
      <c r="B4450" t="s">
        <v>967</v>
      </c>
      <c r="C4450" t="s">
        <v>5111</v>
      </c>
      <c r="D4450" t="s">
        <v>2412</v>
      </c>
      <c r="E4450">
        <v>1316</v>
      </c>
      <c r="G4450" t="s">
        <v>2398</v>
      </c>
      <c r="H4450" t="s">
        <v>2399</v>
      </c>
      <c r="I4450" t="s">
        <v>4</v>
      </c>
    </row>
    <row r="4451" spans="1:9">
      <c r="A4451">
        <v>1100485</v>
      </c>
      <c r="B4451" t="s">
        <v>2142</v>
      </c>
      <c r="C4451" t="s">
        <v>3560</v>
      </c>
      <c r="D4451" t="s">
        <v>2397</v>
      </c>
      <c r="E4451">
        <v>1507</v>
      </c>
      <c r="F4451" t="s">
        <v>5112</v>
      </c>
      <c r="G4451" t="s">
        <v>2398</v>
      </c>
      <c r="H4451" t="s">
        <v>2399</v>
      </c>
      <c r="I4451" t="s">
        <v>4</v>
      </c>
    </row>
    <row r="4452" spans="1:9">
      <c r="A4452">
        <v>1100491</v>
      </c>
      <c r="B4452" t="s">
        <v>432</v>
      </c>
      <c r="C4452" t="s">
        <v>5113</v>
      </c>
      <c r="D4452" t="s">
        <v>2462</v>
      </c>
      <c r="E4452">
        <v>1436</v>
      </c>
      <c r="G4452" t="s">
        <v>2398</v>
      </c>
      <c r="H4452" t="s">
        <v>2399</v>
      </c>
      <c r="I4452" t="s">
        <v>4</v>
      </c>
    </row>
    <row r="4453" spans="1:9">
      <c r="A4453">
        <v>1100494</v>
      </c>
      <c r="B4453" t="s">
        <v>5114</v>
      </c>
      <c r="C4453" t="s">
        <v>5115</v>
      </c>
      <c r="D4453" t="s">
        <v>2462</v>
      </c>
      <c r="E4453">
        <v>1497</v>
      </c>
      <c r="G4453" t="s">
        <v>2398</v>
      </c>
      <c r="H4453" t="s">
        <v>2399</v>
      </c>
      <c r="I4453" t="s">
        <v>4</v>
      </c>
    </row>
    <row r="4454" spans="1:9">
      <c r="A4454">
        <v>1100966</v>
      </c>
      <c r="B4454" t="s">
        <v>580</v>
      </c>
      <c r="C4454" t="s">
        <v>1539</v>
      </c>
      <c r="D4454" t="s">
        <v>2416</v>
      </c>
      <c r="E4454">
        <v>3290</v>
      </c>
      <c r="G4454" t="s">
        <v>2398</v>
      </c>
      <c r="H4454" t="s">
        <v>2399</v>
      </c>
      <c r="I4454" t="s">
        <v>4</v>
      </c>
    </row>
    <row r="4455" spans="1:9">
      <c r="A4455">
        <v>1100969</v>
      </c>
      <c r="B4455" t="s">
        <v>5116</v>
      </c>
      <c r="C4455" t="s">
        <v>5117</v>
      </c>
      <c r="D4455" t="s">
        <v>2412</v>
      </c>
      <c r="E4455">
        <v>1225</v>
      </c>
      <c r="G4455" t="s">
        <v>2398</v>
      </c>
      <c r="H4455" t="s">
        <v>2399</v>
      </c>
      <c r="I4455" t="s">
        <v>4</v>
      </c>
    </row>
    <row r="4456" spans="1:9">
      <c r="A4456">
        <v>1100973</v>
      </c>
      <c r="B4456" t="s">
        <v>5118</v>
      </c>
      <c r="C4456" t="s">
        <v>333</v>
      </c>
      <c r="D4456" t="s">
        <v>2412</v>
      </c>
      <c r="E4456">
        <v>273</v>
      </c>
      <c r="G4456" t="s">
        <v>2398</v>
      </c>
      <c r="H4456" t="s">
        <v>2399</v>
      </c>
      <c r="I4456" t="s">
        <v>4</v>
      </c>
    </row>
    <row r="4457" spans="1:9">
      <c r="A4457">
        <v>1100507</v>
      </c>
      <c r="B4457" t="s">
        <v>239</v>
      </c>
      <c r="C4457" t="s">
        <v>5119</v>
      </c>
      <c r="D4457" t="s">
        <v>2420</v>
      </c>
      <c r="E4457">
        <v>1227</v>
      </c>
      <c r="G4457" t="s">
        <v>2398</v>
      </c>
      <c r="H4457" t="s">
        <v>2399</v>
      </c>
      <c r="I4457" t="s">
        <v>4</v>
      </c>
    </row>
    <row r="4458" spans="1:9">
      <c r="A4458">
        <v>1100525</v>
      </c>
      <c r="B4458" t="s">
        <v>72</v>
      </c>
      <c r="C4458" t="s">
        <v>5120</v>
      </c>
      <c r="D4458" t="s">
        <v>2420</v>
      </c>
      <c r="E4458">
        <v>1603</v>
      </c>
      <c r="G4458" t="s">
        <v>2398</v>
      </c>
      <c r="H4458" t="s">
        <v>2399</v>
      </c>
      <c r="I4458" t="s">
        <v>4</v>
      </c>
    </row>
    <row r="4459" spans="1:9">
      <c r="A4459">
        <v>1100990</v>
      </c>
      <c r="B4459" t="s">
        <v>5121</v>
      </c>
      <c r="C4459" t="s">
        <v>11</v>
      </c>
      <c r="D4459" t="s">
        <v>2423</v>
      </c>
      <c r="E4459">
        <v>1558</v>
      </c>
      <c r="G4459" t="s">
        <v>2398</v>
      </c>
      <c r="H4459" t="s">
        <v>2399</v>
      </c>
      <c r="I4459" t="s">
        <v>4</v>
      </c>
    </row>
    <row r="4460" spans="1:9">
      <c r="A4460">
        <v>1101004</v>
      </c>
      <c r="B4460" t="s">
        <v>207</v>
      </c>
      <c r="C4460" t="s">
        <v>5122</v>
      </c>
      <c r="D4460" t="s">
        <v>2426</v>
      </c>
      <c r="E4460">
        <v>3289</v>
      </c>
      <c r="G4460" t="s">
        <v>2398</v>
      </c>
      <c r="H4460" t="s">
        <v>2399</v>
      </c>
      <c r="I4460" t="s">
        <v>4</v>
      </c>
    </row>
    <row r="4461" spans="1:9">
      <c r="A4461">
        <v>1101017</v>
      </c>
      <c r="B4461" t="s">
        <v>5123</v>
      </c>
      <c r="C4461" t="s">
        <v>5124</v>
      </c>
      <c r="D4461" t="s">
        <v>2426</v>
      </c>
      <c r="E4461">
        <v>3289</v>
      </c>
      <c r="G4461" t="s">
        <v>2398</v>
      </c>
      <c r="H4461" t="s">
        <v>2399</v>
      </c>
      <c r="I4461" t="s">
        <v>4</v>
      </c>
    </row>
    <row r="4462" spans="1:9">
      <c r="A4462">
        <v>1100542</v>
      </c>
      <c r="B4462" t="s">
        <v>5125</v>
      </c>
      <c r="C4462" t="s">
        <v>5126</v>
      </c>
      <c r="D4462" t="s">
        <v>2693</v>
      </c>
      <c r="E4462">
        <v>1050</v>
      </c>
      <c r="G4462" t="s">
        <v>2398</v>
      </c>
      <c r="H4462" t="s">
        <v>2399</v>
      </c>
      <c r="I4462" t="s">
        <v>4</v>
      </c>
    </row>
    <row r="4463" spans="1:9">
      <c r="A4463">
        <v>1100543</v>
      </c>
      <c r="B4463" t="s">
        <v>3182</v>
      </c>
      <c r="C4463" t="s">
        <v>5127</v>
      </c>
      <c r="D4463" t="s">
        <v>3238</v>
      </c>
      <c r="E4463">
        <v>1263</v>
      </c>
      <c r="G4463" t="s">
        <v>2398</v>
      </c>
      <c r="H4463" t="s">
        <v>2399</v>
      </c>
      <c r="I4463" t="s">
        <v>4</v>
      </c>
    </row>
    <row r="4464" spans="1:9">
      <c r="A4464">
        <v>1100561</v>
      </c>
      <c r="B4464" t="s">
        <v>5128</v>
      </c>
      <c r="C4464" t="s">
        <v>5129</v>
      </c>
      <c r="D4464" t="s">
        <v>2435</v>
      </c>
      <c r="E4464">
        <v>1551</v>
      </c>
      <c r="G4464" t="s">
        <v>2398</v>
      </c>
      <c r="H4464" t="s">
        <v>2399</v>
      </c>
      <c r="I4464" t="s">
        <v>4</v>
      </c>
    </row>
    <row r="4465" spans="1:9">
      <c r="A4465">
        <v>1100564</v>
      </c>
      <c r="B4465" t="s">
        <v>5130</v>
      </c>
      <c r="C4465" t="s">
        <v>3402</v>
      </c>
      <c r="D4465" t="s">
        <v>2426</v>
      </c>
      <c r="E4465">
        <v>1425</v>
      </c>
      <c r="G4465" t="s">
        <v>2398</v>
      </c>
      <c r="H4465" t="s">
        <v>2399</v>
      </c>
      <c r="I4465" t="s">
        <v>4</v>
      </c>
    </row>
    <row r="4466" spans="1:9">
      <c r="A4466">
        <v>1100566</v>
      </c>
      <c r="B4466" t="s">
        <v>5131</v>
      </c>
      <c r="C4466" t="s">
        <v>5132</v>
      </c>
      <c r="D4466" t="s">
        <v>2426</v>
      </c>
      <c r="E4466">
        <v>1363</v>
      </c>
      <c r="G4466" t="s">
        <v>2398</v>
      </c>
      <c r="H4466" t="s">
        <v>2399</v>
      </c>
      <c r="I4466" t="s">
        <v>4</v>
      </c>
    </row>
    <row r="4467" spans="1:9">
      <c r="A4467">
        <v>1100569</v>
      </c>
      <c r="B4467" t="s">
        <v>717</v>
      </c>
      <c r="C4467" t="s">
        <v>725</v>
      </c>
      <c r="D4467" t="s">
        <v>2426</v>
      </c>
      <c r="E4467">
        <v>1477</v>
      </c>
      <c r="G4467" t="s">
        <v>2398</v>
      </c>
      <c r="H4467" t="s">
        <v>2399</v>
      </c>
      <c r="I4467" t="s">
        <v>4</v>
      </c>
    </row>
    <row r="4468" spans="1:9">
      <c r="A4468">
        <v>1101024</v>
      </c>
      <c r="B4468" t="s">
        <v>227</v>
      </c>
      <c r="C4468" t="s">
        <v>5133</v>
      </c>
      <c r="D4468" t="s">
        <v>2438</v>
      </c>
      <c r="E4468">
        <v>1472</v>
      </c>
      <c r="G4468" t="s">
        <v>2398</v>
      </c>
      <c r="H4468" t="s">
        <v>2399</v>
      </c>
      <c r="I4468" t="s">
        <v>4</v>
      </c>
    </row>
    <row r="4469" spans="1:9">
      <c r="A4469">
        <v>1101031</v>
      </c>
      <c r="B4469" t="s">
        <v>5134</v>
      </c>
      <c r="C4469" t="s">
        <v>5135</v>
      </c>
      <c r="D4469" t="s">
        <v>2426</v>
      </c>
      <c r="E4469">
        <v>3350</v>
      </c>
      <c r="G4469" t="s">
        <v>2398</v>
      </c>
      <c r="H4469" t="s">
        <v>2399</v>
      </c>
      <c r="I4469" t="s">
        <v>4</v>
      </c>
    </row>
    <row r="4470" spans="1:9">
      <c r="A4470">
        <v>1101044</v>
      </c>
      <c r="B4470" t="s">
        <v>27</v>
      </c>
      <c r="C4470" t="s">
        <v>5136</v>
      </c>
      <c r="D4470" t="s">
        <v>2459</v>
      </c>
      <c r="E4470">
        <v>3328</v>
      </c>
      <c r="G4470" t="s">
        <v>2398</v>
      </c>
      <c r="H4470" t="s">
        <v>2399</v>
      </c>
      <c r="I4470" t="s">
        <v>4</v>
      </c>
    </row>
    <row r="4471" spans="1:9">
      <c r="A4471">
        <v>1100572</v>
      </c>
      <c r="B4471" t="s">
        <v>5137</v>
      </c>
      <c r="C4471" t="s">
        <v>5138</v>
      </c>
      <c r="D4471" t="s">
        <v>2447</v>
      </c>
      <c r="E4471">
        <v>1125</v>
      </c>
      <c r="G4471" t="s">
        <v>2398</v>
      </c>
      <c r="H4471" t="s">
        <v>2399</v>
      </c>
      <c r="I4471" t="s">
        <v>4</v>
      </c>
    </row>
    <row r="4472" spans="1:9">
      <c r="A4472">
        <v>1100580</v>
      </c>
      <c r="B4472" t="s">
        <v>5139</v>
      </c>
      <c r="C4472" t="s">
        <v>5140</v>
      </c>
      <c r="D4472" t="s">
        <v>2447</v>
      </c>
      <c r="E4472">
        <v>1343</v>
      </c>
      <c r="G4472" t="s">
        <v>2398</v>
      </c>
      <c r="H4472" t="s">
        <v>2399</v>
      </c>
      <c r="I4472" t="s">
        <v>4</v>
      </c>
    </row>
    <row r="4473" spans="1:9">
      <c r="A4473">
        <v>1100586</v>
      </c>
      <c r="B4473" t="s">
        <v>5141</v>
      </c>
      <c r="C4473" t="s">
        <v>805</v>
      </c>
      <c r="D4473" t="s">
        <v>2447</v>
      </c>
      <c r="E4473">
        <v>1676</v>
      </c>
      <c r="G4473" t="s">
        <v>2398</v>
      </c>
      <c r="H4473" t="s">
        <v>2399</v>
      </c>
      <c r="I4473" t="s">
        <v>4</v>
      </c>
    </row>
    <row r="4474" spans="1:9">
      <c r="A4474">
        <v>1100588</v>
      </c>
      <c r="B4474" t="s">
        <v>72</v>
      </c>
      <c r="C4474" t="s">
        <v>5142</v>
      </c>
      <c r="D4474" t="s">
        <v>2447</v>
      </c>
      <c r="E4474">
        <v>1470</v>
      </c>
      <c r="G4474" t="s">
        <v>2398</v>
      </c>
      <c r="H4474" t="s">
        <v>2399</v>
      </c>
      <c r="I4474" t="s">
        <v>4</v>
      </c>
    </row>
    <row r="4475" spans="1:9">
      <c r="A4475">
        <v>1100071</v>
      </c>
      <c r="B4475" t="s">
        <v>604</v>
      </c>
      <c r="C4475" t="s">
        <v>5143</v>
      </c>
      <c r="D4475" t="s">
        <v>2444</v>
      </c>
      <c r="E4475">
        <v>400</v>
      </c>
      <c r="G4475" t="s">
        <v>2398</v>
      </c>
      <c r="H4475" t="s">
        <v>2399</v>
      </c>
      <c r="I4475" t="s">
        <v>4</v>
      </c>
    </row>
    <row r="4476" spans="1:9">
      <c r="A4476">
        <v>1100072</v>
      </c>
      <c r="B4476" t="s">
        <v>5063</v>
      </c>
      <c r="C4476" t="s">
        <v>11</v>
      </c>
      <c r="D4476" t="s">
        <v>2455</v>
      </c>
      <c r="E4476">
        <v>998</v>
      </c>
      <c r="F4476" t="s">
        <v>5144</v>
      </c>
      <c r="G4476" t="s">
        <v>2398</v>
      </c>
      <c r="H4476" t="s">
        <v>2399</v>
      </c>
      <c r="I4476" t="s">
        <v>4</v>
      </c>
    </row>
    <row r="4477" spans="1:9">
      <c r="A4477">
        <v>1100089</v>
      </c>
      <c r="B4477" t="s">
        <v>3262</v>
      </c>
      <c r="C4477" t="s">
        <v>557</v>
      </c>
      <c r="D4477" t="s">
        <v>2418</v>
      </c>
      <c r="E4477">
        <v>994</v>
      </c>
      <c r="G4477" t="s">
        <v>2398</v>
      </c>
      <c r="H4477" t="s">
        <v>2399</v>
      </c>
      <c r="I4477" t="s">
        <v>4</v>
      </c>
    </row>
    <row r="4478" spans="1:9">
      <c r="A4478">
        <v>1100607</v>
      </c>
      <c r="B4478" t="s">
        <v>5145</v>
      </c>
      <c r="C4478" t="s">
        <v>1042</v>
      </c>
      <c r="D4478" t="s">
        <v>2457</v>
      </c>
      <c r="E4478">
        <v>1035</v>
      </c>
      <c r="G4478" t="s">
        <v>2398</v>
      </c>
      <c r="H4478" t="s">
        <v>2399</v>
      </c>
      <c r="I4478" t="s">
        <v>4</v>
      </c>
    </row>
    <row r="4479" spans="1:9">
      <c r="A4479">
        <v>1100610</v>
      </c>
      <c r="B4479" t="s">
        <v>5146</v>
      </c>
      <c r="C4479" t="s">
        <v>5147</v>
      </c>
      <c r="D4479" t="s">
        <v>2457</v>
      </c>
      <c r="E4479">
        <v>1175</v>
      </c>
      <c r="G4479" t="s">
        <v>2398</v>
      </c>
      <c r="H4479" t="s">
        <v>2399</v>
      </c>
      <c r="I4479" t="s">
        <v>4</v>
      </c>
    </row>
    <row r="4480" spans="1:9">
      <c r="A4480">
        <v>1100633</v>
      </c>
      <c r="B4480" t="s">
        <v>5148</v>
      </c>
      <c r="C4480" t="s">
        <v>5149</v>
      </c>
      <c r="D4480" t="s">
        <v>2459</v>
      </c>
      <c r="E4480">
        <v>235</v>
      </c>
      <c r="G4480" t="s">
        <v>2398</v>
      </c>
      <c r="H4480" t="s">
        <v>2399</v>
      </c>
      <c r="I4480" t="s">
        <v>4</v>
      </c>
    </row>
    <row r="4481" spans="1:9">
      <c r="A4481">
        <v>1100101</v>
      </c>
      <c r="B4481" t="s">
        <v>111</v>
      </c>
      <c r="C4481" t="s">
        <v>5150</v>
      </c>
      <c r="D4481" t="s">
        <v>2465</v>
      </c>
      <c r="E4481">
        <v>300</v>
      </c>
      <c r="G4481" t="s">
        <v>2398</v>
      </c>
      <c r="H4481" t="s">
        <v>2399</v>
      </c>
      <c r="I4481" t="s">
        <v>4</v>
      </c>
    </row>
    <row r="4482" spans="1:9">
      <c r="A4482">
        <v>1100103</v>
      </c>
      <c r="B4482" t="s">
        <v>44</v>
      </c>
      <c r="C4482" t="s">
        <v>5151</v>
      </c>
      <c r="D4482" t="s">
        <v>2455</v>
      </c>
      <c r="E4482">
        <v>981</v>
      </c>
      <c r="G4482" t="s">
        <v>2398</v>
      </c>
      <c r="H4482" t="s">
        <v>2399</v>
      </c>
      <c r="I4482" t="s">
        <v>4</v>
      </c>
    </row>
    <row r="4483" spans="1:9">
      <c r="A4483">
        <v>1100107</v>
      </c>
      <c r="B4483" t="s">
        <v>888</v>
      </c>
      <c r="C4483" t="s">
        <v>5152</v>
      </c>
      <c r="D4483" t="s">
        <v>2418</v>
      </c>
      <c r="E4483">
        <v>999</v>
      </c>
      <c r="G4483" t="s">
        <v>2398</v>
      </c>
      <c r="H4483" t="s">
        <v>2399</v>
      </c>
      <c r="I4483" t="s">
        <v>4</v>
      </c>
    </row>
    <row r="4484" spans="1:9">
      <c r="A4484">
        <v>1100118</v>
      </c>
      <c r="B4484" t="s">
        <v>1529</v>
      </c>
      <c r="C4484" t="s">
        <v>5153</v>
      </c>
      <c r="D4484" t="s">
        <v>2457</v>
      </c>
      <c r="E4484">
        <v>1645</v>
      </c>
      <c r="G4484" t="s">
        <v>2398</v>
      </c>
      <c r="H4484" t="s">
        <v>2399</v>
      </c>
      <c r="I4484" t="s">
        <v>4</v>
      </c>
    </row>
    <row r="4485" spans="1:9">
      <c r="A4485">
        <v>1100119</v>
      </c>
      <c r="B4485" t="s">
        <v>5154</v>
      </c>
      <c r="C4485" t="s">
        <v>376</v>
      </c>
      <c r="D4485" t="s">
        <v>2511</v>
      </c>
      <c r="E4485">
        <v>1346</v>
      </c>
      <c r="G4485" t="s">
        <v>2398</v>
      </c>
      <c r="H4485" t="s">
        <v>2399</v>
      </c>
      <c r="I4485" t="s">
        <v>4</v>
      </c>
    </row>
    <row r="4486" spans="1:9">
      <c r="A4486">
        <v>1100121</v>
      </c>
      <c r="B4486" t="s">
        <v>5155</v>
      </c>
      <c r="C4486" t="s">
        <v>5156</v>
      </c>
      <c r="D4486" t="s">
        <v>2418</v>
      </c>
      <c r="E4486">
        <v>1378</v>
      </c>
      <c r="G4486" t="s">
        <v>2398</v>
      </c>
      <c r="H4486" t="s">
        <v>2399</v>
      </c>
      <c r="I4486" t="s">
        <v>4</v>
      </c>
    </row>
    <row r="4487" spans="1:9">
      <c r="A4487">
        <v>1100124</v>
      </c>
      <c r="B4487" t="s">
        <v>3078</v>
      </c>
      <c r="C4487" t="s">
        <v>4381</v>
      </c>
      <c r="D4487" t="s">
        <v>2426</v>
      </c>
      <c r="E4487">
        <v>2054</v>
      </c>
      <c r="G4487" t="s">
        <v>2398</v>
      </c>
      <c r="H4487" t="s">
        <v>2399</v>
      </c>
      <c r="I4487" t="s">
        <v>4</v>
      </c>
    </row>
    <row r="4488" spans="1:9">
      <c r="A4488">
        <v>1100644</v>
      </c>
      <c r="B4488" t="s">
        <v>5157</v>
      </c>
      <c r="C4488" t="s">
        <v>5158</v>
      </c>
      <c r="D4488" t="s">
        <v>2467</v>
      </c>
      <c r="E4488">
        <v>839</v>
      </c>
      <c r="G4488" t="s">
        <v>2398</v>
      </c>
      <c r="H4488" t="s">
        <v>2399</v>
      </c>
      <c r="I4488" t="s">
        <v>4</v>
      </c>
    </row>
    <row r="4489" spans="1:9">
      <c r="A4489">
        <v>1100645</v>
      </c>
      <c r="B4489" t="s">
        <v>1051</v>
      </c>
      <c r="C4489" t="s">
        <v>5159</v>
      </c>
      <c r="D4489" t="s">
        <v>2467</v>
      </c>
      <c r="E4489">
        <v>870</v>
      </c>
      <c r="G4489" t="s">
        <v>2398</v>
      </c>
      <c r="H4489" t="s">
        <v>2399</v>
      </c>
      <c r="I4489" t="s">
        <v>4</v>
      </c>
    </row>
    <row r="4490" spans="1:9">
      <c r="A4490">
        <v>1100646</v>
      </c>
      <c r="B4490" t="s">
        <v>502</v>
      </c>
      <c r="C4490" t="s">
        <v>5160</v>
      </c>
      <c r="D4490" t="s">
        <v>2467</v>
      </c>
      <c r="E4490">
        <v>857</v>
      </c>
      <c r="G4490" t="s">
        <v>2398</v>
      </c>
      <c r="H4490" t="s">
        <v>2399</v>
      </c>
      <c r="I4490" t="s">
        <v>4</v>
      </c>
    </row>
    <row r="4491" spans="1:9">
      <c r="A4491">
        <v>1100656</v>
      </c>
      <c r="B4491" t="s">
        <v>861</v>
      </c>
      <c r="C4491" t="s">
        <v>3349</v>
      </c>
      <c r="D4491" t="s">
        <v>3238</v>
      </c>
      <c r="E4491">
        <v>1110</v>
      </c>
      <c r="G4491" t="s">
        <v>2398</v>
      </c>
      <c r="H4491" t="s">
        <v>2399</v>
      </c>
      <c r="I4491" t="s">
        <v>4</v>
      </c>
    </row>
    <row r="4492" spans="1:9">
      <c r="A4492">
        <v>1100154</v>
      </c>
      <c r="B4492" t="s">
        <v>5161</v>
      </c>
      <c r="C4492" t="s">
        <v>2010</v>
      </c>
      <c r="D4492" t="s">
        <v>2444</v>
      </c>
      <c r="E4492">
        <v>9261</v>
      </c>
      <c r="F4492" t="s">
        <v>90</v>
      </c>
      <c r="G4492" t="s">
        <v>2398</v>
      </c>
      <c r="H4492" t="s">
        <v>2399</v>
      </c>
      <c r="I4492" t="s">
        <v>4</v>
      </c>
    </row>
    <row r="4493" spans="1:9">
      <c r="A4493">
        <v>1100169</v>
      </c>
      <c r="B4493" t="s">
        <v>5162</v>
      </c>
      <c r="C4493" t="s">
        <v>5163</v>
      </c>
      <c r="D4493" t="s">
        <v>3747</v>
      </c>
      <c r="E4493">
        <v>894</v>
      </c>
      <c r="G4493" t="s">
        <v>2398</v>
      </c>
      <c r="H4493" t="s">
        <v>2399</v>
      </c>
      <c r="I4493" t="s">
        <v>4</v>
      </c>
    </row>
    <row r="4494" spans="1:9">
      <c r="A4494">
        <v>1100177</v>
      </c>
      <c r="B4494" t="s">
        <v>2902</v>
      </c>
      <c r="C4494" t="s">
        <v>2903</v>
      </c>
      <c r="D4494" t="s">
        <v>2426</v>
      </c>
      <c r="E4494">
        <v>402</v>
      </c>
      <c r="G4494" t="s">
        <v>2398</v>
      </c>
      <c r="H4494" t="s">
        <v>2399</v>
      </c>
      <c r="I4494" t="s">
        <v>4</v>
      </c>
    </row>
    <row r="4495" spans="1:9">
      <c r="A4495">
        <v>1100183</v>
      </c>
      <c r="B4495" t="s">
        <v>436</v>
      </c>
      <c r="C4495" t="s">
        <v>5164</v>
      </c>
      <c r="D4495" t="s">
        <v>2426</v>
      </c>
      <c r="E4495">
        <v>490</v>
      </c>
      <c r="G4495" t="s">
        <v>2398</v>
      </c>
      <c r="H4495" t="s">
        <v>2399</v>
      </c>
      <c r="I4495" t="s">
        <v>4</v>
      </c>
    </row>
    <row r="4496" spans="1:9">
      <c r="A4496">
        <v>1100185</v>
      </c>
      <c r="B4496" t="s">
        <v>619</v>
      </c>
      <c r="C4496" t="s">
        <v>5165</v>
      </c>
      <c r="D4496" t="s">
        <v>2426</v>
      </c>
      <c r="E4496">
        <v>496</v>
      </c>
      <c r="G4496" t="s">
        <v>2398</v>
      </c>
      <c r="H4496" t="s">
        <v>2399</v>
      </c>
      <c r="I4496" t="s">
        <v>4</v>
      </c>
    </row>
    <row r="4497" spans="1:9">
      <c r="A4497">
        <v>1100703</v>
      </c>
      <c r="B4497" t="s">
        <v>5166</v>
      </c>
      <c r="C4497" t="s">
        <v>60</v>
      </c>
      <c r="D4497" t="s">
        <v>2457</v>
      </c>
      <c r="E4497">
        <v>1600</v>
      </c>
      <c r="G4497" t="s">
        <v>2398</v>
      </c>
      <c r="H4497" t="s">
        <v>2399</v>
      </c>
      <c r="I4497" t="s">
        <v>4</v>
      </c>
    </row>
    <row r="4498" spans="1:9">
      <c r="A4498">
        <v>1100704</v>
      </c>
      <c r="B4498" t="s">
        <v>5167</v>
      </c>
      <c r="C4498" t="s">
        <v>272</v>
      </c>
      <c r="D4498" t="s">
        <v>2426</v>
      </c>
      <c r="E4498">
        <v>1602</v>
      </c>
      <c r="G4498" t="s">
        <v>2398</v>
      </c>
      <c r="H4498" t="s">
        <v>2399</v>
      </c>
      <c r="I4498" t="s">
        <v>4</v>
      </c>
    </row>
    <row r="4499" spans="1:9">
      <c r="A4499">
        <v>1100718</v>
      </c>
      <c r="B4499" t="s">
        <v>1674</v>
      </c>
      <c r="C4499" t="s">
        <v>1649</v>
      </c>
      <c r="D4499" t="s">
        <v>2487</v>
      </c>
      <c r="E4499">
        <v>840</v>
      </c>
      <c r="G4499" t="s">
        <v>2398</v>
      </c>
      <c r="H4499" t="s">
        <v>2399</v>
      </c>
      <c r="I4499" t="s">
        <v>4</v>
      </c>
    </row>
    <row r="4500" spans="1:9">
      <c r="A4500">
        <v>1100212</v>
      </c>
      <c r="B4500" t="s">
        <v>5168</v>
      </c>
      <c r="C4500" t="s">
        <v>445</v>
      </c>
      <c r="D4500" t="s">
        <v>2426</v>
      </c>
      <c r="E4500">
        <v>1039</v>
      </c>
      <c r="G4500" t="s">
        <v>2398</v>
      </c>
      <c r="H4500" t="s">
        <v>2399</v>
      </c>
      <c r="I4500" t="s">
        <v>4</v>
      </c>
    </row>
    <row r="4501" spans="1:9">
      <c r="A4501">
        <v>1100733</v>
      </c>
      <c r="B4501" t="s">
        <v>2983</v>
      </c>
      <c r="C4501" t="s">
        <v>3091</v>
      </c>
      <c r="D4501" t="s">
        <v>2426</v>
      </c>
      <c r="E4501">
        <v>1612</v>
      </c>
      <c r="G4501" t="s">
        <v>2398</v>
      </c>
      <c r="H4501" t="s">
        <v>2399</v>
      </c>
      <c r="I4501" t="s">
        <v>4</v>
      </c>
    </row>
    <row r="4502" spans="1:9">
      <c r="A4502">
        <v>1100749</v>
      </c>
      <c r="B4502" t="s">
        <v>144</v>
      </c>
      <c r="C4502" t="s">
        <v>5169</v>
      </c>
      <c r="D4502" t="s">
        <v>2426</v>
      </c>
      <c r="E4502">
        <v>1602</v>
      </c>
      <c r="G4502" t="s">
        <v>2398</v>
      </c>
      <c r="H4502" t="s">
        <v>2399</v>
      </c>
      <c r="I4502" t="s">
        <v>4</v>
      </c>
    </row>
    <row r="4503" spans="1:9">
      <c r="A4503">
        <v>1100755</v>
      </c>
      <c r="B4503" t="s">
        <v>5170</v>
      </c>
      <c r="C4503" t="s">
        <v>3072</v>
      </c>
      <c r="D4503" t="s">
        <v>2564</v>
      </c>
      <c r="E4503">
        <v>1153</v>
      </c>
      <c r="G4503" t="s">
        <v>2398</v>
      </c>
      <c r="H4503" t="s">
        <v>2399</v>
      </c>
      <c r="I4503" t="s">
        <v>4</v>
      </c>
    </row>
    <row r="4504" spans="1:9">
      <c r="A4504">
        <v>1100229</v>
      </c>
      <c r="B4504" t="s">
        <v>591</v>
      </c>
      <c r="C4504" t="s">
        <v>5171</v>
      </c>
      <c r="D4504" t="s">
        <v>2420</v>
      </c>
      <c r="E4504">
        <v>1439</v>
      </c>
      <c r="F4504" t="s">
        <v>170</v>
      </c>
      <c r="G4504" t="s">
        <v>2398</v>
      </c>
      <c r="H4504" t="s">
        <v>2399</v>
      </c>
      <c r="I4504" t="s">
        <v>4</v>
      </c>
    </row>
    <row r="4505" spans="1:9">
      <c r="A4505">
        <v>1100244</v>
      </c>
      <c r="B4505" t="s">
        <v>2518</v>
      </c>
      <c r="C4505" t="s">
        <v>60</v>
      </c>
      <c r="D4505" t="s">
        <v>2426</v>
      </c>
      <c r="E4505">
        <v>9264</v>
      </c>
      <c r="F4505" t="s">
        <v>90</v>
      </c>
      <c r="G4505" t="s">
        <v>2398</v>
      </c>
      <c r="H4505" t="s">
        <v>2399</v>
      </c>
      <c r="I4505" t="s">
        <v>4</v>
      </c>
    </row>
    <row r="4506" spans="1:9">
      <c r="A4506">
        <v>1100757</v>
      </c>
      <c r="B4506" t="s">
        <v>5172</v>
      </c>
      <c r="C4506" t="s">
        <v>79</v>
      </c>
      <c r="D4506" t="s">
        <v>2589</v>
      </c>
      <c r="E4506">
        <v>1419</v>
      </c>
      <c r="G4506" t="s">
        <v>2398</v>
      </c>
      <c r="H4506" t="s">
        <v>2399</v>
      </c>
      <c r="I4506" t="s">
        <v>4</v>
      </c>
    </row>
    <row r="4507" spans="1:9">
      <c r="A4507">
        <v>1100759</v>
      </c>
      <c r="B4507" t="s">
        <v>888</v>
      </c>
      <c r="C4507" t="s">
        <v>5173</v>
      </c>
      <c r="D4507" t="s">
        <v>2564</v>
      </c>
      <c r="E4507">
        <v>1523</v>
      </c>
      <c r="G4507" t="s">
        <v>2398</v>
      </c>
      <c r="H4507" t="s">
        <v>2399</v>
      </c>
      <c r="I4507" t="s">
        <v>4</v>
      </c>
    </row>
    <row r="4508" spans="1:9">
      <c r="A4508">
        <v>1100762</v>
      </c>
      <c r="B4508" t="s">
        <v>5174</v>
      </c>
      <c r="C4508" t="s">
        <v>159</v>
      </c>
      <c r="D4508" t="s">
        <v>2564</v>
      </c>
      <c r="E4508">
        <v>1676</v>
      </c>
      <c r="G4508" t="s">
        <v>2398</v>
      </c>
      <c r="H4508" t="s">
        <v>2399</v>
      </c>
      <c r="I4508" t="s">
        <v>4</v>
      </c>
    </row>
    <row r="4509" spans="1:9">
      <c r="A4509">
        <v>1100778</v>
      </c>
      <c r="B4509" t="s">
        <v>5175</v>
      </c>
      <c r="C4509" t="s">
        <v>5176</v>
      </c>
      <c r="D4509" t="s">
        <v>2416</v>
      </c>
      <c r="E4509">
        <v>2436</v>
      </c>
      <c r="G4509" t="s">
        <v>2398</v>
      </c>
      <c r="H4509" t="s">
        <v>2399</v>
      </c>
      <c r="I4509" t="s">
        <v>4</v>
      </c>
    </row>
    <row r="4510" spans="1:9">
      <c r="A4510">
        <v>1100260</v>
      </c>
      <c r="B4510" t="s">
        <v>3545</v>
      </c>
      <c r="C4510" t="s">
        <v>5177</v>
      </c>
      <c r="D4510" t="s">
        <v>2426</v>
      </c>
      <c r="E4510">
        <v>37</v>
      </c>
      <c r="G4510" t="s">
        <v>2398</v>
      </c>
      <c r="H4510" t="s">
        <v>2399</v>
      </c>
      <c r="I4510" t="s">
        <v>4</v>
      </c>
    </row>
    <row r="4511" spans="1:9">
      <c r="A4511">
        <v>1100267</v>
      </c>
      <c r="B4511" t="s">
        <v>4273</v>
      </c>
      <c r="C4511" t="s">
        <v>3533</v>
      </c>
      <c r="D4511" t="s">
        <v>2418</v>
      </c>
      <c r="E4511">
        <v>1098</v>
      </c>
      <c r="G4511" t="s">
        <v>2398</v>
      </c>
      <c r="H4511" t="s">
        <v>2399</v>
      </c>
      <c r="I4511" t="s">
        <v>4</v>
      </c>
    </row>
    <row r="4512" spans="1:9">
      <c r="A4512">
        <v>1100271</v>
      </c>
      <c r="B4512" t="s">
        <v>982</v>
      </c>
      <c r="C4512" t="s">
        <v>4263</v>
      </c>
      <c r="D4512" t="s">
        <v>2418</v>
      </c>
      <c r="E4512">
        <v>996</v>
      </c>
      <c r="G4512" t="s">
        <v>2398</v>
      </c>
      <c r="H4512" t="s">
        <v>2399</v>
      </c>
      <c r="I4512" t="s">
        <v>4</v>
      </c>
    </row>
    <row r="4513" spans="1:9">
      <c r="A4513">
        <v>1100282</v>
      </c>
      <c r="B4513" t="s">
        <v>1025</v>
      </c>
      <c r="C4513" t="s">
        <v>3857</v>
      </c>
      <c r="D4513" t="s">
        <v>2418</v>
      </c>
      <c r="E4513">
        <v>1568</v>
      </c>
      <c r="G4513" t="s">
        <v>2398</v>
      </c>
      <c r="H4513" t="s">
        <v>2399</v>
      </c>
      <c r="I4513" t="s">
        <v>4</v>
      </c>
    </row>
    <row r="4514" spans="1:9">
      <c r="A4514">
        <v>1100793</v>
      </c>
      <c r="B4514" t="s">
        <v>2524</v>
      </c>
      <c r="C4514" t="s">
        <v>14</v>
      </c>
      <c r="D4514" t="s">
        <v>2500</v>
      </c>
      <c r="E4514">
        <v>920</v>
      </c>
      <c r="G4514" t="s">
        <v>2398</v>
      </c>
      <c r="H4514" t="s">
        <v>2399</v>
      </c>
      <c r="I4514" t="s">
        <v>4</v>
      </c>
    </row>
    <row r="4515" spans="1:9">
      <c r="A4515">
        <v>1100796</v>
      </c>
      <c r="B4515" t="s">
        <v>167</v>
      </c>
      <c r="C4515" t="s">
        <v>5178</v>
      </c>
      <c r="D4515" t="s">
        <v>2500</v>
      </c>
      <c r="E4515">
        <v>686</v>
      </c>
      <c r="G4515" t="s">
        <v>2398</v>
      </c>
      <c r="H4515" t="s">
        <v>2399</v>
      </c>
      <c r="I4515" t="s">
        <v>4</v>
      </c>
    </row>
    <row r="4516" spans="1:9">
      <c r="A4516">
        <v>1100300</v>
      </c>
      <c r="B4516" t="s">
        <v>5179</v>
      </c>
      <c r="C4516" t="s">
        <v>773</v>
      </c>
      <c r="D4516" t="s">
        <v>2453</v>
      </c>
      <c r="E4516">
        <v>1347</v>
      </c>
      <c r="G4516" t="s">
        <v>8</v>
      </c>
      <c r="H4516" t="s">
        <v>2399</v>
      </c>
      <c r="I4516" t="s">
        <v>4</v>
      </c>
    </row>
    <row r="4517" spans="1:9">
      <c r="A4517">
        <v>1100309</v>
      </c>
      <c r="B4517" t="s">
        <v>1100</v>
      </c>
      <c r="C4517" t="s">
        <v>5180</v>
      </c>
      <c r="D4517" t="s">
        <v>2453</v>
      </c>
      <c r="E4517">
        <v>1527</v>
      </c>
      <c r="G4517" t="s">
        <v>2398</v>
      </c>
      <c r="H4517" t="s">
        <v>2399</v>
      </c>
      <c r="I4517" t="s">
        <v>4</v>
      </c>
    </row>
    <row r="4518" spans="1:9">
      <c r="A4518">
        <v>1100313</v>
      </c>
      <c r="B4518" t="s">
        <v>5181</v>
      </c>
      <c r="C4518" t="s">
        <v>4582</v>
      </c>
      <c r="D4518" t="s">
        <v>2453</v>
      </c>
      <c r="E4518">
        <v>1426</v>
      </c>
      <c r="G4518" t="s">
        <v>2398</v>
      </c>
      <c r="H4518" t="s">
        <v>2399</v>
      </c>
      <c r="I4518" t="s">
        <v>4</v>
      </c>
    </row>
    <row r="4519" spans="1:9">
      <c r="A4519">
        <v>1100811</v>
      </c>
      <c r="B4519" t="s">
        <v>580</v>
      </c>
      <c r="C4519" t="s">
        <v>180</v>
      </c>
      <c r="D4519" t="s">
        <v>2503</v>
      </c>
      <c r="E4519">
        <v>2818</v>
      </c>
      <c r="G4519" t="s">
        <v>2398</v>
      </c>
      <c r="H4519" t="s">
        <v>2399</v>
      </c>
      <c r="I4519" t="s">
        <v>4</v>
      </c>
    </row>
    <row r="4520" spans="1:9">
      <c r="A4520">
        <v>1100815</v>
      </c>
      <c r="B4520" t="s">
        <v>5182</v>
      </c>
      <c r="C4520" t="s">
        <v>1222</v>
      </c>
      <c r="D4520" t="s">
        <v>2567</v>
      </c>
      <c r="E4520">
        <v>1341</v>
      </c>
      <c r="G4520" t="s">
        <v>2398</v>
      </c>
      <c r="H4520" t="s">
        <v>2399</v>
      </c>
      <c r="I4520" t="s">
        <v>4</v>
      </c>
    </row>
    <row r="4521" spans="1:9">
      <c r="A4521">
        <v>1100822</v>
      </c>
      <c r="B4521" t="s">
        <v>1002</v>
      </c>
      <c r="C4521" t="s">
        <v>1612</v>
      </c>
      <c r="D4521" t="s">
        <v>3751</v>
      </c>
      <c r="E4521">
        <v>964</v>
      </c>
      <c r="G4521" t="s">
        <v>2398</v>
      </c>
      <c r="H4521" t="s">
        <v>2399</v>
      </c>
      <c r="I4521" t="s">
        <v>4</v>
      </c>
    </row>
    <row r="4522" spans="1:9">
      <c r="A4522">
        <v>1100826</v>
      </c>
      <c r="B4522" t="s">
        <v>4168</v>
      </c>
      <c r="C4522" t="s">
        <v>936</v>
      </c>
      <c r="D4522" t="s">
        <v>2508</v>
      </c>
      <c r="E4522">
        <v>2935</v>
      </c>
      <c r="G4522" t="s">
        <v>2398</v>
      </c>
      <c r="H4522" t="s">
        <v>2399</v>
      </c>
      <c r="I4522" t="s">
        <v>4</v>
      </c>
    </row>
    <row r="4523" spans="1:9">
      <c r="A4523">
        <v>1100331</v>
      </c>
      <c r="B4523" t="s">
        <v>4722</v>
      </c>
      <c r="C4523" t="s">
        <v>154</v>
      </c>
      <c r="D4523" t="s">
        <v>2511</v>
      </c>
      <c r="E4523">
        <v>1275</v>
      </c>
      <c r="G4523" t="s">
        <v>2398</v>
      </c>
      <c r="H4523" t="s">
        <v>2399</v>
      </c>
      <c r="I4523" t="s">
        <v>4</v>
      </c>
    </row>
    <row r="4524" spans="1:9">
      <c r="A4524">
        <v>1100339</v>
      </c>
      <c r="B4524" t="s">
        <v>2394</v>
      </c>
      <c r="C4524" t="s">
        <v>1250</v>
      </c>
      <c r="D4524" t="s">
        <v>2511</v>
      </c>
      <c r="E4524">
        <v>1502</v>
      </c>
      <c r="G4524" t="s">
        <v>2398</v>
      </c>
      <c r="H4524" t="s">
        <v>2399</v>
      </c>
      <c r="I4524" t="s">
        <v>4</v>
      </c>
    </row>
    <row r="4525" spans="1:9">
      <c r="A4525">
        <v>1100341</v>
      </c>
      <c r="B4525" t="s">
        <v>4795</v>
      </c>
      <c r="C4525" t="s">
        <v>2216</v>
      </c>
      <c r="D4525" t="s">
        <v>2511</v>
      </c>
      <c r="E4525">
        <v>1270</v>
      </c>
      <c r="G4525" t="s">
        <v>2398</v>
      </c>
      <c r="H4525" t="s">
        <v>2399</v>
      </c>
      <c r="I4525" t="s">
        <v>4</v>
      </c>
    </row>
    <row r="4526" spans="1:9">
      <c r="A4526">
        <v>1100859</v>
      </c>
      <c r="B4526" t="s">
        <v>27</v>
      </c>
      <c r="C4526" t="s">
        <v>3122</v>
      </c>
      <c r="D4526" t="s">
        <v>2426</v>
      </c>
      <c r="E4526">
        <v>3374</v>
      </c>
      <c r="G4526" t="s">
        <v>2398</v>
      </c>
      <c r="H4526" t="s">
        <v>2399</v>
      </c>
      <c r="I4526" t="s">
        <v>4</v>
      </c>
    </row>
    <row r="4527" spans="1:9">
      <c r="A4527">
        <v>1100868</v>
      </c>
      <c r="B4527" t="s">
        <v>5183</v>
      </c>
      <c r="C4527" t="s">
        <v>456</v>
      </c>
      <c r="D4527" t="s">
        <v>3118</v>
      </c>
      <c r="E4527">
        <v>2908</v>
      </c>
      <c r="G4527" t="s">
        <v>2398</v>
      </c>
      <c r="H4527" t="s">
        <v>2399</v>
      </c>
      <c r="I4527" t="s">
        <v>4</v>
      </c>
    </row>
    <row r="4528" spans="1:9">
      <c r="A4528">
        <v>1100357</v>
      </c>
      <c r="B4528" t="s">
        <v>128</v>
      </c>
      <c r="C4528" t="s">
        <v>1248</v>
      </c>
      <c r="D4528" t="s">
        <v>2462</v>
      </c>
      <c r="E4528">
        <v>1674</v>
      </c>
      <c r="G4528" t="s">
        <v>2398</v>
      </c>
      <c r="H4528" t="s">
        <v>2399</v>
      </c>
      <c r="I4528" t="s">
        <v>4</v>
      </c>
    </row>
    <row r="4529" spans="1:9">
      <c r="A4529">
        <v>1100362</v>
      </c>
      <c r="B4529" t="s">
        <v>5184</v>
      </c>
      <c r="C4529" t="s">
        <v>5185</v>
      </c>
      <c r="D4529" t="s">
        <v>2467</v>
      </c>
      <c r="E4529">
        <v>196</v>
      </c>
      <c r="G4529" t="s">
        <v>2398</v>
      </c>
      <c r="H4529" t="s">
        <v>2399</v>
      </c>
      <c r="I4529" t="s">
        <v>4</v>
      </c>
    </row>
    <row r="4530" spans="1:9">
      <c r="A4530">
        <v>1100365</v>
      </c>
      <c r="B4530" t="s">
        <v>781</v>
      </c>
      <c r="C4530" t="s">
        <v>5186</v>
      </c>
      <c r="D4530" t="s">
        <v>2462</v>
      </c>
      <c r="E4530">
        <v>1342</v>
      </c>
      <c r="G4530" t="s">
        <v>2398</v>
      </c>
      <c r="H4530" t="s">
        <v>2399</v>
      </c>
      <c r="I4530" t="s">
        <v>4</v>
      </c>
    </row>
    <row r="4531" spans="1:9">
      <c r="A4531">
        <v>1100370</v>
      </c>
      <c r="B4531" t="s">
        <v>5187</v>
      </c>
      <c r="C4531" t="s">
        <v>2650</v>
      </c>
      <c r="D4531" t="s">
        <v>2462</v>
      </c>
      <c r="E4531">
        <v>1060</v>
      </c>
      <c r="G4531" t="s">
        <v>2398</v>
      </c>
      <c r="H4531" t="s">
        <v>2399</v>
      </c>
      <c r="I4531" t="s">
        <v>4</v>
      </c>
    </row>
    <row r="4532" spans="1:9">
      <c r="A4532">
        <v>1100373</v>
      </c>
      <c r="B4532" t="s">
        <v>5188</v>
      </c>
      <c r="C4532" t="s">
        <v>5189</v>
      </c>
      <c r="D4532" t="s">
        <v>2426</v>
      </c>
      <c r="E4532">
        <v>660</v>
      </c>
      <c r="G4532" t="s">
        <v>2398</v>
      </c>
      <c r="H4532" t="s">
        <v>2399</v>
      </c>
      <c r="I4532" t="s">
        <v>4</v>
      </c>
    </row>
    <row r="4533" spans="1:9">
      <c r="A4533">
        <v>1100870</v>
      </c>
      <c r="B4533" t="s">
        <v>5191</v>
      </c>
      <c r="C4533" t="s">
        <v>4629</v>
      </c>
      <c r="D4533" t="s">
        <v>2508</v>
      </c>
      <c r="E4533">
        <v>2920</v>
      </c>
      <c r="F4533" t="s">
        <v>5190</v>
      </c>
      <c r="G4533" t="s">
        <v>2398</v>
      </c>
      <c r="H4533" t="s">
        <v>2399</v>
      </c>
      <c r="I4533" t="s">
        <v>4</v>
      </c>
    </row>
    <row r="4534" spans="1:9">
      <c r="A4534">
        <v>1100876</v>
      </c>
      <c r="B4534" t="s">
        <v>4876</v>
      </c>
      <c r="C4534" t="s">
        <v>1217</v>
      </c>
      <c r="D4534" t="s">
        <v>2589</v>
      </c>
      <c r="E4534">
        <v>1499</v>
      </c>
      <c r="G4534" t="s">
        <v>2398</v>
      </c>
      <c r="H4534" t="s">
        <v>2399</v>
      </c>
      <c r="I4534" t="s">
        <v>4</v>
      </c>
    </row>
    <row r="4535" spans="1:9">
      <c r="A4535">
        <v>1100881</v>
      </c>
      <c r="B4535" t="s">
        <v>158</v>
      </c>
      <c r="C4535" t="s">
        <v>5192</v>
      </c>
      <c r="D4535" t="s">
        <v>2529</v>
      </c>
      <c r="E4535">
        <v>1389</v>
      </c>
      <c r="G4535" t="s">
        <v>2398</v>
      </c>
      <c r="H4535" t="s">
        <v>2399</v>
      </c>
      <c r="I4535" t="s">
        <v>4</v>
      </c>
    </row>
    <row r="4536" spans="1:9">
      <c r="A4536">
        <v>1100887</v>
      </c>
      <c r="B4536" t="s">
        <v>5193</v>
      </c>
      <c r="C4536" t="s">
        <v>907</v>
      </c>
      <c r="D4536" t="s">
        <v>2773</v>
      </c>
      <c r="E4536">
        <v>1310</v>
      </c>
      <c r="G4536" t="s">
        <v>2398</v>
      </c>
      <c r="H4536" t="s">
        <v>2399</v>
      </c>
      <c r="I4536" t="s">
        <v>4</v>
      </c>
    </row>
    <row r="4537" spans="1:9">
      <c r="A4537">
        <v>1100387</v>
      </c>
      <c r="B4537" t="s">
        <v>163</v>
      </c>
      <c r="C4537" t="s">
        <v>5194</v>
      </c>
      <c r="D4537" t="s">
        <v>2522</v>
      </c>
      <c r="E4537">
        <v>1304</v>
      </c>
      <c r="G4537" t="s">
        <v>2398</v>
      </c>
      <c r="H4537" t="s">
        <v>2399</v>
      </c>
      <c r="I4537" t="s">
        <v>4</v>
      </c>
    </row>
    <row r="4538" spans="1:9">
      <c r="A4538">
        <v>1100392</v>
      </c>
      <c r="B4538" t="s">
        <v>150</v>
      </c>
      <c r="C4538" t="s">
        <v>14</v>
      </c>
      <c r="D4538" t="s">
        <v>2522</v>
      </c>
      <c r="E4538">
        <v>1200</v>
      </c>
      <c r="G4538" t="s">
        <v>2398</v>
      </c>
      <c r="H4538" t="s">
        <v>2399</v>
      </c>
      <c r="I4538" t="s">
        <v>4</v>
      </c>
    </row>
    <row r="4539" spans="1:9">
      <c r="A4539">
        <v>1100399</v>
      </c>
      <c r="B4539" t="s">
        <v>1034</v>
      </c>
      <c r="C4539" t="s">
        <v>3251</v>
      </c>
      <c r="D4539" t="s">
        <v>2426</v>
      </c>
      <c r="E4539">
        <v>920</v>
      </c>
      <c r="G4539" t="s">
        <v>2398</v>
      </c>
      <c r="H4539" t="s">
        <v>2399</v>
      </c>
      <c r="I4539" t="s">
        <v>4</v>
      </c>
    </row>
    <row r="4540" spans="1:9">
      <c r="A4540">
        <v>1100410</v>
      </c>
      <c r="B4540" t="s">
        <v>5195</v>
      </c>
      <c r="C4540" t="s">
        <v>822</v>
      </c>
      <c r="D4540" t="s">
        <v>2819</v>
      </c>
      <c r="E4540">
        <v>870</v>
      </c>
      <c r="G4540" t="s">
        <v>2398</v>
      </c>
      <c r="H4540" t="s">
        <v>2399</v>
      </c>
      <c r="I4540" t="s">
        <v>4</v>
      </c>
    </row>
    <row r="4541" spans="1:9">
      <c r="A4541">
        <v>1100898</v>
      </c>
      <c r="B4541" t="s">
        <v>142</v>
      </c>
      <c r="C4541" t="s">
        <v>5196</v>
      </c>
      <c r="D4541" t="s">
        <v>2529</v>
      </c>
      <c r="E4541">
        <v>1399</v>
      </c>
      <c r="G4541" t="s">
        <v>2398</v>
      </c>
      <c r="H4541" t="s">
        <v>2399</v>
      </c>
      <c r="I4541" t="s">
        <v>4</v>
      </c>
    </row>
    <row r="4542" spans="1:9">
      <c r="A4542">
        <v>1100900</v>
      </c>
      <c r="B4542" t="s">
        <v>3878</v>
      </c>
      <c r="C4542" t="s">
        <v>840</v>
      </c>
      <c r="D4542" t="s">
        <v>2665</v>
      </c>
      <c r="E4542">
        <v>1397</v>
      </c>
      <c r="G4542" t="s">
        <v>2398</v>
      </c>
      <c r="H4542" t="s">
        <v>2399</v>
      </c>
      <c r="I4542" t="s">
        <v>4</v>
      </c>
    </row>
    <row r="4543" spans="1:9">
      <c r="A4543">
        <v>1100913</v>
      </c>
      <c r="B4543" t="s">
        <v>5197</v>
      </c>
      <c r="C4543" t="s">
        <v>5198</v>
      </c>
      <c r="D4543" t="s">
        <v>2526</v>
      </c>
      <c r="E4543">
        <v>1251</v>
      </c>
      <c r="G4543" t="s">
        <v>2398</v>
      </c>
      <c r="H4543" t="s">
        <v>2399</v>
      </c>
      <c r="I4543" t="s">
        <v>4</v>
      </c>
    </row>
    <row r="4544" spans="1:9">
      <c r="A4544">
        <v>1100925</v>
      </c>
      <c r="B4544" t="s">
        <v>72</v>
      </c>
      <c r="C4544" t="s">
        <v>5199</v>
      </c>
      <c r="D4544" t="s">
        <v>2529</v>
      </c>
      <c r="E4544">
        <v>1238</v>
      </c>
      <c r="G4544" t="s">
        <v>2398</v>
      </c>
      <c r="H4544" t="s">
        <v>2399</v>
      </c>
      <c r="I4544" t="s">
        <v>4</v>
      </c>
    </row>
    <row r="4545" spans="1:9">
      <c r="A4545">
        <v>1100425</v>
      </c>
      <c r="B4545" t="s">
        <v>239</v>
      </c>
      <c r="C4545" t="s">
        <v>5200</v>
      </c>
      <c r="D4545" t="s">
        <v>2397</v>
      </c>
      <c r="E4545">
        <v>1325</v>
      </c>
      <c r="G4545" t="s">
        <v>2398</v>
      </c>
      <c r="H4545" t="s">
        <v>2399</v>
      </c>
      <c r="I4545" t="s">
        <v>4</v>
      </c>
    </row>
    <row r="4546" spans="1:9">
      <c r="A4546">
        <v>1100428</v>
      </c>
      <c r="B4546" t="s">
        <v>5201</v>
      </c>
      <c r="C4546" t="s">
        <v>5202</v>
      </c>
      <c r="D4546" t="s">
        <v>2397</v>
      </c>
      <c r="E4546">
        <v>1568</v>
      </c>
      <c r="G4546" t="s">
        <v>2398</v>
      </c>
      <c r="H4546" t="s">
        <v>2399</v>
      </c>
      <c r="I4546" t="s">
        <v>4</v>
      </c>
    </row>
    <row r="4547" spans="1:9">
      <c r="A4547">
        <v>1100438</v>
      </c>
      <c r="B4547" t="s">
        <v>186</v>
      </c>
      <c r="C4547" t="s">
        <v>356</v>
      </c>
      <c r="D4547" t="s">
        <v>2397</v>
      </c>
      <c r="E4547">
        <v>1430</v>
      </c>
      <c r="G4547" t="s">
        <v>2398</v>
      </c>
      <c r="H4547" t="s">
        <v>2399</v>
      </c>
      <c r="I4547" t="s">
        <v>4</v>
      </c>
    </row>
    <row r="4548" spans="1:9">
      <c r="A4548">
        <v>1100440</v>
      </c>
      <c r="B4548" t="s">
        <v>144</v>
      </c>
      <c r="C4548" t="s">
        <v>5203</v>
      </c>
      <c r="D4548" t="s">
        <v>2397</v>
      </c>
      <c r="E4548">
        <v>1379</v>
      </c>
      <c r="G4548" t="s">
        <v>2398</v>
      </c>
      <c r="H4548" t="s">
        <v>2399</v>
      </c>
      <c r="I4548" t="s">
        <v>4</v>
      </c>
    </row>
    <row r="4549" spans="1:9">
      <c r="A4549">
        <v>1100442</v>
      </c>
      <c r="B4549" t="s">
        <v>5204</v>
      </c>
      <c r="C4549" t="s">
        <v>5205</v>
      </c>
      <c r="D4549" t="s">
        <v>2397</v>
      </c>
      <c r="E4549">
        <v>1544</v>
      </c>
      <c r="G4549" t="s">
        <v>2398</v>
      </c>
      <c r="H4549" t="s">
        <v>2399</v>
      </c>
      <c r="I4549" t="s">
        <v>4</v>
      </c>
    </row>
    <row r="4550" spans="1:9">
      <c r="A4550">
        <v>1101433</v>
      </c>
      <c r="B4550" t="s">
        <v>4899</v>
      </c>
      <c r="C4550" t="s">
        <v>5206</v>
      </c>
      <c r="D4550" t="s">
        <v>1</v>
      </c>
      <c r="E4550">
        <v>1020</v>
      </c>
      <c r="G4550" t="s">
        <v>2398</v>
      </c>
      <c r="H4550" t="s">
        <v>2399</v>
      </c>
      <c r="I4550" t="s">
        <v>4</v>
      </c>
    </row>
    <row r="4551" spans="1:9">
      <c r="A4551">
        <v>1101506</v>
      </c>
      <c r="B4551" t="s">
        <v>2662</v>
      </c>
      <c r="C4551" t="s">
        <v>5207</v>
      </c>
      <c r="D4551" t="s">
        <v>997</v>
      </c>
      <c r="E4551">
        <v>113</v>
      </c>
      <c r="G4551" t="s">
        <v>2398</v>
      </c>
      <c r="H4551" t="s">
        <v>2399</v>
      </c>
      <c r="I4551" t="s">
        <v>4</v>
      </c>
    </row>
    <row r="4552" spans="1:9">
      <c r="A4552">
        <v>1101051</v>
      </c>
      <c r="B4552" t="s">
        <v>926</v>
      </c>
      <c r="C4552" t="s">
        <v>4137</v>
      </c>
      <c r="D4552" t="s">
        <v>2459</v>
      </c>
      <c r="E4552">
        <v>3480</v>
      </c>
      <c r="G4552" t="s">
        <v>2398</v>
      </c>
      <c r="H4552" t="s">
        <v>2399</v>
      </c>
      <c r="I4552" t="s">
        <v>4</v>
      </c>
    </row>
    <row r="4553" spans="1:9">
      <c r="A4553">
        <v>1101053</v>
      </c>
      <c r="B4553" t="s">
        <v>4701</v>
      </c>
      <c r="C4553" t="s">
        <v>4702</v>
      </c>
      <c r="D4553" t="s">
        <v>2459</v>
      </c>
      <c r="E4553">
        <v>3390</v>
      </c>
      <c r="G4553" t="s">
        <v>2398</v>
      </c>
      <c r="H4553" t="s">
        <v>2399</v>
      </c>
      <c r="I4553" t="s">
        <v>4</v>
      </c>
    </row>
    <row r="4554" spans="1:9">
      <c r="A4554">
        <v>1101065</v>
      </c>
      <c r="B4554" t="s">
        <v>2375</v>
      </c>
      <c r="C4554" t="s">
        <v>2376</v>
      </c>
      <c r="D4554" t="s">
        <v>2459</v>
      </c>
      <c r="E4554">
        <v>3350</v>
      </c>
      <c r="G4554" t="s">
        <v>2398</v>
      </c>
      <c r="H4554" t="s">
        <v>2399</v>
      </c>
      <c r="I4554" t="s">
        <v>4</v>
      </c>
    </row>
    <row r="4555" spans="1:9">
      <c r="A4555">
        <v>1101068</v>
      </c>
      <c r="B4555" t="s">
        <v>207</v>
      </c>
      <c r="C4555" t="s">
        <v>208</v>
      </c>
      <c r="D4555" t="s">
        <v>2426</v>
      </c>
      <c r="E4555">
        <v>3500</v>
      </c>
      <c r="G4555" t="s">
        <v>2398</v>
      </c>
      <c r="H4555" t="s">
        <v>2399</v>
      </c>
      <c r="I4555" t="s">
        <v>4</v>
      </c>
    </row>
    <row r="4556" spans="1:9">
      <c r="A4556">
        <v>1101070</v>
      </c>
      <c r="B4556" t="s">
        <v>5208</v>
      </c>
      <c r="C4556" t="s">
        <v>5209</v>
      </c>
      <c r="D4556" t="s">
        <v>2459</v>
      </c>
      <c r="E4556">
        <v>3400</v>
      </c>
      <c r="G4556" t="s">
        <v>2398</v>
      </c>
      <c r="H4556" t="s">
        <v>2399</v>
      </c>
      <c r="I4556" t="s">
        <v>4</v>
      </c>
    </row>
    <row r="4557" spans="1:9">
      <c r="A4557">
        <v>1101071</v>
      </c>
      <c r="B4557" t="s">
        <v>111</v>
      </c>
      <c r="C4557" t="s">
        <v>2282</v>
      </c>
      <c r="D4557" t="s">
        <v>2459</v>
      </c>
      <c r="E4557">
        <v>3410</v>
      </c>
      <c r="G4557" t="s">
        <v>2398</v>
      </c>
      <c r="H4557" t="s">
        <v>2399</v>
      </c>
      <c r="I4557" t="s">
        <v>4</v>
      </c>
    </row>
    <row r="4558" spans="1:9">
      <c r="A4558">
        <v>1101074</v>
      </c>
      <c r="B4558" t="s">
        <v>2880</v>
      </c>
      <c r="C4558" t="s">
        <v>5210</v>
      </c>
      <c r="D4558" t="s">
        <v>3135</v>
      </c>
      <c r="E4558">
        <v>6</v>
      </c>
      <c r="G4558" t="s">
        <v>2541</v>
      </c>
      <c r="H4558" t="s">
        <v>2399</v>
      </c>
      <c r="I4558" t="s">
        <v>4</v>
      </c>
    </row>
    <row r="4559" spans="1:9">
      <c r="A4559">
        <v>1101077</v>
      </c>
      <c r="B4559" t="s">
        <v>128</v>
      </c>
      <c r="C4559" t="s">
        <v>5211</v>
      </c>
      <c r="D4559" t="s">
        <v>3152</v>
      </c>
      <c r="E4559">
        <v>2</v>
      </c>
      <c r="G4559" t="s">
        <v>2541</v>
      </c>
      <c r="H4559" t="s">
        <v>2399</v>
      </c>
      <c r="I4559" t="s">
        <v>4</v>
      </c>
    </row>
    <row r="4560" spans="1:9">
      <c r="A4560">
        <v>1101079</v>
      </c>
      <c r="B4560" t="s">
        <v>591</v>
      </c>
      <c r="C4560" t="s">
        <v>770</v>
      </c>
      <c r="D4560" t="s">
        <v>3135</v>
      </c>
      <c r="E4560">
        <v>4</v>
      </c>
      <c r="G4560" t="s">
        <v>2541</v>
      </c>
      <c r="H4560" t="s">
        <v>2399</v>
      </c>
      <c r="I4560" t="s">
        <v>4</v>
      </c>
    </row>
    <row r="4561" spans="1:9">
      <c r="A4561">
        <v>1101081</v>
      </c>
      <c r="B4561" t="s">
        <v>656</v>
      </c>
      <c r="C4561" t="s">
        <v>5212</v>
      </c>
      <c r="D4561" t="s">
        <v>3135</v>
      </c>
      <c r="E4561">
        <v>2</v>
      </c>
      <c r="G4561" t="s">
        <v>2541</v>
      </c>
      <c r="H4561" t="s">
        <v>2399</v>
      </c>
      <c r="I4561" t="s">
        <v>4</v>
      </c>
    </row>
    <row r="4562" spans="1:9">
      <c r="A4562">
        <v>1101088</v>
      </c>
      <c r="B4562" t="s">
        <v>797</v>
      </c>
      <c r="C4562" t="s">
        <v>5213</v>
      </c>
      <c r="D4562" t="s">
        <v>2540</v>
      </c>
      <c r="E4562">
        <v>1</v>
      </c>
      <c r="G4562" t="s">
        <v>2541</v>
      </c>
      <c r="H4562" t="s">
        <v>2399</v>
      </c>
      <c r="I4562" t="s">
        <v>4</v>
      </c>
    </row>
    <row r="4563" spans="1:9">
      <c r="A4563">
        <v>1101092</v>
      </c>
      <c r="B4563" t="s">
        <v>1585</v>
      </c>
      <c r="C4563" t="s">
        <v>985</v>
      </c>
      <c r="D4563" t="s">
        <v>2540</v>
      </c>
      <c r="E4563">
        <v>5</v>
      </c>
      <c r="F4563">
        <v>1</v>
      </c>
      <c r="G4563" t="s">
        <v>2541</v>
      </c>
      <c r="H4563" t="s">
        <v>2399</v>
      </c>
      <c r="I4563" t="s">
        <v>4</v>
      </c>
    </row>
    <row r="4564" spans="1:9">
      <c r="A4564">
        <v>1101095</v>
      </c>
      <c r="B4564" t="s">
        <v>5214</v>
      </c>
      <c r="C4564" t="s">
        <v>1316</v>
      </c>
      <c r="D4564" t="s">
        <v>2540</v>
      </c>
      <c r="E4564">
        <v>8</v>
      </c>
      <c r="G4564" t="s">
        <v>2541</v>
      </c>
      <c r="H4564" t="s">
        <v>2399</v>
      </c>
      <c r="I4564" t="s">
        <v>4</v>
      </c>
    </row>
    <row r="4565" spans="1:9">
      <c r="A4565">
        <v>1101117</v>
      </c>
      <c r="B4565" t="s">
        <v>5215</v>
      </c>
      <c r="C4565" t="s">
        <v>4914</v>
      </c>
      <c r="D4565" t="s">
        <v>3152</v>
      </c>
      <c r="E4565">
        <v>3</v>
      </c>
      <c r="G4565" t="s">
        <v>2541</v>
      </c>
      <c r="H4565" t="s">
        <v>2399</v>
      </c>
      <c r="I4565" t="s">
        <v>4</v>
      </c>
    </row>
    <row r="4566" spans="1:9">
      <c r="A4566">
        <v>1101118</v>
      </c>
      <c r="B4566" t="s">
        <v>1563</v>
      </c>
      <c r="C4566" t="s">
        <v>2543</v>
      </c>
      <c r="D4566" t="s">
        <v>3152</v>
      </c>
      <c r="E4566">
        <v>1</v>
      </c>
      <c r="G4566" t="s">
        <v>2541</v>
      </c>
      <c r="H4566" t="s">
        <v>2399</v>
      </c>
      <c r="I4566" t="s">
        <v>4</v>
      </c>
    </row>
    <row r="4567" spans="1:9">
      <c r="A4567">
        <v>1101121</v>
      </c>
      <c r="B4567" t="s">
        <v>5216</v>
      </c>
      <c r="C4567" t="s">
        <v>5217</v>
      </c>
      <c r="D4567" t="s">
        <v>2544</v>
      </c>
      <c r="E4567">
        <v>3</v>
      </c>
      <c r="G4567" t="s">
        <v>2541</v>
      </c>
      <c r="H4567" t="s">
        <v>2399</v>
      </c>
      <c r="I4567" t="s">
        <v>4</v>
      </c>
    </row>
    <row r="4568" spans="1:9">
      <c r="A4568">
        <v>1101123</v>
      </c>
      <c r="B4568" t="s">
        <v>5218</v>
      </c>
      <c r="C4568" t="s">
        <v>5219</v>
      </c>
      <c r="D4568" t="s">
        <v>2544</v>
      </c>
      <c r="E4568">
        <v>5</v>
      </c>
      <c r="F4568">
        <v>1</v>
      </c>
      <c r="G4568" t="s">
        <v>2541</v>
      </c>
      <c r="H4568" t="s">
        <v>2399</v>
      </c>
      <c r="I4568" t="s">
        <v>4</v>
      </c>
    </row>
    <row r="4569" spans="1:9">
      <c r="A4569">
        <v>1101126</v>
      </c>
      <c r="B4569" t="s">
        <v>5220</v>
      </c>
      <c r="C4569" t="s">
        <v>5221</v>
      </c>
      <c r="D4569" t="s">
        <v>2544</v>
      </c>
      <c r="E4569">
        <v>9</v>
      </c>
      <c r="F4569">
        <v>2</v>
      </c>
      <c r="G4569" t="s">
        <v>2541</v>
      </c>
      <c r="H4569" t="s">
        <v>2399</v>
      </c>
      <c r="I4569" t="s">
        <v>4</v>
      </c>
    </row>
    <row r="4570" spans="1:9">
      <c r="A4570">
        <v>1101129</v>
      </c>
      <c r="B4570" t="s">
        <v>3148</v>
      </c>
      <c r="C4570" t="s">
        <v>3149</v>
      </c>
      <c r="D4570" t="s">
        <v>2544</v>
      </c>
      <c r="E4570">
        <v>11</v>
      </c>
      <c r="F4570">
        <v>2</v>
      </c>
      <c r="G4570" t="s">
        <v>2541</v>
      </c>
      <c r="H4570" t="s">
        <v>2399</v>
      </c>
      <c r="I4570" t="s">
        <v>4</v>
      </c>
    </row>
    <row r="4571" spans="1:9">
      <c r="A4571">
        <v>1101133</v>
      </c>
      <c r="B4571" t="s">
        <v>1924</v>
      </c>
      <c r="C4571" t="s">
        <v>580</v>
      </c>
      <c r="D4571" t="s">
        <v>2426</v>
      </c>
      <c r="E4571">
        <v>2797</v>
      </c>
      <c r="G4571" t="s">
        <v>2398</v>
      </c>
      <c r="H4571" t="s">
        <v>2399</v>
      </c>
      <c r="I4571" t="s">
        <v>4</v>
      </c>
    </row>
    <row r="4572" spans="1:9">
      <c r="A4572">
        <v>1101138</v>
      </c>
      <c r="B4572" t="s">
        <v>2897</v>
      </c>
      <c r="C4572" t="s">
        <v>2898</v>
      </c>
      <c r="D4572" t="s">
        <v>2459</v>
      </c>
      <c r="E4572">
        <v>3300</v>
      </c>
      <c r="G4572" t="s">
        <v>2398</v>
      </c>
      <c r="H4572" t="s">
        <v>2399</v>
      </c>
      <c r="I4572" t="s">
        <v>4</v>
      </c>
    </row>
    <row r="4573" spans="1:9">
      <c r="A4573">
        <v>1101146</v>
      </c>
      <c r="B4573" t="s">
        <v>3120</v>
      </c>
      <c r="C4573" t="s">
        <v>5223</v>
      </c>
      <c r="D4573" t="s">
        <v>2409</v>
      </c>
      <c r="E4573">
        <v>1311</v>
      </c>
      <c r="G4573" t="s">
        <v>2398</v>
      </c>
      <c r="H4573" t="s">
        <v>2399</v>
      </c>
      <c r="I4573" t="s">
        <v>4</v>
      </c>
    </row>
    <row r="4574" spans="1:9">
      <c r="A4574">
        <v>1101693</v>
      </c>
      <c r="B4574" t="s">
        <v>367</v>
      </c>
      <c r="C4574" t="s">
        <v>4583</v>
      </c>
      <c r="D4574" t="s">
        <v>31</v>
      </c>
      <c r="E4574">
        <v>1</v>
      </c>
      <c r="G4574" t="s">
        <v>2549</v>
      </c>
      <c r="H4574" t="s">
        <v>2399</v>
      </c>
      <c r="I4574" t="s">
        <v>4</v>
      </c>
    </row>
    <row r="4575" spans="1:9">
      <c r="A4575">
        <v>1101695</v>
      </c>
      <c r="B4575" t="s">
        <v>5224</v>
      </c>
      <c r="C4575" t="s">
        <v>725</v>
      </c>
      <c r="D4575" t="s">
        <v>31</v>
      </c>
      <c r="E4575">
        <v>4</v>
      </c>
      <c r="G4575" t="s">
        <v>2549</v>
      </c>
      <c r="H4575" t="s">
        <v>2399</v>
      </c>
      <c r="I4575" t="s">
        <v>4</v>
      </c>
    </row>
    <row r="4576" spans="1:9">
      <c r="A4576">
        <v>1101702</v>
      </c>
      <c r="B4576" t="s">
        <v>5225</v>
      </c>
      <c r="C4576" t="s">
        <v>5226</v>
      </c>
      <c r="D4576" t="s">
        <v>31</v>
      </c>
      <c r="E4576">
        <v>12</v>
      </c>
      <c r="G4576" t="s">
        <v>2549</v>
      </c>
      <c r="H4576" t="s">
        <v>2399</v>
      </c>
      <c r="I4576" t="s">
        <v>4</v>
      </c>
    </row>
    <row r="4577" spans="1:9">
      <c r="A4577">
        <v>1101703</v>
      </c>
      <c r="B4577" t="s">
        <v>3701</v>
      </c>
      <c r="C4577" t="s">
        <v>2910</v>
      </c>
      <c r="D4577" t="s">
        <v>31</v>
      </c>
      <c r="E4577">
        <v>13</v>
      </c>
      <c r="G4577" t="s">
        <v>2549</v>
      </c>
      <c r="H4577" t="s">
        <v>2399</v>
      </c>
      <c r="I4577" t="s">
        <v>4</v>
      </c>
    </row>
    <row r="4578" spans="1:9">
      <c r="A4578">
        <v>1101723</v>
      </c>
      <c r="B4578" t="s">
        <v>1491</v>
      </c>
      <c r="C4578" t="s">
        <v>343</v>
      </c>
      <c r="D4578" t="s">
        <v>36</v>
      </c>
      <c r="E4578">
        <v>6</v>
      </c>
      <c r="G4578" t="s">
        <v>2551</v>
      </c>
      <c r="H4578" t="s">
        <v>2399</v>
      </c>
      <c r="I4578" t="s">
        <v>4</v>
      </c>
    </row>
    <row r="4579" spans="1:9">
      <c r="A4579">
        <v>1101724</v>
      </c>
      <c r="B4579" t="s">
        <v>611</v>
      </c>
      <c r="C4579" t="s">
        <v>133</v>
      </c>
      <c r="D4579" t="s">
        <v>36</v>
      </c>
      <c r="E4579">
        <v>7</v>
      </c>
      <c r="G4579" t="s">
        <v>2551</v>
      </c>
      <c r="H4579" t="s">
        <v>2399</v>
      </c>
      <c r="I4579" t="s">
        <v>4</v>
      </c>
    </row>
    <row r="4580" spans="1:9">
      <c r="A4580">
        <v>1101728</v>
      </c>
      <c r="B4580" t="s">
        <v>656</v>
      </c>
      <c r="C4580" t="s">
        <v>2165</v>
      </c>
      <c r="D4580" t="s">
        <v>36</v>
      </c>
      <c r="E4580">
        <v>11</v>
      </c>
      <c r="G4580" t="s">
        <v>2551</v>
      </c>
      <c r="H4580" t="s">
        <v>2399</v>
      </c>
      <c r="I4580" t="s">
        <v>4</v>
      </c>
    </row>
    <row r="4581" spans="1:9">
      <c r="A4581">
        <v>1101731</v>
      </c>
      <c r="B4581" t="s">
        <v>1056</v>
      </c>
      <c r="C4581" t="s">
        <v>5227</v>
      </c>
      <c r="D4581" t="s">
        <v>36</v>
      </c>
      <c r="E4581">
        <v>14</v>
      </c>
      <c r="G4581" t="s">
        <v>2551</v>
      </c>
      <c r="H4581" t="s">
        <v>2399</v>
      </c>
      <c r="I4581" t="s">
        <v>4</v>
      </c>
    </row>
    <row r="4582" spans="1:9">
      <c r="A4582">
        <v>1101735</v>
      </c>
      <c r="B4582" t="s">
        <v>586</v>
      </c>
      <c r="C4582" t="s">
        <v>5228</v>
      </c>
      <c r="D4582" t="s">
        <v>36</v>
      </c>
      <c r="E4582">
        <v>18</v>
      </c>
      <c r="G4582" t="s">
        <v>2551</v>
      </c>
      <c r="H4582" t="s">
        <v>2399</v>
      </c>
      <c r="I4582" t="s">
        <v>4</v>
      </c>
    </row>
    <row r="4583" spans="1:9">
      <c r="A4583">
        <v>1101744</v>
      </c>
      <c r="B4583" t="s">
        <v>3641</v>
      </c>
      <c r="C4583" t="s">
        <v>885</v>
      </c>
      <c r="D4583" t="s">
        <v>36</v>
      </c>
      <c r="E4583">
        <v>27</v>
      </c>
      <c r="G4583" t="s">
        <v>2551</v>
      </c>
      <c r="H4583" t="s">
        <v>2399</v>
      </c>
      <c r="I4583" t="s">
        <v>4</v>
      </c>
    </row>
    <row r="4584" spans="1:9">
      <c r="A4584">
        <v>1101749</v>
      </c>
      <c r="B4584" t="s">
        <v>5229</v>
      </c>
      <c r="C4584" t="s">
        <v>5230</v>
      </c>
      <c r="D4584" t="s">
        <v>36</v>
      </c>
      <c r="E4584">
        <v>33</v>
      </c>
      <c r="G4584" t="s">
        <v>2551</v>
      </c>
      <c r="H4584" t="s">
        <v>2399</v>
      </c>
      <c r="I4584" t="s">
        <v>4</v>
      </c>
    </row>
    <row r="4585" spans="1:9">
      <c r="A4585">
        <v>1101756</v>
      </c>
      <c r="B4585" t="s">
        <v>181</v>
      </c>
      <c r="C4585" t="s">
        <v>5231</v>
      </c>
      <c r="D4585" t="s">
        <v>19</v>
      </c>
      <c r="E4585">
        <v>3</v>
      </c>
      <c r="G4585" t="s">
        <v>2549</v>
      </c>
      <c r="H4585" t="s">
        <v>2399</v>
      </c>
      <c r="I4585" t="s">
        <v>4</v>
      </c>
    </row>
    <row r="4586" spans="1:9">
      <c r="A4586">
        <v>1101759</v>
      </c>
      <c r="B4586" t="s">
        <v>5232</v>
      </c>
      <c r="C4586" t="s">
        <v>5233</v>
      </c>
      <c r="D4586" t="s">
        <v>19</v>
      </c>
      <c r="E4586">
        <v>6</v>
      </c>
      <c r="G4586" t="s">
        <v>2549</v>
      </c>
      <c r="H4586" t="s">
        <v>2399</v>
      </c>
      <c r="I4586" t="s">
        <v>4</v>
      </c>
    </row>
    <row r="4587" spans="1:9">
      <c r="A4587">
        <v>1128683</v>
      </c>
      <c r="B4587" t="s">
        <v>258</v>
      </c>
      <c r="C4587" t="s">
        <v>5234</v>
      </c>
      <c r="D4587" t="s">
        <v>31</v>
      </c>
      <c r="E4587">
        <v>3</v>
      </c>
      <c r="G4587" t="s">
        <v>2549</v>
      </c>
      <c r="H4587" t="s">
        <v>2399</v>
      </c>
      <c r="I4587" t="s">
        <v>4</v>
      </c>
    </row>
    <row r="4588" spans="1:9">
      <c r="A4588">
        <v>1131114</v>
      </c>
      <c r="B4588" t="s">
        <v>5235</v>
      </c>
      <c r="C4588" t="s">
        <v>2165</v>
      </c>
      <c r="D4588" t="s">
        <v>2564</v>
      </c>
      <c r="E4588">
        <v>1389</v>
      </c>
      <c r="G4588" t="s">
        <v>2398</v>
      </c>
      <c r="H4588" t="s">
        <v>2399</v>
      </c>
      <c r="I4588" t="s">
        <v>4</v>
      </c>
    </row>
    <row r="4589" spans="1:9">
      <c r="A4589">
        <v>1130769</v>
      </c>
      <c r="B4589" t="s">
        <v>5236</v>
      </c>
      <c r="C4589" t="s">
        <v>885</v>
      </c>
      <c r="D4589" t="s">
        <v>2969</v>
      </c>
      <c r="E4589">
        <v>3118</v>
      </c>
      <c r="G4589" t="s">
        <v>2398</v>
      </c>
      <c r="H4589" t="s">
        <v>2399</v>
      </c>
      <c r="I4589" t="s">
        <v>4</v>
      </c>
    </row>
    <row r="4590" spans="1:9">
      <c r="A4590">
        <v>1130807</v>
      </c>
      <c r="B4590" t="s">
        <v>4894</v>
      </c>
      <c r="C4590" t="s">
        <v>3471</v>
      </c>
      <c r="D4590" t="s">
        <v>2416</v>
      </c>
      <c r="E4590">
        <v>2726</v>
      </c>
      <c r="G4590" t="s">
        <v>2398</v>
      </c>
      <c r="H4590" t="s">
        <v>2399</v>
      </c>
      <c r="I4590" t="s">
        <v>4</v>
      </c>
    </row>
    <row r="4591" spans="1:9">
      <c r="A4591">
        <v>1133608</v>
      </c>
      <c r="B4591" t="s">
        <v>188</v>
      </c>
      <c r="C4591" t="s">
        <v>272</v>
      </c>
      <c r="D4591" t="s">
        <v>2582</v>
      </c>
      <c r="E4591">
        <v>13</v>
      </c>
      <c r="G4591" t="s">
        <v>2571</v>
      </c>
      <c r="H4591" t="s">
        <v>2399</v>
      </c>
      <c r="I4591" t="s">
        <v>4</v>
      </c>
    </row>
    <row r="4592" spans="1:9">
      <c r="A4592">
        <v>1133619</v>
      </c>
      <c r="B4592" t="s">
        <v>828</v>
      </c>
      <c r="C4592" t="s">
        <v>5237</v>
      </c>
      <c r="D4592" t="s">
        <v>2630</v>
      </c>
      <c r="E4592">
        <v>12</v>
      </c>
      <c r="G4592" t="s">
        <v>2571</v>
      </c>
      <c r="H4592" t="s">
        <v>2399</v>
      </c>
      <c r="I4592" t="s">
        <v>4</v>
      </c>
    </row>
    <row r="4593" spans="1:9">
      <c r="A4593">
        <v>1133629</v>
      </c>
      <c r="B4593" t="s">
        <v>438</v>
      </c>
      <c r="C4593" t="s">
        <v>5238</v>
      </c>
      <c r="D4593" t="s">
        <v>2570</v>
      </c>
      <c r="E4593">
        <v>58</v>
      </c>
      <c r="G4593" t="s">
        <v>2571</v>
      </c>
      <c r="H4593" t="s">
        <v>2399</v>
      </c>
      <c r="I4593" t="s">
        <v>4</v>
      </c>
    </row>
    <row r="4594" spans="1:9">
      <c r="A4594">
        <v>1133639</v>
      </c>
      <c r="B4594" t="s">
        <v>432</v>
      </c>
      <c r="C4594" t="s">
        <v>5239</v>
      </c>
      <c r="D4594" t="s">
        <v>2573</v>
      </c>
      <c r="E4594">
        <v>8</v>
      </c>
      <c r="G4594" t="s">
        <v>2571</v>
      </c>
      <c r="H4594" t="s">
        <v>2399</v>
      </c>
      <c r="I4594" t="s">
        <v>4</v>
      </c>
    </row>
    <row r="4595" spans="1:9">
      <c r="A4595">
        <v>1133645</v>
      </c>
      <c r="B4595" t="s">
        <v>1438</v>
      </c>
      <c r="C4595" t="s">
        <v>5240</v>
      </c>
      <c r="D4595" t="s">
        <v>2570</v>
      </c>
      <c r="E4595">
        <v>54</v>
      </c>
      <c r="G4595" t="s">
        <v>2571</v>
      </c>
      <c r="H4595" t="s">
        <v>2399</v>
      </c>
      <c r="I4595" t="s">
        <v>4</v>
      </c>
    </row>
    <row r="4596" spans="1:9">
      <c r="A4596">
        <v>1133648</v>
      </c>
      <c r="B4596" t="s">
        <v>5241</v>
      </c>
      <c r="C4596" t="s">
        <v>5242</v>
      </c>
      <c r="D4596" t="s">
        <v>2576</v>
      </c>
      <c r="E4596">
        <v>11</v>
      </c>
      <c r="G4596" t="s">
        <v>2571</v>
      </c>
      <c r="H4596" t="s">
        <v>2399</v>
      </c>
      <c r="I4596" t="s">
        <v>4</v>
      </c>
    </row>
    <row r="4597" spans="1:9">
      <c r="A4597">
        <v>1131830</v>
      </c>
      <c r="B4597" t="s">
        <v>258</v>
      </c>
      <c r="C4597" t="s">
        <v>2604</v>
      </c>
      <c r="D4597" t="s">
        <v>2642</v>
      </c>
      <c r="E4597">
        <v>2</v>
      </c>
      <c r="G4597" t="s">
        <v>2549</v>
      </c>
      <c r="H4597" t="s">
        <v>2399</v>
      </c>
      <c r="I4597" t="s">
        <v>4</v>
      </c>
    </row>
    <row r="4598" spans="1:9">
      <c r="A4598">
        <v>1131832</v>
      </c>
      <c r="B4598" t="s">
        <v>4019</v>
      </c>
      <c r="C4598" t="s">
        <v>5243</v>
      </c>
      <c r="D4598" t="s">
        <v>3180</v>
      </c>
      <c r="E4598">
        <v>145</v>
      </c>
      <c r="G4598" t="s">
        <v>2549</v>
      </c>
      <c r="H4598" t="s">
        <v>2399</v>
      </c>
      <c r="I4598" t="s">
        <v>4</v>
      </c>
    </row>
    <row r="4599" spans="1:9">
      <c r="A4599">
        <v>1131881</v>
      </c>
      <c r="B4599" t="s">
        <v>29</v>
      </c>
      <c r="C4599" t="s">
        <v>2911</v>
      </c>
      <c r="D4599" t="s">
        <v>2586</v>
      </c>
      <c r="E4599">
        <v>6</v>
      </c>
      <c r="G4599" t="s">
        <v>2549</v>
      </c>
      <c r="H4599" t="s">
        <v>2399</v>
      </c>
      <c r="I4599" t="s">
        <v>4</v>
      </c>
    </row>
    <row r="4600" spans="1:9">
      <c r="A4600">
        <v>1131927</v>
      </c>
      <c r="B4600" t="s">
        <v>2273</v>
      </c>
      <c r="C4600" t="s">
        <v>5244</v>
      </c>
      <c r="D4600" t="s">
        <v>2467</v>
      </c>
      <c r="E4600">
        <v>847</v>
      </c>
      <c r="G4600" t="s">
        <v>2398</v>
      </c>
      <c r="H4600" t="s">
        <v>2399</v>
      </c>
      <c r="I4600" t="s">
        <v>4</v>
      </c>
    </row>
    <row r="4601" spans="1:9">
      <c r="A4601">
        <v>1133382</v>
      </c>
      <c r="B4601" t="s">
        <v>3176</v>
      </c>
      <c r="C4601" t="s">
        <v>5245</v>
      </c>
      <c r="D4601" t="s">
        <v>3143</v>
      </c>
      <c r="E4601">
        <v>10</v>
      </c>
      <c r="G4601" t="s">
        <v>2541</v>
      </c>
      <c r="H4601" t="s">
        <v>2399</v>
      </c>
      <c r="I4601" t="s">
        <v>4</v>
      </c>
    </row>
    <row r="4602" spans="1:9">
      <c r="A4602">
        <v>1135848</v>
      </c>
      <c r="B4602" t="s">
        <v>3968</v>
      </c>
      <c r="C4602" t="s">
        <v>3814</v>
      </c>
      <c r="D4602" t="s">
        <v>2430</v>
      </c>
      <c r="E4602">
        <v>1366</v>
      </c>
      <c r="G4602" t="s">
        <v>2398</v>
      </c>
      <c r="H4602" t="s">
        <v>2399</v>
      </c>
      <c r="I4602" t="s">
        <v>4</v>
      </c>
    </row>
    <row r="4603" spans="1:9">
      <c r="A4603">
        <v>1133678</v>
      </c>
      <c r="B4603" t="s">
        <v>644</v>
      </c>
      <c r="C4603" t="s">
        <v>5246</v>
      </c>
      <c r="D4603" t="s">
        <v>2578</v>
      </c>
      <c r="E4603">
        <v>29</v>
      </c>
      <c r="G4603" t="s">
        <v>2571</v>
      </c>
      <c r="H4603" t="s">
        <v>2399</v>
      </c>
      <c r="I4603" t="s">
        <v>4</v>
      </c>
    </row>
    <row r="4604" spans="1:9">
      <c r="A4604">
        <v>1133725</v>
      </c>
      <c r="B4604" t="s">
        <v>1467</v>
      </c>
      <c r="C4604" t="s">
        <v>5247</v>
      </c>
      <c r="D4604" t="s">
        <v>2570</v>
      </c>
      <c r="E4604">
        <v>48</v>
      </c>
      <c r="G4604" t="s">
        <v>2571</v>
      </c>
      <c r="H4604" t="s">
        <v>2399</v>
      </c>
      <c r="I4604" t="s">
        <v>4</v>
      </c>
    </row>
    <row r="4605" spans="1:9">
      <c r="A4605">
        <v>1134285</v>
      </c>
      <c r="B4605" t="s">
        <v>5248</v>
      </c>
      <c r="C4605" t="s">
        <v>5249</v>
      </c>
      <c r="D4605" t="s">
        <v>2759</v>
      </c>
      <c r="E4605">
        <v>1927</v>
      </c>
      <c r="G4605" t="s">
        <v>2398</v>
      </c>
      <c r="H4605" t="s">
        <v>2399</v>
      </c>
      <c r="I4605" t="s">
        <v>4</v>
      </c>
    </row>
    <row r="4606" spans="1:9">
      <c r="A4606">
        <v>1134941</v>
      </c>
      <c r="B4606" t="s">
        <v>816</v>
      </c>
      <c r="C4606" t="s">
        <v>2023</v>
      </c>
      <c r="D4606" t="s">
        <v>2467</v>
      </c>
      <c r="E4606">
        <v>858</v>
      </c>
      <c r="G4606" t="s">
        <v>2398</v>
      </c>
      <c r="H4606" t="s">
        <v>2399</v>
      </c>
      <c r="I4606" t="s">
        <v>4</v>
      </c>
    </row>
    <row r="4607" spans="1:9">
      <c r="A4607">
        <v>1135551</v>
      </c>
      <c r="B4607" t="s">
        <v>762</v>
      </c>
      <c r="C4607" t="s">
        <v>1620</v>
      </c>
      <c r="D4607" t="s">
        <v>2594</v>
      </c>
      <c r="E4607">
        <v>10</v>
      </c>
      <c r="G4607" t="s">
        <v>2541</v>
      </c>
      <c r="H4607" t="s">
        <v>2399</v>
      </c>
      <c r="I4607" t="s">
        <v>4</v>
      </c>
    </row>
    <row r="4608" spans="1:9">
      <c r="A4608">
        <v>1135610</v>
      </c>
      <c r="B4608" t="s">
        <v>4277</v>
      </c>
      <c r="C4608" t="s">
        <v>5250</v>
      </c>
      <c r="D4608" t="s">
        <v>2511</v>
      </c>
      <c r="E4608">
        <v>1585</v>
      </c>
      <c r="G4608" t="s">
        <v>2398</v>
      </c>
      <c r="H4608" t="s">
        <v>2399</v>
      </c>
      <c r="I4608" t="s">
        <v>4</v>
      </c>
    </row>
    <row r="4609" spans="1:9">
      <c r="A4609">
        <v>1137713</v>
      </c>
      <c r="B4609" t="s">
        <v>27</v>
      </c>
      <c r="C4609" t="s">
        <v>580</v>
      </c>
      <c r="D4609" t="s">
        <v>2612</v>
      </c>
      <c r="E4609">
        <v>14</v>
      </c>
      <c r="G4609" t="s">
        <v>2613</v>
      </c>
      <c r="H4609" t="s">
        <v>2399</v>
      </c>
      <c r="I4609" t="s">
        <v>4</v>
      </c>
    </row>
    <row r="4610" spans="1:9">
      <c r="A4610">
        <v>1136619</v>
      </c>
      <c r="B4610" t="s">
        <v>5251</v>
      </c>
      <c r="C4610" t="s">
        <v>5252</v>
      </c>
      <c r="D4610" t="s">
        <v>2564</v>
      </c>
      <c r="E4610">
        <v>1295</v>
      </c>
      <c r="G4610" t="s">
        <v>2398</v>
      </c>
      <c r="H4610" t="s">
        <v>2399</v>
      </c>
      <c r="I4610" t="s">
        <v>4</v>
      </c>
    </row>
    <row r="4611" spans="1:9">
      <c r="A4611">
        <v>1137835</v>
      </c>
      <c r="B4611" t="s">
        <v>44</v>
      </c>
      <c r="C4611" t="s">
        <v>5253</v>
      </c>
      <c r="D4611" t="s">
        <v>2435</v>
      </c>
      <c r="E4611">
        <v>1303</v>
      </c>
      <c r="G4611" t="s">
        <v>2398</v>
      </c>
      <c r="H4611" t="s">
        <v>2399</v>
      </c>
      <c r="I4611" t="s">
        <v>4</v>
      </c>
    </row>
    <row r="4612" spans="1:9">
      <c r="A4612">
        <v>1137885</v>
      </c>
      <c r="B4612" t="s">
        <v>2922</v>
      </c>
      <c r="C4612" t="s">
        <v>372</v>
      </c>
      <c r="D4612" t="s">
        <v>2416</v>
      </c>
      <c r="E4612">
        <v>9007</v>
      </c>
      <c r="F4612" t="s">
        <v>90</v>
      </c>
      <c r="G4612" t="s">
        <v>2398</v>
      </c>
      <c r="H4612" t="s">
        <v>2399</v>
      </c>
      <c r="I4612" t="s">
        <v>4</v>
      </c>
    </row>
    <row r="4613" spans="1:9">
      <c r="A4613">
        <v>1139878</v>
      </c>
      <c r="B4613" t="s">
        <v>1411</v>
      </c>
      <c r="C4613" t="s">
        <v>5254</v>
      </c>
      <c r="D4613" t="s">
        <v>2819</v>
      </c>
      <c r="E4613">
        <v>873</v>
      </c>
      <c r="G4613" t="s">
        <v>2398</v>
      </c>
      <c r="H4613" t="s">
        <v>2399</v>
      </c>
      <c r="I4613" t="s">
        <v>4</v>
      </c>
    </row>
    <row r="4614" spans="1:9">
      <c r="A4614">
        <v>1138799</v>
      </c>
      <c r="B4614" t="s">
        <v>774</v>
      </c>
      <c r="C4614" t="s">
        <v>5255</v>
      </c>
      <c r="D4614" t="s">
        <v>2548</v>
      </c>
      <c r="E4614">
        <v>1332</v>
      </c>
      <c r="G4614" t="s">
        <v>2398</v>
      </c>
      <c r="H4614" t="s">
        <v>2399</v>
      </c>
      <c r="I4614" t="s">
        <v>4</v>
      </c>
    </row>
    <row r="4615" spans="1:9">
      <c r="A4615">
        <v>1139342</v>
      </c>
      <c r="B4615" t="s">
        <v>5256</v>
      </c>
      <c r="C4615" t="s">
        <v>5257</v>
      </c>
      <c r="D4615" t="s">
        <v>2615</v>
      </c>
      <c r="E4615">
        <v>3</v>
      </c>
      <c r="G4615" t="s">
        <v>2613</v>
      </c>
      <c r="H4615" t="s">
        <v>2399</v>
      </c>
      <c r="I4615" t="s">
        <v>4</v>
      </c>
    </row>
    <row r="4616" spans="1:9">
      <c r="A4616">
        <v>1138987</v>
      </c>
      <c r="B4616" t="s">
        <v>546</v>
      </c>
      <c r="C4616" t="s">
        <v>662</v>
      </c>
      <c r="D4616" t="s">
        <v>2969</v>
      </c>
      <c r="E4616">
        <v>2613</v>
      </c>
      <c r="G4616" t="s">
        <v>2398</v>
      </c>
      <c r="H4616" t="s">
        <v>2399</v>
      </c>
      <c r="I4616" t="s">
        <v>4</v>
      </c>
    </row>
    <row r="4617" spans="1:9">
      <c r="A4617">
        <v>1140106</v>
      </c>
      <c r="B4617" t="s">
        <v>4773</v>
      </c>
      <c r="C4617" t="s">
        <v>2676</v>
      </c>
      <c r="D4617" t="s">
        <v>2852</v>
      </c>
      <c r="E4617">
        <v>1061</v>
      </c>
      <c r="G4617" t="s">
        <v>2398</v>
      </c>
      <c r="H4617" t="s">
        <v>2399</v>
      </c>
      <c r="I4617" t="s">
        <v>4</v>
      </c>
    </row>
    <row r="4618" spans="1:9">
      <c r="A4618">
        <v>1141495</v>
      </c>
      <c r="B4618" t="s">
        <v>1988</v>
      </c>
      <c r="C4618" t="s">
        <v>5258</v>
      </c>
      <c r="D4618" t="s">
        <v>2633</v>
      </c>
      <c r="E4618">
        <v>8</v>
      </c>
      <c r="G4618" t="s">
        <v>2626</v>
      </c>
      <c r="H4618" t="s">
        <v>2399</v>
      </c>
      <c r="I4618" t="s">
        <v>4</v>
      </c>
    </row>
    <row r="4619" spans="1:9">
      <c r="A4619">
        <v>1142093</v>
      </c>
      <c r="B4619" t="s">
        <v>5137</v>
      </c>
      <c r="C4619" t="s">
        <v>18</v>
      </c>
      <c r="D4619" t="s">
        <v>2447</v>
      </c>
      <c r="E4619">
        <v>1148</v>
      </c>
      <c r="G4619" t="s">
        <v>2398</v>
      </c>
      <c r="H4619" t="s">
        <v>2399</v>
      </c>
      <c r="I4619" t="s">
        <v>4</v>
      </c>
    </row>
    <row r="4620" spans="1:9">
      <c r="A4620">
        <v>1141540</v>
      </c>
      <c r="B4620" t="s">
        <v>5259</v>
      </c>
      <c r="C4620" t="s">
        <v>5260</v>
      </c>
      <c r="D4620" t="s">
        <v>134</v>
      </c>
      <c r="E4620">
        <v>5</v>
      </c>
      <c r="G4620" t="s">
        <v>2626</v>
      </c>
      <c r="H4620" t="s">
        <v>2399</v>
      </c>
      <c r="I4620" t="s">
        <v>4</v>
      </c>
    </row>
    <row r="4621" spans="1:9">
      <c r="A4621">
        <v>1142143</v>
      </c>
      <c r="B4621" t="s">
        <v>5261</v>
      </c>
      <c r="C4621" t="s">
        <v>5262</v>
      </c>
      <c r="D4621" t="s">
        <v>2406</v>
      </c>
      <c r="E4621">
        <v>1309</v>
      </c>
      <c r="G4621" t="s">
        <v>2398</v>
      </c>
      <c r="H4621" t="s">
        <v>2399</v>
      </c>
      <c r="I4621" t="s">
        <v>4</v>
      </c>
    </row>
    <row r="4622" spans="1:9">
      <c r="A4622">
        <v>1142231</v>
      </c>
      <c r="B4622" t="s">
        <v>1710</v>
      </c>
      <c r="C4622" t="s">
        <v>5263</v>
      </c>
      <c r="D4622" t="s">
        <v>2633</v>
      </c>
      <c r="E4622">
        <v>12</v>
      </c>
      <c r="G4622" t="s">
        <v>2626</v>
      </c>
      <c r="H4622" t="s">
        <v>2399</v>
      </c>
      <c r="I4622" t="s">
        <v>4</v>
      </c>
    </row>
    <row r="4623" spans="1:9">
      <c r="A4623">
        <v>1140608</v>
      </c>
      <c r="B4623" t="s">
        <v>1032</v>
      </c>
      <c r="C4623" t="s">
        <v>5264</v>
      </c>
      <c r="D4623" t="s">
        <v>2720</v>
      </c>
      <c r="E4623">
        <v>1782</v>
      </c>
      <c r="G4623" t="s">
        <v>8</v>
      </c>
      <c r="H4623" t="s">
        <v>2399</v>
      </c>
      <c r="I4623" t="s">
        <v>4</v>
      </c>
    </row>
    <row r="4624" spans="1:9">
      <c r="A4624">
        <v>1141752</v>
      </c>
      <c r="B4624" t="s">
        <v>237</v>
      </c>
      <c r="C4624" t="s">
        <v>301</v>
      </c>
      <c r="D4624" t="s">
        <v>134</v>
      </c>
      <c r="E4624">
        <v>6</v>
      </c>
      <c r="G4624" t="s">
        <v>2626</v>
      </c>
      <c r="H4624" t="s">
        <v>2399</v>
      </c>
      <c r="I4624" t="s">
        <v>4</v>
      </c>
    </row>
    <row r="4625" spans="1:9">
      <c r="A4625">
        <v>1142411</v>
      </c>
      <c r="B4625" t="s">
        <v>5265</v>
      </c>
      <c r="C4625" t="s">
        <v>1184</v>
      </c>
      <c r="D4625" t="s">
        <v>2693</v>
      </c>
      <c r="E4625">
        <v>1276</v>
      </c>
      <c r="G4625" t="s">
        <v>2398</v>
      </c>
      <c r="H4625" t="s">
        <v>2399</v>
      </c>
      <c r="I4625" t="s">
        <v>4</v>
      </c>
    </row>
    <row r="4626" spans="1:9">
      <c r="A4626">
        <v>1142666</v>
      </c>
      <c r="B4626" t="s">
        <v>3512</v>
      </c>
      <c r="C4626" t="s">
        <v>5266</v>
      </c>
      <c r="D4626" t="s">
        <v>3180</v>
      </c>
      <c r="E4626">
        <v>146</v>
      </c>
      <c r="G4626" t="s">
        <v>2549</v>
      </c>
      <c r="H4626" t="s">
        <v>2399</v>
      </c>
      <c r="I4626" t="s">
        <v>4</v>
      </c>
    </row>
    <row r="4627" spans="1:9">
      <c r="A4627">
        <v>1142793</v>
      </c>
      <c r="B4627" t="s">
        <v>2897</v>
      </c>
      <c r="C4627" t="s">
        <v>5267</v>
      </c>
      <c r="D4627" t="s">
        <v>2644</v>
      </c>
      <c r="E4627">
        <v>19</v>
      </c>
      <c r="G4627" t="s">
        <v>2640</v>
      </c>
      <c r="H4627" t="s">
        <v>2399</v>
      </c>
      <c r="I4627" t="s">
        <v>4</v>
      </c>
    </row>
    <row r="4628" spans="1:9">
      <c r="A4628">
        <v>1142802</v>
      </c>
      <c r="B4628" t="s">
        <v>3424</v>
      </c>
      <c r="C4628" t="s">
        <v>5268</v>
      </c>
      <c r="D4628" t="s">
        <v>2639</v>
      </c>
      <c r="E4628">
        <v>7</v>
      </c>
      <c r="G4628" t="s">
        <v>2640</v>
      </c>
      <c r="H4628" t="s">
        <v>2399</v>
      </c>
      <c r="I4628" t="s">
        <v>4</v>
      </c>
    </row>
    <row r="4629" spans="1:9">
      <c r="A4629">
        <v>1143351</v>
      </c>
      <c r="B4629" t="s">
        <v>2127</v>
      </c>
      <c r="C4629" t="s">
        <v>376</v>
      </c>
      <c r="D4629" t="s">
        <v>2644</v>
      </c>
      <c r="E4629">
        <v>14</v>
      </c>
      <c r="G4629" t="s">
        <v>2640</v>
      </c>
      <c r="H4629" t="s">
        <v>2399</v>
      </c>
      <c r="I4629" t="s">
        <v>4</v>
      </c>
    </row>
    <row r="4630" spans="1:9">
      <c r="A4630">
        <v>1142806</v>
      </c>
      <c r="B4630" t="s">
        <v>1674</v>
      </c>
      <c r="C4630" t="s">
        <v>5269</v>
      </c>
      <c r="D4630" t="s">
        <v>2570</v>
      </c>
      <c r="E4630">
        <v>6</v>
      </c>
      <c r="G4630" t="s">
        <v>2640</v>
      </c>
      <c r="H4630" t="s">
        <v>2399</v>
      </c>
      <c r="I4630" t="s">
        <v>4</v>
      </c>
    </row>
    <row r="4631" spans="1:9">
      <c r="A4631">
        <v>1142861</v>
      </c>
      <c r="B4631" t="s">
        <v>580</v>
      </c>
      <c r="C4631" t="s">
        <v>117</v>
      </c>
      <c r="D4631" t="s">
        <v>2644</v>
      </c>
      <c r="E4631">
        <v>2</v>
      </c>
      <c r="G4631" t="s">
        <v>2640</v>
      </c>
      <c r="H4631" t="s">
        <v>2399</v>
      </c>
      <c r="I4631" t="s">
        <v>4</v>
      </c>
    </row>
    <row r="4632" spans="1:9">
      <c r="A4632">
        <v>1142881</v>
      </c>
      <c r="B4632" t="s">
        <v>3014</v>
      </c>
      <c r="C4632" t="s">
        <v>957</v>
      </c>
      <c r="D4632" t="s">
        <v>2642</v>
      </c>
      <c r="E4632">
        <v>34</v>
      </c>
      <c r="G4632" t="s">
        <v>2640</v>
      </c>
      <c r="H4632" t="s">
        <v>2399</v>
      </c>
      <c r="I4632" t="s">
        <v>4</v>
      </c>
    </row>
    <row r="4633" spans="1:9">
      <c r="A4633">
        <v>1142882</v>
      </c>
      <c r="B4633" t="s">
        <v>5270</v>
      </c>
      <c r="C4633" t="s">
        <v>5271</v>
      </c>
      <c r="D4633" t="s">
        <v>2639</v>
      </c>
      <c r="E4633">
        <v>10</v>
      </c>
      <c r="G4633" t="s">
        <v>2640</v>
      </c>
      <c r="H4633" t="s">
        <v>2399</v>
      </c>
      <c r="I4633" t="s">
        <v>4</v>
      </c>
    </row>
    <row r="4634" spans="1:9">
      <c r="A4634">
        <v>1142892</v>
      </c>
      <c r="B4634" t="s">
        <v>3454</v>
      </c>
      <c r="C4634" t="s">
        <v>5272</v>
      </c>
      <c r="D4634" t="s">
        <v>2644</v>
      </c>
      <c r="E4634">
        <v>10</v>
      </c>
      <c r="G4634" t="s">
        <v>2640</v>
      </c>
      <c r="H4634" t="s">
        <v>2399</v>
      </c>
      <c r="I4634" t="s">
        <v>4</v>
      </c>
    </row>
    <row r="4635" spans="1:9">
      <c r="A4635">
        <v>1142991</v>
      </c>
      <c r="B4635" t="s">
        <v>5273</v>
      </c>
      <c r="C4635" t="s">
        <v>5274</v>
      </c>
      <c r="D4635" t="s">
        <v>2511</v>
      </c>
      <c r="E4635">
        <v>1064</v>
      </c>
      <c r="G4635" t="s">
        <v>2398</v>
      </c>
      <c r="H4635" t="s">
        <v>2399</v>
      </c>
      <c r="I4635" t="s">
        <v>4</v>
      </c>
    </row>
    <row r="4636" spans="1:9">
      <c r="A4636">
        <v>1146845</v>
      </c>
      <c r="B4636" t="s">
        <v>27</v>
      </c>
      <c r="C4636" t="s">
        <v>5275</v>
      </c>
      <c r="D4636" t="s">
        <v>2612</v>
      </c>
      <c r="E4636">
        <v>13</v>
      </c>
      <c r="G4636" t="s">
        <v>2613</v>
      </c>
      <c r="H4636" t="s">
        <v>2399</v>
      </c>
      <c r="I4636" t="s">
        <v>4</v>
      </c>
    </row>
    <row r="4637" spans="1:9">
      <c r="A4637">
        <v>1146358</v>
      </c>
      <c r="B4637" t="s">
        <v>27</v>
      </c>
      <c r="C4637" t="s">
        <v>453</v>
      </c>
      <c r="D4637" t="s">
        <v>2426</v>
      </c>
      <c r="E4637">
        <v>3324</v>
      </c>
      <c r="G4637" t="s">
        <v>2398</v>
      </c>
      <c r="H4637" t="s">
        <v>2399</v>
      </c>
      <c r="I4637" t="s">
        <v>4</v>
      </c>
    </row>
    <row r="4638" spans="1:9">
      <c r="A4638">
        <v>1146625</v>
      </c>
      <c r="B4638" t="s">
        <v>2084</v>
      </c>
      <c r="C4638" t="s">
        <v>5276</v>
      </c>
      <c r="D4638" t="s">
        <v>2644</v>
      </c>
      <c r="E4638">
        <v>6</v>
      </c>
      <c r="G4638" t="s">
        <v>2640</v>
      </c>
      <c r="H4638" t="s">
        <v>2399</v>
      </c>
      <c r="I4638" t="s">
        <v>4</v>
      </c>
    </row>
    <row r="4639" spans="1:9">
      <c r="A4639">
        <v>1148864</v>
      </c>
      <c r="B4639" t="s">
        <v>1122</v>
      </c>
      <c r="C4639" t="s">
        <v>231</v>
      </c>
      <c r="D4639" t="s">
        <v>2673</v>
      </c>
      <c r="E4639">
        <v>6</v>
      </c>
      <c r="G4639" t="s">
        <v>2659</v>
      </c>
      <c r="H4639" t="s">
        <v>2399</v>
      </c>
      <c r="I4639" t="s">
        <v>4</v>
      </c>
    </row>
    <row r="4640" spans="1:9">
      <c r="A4640">
        <v>1148892</v>
      </c>
      <c r="B4640" t="s">
        <v>2497</v>
      </c>
      <c r="C4640" t="s">
        <v>4873</v>
      </c>
      <c r="D4640" t="s">
        <v>2612</v>
      </c>
      <c r="E4640">
        <v>22</v>
      </c>
      <c r="G4640" t="s">
        <v>2659</v>
      </c>
      <c r="H4640" t="s">
        <v>2399</v>
      </c>
      <c r="I4640" t="s">
        <v>4</v>
      </c>
    </row>
    <row r="4641" spans="1:9">
      <c r="A4641">
        <v>1148385</v>
      </c>
      <c r="B4641" t="s">
        <v>928</v>
      </c>
      <c r="C4641" t="s">
        <v>5277</v>
      </c>
      <c r="D4641" t="s">
        <v>2564</v>
      </c>
      <c r="E4641">
        <v>1388</v>
      </c>
      <c r="G4641" t="s">
        <v>2398</v>
      </c>
      <c r="H4641" t="s">
        <v>2399</v>
      </c>
      <c r="I4641" t="s">
        <v>4</v>
      </c>
    </row>
    <row r="4642" spans="1:9">
      <c r="A4642">
        <v>1148394</v>
      </c>
      <c r="B4642" t="s">
        <v>225</v>
      </c>
      <c r="C4642" t="s">
        <v>5278</v>
      </c>
      <c r="D4642" t="s">
        <v>2693</v>
      </c>
      <c r="E4642">
        <v>1342</v>
      </c>
      <c r="G4642" t="s">
        <v>2398</v>
      </c>
      <c r="H4642" t="s">
        <v>2399</v>
      </c>
      <c r="I4642" t="s">
        <v>4</v>
      </c>
    </row>
    <row r="4643" spans="1:9">
      <c r="A4643">
        <v>1147403</v>
      </c>
      <c r="B4643" t="s">
        <v>593</v>
      </c>
      <c r="C4643" t="s">
        <v>5279</v>
      </c>
      <c r="D4643" t="s">
        <v>1173</v>
      </c>
      <c r="E4643">
        <v>39</v>
      </c>
      <c r="G4643" t="s">
        <v>2653</v>
      </c>
      <c r="H4643" t="s">
        <v>2399</v>
      </c>
      <c r="I4643" t="s">
        <v>4</v>
      </c>
    </row>
    <row r="4644" spans="1:9">
      <c r="A4644">
        <v>1147430</v>
      </c>
      <c r="B4644" t="s">
        <v>5280</v>
      </c>
      <c r="C4644" t="s">
        <v>5281</v>
      </c>
      <c r="D4644" t="s">
        <v>2680</v>
      </c>
      <c r="E4644">
        <v>2</v>
      </c>
      <c r="G4644" t="s">
        <v>2681</v>
      </c>
      <c r="H4644" t="s">
        <v>2399</v>
      </c>
      <c r="I4644" t="s">
        <v>4</v>
      </c>
    </row>
    <row r="4645" spans="1:9">
      <c r="A4645">
        <v>1148530</v>
      </c>
      <c r="B4645" t="s">
        <v>3361</v>
      </c>
      <c r="C4645" t="s">
        <v>272</v>
      </c>
      <c r="D4645" t="s">
        <v>2447</v>
      </c>
      <c r="E4645">
        <v>1675</v>
      </c>
      <c r="G4645" t="s">
        <v>2398</v>
      </c>
      <c r="H4645" t="s">
        <v>2399</v>
      </c>
      <c r="I4645" t="s">
        <v>4</v>
      </c>
    </row>
    <row r="4646" spans="1:9">
      <c r="A4646">
        <v>1146985</v>
      </c>
      <c r="B4646" t="s">
        <v>2800</v>
      </c>
      <c r="C4646" t="s">
        <v>5282</v>
      </c>
      <c r="D4646" t="s">
        <v>2815</v>
      </c>
      <c r="E4646">
        <v>2985</v>
      </c>
      <c r="F4646" t="s">
        <v>170</v>
      </c>
      <c r="G4646" t="s">
        <v>2398</v>
      </c>
      <c r="H4646" t="s">
        <v>2399</v>
      </c>
      <c r="I4646" t="s">
        <v>4</v>
      </c>
    </row>
    <row r="4647" spans="1:9">
      <c r="A4647">
        <v>1148712</v>
      </c>
      <c r="B4647" t="s">
        <v>96</v>
      </c>
      <c r="C4647" t="s">
        <v>4</v>
      </c>
      <c r="D4647" t="s">
        <v>2663</v>
      </c>
      <c r="E4647">
        <v>9000</v>
      </c>
      <c r="F4647" t="s">
        <v>319</v>
      </c>
      <c r="G4647" t="s">
        <v>2659</v>
      </c>
      <c r="H4647" t="s">
        <v>2399</v>
      </c>
      <c r="I4647" t="s">
        <v>4</v>
      </c>
    </row>
    <row r="4648" spans="1:9">
      <c r="A4648">
        <v>1147696</v>
      </c>
      <c r="B4648" t="s">
        <v>2476</v>
      </c>
      <c r="C4648" t="s">
        <v>4270</v>
      </c>
      <c r="D4648" t="s">
        <v>1173</v>
      </c>
      <c r="E4648">
        <v>45</v>
      </c>
      <c r="G4648" t="s">
        <v>2653</v>
      </c>
      <c r="H4648" t="s">
        <v>2399</v>
      </c>
      <c r="I4648" t="s">
        <v>4</v>
      </c>
    </row>
    <row r="4649" spans="1:9">
      <c r="A4649">
        <v>1148763</v>
      </c>
      <c r="B4649" t="s">
        <v>68</v>
      </c>
      <c r="C4649" t="s">
        <v>5283</v>
      </c>
      <c r="D4649" t="s">
        <v>2673</v>
      </c>
      <c r="E4649">
        <v>26</v>
      </c>
      <c r="G4649" t="s">
        <v>2659</v>
      </c>
      <c r="H4649" t="s">
        <v>2399</v>
      </c>
      <c r="I4649" t="s">
        <v>4</v>
      </c>
    </row>
    <row r="4650" spans="1:9">
      <c r="A4650">
        <v>1148770</v>
      </c>
      <c r="B4650" t="s">
        <v>841</v>
      </c>
      <c r="C4650" t="s">
        <v>5284</v>
      </c>
      <c r="D4650" t="s">
        <v>2612</v>
      </c>
      <c r="E4650">
        <v>24</v>
      </c>
      <c r="G4650" t="s">
        <v>2659</v>
      </c>
      <c r="H4650" t="s">
        <v>2399</v>
      </c>
      <c r="I4650" t="s">
        <v>4</v>
      </c>
    </row>
    <row r="4651" spans="1:9">
      <c r="A4651">
        <v>1148778</v>
      </c>
      <c r="B4651" t="s">
        <v>50</v>
      </c>
      <c r="C4651" t="s">
        <v>5285</v>
      </c>
      <c r="D4651" t="s">
        <v>2612</v>
      </c>
      <c r="E4651">
        <v>29</v>
      </c>
      <c r="G4651" t="s">
        <v>2659</v>
      </c>
      <c r="H4651" t="s">
        <v>2399</v>
      </c>
      <c r="I4651" t="s">
        <v>4</v>
      </c>
    </row>
    <row r="4652" spans="1:9">
      <c r="A4652">
        <v>1148779</v>
      </c>
      <c r="B4652" t="s">
        <v>5286</v>
      </c>
      <c r="C4652" t="s">
        <v>5287</v>
      </c>
      <c r="D4652" t="s">
        <v>2612</v>
      </c>
      <c r="E4652">
        <v>31</v>
      </c>
      <c r="G4652" t="s">
        <v>2659</v>
      </c>
      <c r="H4652" t="s">
        <v>2399</v>
      </c>
      <c r="I4652" t="s">
        <v>4</v>
      </c>
    </row>
    <row r="4653" spans="1:9">
      <c r="A4653">
        <v>1148798</v>
      </c>
      <c r="B4653" t="s">
        <v>186</v>
      </c>
      <c r="C4653" t="s">
        <v>5288</v>
      </c>
      <c r="D4653" t="s">
        <v>2615</v>
      </c>
      <c r="E4653">
        <v>20</v>
      </c>
      <c r="G4653" t="s">
        <v>2659</v>
      </c>
      <c r="H4653" t="s">
        <v>2399</v>
      </c>
      <c r="I4653" t="s">
        <v>4</v>
      </c>
    </row>
    <row r="4654" spans="1:9">
      <c r="A4654">
        <v>1148804</v>
      </c>
      <c r="B4654" t="s">
        <v>5289</v>
      </c>
      <c r="C4654" t="s">
        <v>5290</v>
      </c>
      <c r="D4654" t="s">
        <v>2615</v>
      </c>
      <c r="E4654">
        <v>23</v>
      </c>
      <c r="G4654" t="s">
        <v>2659</v>
      </c>
      <c r="H4654" t="s">
        <v>2399</v>
      </c>
      <c r="I4654" t="s">
        <v>4</v>
      </c>
    </row>
    <row r="4655" spans="1:9">
      <c r="A4655">
        <v>1151045</v>
      </c>
      <c r="B4655" t="s">
        <v>97</v>
      </c>
      <c r="C4655" t="s">
        <v>2292</v>
      </c>
      <c r="D4655" t="s">
        <v>2548</v>
      </c>
      <c r="E4655">
        <v>1176</v>
      </c>
      <c r="G4655" t="s">
        <v>2398</v>
      </c>
      <c r="H4655" t="s">
        <v>2399</v>
      </c>
      <c r="I4655" t="s">
        <v>4</v>
      </c>
    </row>
    <row r="4656" spans="1:9">
      <c r="A4656">
        <v>1151054</v>
      </c>
      <c r="B4656" t="s">
        <v>5291</v>
      </c>
      <c r="C4656" t="s">
        <v>1184</v>
      </c>
      <c r="D4656" t="s">
        <v>2471</v>
      </c>
      <c r="E4656">
        <v>9000</v>
      </c>
      <c r="F4656" t="s">
        <v>90</v>
      </c>
      <c r="G4656" t="s">
        <v>2398</v>
      </c>
      <c r="H4656" t="s">
        <v>2399</v>
      </c>
      <c r="I4656" t="s">
        <v>4</v>
      </c>
    </row>
    <row r="4657" spans="1:9">
      <c r="A4657">
        <v>1149069</v>
      </c>
      <c r="B4657" t="s">
        <v>5292</v>
      </c>
      <c r="C4657" t="s">
        <v>5293</v>
      </c>
      <c r="D4657" t="s">
        <v>2673</v>
      </c>
      <c r="E4657">
        <v>23</v>
      </c>
      <c r="G4657" t="s">
        <v>2659</v>
      </c>
      <c r="H4657" t="s">
        <v>2399</v>
      </c>
      <c r="I4657" t="s">
        <v>4</v>
      </c>
    </row>
    <row r="4658" spans="1:9">
      <c r="A4658">
        <v>1149586</v>
      </c>
      <c r="B4658" t="s">
        <v>1644</v>
      </c>
      <c r="C4658" t="s">
        <v>1268</v>
      </c>
      <c r="D4658" t="s">
        <v>2673</v>
      </c>
      <c r="E4658">
        <v>12</v>
      </c>
      <c r="G4658" t="s">
        <v>2659</v>
      </c>
      <c r="H4658" t="s">
        <v>2399</v>
      </c>
      <c r="I4658" t="s">
        <v>4</v>
      </c>
    </row>
    <row r="4659" spans="1:9">
      <c r="A4659">
        <v>1149614</v>
      </c>
      <c r="B4659" t="s">
        <v>167</v>
      </c>
      <c r="C4659" t="s">
        <v>557</v>
      </c>
      <c r="D4659" t="s">
        <v>2673</v>
      </c>
      <c r="E4659">
        <v>14</v>
      </c>
      <c r="G4659" t="s">
        <v>2659</v>
      </c>
      <c r="H4659" t="s">
        <v>2399</v>
      </c>
      <c r="I4659" t="s">
        <v>4</v>
      </c>
    </row>
    <row r="4660" spans="1:9">
      <c r="A4660">
        <v>1149202</v>
      </c>
      <c r="B4660" t="s">
        <v>762</v>
      </c>
      <c r="C4660" t="s">
        <v>5294</v>
      </c>
      <c r="D4660" t="s">
        <v>2673</v>
      </c>
      <c r="E4660">
        <v>10</v>
      </c>
      <c r="G4660" t="s">
        <v>2659</v>
      </c>
      <c r="H4660" t="s">
        <v>2399</v>
      </c>
      <c r="I4660" t="s">
        <v>4</v>
      </c>
    </row>
    <row r="4661" spans="1:9">
      <c r="A4661">
        <v>1149706</v>
      </c>
      <c r="B4661" t="s">
        <v>5295</v>
      </c>
      <c r="C4661" t="s">
        <v>5296</v>
      </c>
      <c r="D4661" t="s">
        <v>2538</v>
      </c>
      <c r="E4661">
        <v>9200</v>
      </c>
      <c r="G4661" t="s">
        <v>2398</v>
      </c>
      <c r="H4661" t="s">
        <v>2399</v>
      </c>
      <c r="I4661" t="s">
        <v>4</v>
      </c>
    </row>
    <row r="4662" spans="1:9">
      <c r="A4662">
        <v>1150312</v>
      </c>
      <c r="B4662" t="s">
        <v>5297</v>
      </c>
      <c r="C4662" t="s">
        <v>5298</v>
      </c>
      <c r="D4662" t="s">
        <v>2673</v>
      </c>
      <c r="E4662">
        <v>27</v>
      </c>
      <c r="G4662" t="s">
        <v>2659</v>
      </c>
      <c r="H4662" t="s">
        <v>2399</v>
      </c>
      <c r="I4662" t="s">
        <v>4</v>
      </c>
    </row>
    <row r="4663" spans="1:9">
      <c r="A4663">
        <v>1149376</v>
      </c>
      <c r="B4663" t="s">
        <v>50</v>
      </c>
      <c r="C4663" t="s">
        <v>3221</v>
      </c>
      <c r="D4663" t="s">
        <v>2612</v>
      </c>
      <c r="E4663">
        <v>8</v>
      </c>
      <c r="G4663" t="s">
        <v>2659</v>
      </c>
      <c r="H4663" t="s">
        <v>2399</v>
      </c>
      <c r="I4663" t="s">
        <v>4</v>
      </c>
    </row>
    <row r="4664" spans="1:9">
      <c r="A4664">
        <v>1149398</v>
      </c>
      <c r="B4664" t="s">
        <v>5299</v>
      </c>
      <c r="C4664" t="s">
        <v>5300</v>
      </c>
      <c r="D4664" t="s">
        <v>2673</v>
      </c>
      <c r="E4664">
        <v>15</v>
      </c>
      <c r="G4664" t="s">
        <v>2659</v>
      </c>
      <c r="H4664" t="s">
        <v>2399</v>
      </c>
      <c r="I4664" t="s">
        <v>4</v>
      </c>
    </row>
    <row r="4665" spans="1:9">
      <c r="A4665">
        <v>1151610</v>
      </c>
      <c r="B4665" t="s">
        <v>2687</v>
      </c>
      <c r="C4665" t="s">
        <v>2851</v>
      </c>
      <c r="D4665" t="s">
        <v>2673</v>
      </c>
      <c r="E4665">
        <v>19</v>
      </c>
      <c r="G4665" t="s">
        <v>2659</v>
      </c>
      <c r="H4665" t="s">
        <v>2399</v>
      </c>
      <c r="I4665" t="s">
        <v>4</v>
      </c>
    </row>
    <row r="4666" spans="1:9">
      <c r="A4666">
        <v>1152132</v>
      </c>
      <c r="B4666" t="s">
        <v>5301</v>
      </c>
      <c r="C4666" t="s">
        <v>5302</v>
      </c>
      <c r="D4666" t="s">
        <v>2673</v>
      </c>
      <c r="E4666">
        <v>7</v>
      </c>
      <c r="G4666" t="s">
        <v>2659</v>
      </c>
      <c r="H4666" t="s">
        <v>2399</v>
      </c>
      <c r="I4666" t="s">
        <v>4</v>
      </c>
    </row>
    <row r="4667" spans="1:9">
      <c r="A4667">
        <v>1151657</v>
      </c>
      <c r="B4667" t="s">
        <v>1235</v>
      </c>
      <c r="C4667" t="s">
        <v>133</v>
      </c>
      <c r="D4667" t="s">
        <v>2397</v>
      </c>
      <c r="E4667">
        <v>1462</v>
      </c>
      <c r="G4667" t="s">
        <v>2398</v>
      </c>
      <c r="H4667" t="s">
        <v>2399</v>
      </c>
      <c r="I4667" t="s">
        <v>4</v>
      </c>
    </row>
    <row r="4668" spans="1:9">
      <c r="A4668">
        <v>1151667</v>
      </c>
      <c r="B4668" t="s">
        <v>3892</v>
      </c>
      <c r="C4668" t="s">
        <v>3093</v>
      </c>
      <c r="D4668" t="s">
        <v>1173</v>
      </c>
      <c r="E4668">
        <v>34</v>
      </c>
      <c r="G4668" t="s">
        <v>2653</v>
      </c>
      <c r="H4668" t="s">
        <v>2399</v>
      </c>
      <c r="I4668" t="s">
        <v>4</v>
      </c>
    </row>
    <row r="4669" spans="1:9">
      <c r="A4669">
        <v>1151306</v>
      </c>
      <c r="B4669" t="s">
        <v>239</v>
      </c>
      <c r="C4669" t="s">
        <v>5303</v>
      </c>
      <c r="D4669" t="s">
        <v>2418</v>
      </c>
      <c r="E4669">
        <v>1308</v>
      </c>
      <c r="G4669" t="s">
        <v>2398</v>
      </c>
      <c r="H4669" t="s">
        <v>2399</v>
      </c>
      <c r="I4669" t="s">
        <v>4</v>
      </c>
    </row>
    <row r="4670" spans="1:9">
      <c r="A4670">
        <v>1151923</v>
      </c>
      <c r="B4670" t="s">
        <v>2084</v>
      </c>
      <c r="C4670" t="s">
        <v>3133</v>
      </c>
      <c r="D4670" t="s">
        <v>2612</v>
      </c>
      <c r="E4670">
        <v>19</v>
      </c>
      <c r="G4670" t="s">
        <v>2659</v>
      </c>
      <c r="H4670" t="s">
        <v>2399</v>
      </c>
      <c r="I4670" t="s">
        <v>4</v>
      </c>
    </row>
    <row r="4671" spans="1:9">
      <c r="A4671">
        <v>1152006</v>
      </c>
      <c r="B4671" t="s">
        <v>644</v>
      </c>
      <c r="C4671" t="s">
        <v>5304</v>
      </c>
      <c r="D4671" t="s">
        <v>2689</v>
      </c>
      <c r="E4671">
        <v>1921</v>
      </c>
      <c r="G4671" t="s">
        <v>2398</v>
      </c>
      <c r="H4671" t="s">
        <v>2399</v>
      </c>
      <c r="I4671" t="s">
        <v>4</v>
      </c>
    </row>
    <row r="4672" spans="1:9">
      <c r="A4672">
        <v>1153986</v>
      </c>
      <c r="B4672" t="s">
        <v>3042</v>
      </c>
      <c r="C4672" t="s">
        <v>5305</v>
      </c>
      <c r="D4672" t="s">
        <v>2426</v>
      </c>
      <c r="E4672">
        <v>2383</v>
      </c>
      <c r="G4672" t="s">
        <v>2398</v>
      </c>
      <c r="H4672" t="s">
        <v>2399</v>
      </c>
      <c r="I4672" t="s">
        <v>4</v>
      </c>
    </row>
    <row r="4673" spans="1:9">
      <c r="A4673">
        <v>1153543</v>
      </c>
      <c r="B4673" t="s">
        <v>5306</v>
      </c>
      <c r="C4673" t="s">
        <v>3040</v>
      </c>
      <c r="D4673" t="s">
        <v>2901</v>
      </c>
      <c r="E4673">
        <v>9000</v>
      </c>
      <c r="F4673" t="s">
        <v>90</v>
      </c>
      <c r="G4673" t="s">
        <v>2398</v>
      </c>
      <c r="H4673" t="s">
        <v>2399</v>
      </c>
      <c r="I4673" t="s">
        <v>4</v>
      </c>
    </row>
    <row r="4674" spans="1:9">
      <c r="A4674">
        <v>1156818</v>
      </c>
      <c r="B4674" t="s">
        <v>3014</v>
      </c>
      <c r="C4674" t="s">
        <v>5307</v>
      </c>
      <c r="D4674" t="s">
        <v>2697</v>
      </c>
      <c r="E4674">
        <v>11</v>
      </c>
      <c r="G4674" t="s">
        <v>2541</v>
      </c>
      <c r="H4674" t="s">
        <v>2399</v>
      </c>
      <c r="I4674" t="s">
        <v>4</v>
      </c>
    </row>
    <row r="4675" spans="1:9">
      <c r="A4675">
        <v>1156820</v>
      </c>
      <c r="B4675" t="s">
        <v>3272</v>
      </c>
      <c r="C4675" t="s">
        <v>2911</v>
      </c>
      <c r="D4675" t="s">
        <v>2695</v>
      </c>
      <c r="E4675">
        <v>12</v>
      </c>
      <c r="G4675" t="s">
        <v>2541</v>
      </c>
      <c r="H4675" t="s">
        <v>2399</v>
      </c>
      <c r="I4675" t="s">
        <v>4</v>
      </c>
    </row>
    <row r="4676" spans="1:9">
      <c r="A4676">
        <v>1156832</v>
      </c>
      <c r="B4676" t="s">
        <v>4543</v>
      </c>
      <c r="C4676" t="s">
        <v>5308</v>
      </c>
      <c r="D4676" t="s">
        <v>2697</v>
      </c>
      <c r="E4676">
        <v>5</v>
      </c>
      <c r="G4676" t="s">
        <v>2541</v>
      </c>
      <c r="H4676" t="s">
        <v>2399</v>
      </c>
      <c r="I4676" t="s">
        <v>4</v>
      </c>
    </row>
    <row r="4677" spans="1:9">
      <c r="A4677">
        <v>1155305</v>
      </c>
      <c r="B4677" t="s">
        <v>68</v>
      </c>
      <c r="C4677" t="s">
        <v>1019</v>
      </c>
      <c r="D4677" t="s">
        <v>2690</v>
      </c>
      <c r="E4677">
        <v>9001</v>
      </c>
      <c r="F4677" t="s">
        <v>90</v>
      </c>
      <c r="G4677" t="s">
        <v>2398</v>
      </c>
      <c r="H4677" t="s">
        <v>2399</v>
      </c>
      <c r="I4677" t="s">
        <v>4</v>
      </c>
    </row>
    <row r="4678" spans="1:9">
      <c r="A4678">
        <v>1156634</v>
      </c>
      <c r="B4678" t="s">
        <v>339</v>
      </c>
      <c r="C4678" t="s">
        <v>5309</v>
      </c>
      <c r="D4678" t="s">
        <v>2426</v>
      </c>
      <c r="E4678">
        <v>8888</v>
      </c>
      <c r="G4678" t="s">
        <v>2398</v>
      </c>
      <c r="H4678" t="s">
        <v>2399</v>
      </c>
      <c r="I4678" t="s">
        <v>4</v>
      </c>
    </row>
    <row r="4679" spans="1:9">
      <c r="A4679">
        <v>1158095</v>
      </c>
      <c r="B4679" t="s">
        <v>5310</v>
      </c>
      <c r="C4679" t="s">
        <v>3019</v>
      </c>
      <c r="D4679" t="s">
        <v>2698</v>
      </c>
      <c r="E4679">
        <v>12</v>
      </c>
      <c r="G4679" t="s">
        <v>2541</v>
      </c>
      <c r="H4679" t="s">
        <v>2399</v>
      </c>
      <c r="I4679" t="s">
        <v>4</v>
      </c>
    </row>
    <row r="4680" spans="1:9">
      <c r="A4680">
        <v>1201503</v>
      </c>
      <c r="B4680" t="s">
        <v>586</v>
      </c>
      <c r="C4680" t="s">
        <v>1802</v>
      </c>
      <c r="D4680" t="s">
        <v>2426</v>
      </c>
      <c r="E4680">
        <v>1629</v>
      </c>
      <c r="G4680" t="s">
        <v>2398</v>
      </c>
      <c r="H4680" t="s">
        <v>2399</v>
      </c>
      <c r="I4680" t="s">
        <v>4</v>
      </c>
    </row>
    <row r="4681" spans="1:9">
      <c r="A4681">
        <v>1200824</v>
      </c>
      <c r="B4681" t="s">
        <v>745</v>
      </c>
      <c r="C4681" t="s">
        <v>185</v>
      </c>
      <c r="D4681" t="s">
        <v>2689</v>
      </c>
      <c r="E4681">
        <v>1933</v>
      </c>
      <c r="G4681" t="s">
        <v>2398</v>
      </c>
      <c r="H4681" t="s">
        <v>2399</v>
      </c>
      <c r="I4681" t="s">
        <v>4</v>
      </c>
    </row>
    <row r="4682" spans="1:9">
      <c r="A4682">
        <v>1200867</v>
      </c>
      <c r="B4682" t="s">
        <v>168</v>
      </c>
      <c r="D4682" t="s">
        <v>3487</v>
      </c>
      <c r="E4682">
        <v>30</v>
      </c>
      <c r="G4682" t="s">
        <v>2398</v>
      </c>
      <c r="H4682" t="s">
        <v>2399</v>
      </c>
      <c r="I4682" t="s">
        <v>4</v>
      </c>
    </row>
    <row r="4683" spans="1:9">
      <c r="A4683">
        <v>1200891</v>
      </c>
      <c r="B4683" t="s">
        <v>168</v>
      </c>
      <c r="D4683" t="s">
        <v>3487</v>
      </c>
      <c r="E4683">
        <v>0</v>
      </c>
      <c r="G4683" t="s">
        <v>2398</v>
      </c>
      <c r="H4683" t="s">
        <v>2399</v>
      </c>
      <c r="I4683" t="s">
        <v>4</v>
      </c>
    </row>
    <row r="4684" spans="1:9">
      <c r="A4684">
        <v>1201868</v>
      </c>
      <c r="B4684" t="s">
        <v>5311</v>
      </c>
      <c r="C4684" t="s">
        <v>2475</v>
      </c>
      <c r="D4684" t="s">
        <v>2426</v>
      </c>
      <c r="E4684">
        <v>1559</v>
      </c>
      <c r="G4684" t="s">
        <v>2398</v>
      </c>
      <c r="H4684" t="s">
        <v>2399</v>
      </c>
      <c r="I4684" t="s">
        <v>4</v>
      </c>
    </row>
    <row r="4685" spans="1:9">
      <c r="A4685">
        <v>1201026</v>
      </c>
      <c r="B4685" t="s">
        <v>4765</v>
      </c>
      <c r="C4685" t="s">
        <v>590</v>
      </c>
      <c r="D4685" t="s">
        <v>2435</v>
      </c>
      <c r="E4685">
        <v>1220</v>
      </c>
      <c r="G4685" t="s">
        <v>2398</v>
      </c>
      <c r="H4685" t="s">
        <v>2399</v>
      </c>
      <c r="I4685" t="s">
        <v>4</v>
      </c>
    </row>
    <row r="4686" spans="1:9">
      <c r="A4686">
        <v>1202956</v>
      </c>
      <c r="B4686" t="s">
        <v>17</v>
      </c>
      <c r="C4686" t="s">
        <v>5312</v>
      </c>
      <c r="D4686" t="s">
        <v>2447</v>
      </c>
      <c r="E4686">
        <v>1677</v>
      </c>
      <c r="G4686" t="s">
        <v>2398</v>
      </c>
      <c r="H4686" t="s">
        <v>2399</v>
      </c>
      <c r="I4686" t="s">
        <v>4</v>
      </c>
    </row>
    <row r="4687" spans="1:9">
      <c r="A4687">
        <v>1202613</v>
      </c>
      <c r="B4687" t="s">
        <v>5313</v>
      </c>
      <c r="C4687" t="s">
        <v>5314</v>
      </c>
      <c r="D4687" t="s">
        <v>2397</v>
      </c>
      <c r="E4687">
        <v>1225</v>
      </c>
      <c r="F4687" t="s">
        <v>170</v>
      </c>
      <c r="G4687" t="s">
        <v>2398</v>
      </c>
      <c r="H4687" t="s">
        <v>2399</v>
      </c>
      <c r="I4687" t="s">
        <v>4</v>
      </c>
    </row>
    <row r="4688" spans="1:9">
      <c r="A4688">
        <v>1203136</v>
      </c>
      <c r="B4688" t="s">
        <v>455</v>
      </c>
      <c r="C4688" t="s">
        <v>5315</v>
      </c>
      <c r="D4688" t="s">
        <v>2406</v>
      </c>
      <c r="E4688">
        <v>1232</v>
      </c>
      <c r="G4688" t="s">
        <v>2398</v>
      </c>
      <c r="H4688" t="s">
        <v>2399</v>
      </c>
      <c r="I4688" t="s">
        <v>4</v>
      </c>
    </row>
    <row r="4689" spans="1:9">
      <c r="A4689">
        <v>1203779</v>
      </c>
      <c r="B4689" t="s">
        <v>4094</v>
      </c>
      <c r="C4689" t="s">
        <v>2838</v>
      </c>
      <c r="D4689" t="s">
        <v>2426</v>
      </c>
      <c r="E4689">
        <v>1662</v>
      </c>
      <c r="G4689" t="s">
        <v>2398</v>
      </c>
      <c r="H4689" t="s">
        <v>2399</v>
      </c>
      <c r="I4689" t="s">
        <v>4</v>
      </c>
    </row>
    <row r="4690" spans="1:9">
      <c r="A4690">
        <v>1203822</v>
      </c>
      <c r="B4690" t="s">
        <v>227</v>
      </c>
      <c r="C4690" t="s">
        <v>5316</v>
      </c>
      <c r="D4690" t="s">
        <v>2418</v>
      </c>
      <c r="E4690">
        <v>1496</v>
      </c>
      <c r="G4690" t="s">
        <v>2398</v>
      </c>
      <c r="H4690" t="s">
        <v>2399</v>
      </c>
      <c r="I4690" t="s">
        <v>4</v>
      </c>
    </row>
    <row r="4691" spans="1:9">
      <c r="A4691">
        <v>1203362</v>
      </c>
      <c r="B4691" t="s">
        <v>5317</v>
      </c>
      <c r="C4691" t="s">
        <v>272</v>
      </c>
      <c r="D4691" t="s">
        <v>2564</v>
      </c>
      <c r="E4691">
        <v>1501</v>
      </c>
      <c r="G4691" t="s">
        <v>2398</v>
      </c>
      <c r="H4691" t="s">
        <v>2399</v>
      </c>
      <c r="I4691" t="s">
        <v>4</v>
      </c>
    </row>
    <row r="4692" spans="1:9">
      <c r="A4692">
        <v>1205335</v>
      </c>
      <c r="B4692" t="s">
        <v>218</v>
      </c>
      <c r="C4692" t="s">
        <v>103</v>
      </c>
      <c r="D4692" t="s">
        <v>2749</v>
      </c>
      <c r="E4692">
        <v>1490</v>
      </c>
      <c r="F4692" t="s">
        <v>90</v>
      </c>
      <c r="G4692" t="s">
        <v>2398</v>
      </c>
      <c r="H4692" t="s">
        <v>2399</v>
      </c>
      <c r="I4692" t="s">
        <v>4</v>
      </c>
    </row>
    <row r="4693" spans="1:9">
      <c r="A4693">
        <v>1204992</v>
      </c>
      <c r="B4693" t="s">
        <v>1364</v>
      </c>
      <c r="C4693" t="s">
        <v>5318</v>
      </c>
      <c r="D4693" t="s">
        <v>2426</v>
      </c>
      <c r="E4693">
        <v>3167</v>
      </c>
      <c r="G4693" t="s">
        <v>2398</v>
      </c>
      <c r="H4693" t="s">
        <v>2399</v>
      </c>
      <c r="I4693" t="s">
        <v>4</v>
      </c>
    </row>
    <row r="4694" spans="1:9">
      <c r="A4694">
        <v>1205491</v>
      </c>
      <c r="B4694" t="s">
        <v>5319</v>
      </c>
      <c r="C4694" t="s">
        <v>5320</v>
      </c>
      <c r="D4694" t="s">
        <v>2438</v>
      </c>
      <c r="E4694">
        <v>1908</v>
      </c>
      <c r="G4694" t="s">
        <v>2398</v>
      </c>
      <c r="H4694" t="s">
        <v>2399</v>
      </c>
      <c r="I4694" t="s">
        <v>4</v>
      </c>
    </row>
    <row r="4695" spans="1:9">
      <c r="A4695">
        <v>1205106</v>
      </c>
      <c r="B4695" t="s">
        <v>5321</v>
      </c>
      <c r="C4695" t="s">
        <v>4590</v>
      </c>
      <c r="D4695" t="s">
        <v>2526</v>
      </c>
      <c r="E4695">
        <v>1126</v>
      </c>
      <c r="G4695" t="s">
        <v>2398</v>
      </c>
      <c r="H4695" t="s">
        <v>2399</v>
      </c>
      <c r="I4695" t="s">
        <v>4</v>
      </c>
    </row>
    <row r="4696" spans="1:9">
      <c r="A4696">
        <v>1205625</v>
      </c>
      <c r="B4696" t="s">
        <v>5322</v>
      </c>
      <c r="C4696" t="s">
        <v>5323</v>
      </c>
      <c r="D4696" t="s">
        <v>2423</v>
      </c>
      <c r="E4696">
        <v>1170</v>
      </c>
      <c r="G4696" t="s">
        <v>2398</v>
      </c>
      <c r="H4696" t="s">
        <v>2399</v>
      </c>
      <c r="I4696" t="s">
        <v>4</v>
      </c>
    </row>
    <row r="4697" spans="1:9">
      <c r="A4697">
        <v>1206143</v>
      </c>
      <c r="B4697" t="s">
        <v>604</v>
      </c>
      <c r="C4697" t="s">
        <v>2165</v>
      </c>
      <c r="D4697" t="s">
        <v>3303</v>
      </c>
      <c r="E4697">
        <v>7</v>
      </c>
      <c r="G4697" t="s">
        <v>2541</v>
      </c>
      <c r="H4697" t="s">
        <v>2399</v>
      </c>
      <c r="I4697" t="s">
        <v>4</v>
      </c>
    </row>
    <row r="4698" spans="1:9">
      <c r="A4698">
        <v>1204718</v>
      </c>
      <c r="B4698" t="s">
        <v>4287</v>
      </c>
      <c r="C4698" t="s">
        <v>773</v>
      </c>
      <c r="D4698" t="s">
        <v>2690</v>
      </c>
      <c r="E4698">
        <v>1530</v>
      </c>
      <c r="F4698" t="s">
        <v>90</v>
      </c>
      <c r="G4698" t="s">
        <v>2398</v>
      </c>
      <c r="H4698" t="s">
        <v>2399</v>
      </c>
      <c r="I4698" t="s">
        <v>4</v>
      </c>
    </row>
    <row r="4699" spans="1:9">
      <c r="A4699">
        <v>1205637</v>
      </c>
      <c r="B4699" t="s">
        <v>4555</v>
      </c>
      <c r="C4699" t="s">
        <v>2073</v>
      </c>
      <c r="D4699" t="s">
        <v>2775</v>
      </c>
      <c r="E4699">
        <v>1909</v>
      </c>
      <c r="G4699" t="s">
        <v>2398</v>
      </c>
      <c r="H4699" t="s">
        <v>2399</v>
      </c>
      <c r="I4699" t="s">
        <v>4</v>
      </c>
    </row>
    <row r="4700" spans="1:9">
      <c r="A4700">
        <v>1207638</v>
      </c>
      <c r="B4700" t="s">
        <v>5324</v>
      </c>
      <c r="C4700" t="s">
        <v>5325</v>
      </c>
      <c r="D4700" t="s">
        <v>4745</v>
      </c>
      <c r="E4700">
        <v>2829</v>
      </c>
      <c r="G4700" t="s">
        <v>2398</v>
      </c>
      <c r="H4700" t="s">
        <v>2399</v>
      </c>
      <c r="I4700" t="s">
        <v>4</v>
      </c>
    </row>
    <row r="4701" spans="1:9">
      <c r="A4701">
        <v>1208801</v>
      </c>
      <c r="B4701" t="s">
        <v>396</v>
      </c>
      <c r="C4701" t="s">
        <v>60</v>
      </c>
      <c r="D4701" t="s">
        <v>2444</v>
      </c>
      <c r="E4701">
        <v>752</v>
      </c>
      <c r="G4701" t="s">
        <v>2398</v>
      </c>
      <c r="H4701" t="s">
        <v>2399</v>
      </c>
      <c r="I4701" t="s">
        <v>4</v>
      </c>
    </row>
    <row r="4702" spans="1:9">
      <c r="A4702">
        <v>1210341</v>
      </c>
      <c r="B4702" t="s">
        <v>438</v>
      </c>
      <c r="C4702" t="s">
        <v>5326</v>
      </c>
      <c r="D4702" t="s">
        <v>3303</v>
      </c>
      <c r="E4702">
        <v>8</v>
      </c>
      <c r="G4702" t="s">
        <v>2541</v>
      </c>
      <c r="H4702" t="s">
        <v>2399</v>
      </c>
      <c r="I4702" t="s">
        <v>4</v>
      </c>
    </row>
    <row r="4703" spans="1:9">
      <c r="A4703">
        <v>1208523</v>
      </c>
      <c r="B4703" t="s">
        <v>396</v>
      </c>
      <c r="C4703" t="s">
        <v>60</v>
      </c>
      <c r="D4703" t="s">
        <v>2444</v>
      </c>
      <c r="E4703">
        <v>787</v>
      </c>
      <c r="G4703" t="s">
        <v>2398</v>
      </c>
      <c r="H4703" t="s">
        <v>2399</v>
      </c>
      <c r="I4703" t="s">
        <v>4</v>
      </c>
    </row>
    <row r="4704" spans="1:9">
      <c r="A4704">
        <v>1208581</v>
      </c>
      <c r="B4704" t="s">
        <v>396</v>
      </c>
      <c r="C4704" t="s">
        <v>60</v>
      </c>
      <c r="D4704" t="s">
        <v>2444</v>
      </c>
      <c r="E4704">
        <v>783</v>
      </c>
      <c r="G4704" t="s">
        <v>2398</v>
      </c>
      <c r="H4704" t="s">
        <v>2399</v>
      </c>
      <c r="I4704" t="s">
        <v>4</v>
      </c>
    </row>
    <row r="4705" spans="1:9">
      <c r="A4705">
        <v>1210124</v>
      </c>
      <c r="B4705" t="s">
        <v>2722</v>
      </c>
      <c r="C4705" t="s">
        <v>2723</v>
      </c>
      <c r="D4705" t="s">
        <v>3303</v>
      </c>
      <c r="E4705">
        <v>13</v>
      </c>
      <c r="F4705" t="s">
        <v>5327</v>
      </c>
      <c r="G4705" t="s">
        <v>2541</v>
      </c>
      <c r="H4705" t="s">
        <v>2399</v>
      </c>
      <c r="I4705" t="s">
        <v>4</v>
      </c>
    </row>
    <row r="4706" spans="1:9">
      <c r="A4706">
        <v>1210171</v>
      </c>
      <c r="B4706" t="s">
        <v>5328</v>
      </c>
      <c r="C4706" t="s">
        <v>114</v>
      </c>
      <c r="D4706" t="s">
        <v>2969</v>
      </c>
      <c r="E4706">
        <v>7200</v>
      </c>
      <c r="G4706" t="s">
        <v>2398</v>
      </c>
      <c r="H4706" t="s">
        <v>2399</v>
      </c>
      <c r="I4706" t="s">
        <v>4</v>
      </c>
    </row>
    <row r="4707" spans="1:9">
      <c r="A4707">
        <v>1209239</v>
      </c>
      <c r="B4707" t="s">
        <v>2785</v>
      </c>
      <c r="C4707" t="s">
        <v>4145</v>
      </c>
      <c r="D4707" t="s">
        <v>2457</v>
      </c>
      <c r="E4707">
        <v>9280</v>
      </c>
      <c r="G4707" t="s">
        <v>2398</v>
      </c>
      <c r="H4707" t="s">
        <v>2399</v>
      </c>
      <c r="I4707" t="s">
        <v>4</v>
      </c>
    </row>
    <row r="4708" spans="1:9">
      <c r="A4708">
        <v>1210396</v>
      </c>
      <c r="B4708" t="s">
        <v>5329</v>
      </c>
      <c r="C4708" t="s">
        <v>60</v>
      </c>
      <c r="D4708" t="s">
        <v>2426</v>
      </c>
      <c r="E4708">
        <v>1282</v>
      </c>
      <c r="G4708" t="s">
        <v>2398</v>
      </c>
      <c r="H4708" t="s">
        <v>2399</v>
      </c>
      <c r="I4708" t="s">
        <v>4</v>
      </c>
    </row>
    <row r="4709" spans="1:9">
      <c r="A4709">
        <v>1211965</v>
      </c>
      <c r="B4709" t="s">
        <v>186</v>
      </c>
      <c r="C4709" t="s">
        <v>3000</v>
      </c>
      <c r="D4709" t="s">
        <v>2522</v>
      </c>
      <c r="E4709">
        <v>1216</v>
      </c>
      <c r="G4709" t="s">
        <v>2398</v>
      </c>
      <c r="H4709" t="s">
        <v>2399</v>
      </c>
      <c r="I4709" t="s">
        <v>4</v>
      </c>
    </row>
    <row r="4710" spans="1:9">
      <c r="A4710">
        <v>1212070</v>
      </c>
      <c r="B4710" t="s">
        <v>96</v>
      </c>
      <c r="C4710" t="s">
        <v>4</v>
      </c>
      <c r="D4710" t="s">
        <v>1005</v>
      </c>
      <c r="E4710">
        <v>900</v>
      </c>
      <c r="G4710" t="s">
        <v>2398</v>
      </c>
      <c r="H4710" t="s">
        <v>2399</v>
      </c>
      <c r="I4710" t="s">
        <v>4</v>
      </c>
    </row>
    <row r="4711" spans="1:9">
      <c r="A4711">
        <v>1210583</v>
      </c>
      <c r="B4711" t="s">
        <v>5330</v>
      </c>
      <c r="C4711" t="s">
        <v>1394</v>
      </c>
      <c r="D4711" t="s">
        <v>2564</v>
      </c>
      <c r="E4711">
        <v>1373</v>
      </c>
      <c r="G4711" t="s">
        <v>2398</v>
      </c>
      <c r="H4711" t="s">
        <v>2399</v>
      </c>
      <c r="I4711" t="s">
        <v>4</v>
      </c>
    </row>
    <row r="4712" spans="1:9">
      <c r="A4712">
        <v>1210713</v>
      </c>
      <c r="B4712" t="s">
        <v>5331</v>
      </c>
      <c r="C4712" t="s">
        <v>5332</v>
      </c>
      <c r="D4712" t="s">
        <v>2435</v>
      </c>
      <c r="E4712">
        <v>1382</v>
      </c>
      <c r="G4712" t="s">
        <v>2398</v>
      </c>
      <c r="H4712" t="s">
        <v>2399</v>
      </c>
      <c r="I4712" t="s">
        <v>4</v>
      </c>
    </row>
    <row r="4713" spans="1:9">
      <c r="A4713">
        <v>1211726</v>
      </c>
      <c r="B4713" t="s">
        <v>4019</v>
      </c>
      <c r="C4713" t="s">
        <v>5333</v>
      </c>
      <c r="D4713" t="s">
        <v>2453</v>
      </c>
      <c r="E4713">
        <v>1142</v>
      </c>
      <c r="G4713" t="s">
        <v>2398</v>
      </c>
      <c r="H4713" t="s">
        <v>2399</v>
      </c>
      <c r="I4713" t="s">
        <v>4</v>
      </c>
    </row>
    <row r="4714" spans="1:9">
      <c r="A4714">
        <v>1213784</v>
      </c>
      <c r="B4714" t="s">
        <v>586</v>
      </c>
      <c r="C4714" t="s">
        <v>2535</v>
      </c>
      <c r="D4714" t="s">
        <v>2567</v>
      </c>
      <c r="E4714">
        <v>2788</v>
      </c>
      <c r="G4714" t="s">
        <v>2398</v>
      </c>
      <c r="H4714" t="s">
        <v>2399</v>
      </c>
      <c r="I4714" t="s">
        <v>4</v>
      </c>
    </row>
    <row r="4715" spans="1:9">
      <c r="A4715">
        <v>1213337</v>
      </c>
      <c r="B4715" t="s">
        <v>5334</v>
      </c>
      <c r="C4715" t="s">
        <v>1690</v>
      </c>
      <c r="D4715" t="s">
        <v>2768</v>
      </c>
      <c r="E4715">
        <v>4</v>
      </c>
      <c r="G4715" t="s">
        <v>2541</v>
      </c>
      <c r="H4715" t="s">
        <v>2399</v>
      </c>
      <c r="I4715" t="s">
        <v>4</v>
      </c>
    </row>
    <row r="4716" spans="1:9">
      <c r="A4716">
        <v>1212450</v>
      </c>
      <c r="B4716" t="s">
        <v>3508</v>
      </c>
      <c r="C4716" t="s">
        <v>5335</v>
      </c>
      <c r="D4716" t="s">
        <v>2444</v>
      </c>
      <c r="E4716">
        <v>9263</v>
      </c>
      <c r="G4716" t="s">
        <v>2398</v>
      </c>
      <c r="H4716" t="s">
        <v>2399</v>
      </c>
      <c r="I4716" t="s">
        <v>4</v>
      </c>
    </row>
    <row r="4717" spans="1:9">
      <c r="A4717">
        <v>1214002</v>
      </c>
      <c r="B4717" t="s">
        <v>5336</v>
      </c>
      <c r="C4717" t="s">
        <v>910</v>
      </c>
      <c r="D4717" t="s">
        <v>2465</v>
      </c>
      <c r="E4717">
        <v>550</v>
      </c>
      <c r="G4717" t="s">
        <v>2398</v>
      </c>
      <c r="H4717" t="s">
        <v>2399</v>
      </c>
      <c r="I4717" t="s">
        <v>4</v>
      </c>
    </row>
    <row r="4718" spans="1:9">
      <c r="A4718">
        <v>1213515</v>
      </c>
      <c r="B4718" t="s">
        <v>2722</v>
      </c>
      <c r="C4718" t="s">
        <v>2723</v>
      </c>
      <c r="D4718" t="s">
        <v>2768</v>
      </c>
      <c r="E4718">
        <v>13</v>
      </c>
      <c r="G4718" t="s">
        <v>2541</v>
      </c>
      <c r="H4718" t="s">
        <v>2399</v>
      </c>
      <c r="I4718" t="s">
        <v>4</v>
      </c>
    </row>
    <row r="4719" spans="1:9">
      <c r="A4719">
        <v>1216048</v>
      </c>
      <c r="B4719" t="s">
        <v>5337</v>
      </c>
      <c r="C4719" t="s">
        <v>5338</v>
      </c>
      <c r="D4719" t="s">
        <v>2430</v>
      </c>
      <c r="E4719">
        <v>1655</v>
      </c>
      <c r="G4719" t="s">
        <v>2398</v>
      </c>
      <c r="H4719" t="s">
        <v>2399</v>
      </c>
      <c r="I4719" t="s">
        <v>4</v>
      </c>
    </row>
    <row r="4720" spans="1:9">
      <c r="A4720">
        <v>1217355</v>
      </c>
      <c r="B4720" t="s">
        <v>5339</v>
      </c>
      <c r="C4720" t="s">
        <v>5340</v>
      </c>
      <c r="D4720" t="s">
        <v>2529</v>
      </c>
      <c r="E4720">
        <v>2885</v>
      </c>
      <c r="G4720" t="s">
        <v>2398</v>
      </c>
      <c r="H4720" t="s">
        <v>2399</v>
      </c>
      <c r="I4720" t="s">
        <v>4</v>
      </c>
    </row>
    <row r="4721" spans="1:9">
      <c r="A4721">
        <v>1217412</v>
      </c>
      <c r="B4721" t="s">
        <v>2691</v>
      </c>
      <c r="C4721" t="s">
        <v>5341</v>
      </c>
      <c r="D4721" t="s">
        <v>2775</v>
      </c>
      <c r="E4721">
        <v>1924</v>
      </c>
      <c r="G4721" t="s">
        <v>2398</v>
      </c>
      <c r="H4721" t="s">
        <v>2399</v>
      </c>
      <c r="I4721" t="s">
        <v>4</v>
      </c>
    </row>
    <row r="4722" spans="1:9">
      <c r="A4722">
        <v>1217031</v>
      </c>
      <c r="B4722" t="s">
        <v>826</v>
      </c>
      <c r="C4722" t="s">
        <v>3370</v>
      </c>
      <c r="D4722" t="s">
        <v>2426</v>
      </c>
      <c r="E4722">
        <v>3319</v>
      </c>
      <c r="G4722" t="s">
        <v>2398</v>
      </c>
      <c r="H4722" t="s">
        <v>2399</v>
      </c>
      <c r="I4722" t="s">
        <v>4</v>
      </c>
    </row>
    <row r="4723" spans="1:9">
      <c r="A4723">
        <v>1217571</v>
      </c>
      <c r="B4723" t="s">
        <v>5342</v>
      </c>
      <c r="C4723" t="s">
        <v>5343</v>
      </c>
      <c r="D4723" t="s">
        <v>257</v>
      </c>
      <c r="E4723">
        <v>19</v>
      </c>
      <c r="G4723" t="s">
        <v>2788</v>
      </c>
      <c r="H4723" t="s">
        <v>2399</v>
      </c>
      <c r="I4723" t="s">
        <v>4</v>
      </c>
    </row>
    <row r="4724" spans="1:9">
      <c r="A4724">
        <v>1218130</v>
      </c>
      <c r="B4724" t="s">
        <v>2785</v>
      </c>
      <c r="C4724" t="s">
        <v>5344</v>
      </c>
      <c r="D4724" t="s">
        <v>2589</v>
      </c>
      <c r="E4724">
        <v>1300</v>
      </c>
      <c r="G4724" t="s">
        <v>2398</v>
      </c>
      <c r="H4724" t="s">
        <v>2399</v>
      </c>
      <c r="I4724" t="s">
        <v>4</v>
      </c>
    </row>
    <row r="4725" spans="1:9">
      <c r="A4725">
        <v>1216680</v>
      </c>
      <c r="B4725" t="s">
        <v>3375</v>
      </c>
      <c r="C4725" t="s">
        <v>3376</v>
      </c>
      <c r="D4725" t="s">
        <v>2426</v>
      </c>
      <c r="E4725">
        <v>1012</v>
      </c>
      <c r="F4725" t="s">
        <v>3860</v>
      </c>
      <c r="G4725" t="s">
        <v>2398</v>
      </c>
      <c r="H4725" t="s">
        <v>2399</v>
      </c>
      <c r="I4725" t="s">
        <v>4</v>
      </c>
    </row>
    <row r="4726" spans="1:9">
      <c r="A4726">
        <v>1218192</v>
      </c>
      <c r="B4726" t="s">
        <v>697</v>
      </c>
      <c r="C4726" t="s">
        <v>5345</v>
      </c>
      <c r="D4726" t="s">
        <v>2397</v>
      </c>
      <c r="E4726">
        <v>1586</v>
      </c>
      <c r="G4726" t="s">
        <v>2398</v>
      </c>
      <c r="H4726" t="s">
        <v>2399</v>
      </c>
      <c r="I4726" t="s">
        <v>4</v>
      </c>
    </row>
    <row r="4727" spans="1:9">
      <c r="A4727">
        <v>1216783</v>
      </c>
      <c r="B4727" t="s">
        <v>5346</v>
      </c>
      <c r="C4727" t="s">
        <v>1790</v>
      </c>
      <c r="D4727" t="s">
        <v>2693</v>
      </c>
      <c r="E4727">
        <v>1294</v>
      </c>
      <c r="G4727" t="s">
        <v>2398</v>
      </c>
      <c r="H4727" t="s">
        <v>2399</v>
      </c>
      <c r="I4727" t="s">
        <v>4</v>
      </c>
    </row>
    <row r="4728" spans="1:9">
      <c r="A4728">
        <v>1220433</v>
      </c>
      <c r="B4728" t="s">
        <v>5347</v>
      </c>
      <c r="C4728" t="s">
        <v>356</v>
      </c>
      <c r="D4728" t="s">
        <v>2548</v>
      </c>
      <c r="E4728">
        <v>1656</v>
      </c>
      <c r="G4728" t="s">
        <v>2398</v>
      </c>
      <c r="H4728" t="s">
        <v>2399</v>
      </c>
      <c r="I4728" t="s">
        <v>4</v>
      </c>
    </row>
    <row r="4729" spans="1:9">
      <c r="A4729">
        <v>1219531</v>
      </c>
      <c r="B4729" t="s">
        <v>4758</v>
      </c>
      <c r="C4729" t="s">
        <v>98</v>
      </c>
      <c r="D4729" t="s">
        <v>257</v>
      </c>
      <c r="E4729">
        <v>21</v>
      </c>
      <c r="G4729" t="s">
        <v>2788</v>
      </c>
      <c r="H4729" t="s">
        <v>2399</v>
      </c>
      <c r="I4729" t="s">
        <v>4</v>
      </c>
    </row>
    <row r="4730" spans="1:9">
      <c r="A4730">
        <v>1220163</v>
      </c>
      <c r="B4730" t="s">
        <v>2273</v>
      </c>
      <c r="C4730" t="s">
        <v>5348</v>
      </c>
      <c r="D4730" t="s">
        <v>257</v>
      </c>
      <c r="E4730">
        <v>37</v>
      </c>
      <c r="G4730" t="s">
        <v>3013</v>
      </c>
      <c r="H4730" t="s">
        <v>2399</v>
      </c>
      <c r="I4730" t="s">
        <v>4</v>
      </c>
    </row>
    <row r="4731" spans="1:9">
      <c r="A4731">
        <v>1221869</v>
      </c>
      <c r="B4731" t="s">
        <v>848</v>
      </c>
      <c r="C4731" t="s">
        <v>3948</v>
      </c>
      <c r="D4731" t="s">
        <v>2815</v>
      </c>
      <c r="E4731">
        <v>3000</v>
      </c>
      <c r="F4731" t="s">
        <v>257</v>
      </c>
      <c r="G4731" t="s">
        <v>2398</v>
      </c>
      <c r="H4731" t="s">
        <v>2399</v>
      </c>
      <c r="I4731" t="s">
        <v>4</v>
      </c>
    </row>
    <row r="4732" spans="1:9">
      <c r="A4732">
        <v>1220904</v>
      </c>
      <c r="B4732" t="s">
        <v>1566</v>
      </c>
      <c r="C4732" t="s">
        <v>5349</v>
      </c>
      <c r="D4732" t="s">
        <v>2773</v>
      </c>
      <c r="E4732">
        <v>9005</v>
      </c>
      <c r="G4732" t="s">
        <v>2398</v>
      </c>
      <c r="H4732" t="s">
        <v>2399</v>
      </c>
      <c r="I4732" t="s">
        <v>4</v>
      </c>
    </row>
    <row r="4733" spans="1:9">
      <c r="A4733">
        <v>1222030</v>
      </c>
      <c r="B4733" t="s">
        <v>586</v>
      </c>
      <c r="C4733" t="s">
        <v>836</v>
      </c>
      <c r="D4733" t="s">
        <v>2426</v>
      </c>
      <c r="E4733">
        <v>2690</v>
      </c>
      <c r="F4733" t="s">
        <v>1502</v>
      </c>
      <c r="G4733" t="s">
        <v>2398</v>
      </c>
      <c r="H4733" t="s">
        <v>2399</v>
      </c>
      <c r="I4733" t="s">
        <v>4</v>
      </c>
    </row>
    <row r="4734" spans="1:9">
      <c r="A4734">
        <v>1222173</v>
      </c>
      <c r="B4734" t="s">
        <v>56</v>
      </c>
      <c r="C4734" t="s">
        <v>3119</v>
      </c>
      <c r="D4734" t="s">
        <v>3118</v>
      </c>
      <c r="E4734">
        <v>2921</v>
      </c>
      <c r="G4734" t="s">
        <v>2398</v>
      </c>
      <c r="H4734" t="s">
        <v>2399</v>
      </c>
      <c r="I4734" t="s">
        <v>4</v>
      </c>
    </row>
    <row r="4735" spans="1:9">
      <c r="A4735">
        <v>1222199</v>
      </c>
      <c r="B4735" t="s">
        <v>586</v>
      </c>
      <c r="C4735" t="s">
        <v>836</v>
      </c>
      <c r="D4735" t="s">
        <v>2426</v>
      </c>
      <c r="E4735">
        <v>2602</v>
      </c>
      <c r="F4735" t="s">
        <v>2998</v>
      </c>
      <c r="G4735" t="s">
        <v>2398</v>
      </c>
      <c r="H4735" t="s">
        <v>2399</v>
      </c>
      <c r="I4735" t="s">
        <v>4</v>
      </c>
    </row>
    <row r="4736" spans="1:9">
      <c r="A4736">
        <v>1224255</v>
      </c>
      <c r="B4736" t="s">
        <v>2484</v>
      </c>
      <c r="C4736" t="s">
        <v>2485</v>
      </c>
      <c r="D4736" t="s">
        <v>2564</v>
      </c>
      <c r="E4736">
        <v>1404</v>
      </c>
      <c r="F4736" t="s">
        <v>5350</v>
      </c>
      <c r="G4736" t="s">
        <v>2398</v>
      </c>
      <c r="H4736" t="s">
        <v>2399</v>
      </c>
      <c r="I4736" t="s">
        <v>4</v>
      </c>
    </row>
    <row r="4737" spans="1:9">
      <c r="A4737">
        <v>1224256</v>
      </c>
      <c r="B4737" t="s">
        <v>2484</v>
      </c>
      <c r="C4737" t="s">
        <v>2485</v>
      </c>
      <c r="D4737" t="s">
        <v>2564</v>
      </c>
      <c r="E4737">
        <v>1404</v>
      </c>
      <c r="F4737" t="s">
        <v>1064</v>
      </c>
      <c r="G4737" t="s">
        <v>2398</v>
      </c>
      <c r="H4737" t="s">
        <v>2399</v>
      </c>
      <c r="I4737" t="s">
        <v>4</v>
      </c>
    </row>
    <row r="4738" spans="1:9">
      <c r="A4738">
        <v>1224374</v>
      </c>
      <c r="B4738" t="s">
        <v>212</v>
      </c>
      <c r="C4738" t="s">
        <v>5351</v>
      </c>
      <c r="D4738" t="s">
        <v>2453</v>
      </c>
      <c r="E4738">
        <v>9260</v>
      </c>
      <c r="F4738" t="s">
        <v>257</v>
      </c>
      <c r="G4738" t="s">
        <v>2398</v>
      </c>
      <c r="H4738" t="s">
        <v>2399</v>
      </c>
      <c r="I4738" t="s">
        <v>4</v>
      </c>
    </row>
    <row r="4739" spans="1:9">
      <c r="A4739">
        <v>1224466</v>
      </c>
      <c r="B4739" t="s">
        <v>663</v>
      </c>
      <c r="C4739" t="s">
        <v>301</v>
      </c>
      <c r="D4739" t="s">
        <v>2426</v>
      </c>
      <c r="E4739">
        <v>3337</v>
      </c>
      <c r="G4739" t="s">
        <v>2398</v>
      </c>
      <c r="H4739" t="s">
        <v>2399</v>
      </c>
      <c r="I4739" t="s">
        <v>4</v>
      </c>
    </row>
    <row r="4740" spans="1:9">
      <c r="A4740">
        <v>1225485</v>
      </c>
      <c r="B4740" t="s">
        <v>227</v>
      </c>
      <c r="C4740" t="s">
        <v>2911</v>
      </c>
      <c r="D4740" t="s">
        <v>2467</v>
      </c>
      <c r="E4740">
        <v>760</v>
      </c>
      <c r="F4740" t="s">
        <v>5352</v>
      </c>
      <c r="G4740" t="s">
        <v>2398</v>
      </c>
      <c r="H4740" t="s">
        <v>2399</v>
      </c>
      <c r="I4740" t="s">
        <v>4</v>
      </c>
    </row>
    <row r="4741" spans="1:9">
      <c r="A4741">
        <v>1226544</v>
      </c>
      <c r="B4741" t="s">
        <v>113</v>
      </c>
      <c r="C4741" t="s">
        <v>5353</v>
      </c>
      <c r="D4741" t="s">
        <v>2426</v>
      </c>
      <c r="E4741">
        <v>1131</v>
      </c>
      <c r="F4741" t="s">
        <v>130</v>
      </c>
      <c r="G4741" t="s">
        <v>2398</v>
      </c>
      <c r="H4741" t="s">
        <v>2399</v>
      </c>
      <c r="I4741" t="s">
        <v>4</v>
      </c>
    </row>
    <row r="4742" spans="1:9">
      <c r="A4742">
        <v>1225065</v>
      </c>
      <c r="B4742" t="s">
        <v>5354</v>
      </c>
      <c r="C4742" t="s">
        <v>364</v>
      </c>
      <c r="D4742" t="s">
        <v>2397</v>
      </c>
      <c r="E4742">
        <v>1128</v>
      </c>
      <c r="G4742" t="s">
        <v>2398</v>
      </c>
      <c r="H4742" t="s">
        <v>2399</v>
      </c>
      <c r="I4742" t="s">
        <v>4</v>
      </c>
    </row>
    <row r="4743" spans="1:9">
      <c r="A4743">
        <v>1226612</v>
      </c>
      <c r="B4743" t="s">
        <v>3116</v>
      </c>
      <c r="C4743" t="s">
        <v>5355</v>
      </c>
      <c r="D4743" t="s">
        <v>2775</v>
      </c>
      <c r="E4743">
        <v>1764</v>
      </c>
      <c r="G4743" t="s">
        <v>2398</v>
      </c>
      <c r="H4743" t="s">
        <v>2399</v>
      </c>
      <c r="I4743" t="s">
        <v>4</v>
      </c>
    </row>
    <row r="4744" spans="1:9">
      <c r="A4744">
        <v>1224676</v>
      </c>
      <c r="B4744" t="s">
        <v>3318</v>
      </c>
      <c r="C4744" t="s">
        <v>5356</v>
      </c>
      <c r="D4744" t="s">
        <v>257</v>
      </c>
      <c r="E4744">
        <v>9000</v>
      </c>
      <c r="F4744">
        <v>1315</v>
      </c>
      <c r="G4744" t="s">
        <v>2788</v>
      </c>
      <c r="H4744" t="s">
        <v>2399</v>
      </c>
      <c r="I4744" t="s">
        <v>4</v>
      </c>
    </row>
    <row r="4745" spans="1:9">
      <c r="A4745">
        <v>1225246</v>
      </c>
      <c r="B4745" t="s">
        <v>926</v>
      </c>
      <c r="C4745" t="s">
        <v>3980</v>
      </c>
      <c r="D4745" t="s">
        <v>2564</v>
      </c>
      <c r="E4745">
        <v>1087</v>
      </c>
      <c r="G4745" t="s">
        <v>2398</v>
      </c>
      <c r="H4745" t="s">
        <v>2399</v>
      </c>
      <c r="I4745" t="s">
        <v>4</v>
      </c>
    </row>
    <row r="4746" spans="1:9">
      <c r="A4746">
        <v>1226245</v>
      </c>
      <c r="B4746" t="s">
        <v>5357</v>
      </c>
      <c r="C4746" t="s">
        <v>5358</v>
      </c>
      <c r="D4746" t="s">
        <v>2821</v>
      </c>
      <c r="E4746">
        <v>1915</v>
      </c>
      <c r="G4746" t="s">
        <v>2398</v>
      </c>
      <c r="H4746" t="s">
        <v>2399</v>
      </c>
      <c r="I4746" t="s">
        <v>4</v>
      </c>
    </row>
    <row r="4747" spans="1:9">
      <c r="A4747">
        <v>1224820</v>
      </c>
      <c r="B4747" t="s">
        <v>5359</v>
      </c>
      <c r="C4747" t="s">
        <v>5360</v>
      </c>
      <c r="D4747" t="s">
        <v>2457</v>
      </c>
      <c r="E4747">
        <v>1549</v>
      </c>
      <c r="G4747" t="s">
        <v>2398</v>
      </c>
      <c r="H4747" t="s">
        <v>2399</v>
      </c>
      <c r="I4747" t="s">
        <v>4</v>
      </c>
    </row>
    <row r="4748" spans="1:9">
      <c r="A4748">
        <v>1224828</v>
      </c>
      <c r="B4748" t="s">
        <v>5362</v>
      </c>
      <c r="C4748" t="s">
        <v>2161</v>
      </c>
      <c r="D4748" t="s">
        <v>2823</v>
      </c>
      <c r="E4748">
        <v>13</v>
      </c>
      <c r="F4748" t="s">
        <v>5361</v>
      </c>
      <c r="G4748" t="s">
        <v>2541</v>
      </c>
      <c r="H4748" t="s">
        <v>2399</v>
      </c>
      <c r="I4748" t="s">
        <v>4</v>
      </c>
    </row>
    <row r="4749" spans="1:9">
      <c r="A4749">
        <v>1227156</v>
      </c>
      <c r="B4749" t="s">
        <v>17</v>
      </c>
      <c r="C4749" t="s">
        <v>725</v>
      </c>
      <c r="D4749" t="s">
        <v>2821</v>
      </c>
      <c r="E4749">
        <v>1886</v>
      </c>
      <c r="G4749" t="s">
        <v>2398</v>
      </c>
      <c r="H4749" t="s">
        <v>2399</v>
      </c>
      <c r="I4749" t="s">
        <v>4</v>
      </c>
    </row>
    <row r="4750" spans="1:9">
      <c r="A4750">
        <v>1227157</v>
      </c>
      <c r="B4750" t="s">
        <v>5363</v>
      </c>
      <c r="C4750" t="s">
        <v>5364</v>
      </c>
      <c r="D4750" t="s">
        <v>2462</v>
      </c>
      <c r="E4750">
        <v>1393</v>
      </c>
      <c r="G4750" t="s">
        <v>2398</v>
      </c>
      <c r="H4750" t="s">
        <v>2399</v>
      </c>
      <c r="I4750" t="s">
        <v>4</v>
      </c>
    </row>
    <row r="4751" spans="1:9">
      <c r="A4751">
        <v>1227423</v>
      </c>
      <c r="B4751" t="s">
        <v>4480</v>
      </c>
      <c r="C4751" t="s">
        <v>5365</v>
      </c>
      <c r="D4751" t="s">
        <v>183</v>
      </c>
      <c r="E4751">
        <v>1476</v>
      </c>
      <c r="G4751" t="s">
        <v>2398</v>
      </c>
      <c r="H4751" t="s">
        <v>2399</v>
      </c>
      <c r="I4751" t="s">
        <v>4</v>
      </c>
    </row>
    <row r="4752" spans="1:9">
      <c r="A4752">
        <v>1226981</v>
      </c>
      <c r="B4752" t="s">
        <v>96</v>
      </c>
      <c r="C4752" t="s">
        <v>4</v>
      </c>
      <c r="D4752" t="s">
        <v>2453</v>
      </c>
      <c r="E4752">
        <v>900</v>
      </c>
      <c r="G4752" t="s">
        <v>2398</v>
      </c>
      <c r="H4752" t="s">
        <v>2399</v>
      </c>
      <c r="I4752" t="s">
        <v>4</v>
      </c>
    </row>
    <row r="4753" spans="1:9">
      <c r="A4753">
        <v>1227506</v>
      </c>
      <c r="B4753" t="s">
        <v>2403</v>
      </c>
      <c r="C4753" t="s">
        <v>272</v>
      </c>
      <c r="D4753" t="s">
        <v>2426</v>
      </c>
      <c r="E4753">
        <v>3351</v>
      </c>
      <c r="F4753" t="s">
        <v>130</v>
      </c>
      <c r="G4753" t="s">
        <v>2398</v>
      </c>
      <c r="H4753" t="s">
        <v>2399</v>
      </c>
      <c r="I4753" t="s">
        <v>4</v>
      </c>
    </row>
    <row r="4754" spans="1:9">
      <c r="A4754">
        <v>1229159</v>
      </c>
      <c r="B4754" t="s">
        <v>2492</v>
      </c>
      <c r="C4754" t="s">
        <v>118</v>
      </c>
      <c r="D4754" t="s">
        <v>2426</v>
      </c>
      <c r="E4754">
        <v>1386</v>
      </c>
      <c r="F4754" t="s">
        <v>3015</v>
      </c>
      <c r="G4754" t="s">
        <v>2398</v>
      </c>
      <c r="H4754" t="s">
        <v>2399</v>
      </c>
      <c r="I4754" t="s">
        <v>4</v>
      </c>
    </row>
    <row r="4755" spans="1:9">
      <c r="A4755">
        <v>1230796</v>
      </c>
      <c r="B4755" t="s">
        <v>56</v>
      </c>
      <c r="C4755" t="s">
        <v>5366</v>
      </c>
      <c r="D4755" t="s">
        <v>2829</v>
      </c>
      <c r="E4755">
        <v>5</v>
      </c>
      <c r="F4755" t="s">
        <v>2837</v>
      </c>
      <c r="G4755" t="s">
        <v>2398</v>
      </c>
      <c r="H4755" t="s">
        <v>2399</v>
      </c>
      <c r="I4755" t="s">
        <v>4</v>
      </c>
    </row>
    <row r="4756" spans="1:9">
      <c r="A4756">
        <v>1229240</v>
      </c>
      <c r="B4756" t="s">
        <v>5367</v>
      </c>
      <c r="C4756" t="s">
        <v>5368</v>
      </c>
      <c r="D4756" t="s">
        <v>2444</v>
      </c>
      <c r="E4756">
        <v>9001</v>
      </c>
      <c r="G4756" t="s">
        <v>2398</v>
      </c>
      <c r="H4756" t="s">
        <v>2399</v>
      </c>
      <c r="I4756" t="s">
        <v>4</v>
      </c>
    </row>
    <row r="4757" spans="1:9">
      <c r="A4757">
        <v>1229768</v>
      </c>
      <c r="B4757" t="s">
        <v>5369</v>
      </c>
      <c r="C4757" t="s">
        <v>4844</v>
      </c>
      <c r="D4757" t="s">
        <v>2665</v>
      </c>
      <c r="E4757">
        <v>1148</v>
      </c>
      <c r="G4757" t="s">
        <v>2398</v>
      </c>
      <c r="H4757" t="s">
        <v>2399</v>
      </c>
      <c r="I4757" t="s">
        <v>4</v>
      </c>
    </row>
    <row r="4758" spans="1:9">
      <c r="A4758">
        <v>1228922</v>
      </c>
      <c r="B4758" t="s">
        <v>23</v>
      </c>
      <c r="C4758" t="s">
        <v>5371</v>
      </c>
      <c r="D4758" t="s">
        <v>5370</v>
      </c>
      <c r="E4758">
        <v>100</v>
      </c>
      <c r="G4758" t="s">
        <v>2398</v>
      </c>
      <c r="H4758" t="s">
        <v>2399</v>
      </c>
      <c r="I4758" t="s">
        <v>4</v>
      </c>
    </row>
    <row r="4759" spans="1:9">
      <c r="A4759">
        <v>1230007</v>
      </c>
      <c r="B4759" t="s">
        <v>128</v>
      </c>
      <c r="C4759" t="s">
        <v>5372</v>
      </c>
      <c r="D4759" t="s">
        <v>1</v>
      </c>
      <c r="E4759">
        <v>9392</v>
      </c>
      <c r="F4759" t="s">
        <v>90</v>
      </c>
      <c r="G4759" t="s">
        <v>2398</v>
      </c>
      <c r="H4759" t="s">
        <v>2399</v>
      </c>
      <c r="I4759" t="s">
        <v>4</v>
      </c>
    </row>
    <row r="4760" spans="1:9">
      <c r="A4760">
        <v>1231809</v>
      </c>
      <c r="B4760" t="s">
        <v>56</v>
      </c>
      <c r="C4760" t="s">
        <v>2838</v>
      </c>
      <c r="D4760" t="s">
        <v>987</v>
      </c>
      <c r="E4760">
        <v>81</v>
      </c>
      <c r="G4760" t="s">
        <v>2398</v>
      </c>
      <c r="H4760" t="s">
        <v>2399</v>
      </c>
      <c r="I4760" t="s">
        <v>4</v>
      </c>
    </row>
    <row r="4761" spans="1:9">
      <c r="A4761">
        <v>1232467</v>
      </c>
      <c r="B4761" t="s">
        <v>3840</v>
      </c>
      <c r="C4761" t="s">
        <v>3841</v>
      </c>
      <c r="D4761" t="s">
        <v>2503</v>
      </c>
      <c r="E4761">
        <v>2840</v>
      </c>
      <c r="F4761" t="s">
        <v>2842</v>
      </c>
      <c r="G4761" t="s">
        <v>2398</v>
      </c>
      <c r="H4761" t="s">
        <v>2399</v>
      </c>
      <c r="I4761" t="s">
        <v>4</v>
      </c>
    </row>
    <row r="4762" spans="1:9">
      <c r="A4762">
        <v>1232500</v>
      </c>
      <c r="B4762" t="s">
        <v>586</v>
      </c>
      <c r="C4762" t="s">
        <v>5373</v>
      </c>
      <c r="D4762" t="s">
        <v>2406</v>
      </c>
      <c r="E4762">
        <v>1585</v>
      </c>
      <c r="G4762" t="s">
        <v>2398</v>
      </c>
      <c r="H4762" t="s">
        <v>2399</v>
      </c>
      <c r="I4762" t="s">
        <v>4</v>
      </c>
    </row>
    <row r="4763" spans="1:9">
      <c r="A4763">
        <v>1231420</v>
      </c>
      <c r="B4763" t="s">
        <v>5374</v>
      </c>
      <c r="C4763" t="s">
        <v>1550</v>
      </c>
      <c r="D4763" t="s">
        <v>257</v>
      </c>
      <c r="E4763">
        <v>41</v>
      </c>
      <c r="G4763" t="s">
        <v>3013</v>
      </c>
      <c r="H4763" t="s">
        <v>2399</v>
      </c>
      <c r="I4763" t="s">
        <v>4</v>
      </c>
    </row>
    <row r="4764" spans="1:9">
      <c r="A4764">
        <v>1230937</v>
      </c>
      <c r="B4764" t="s">
        <v>5375</v>
      </c>
      <c r="C4764" t="s">
        <v>1024</v>
      </c>
      <c r="D4764" t="s">
        <v>2462</v>
      </c>
      <c r="E4764">
        <v>9303</v>
      </c>
      <c r="G4764" t="s">
        <v>2398</v>
      </c>
      <c r="H4764" t="s">
        <v>2399</v>
      </c>
      <c r="I4764" t="s">
        <v>4</v>
      </c>
    </row>
    <row r="4765" spans="1:9">
      <c r="A4765">
        <v>1231058</v>
      </c>
      <c r="B4765" t="s">
        <v>4403</v>
      </c>
      <c r="C4765" t="s">
        <v>5376</v>
      </c>
      <c r="D4765" t="s">
        <v>2462</v>
      </c>
      <c r="E4765">
        <v>1298</v>
      </c>
      <c r="G4765" t="s">
        <v>2398</v>
      </c>
      <c r="H4765" t="s">
        <v>2399</v>
      </c>
      <c r="I4765" t="s">
        <v>4</v>
      </c>
    </row>
    <row r="4766" spans="1:9">
      <c r="A4766">
        <v>1301033</v>
      </c>
      <c r="B4766" t="s">
        <v>346</v>
      </c>
      <c r="C4766" t="s">
        <v>1621</v>
      </c>
      <c r="D4766" t="s">
        <v>2426</v>
      </c>
      <c r="E4766">
        <v>3462</v>
      </c>
      <c r="G4766" t="s">
        <v>8</v>
      </c>
      <c r="H4766" t="s">
        <v>2399</v>
      </c>
      <c r="I4766" t="s">
        <v>4</v>
      </c>
    </row>
    <row r="4767" spans="1:9">
      <c r="A4767">
        <v>1300113</v>
      </c>
      <c r="B4767" t="s">
        <v>3340</v>
      </c>
      <c r="C4767" t="s">
        <v>3341</v>
      </c>
      <c r="D4767" t="s">
        <v>2426</v>
      </c>
      <c r="E4767">
        <v>1801</v>
      </c>
      <c r="F4767" t="s">
        <v>338</v>
      </c>
      <c r="G4767" t="s">
        <v>2398</v>
      </c>
      <c r="H4767" t="s">
        <v>2399</v>
      </c>
      <c r="I4767" t="s">
        <v>4</v>
      </c>
    </row>
    <row r="4768" spans="1:9">
      <c r="A4768">
        <v>1301549</v>
      </c>
      <c r="B4768" t="s">
        <v>5377</v>
      </c>
      <c r="C4768" t="s">
        <v>752</v>
      </c>
      <c r="D4768" t="s">
        <v>2690</v>
      </c>
      <c r="E4768">
        <v>1312</v>
      </c>
      <c r="G4768" t="s">
        <v>8</v>
      </c>
      <c r="H4768" t="s">
        <v>2399</v>
      </c>
      <c r="I4768" t="s">
        <v>4</v>
      </c>
    </row>
    <row r="4769" spans="1:9">
      <c r="A4769">
        <v>1301696</v>
      </c>
      <c r="B4769" t="s">
        <v>5378</v>
      </c>
      <c r="C4769" t="s">
        <v>883</v>
      </c>
      <c r="D4769" t="s">
        <v>257</v>
      </c>
      <c r="E4769">
        <v>6</v>
      </c>
      <c r="G4769" t="s">
        <v>3013</v>
      </c>
      <c r="H4769" t="s">
        <v>2399</v>
      </c>
      <c r="I4769" t="s">
        <v>4</v>
      </c>
    </row>
    <row r="4770" spans="1:9">
      <c r="A4770">
        <v>1302804</v>
      </c>
      <c r="B4770" t="s">
        <v>2492</v>
      </c>
      <c r="C4770" t="s">
        <v>275</v>
      </c>
      <c r="D4770" t="s">
        <v>482</v>
      </c>
      <c r="E4770">
        <v>1388</v>
      </c>
      <c r="G4770" t="s">
        <v>8</v>
      </c>
      <c r="H4770" t="s">
        <v>2399</v>
      </c>
      <c r="I4770" t="s">
        <v>4</v>
      </c>
    </row>
    <row r="4771" spans="1:9">
      <c r="A4771">
        <v>1302521</v>
      </c>
      <c r="B4771" t="s">
        <v>5379</v>
      </c>
      <c r="C4771" t="s">
        <v>682</v>
      </c>
      <c r="D4771" t="s">
        <v>3423</v>
      </c>
      <c r="E4771">
        <v>1962</v>
      </c>
      <c r="G4771" t="s">
        <v>8</v>
      </c>
      <c r="H4771" t="s">
        <v>2399</v>
      </c>
      <c r="I4771" t="s">
        <v>4</v>
      </c>
    </row>
    <row r="4772" spans="1:9">
      <c r="A4772">
        <v>1301755</v>
      </c>
      <c r="B4772" t="s">
        <v>1022</v>
      </c>
      <c r="C4772" t="s">
        <v>601</v>
      </c>
      <c r="D4772" t="s">
        <v>1</v>
      </c>
      <c r="E4772">
        <v>1001</v>
      </c>
      <c r="F4772" t="s">
        <v>1064</v>
      </c>
      <c r="G4772" t="s">
        <v>8</v>
      </c>
      <c r="H4772" t="s">
        <v>2399</v>
      </c>
      <c r="I4772" t="s">
        <v>4</v>
      </c>
    </row>
    <row r="4773" spans="1:9">
      <c r="A4773">
        <v>1303401</v>
      </c>
      <c r="B4773" t="s">
        <v>663</v>
      </c>
      <c r="C4773" t="s">
        <v>5380</v>
      </c>
      <c r="D4773" t="s">
        <v>2720</v>
      </c>
      <c r="E4773">
        <v>1765</v>
      </c>
      <c r="G4773" t="s">
        <v>8</v>
      </c>
      <c r="H4773" t="s">
        <v>2399</v>
      </c>
      <c r="I4773" t="s">
        <v>4</v>
      </c>
    </row>
    <row r="4774" spans="1:9">
      <c r="A4774">
        <v>1305132</v>
      </c>
      <c r="B4774" t="s">
        <v>5381</v>
      </c>
      <c r="C4774" t="s">
        <v>333</v>
      </c>
      <c r="D4774" t="s">
        <v>2689</v>
      </c>
      <c r="E4774">
        <v>1854</v>
      </c>
      <c r="G4774" t="s">
        <v>8</v>
      </c>
      <c r="H4774" t="s">
        <v>2399</v>
      </c>
      <c r="I4774" t="s">
        <v>4</v>
      </c>
    </row>
    <row r="4775" spans="1:9">
      <c r="A4775">
        <v>1304578</v>
      </c>
      <c r="B4775" t="s">
        <v>5382</v>
      </c>
      <c r="C4775" t="s">
        <v>5383</v>
      </c>
      <c r="D4775" t="s">
        <v>2548</v>
      </c>
      <c r="E4775">
        <v>1655</v>
      </c>
      <c r="G4775" t="s">
        <v>8</v>
      </c>
      <c r="H4775" t="s">
        <v>2399</v>
      </c>
      <c r="I4775" t="s">
        <v>4</v>
      </c>
    </row>
    <row r="4776" spans="1:9">
      <c r="A4776">
        <v>1305386</v>
      </c>
      <c r="B4776" t="s">
        <v>816</v>
      </c>
      <c r="C4776" t="s">
        <v>862</v>
      </c>
      <c r="D4776" t="s">
        <v>2435</v>
      </c>
      <c r="E4776">
        <v>1406</v>
      </c>
      <c r="G4776" t="s">
        <v>8</v>
      </c>
      <c r="H4776" t="s">
        <v>2399</v>
      </c>
      <c r="I4776" t="s">
        <v>4</v>
      </c>
    </row>
    <row r="4777" spans="1:9">
      <c r="A4777">
        <v>1305867</v>
      </c>
      <c r="B4777" t="s">
        <v>5385</v>
      </c>
      <c r="C4777" t="s">
        <v>5386</v>
      </c>
      <c r="D4777" t="s">
        <v>5384</v>
      </c>
      <c r="E4777">
        <v>2843</v>
      </c>
      <c r="G4777" t="s">
        <v>8</v>
      </c>
      <c r="H4777" t="s">
        <v>2399</v>
      </c>
      <c r="I4777" t="s">
        <v>4</v>
      </c>
    </row>
    <row r="4778" spans="1:9">
      <c r="A4778">
        <v>1305447</v>
      </c>
      <c r="B4778" t="s">
        <v>888</v>
      </c>
      <c r="C4778" t="s">
        <v>18</v>
      </c>
      <c r="D4778" t="s">
        <v>2862</v>
      </c>
      <c r="E4778">
        <v>7</v>
      </c>
      <c r="F4778" t="s">
        <v>5387</v>
      </c>
      <c r="G4778" t="s">
        <v>8</v>
      </c>
      <c r="H4778" t="s">
        <v>2399</v>
      </c>
      <c r="I4778" t="s">
        <v>4</v>
      </c>
    </row>
    <row r="4779" spans="1:9">
      <c r="A4779">
        <v>1307321</v>
      </c>
      <c r="B4779" t="s">
        <v>2985</v>
      </c>
      <c r="C4779" t="s">
        <v>779</v>
      </c>
      <c r="D4779" t="s">
        <v>2438</v>
      </c>
      <c r="E4779">
        <v>4</v>
      </c>
      <c r="G4779" t="s">
        <v>8</v>
      </c>
      <c r="H4779" t="s">
        <v>2399</v>
      </c>
      <c r="I4779" t="s">
        <v>4</v>
      </c>
    </row>
    <row r="4780" spans="1:9">
      <c r="A4780">
        <v>1307053</v>
      </c>
      <c r="B4780" t="s">
        <v>128</v>
      </c>
      <c r="C4780" t="s">
        <v>456</v>
      </c>
      <c r="D4780" t="s">
        <v>2487</v>
      </c>
      <c r="E4780">
        <v>693</v>
      </c>
      <c r="G4780" t="s">
        <v>8</v>
      </c>
      <c r="H4780" t="s">
        <v>2399</v>
      </c>
      <c r="I4780" t="s">
        <v>4</v>
      </c>
    </row>
    <row r="4781" spans="1:9">
      <c r="A4781">
        <v>1307129</v>
      </c>
      <c r="B4781" t="s">
        <v>5388</v>
      </c>
      <c r="C4781" t="s">
        <v>5389</v>
      </c>
      <c r="D4781" t="s">
        <v>2919</v>
      </c>
      <c r="E4781">
        <v>11</v>
      </c>
      <c r="F4781" t="s">
        <v>257</v>
      </c>
      <c r="G4781" t="s">
        <v>2920</v>
      </c>
      <c r="H4781" t="s">
        <v>2399</v>
      </c>
      <c r="I4781" t="s">
        <v>4</v>
      </c>
    </row>
    <row r="4782" spans="1:9">
      <c r="A4782">
        <v>1308969</v>
      </c>
      <c r="B4782" t="s">
        <v>5391</v>
      </c>
      <c r="C4782" t="s">
        <v>5392</v>
      </c>
      <c r="D4782" t="s">
        <v>2943</v>
      </c>
      <c r="E4782">
        <v>104</v>
      </c>
      <c r="F4782" t="s">
        <v>5390</v>
      </c>
      <c r="G4782" t="s">
        <v>2944</v>
      </c>
      <c r="H4782" t="s">
        <v>2399</v>
      </c>
      <c r="I4782" t="s">
        <v>4</v>
      </c>
    </row>
    <row r="4783" spans="1:9">
      <c r="A4783">
        <v>1307944</v>
      </c>
      <c r="B4783" t="s">
        <v>472</v>
      </c>
      <c r="C4783" t="s">
        <v>5393</v>
      </c>
      <c r="D4783" t="s">
        <v>2423</v>
      </c>
      <c r="E4783">
        <v>1640</v>
      </c>
      <c r="G4783" t="s">
        <v>8</v>
      </c>
      <c r="H4783" t="s">
        <v>2399</v>
      </c>
      <c r="I4783" t="s">
        <v>4</v>
      </c>
    </row>
    <row r="4784" spans="1:9">
      <c r="A4784">
        <v>1309434</v>
      </c>
      <c r="B4784" t="s">
        <v>5394</v>
      </c>
      <c r="C4784" t="s">
        <v>5395</v>
      </c>
      <c r="D4784" t="s">
        <v>3901</v>
      </c>
      <c r="E4784">
        <v>1279</v>
      </c>
      <c r="G4784" t="s">
        <v>8</v>
      </c>
      <c r="H4784" t="s">
        <v>2399</v>
      </c>
      <c r="I4784" t="s">
        <v>4</v>
      </c>
    </row>
    <row r="4785" spans="1:9">
      <c r="A4785">
        <v>1308256</v>
      </c>
      <c r="B4785" t="s">
        <v>3843</v>
      </c>
      <c r="C4785" t="s">
        <v>2346</v>
      </c>
      <c r="D4785" t="s">
        <v>2459</v>
      </c>
      <c r="E4785">
        <v>9610</v>
      </c>
      <c r="F4785" t="s">
        <v>1102</v>
      </c>
      <c r="G4785" t="s">
        <v>8</v>
      </c>
      <c r="H4785" t="s">
        <v>2399</v>
      </c>
      <c r="I4785" t="s">
        <v>4</v>
      </c>
    </row>
    <row r="4786" spans="1:9">
      <c r="A4786">
        <v>1309889</v>
      </c>
      <c r="B4786" t="s">
        <v>3413</v>
      </c>
      <c r="C4786" t="s">
        <v>971</v>
      </c>
      <c r="D4786" t="s">
        <v>3408</v>
      </c>
      <c r="E4786">
        <v>8</v>
      </c>
      <c r="F4786" t="s">
        <v>5396</v>
      </c>
      <c r="G4786" t="s">
        <v>2398</v>
      </c>
      <c r="H4786" t="s">
        <v>2399</v>
      </c>
      <c r="I4786" t="s">
        <v>4</v>
      </c>
    </row>
    <row r="4787" spans="1:9">
      <c r="A4787">
        <v>1311015</v>
      </c>
      <c r="B4787" t="s">
        <v>2924</v>
      </c>
      <c r="C4787" t="s">
        <v>2925</v>
      </c>
      <c r="D4787" t="s">
        <v>2426</v>
      </c>
      <c r="E4787">
        <v>2323</v>
      </c>
      <c r="G4787" t="s">
        <v>8</v>
      </c>
      <c r="H4787" t="s">
        <v>2399</v>
      </c>
      <c r="I4787" t="s">
        <v>4</v>
      </c>
    </row>
    <row r="4788" spans="1:9">
      <c r="A4788">
        <v>1311166</v>
      </c>
      <c r="B4788" t="s">
        <v>848</v>
      </c>
      <c r="C4788" t="s">
        <v>849</v>
      </c>
      <c r="D4788" t="s">
        <v>2455</v>
      </c>
      <c r="E4788">
        <v>998</v>
      </c>
      <c r="F4788" t="s">
        <v>1102</v>
      </c>
      <c r="G4788" t="s">
        <v>8</v>
      </c>
      <c r="H4788" t="s">
        <v>2399</v>
      </c>
      <c r="I4788" t="s">
        <v>4</v>
      </c>
    </row>
    <row r="4789" spans="1:9">
      <c r="A4789">
        <v>1311634</v>
      </c>
      <c r="B4789" t="s">
        <v>50</v>
      </c>
      <c r="C4789" t="s">
        <v>813</v>
      </c>
      <c r="D4789" t="s">
        <v>2839</v>
      </c>
      <c r="E4789">
        <v>100</v>
      </c>
      <c r="F4789">
        <v>2</v>
      </c>
      <c r="G4789" t="s">
        <v>2398</v>
      </c>
      <c r="H4789" t="s">
        <v>2399</v>
      </c>
      <c r="I4789" t="s">
        <v>4</v>
      </c>
    </row>
    <row r="4790" spans="1:9">
      <c r="A4790">
        <v>1310706</v>
      </c>
      <c r="B4790" t="s">
        <v>5397</v>
      </c>
      <c r="C4790" t="s">
        <v>5398</v>
      </c>
      <c r="D4790" t="s">
        <v>2665</v>
      </c>
      <c r="E4790">
        <v>1398</v>
      </c>
      <c r="G4790" t="s">
        <v>2398</v>
      </c>
      <c r="H4790" t="s">
        <v>2399</v>
      </c>
      <c r="I4790" t="s">
        <v>4</v>
      </c>
    </row>
    <row r="4791" spans="1:9">
      <c r="A4791">
        <v>1310906</v>
      </c>
      <c r="B4791" t="s">
        <v>111</v>
      </c>
      <c r="C4791" t="s">
        <v>5399</v>
      </c>
      <c r="D4791" t="s">
        <v>3423</v>
      </c>
      <c r="E4791">
        <v>1870</v>
      </c>
      <c r="G4791" t="s">
        <v>8</v>
      </c>
      <c r="H4791" t="s">
        <v>2399</v>
      </c>
      <c r="I4791" t="s">
        <v>4</v>
      </c>
    </row>
    <row r="4792" spans="1:9">
      <c r="A4792">
        <v>1310955</v>
      </c>
      <c r="B4792" t="s">
        <v>4482</v>
      </c>
      <c r="C4792" t="s">
        <v>5400</v>
      </c>
      <c r="D4792" t="s">
        <v>2459</v>
      </c>
      <c r="E4792">
        <v>2316</v>
      </c>
      <c r="G4792" t="s">
        <v>8</v>
      </c>
      <c r="H4792" t="s">
        <v>2399</v>
      </c>
      <c r="I4792" t="s">
        <v>4</v>
      </c>
    </row>
    <row r="4793" spans="1:9">
      <c r="A4793">
        <v>1310451</v>
      </c>
      <c r="B4793" t="s">
        <v>5401</v>
      </c>
      <c r="C4793" t="s">
        <v>5402</v>
      </c>
      <c r="D4793" t="s">
        <v>2471</v>
      </c>
      <c r="E4793">
        <v>1026</v>
      </c>
      <c r="F4793" t="s">
        <v>190</v>
      </c>
      <c r="G4793" t="s">
        <v>2398</v>
      </c>
      <c r="H4793" t="s">
        <v>2399</v>
      </c>
      <c r="I4793" t="s">
        <v>4</v>
      </c>
    </row>
    <row r="4794" spans="1:9">
      <c r="A4794">
        <v>1312470</v>
      </c>
      <c r="B4794" t="s">
        <v>5403</v>
      </c>
      <c r="C4794" t="s">
        <v>5404</v>
      </c>
      <c r="D4794" t="s">
        <v>2821</v>
      </c>
      <c r="E4794">
        <v>1848</v>
      </c>
      <c r="G4794" t="s">
        <v>8</v>
      </c>
      <c r="H4794" t="s">
        <v>2399</v>
      </c>
      <c r="I4794" t="s">
        <v>4</v>
      </c>
    </row>
    <row r="4795" spans="1:9">
      <c r="A4795">
        <v>1311860</v>
      </c>
      <c r="B4795" t="s">
        <v>2916</v>
      </c>
      <c r="D4795" t="s">
        <v>2426</v>
      </c>
      <c r="E4795">
        <v>1653</v>
      </c>
      <c r="G4795" t="s">
        <v>8</v>
      </c>
      <c r="H4795" t="s">
        <v>2399</v>
      </c>
      <c r="I4795" t="s">
        <v>4</v>
      </c>
    </row>
    <row r="4796" spans="1:9">
      <c r="A4796">
        <v>1312430</v>
      </c>
      <c r="B4796" t="s">
        <v>17</v>
      </c>
      <c r="C4796" t="s">
        <v>647</v>
      </c>
      <c r="D4796" t="s">
        <v>2447</v>
      </c>
      <c r="E4796">
        <v>1735</v>
      </c>
      <c r="G4796" t="s">
        <v>2398</v>
      </c>
      <c r="H4796" t="s">
        <v>2399</v>
      </c>
      <c r="I4796" t="s">
        <v>4</v>
      </c>
    </row>
    <row r="4797" spans="1:9">
      <c r="A4797">
        <v>1312472</v>
      </c>
      <c r="B4797" t="s">
        <v>1400</v>
      </c>
      <c r="C4797" t="s">
        <v>5405</v>
      </c>
      <c r="D4797" t="s">
        <v>2457</v>
      </c>
      <c r="E4797">
        <v>1581</v>
      </c>
      <c r="G4797" t="s">
        <v>8</v>
      </c>
      <c r="H4797" t="s">
        <v>2399</v>
      </c>
      <c r="I4797" t="s">
        <v>4</v>
      </c>
    </row>
    <row r="4798" spans="1:9">
      <c r="A4798">
        <v>1312182</v>
      </c>
      <c r="B4798" t="s">
        <v>5406</v>
      </c>
      <c r="C4798" t="s">
        <v>5407</v>
      </c>
      <c r="D4798" t="s">
        <v>2416</v>
      </c>
      <c r="E4798">
        <v>2639</v>
      </c>
      <c r="G4798" t="s">
        <v>8</v>
      </c>
      <c r="H4798" t="s">
        <v>2399</v>
      </c>
      <c r="I4798" t="s">
        <v>4</v>
      </c>
    </row>
    <row r="4799" spans="1:9">
      <c r="A4799">
        <v>1314593</v>
      </c>
      <c r="B4799" t="s">
        <v>2064</v>
      </c>
      <c r="C4799" t="s">
        <v>2658</v>
      </c>
      <c r="D4799" t="s">
        <v>257</v>
      </c>
      <c r="E4799">
        <v>5</v>
      </c>
      <c r="G4799" t="s">
        <v>3013</v>
      </c>
      <c r="H4799" t="s">
        <v>2399</v>
      </c>
      <c r="I4799" t="s">
        <v>4</v>
      </c>
    </row>
    <row r="4800" spans="1:9">
      <c r="A4800">
        <v>1314606</v>
      </c>
      <c r="B4800" t="s">
        <v>5409</v>
      </c>
      <c r="C4800" t="s">
        <v>5410</v>
      </c>
      <c r="D4800" t="s">
        <v>2435</v>
      </c>
      <c r="E4800">
        <v>1023</v>
      </c>
      <c r="F4800" t="s">
        <v>5408</v>
      </c>
      <c r="G4800" t="s">
        <v>8</v>
      </c>
      <c r="H4800" t="s">
        <v>2399</v>
      </c>
      <c r="I4800" t="s">
        <v>4</v>
      </c>
    </row>
    <row r="4801" spans="1:9">
      <c r="A4801">
        <v>1315186</v>
      </c>
      <c r="B4801" t="s">
        <v>5411</v>
      </c>
      <c r="C4801" t="s">
        <v>120</v>
      </c>
      <c r="D4801" t="s">
        <v>2459</v>
      </c>
      <c r="E4801">
        <v>2844</v>
      </c>
      <c r="G4801" t="s">
        <v>2398</v>
      </c>
      <c r="H4801" t="s">
        <v>2399</v>
      </c>
      <c r="I4801" t="s">
        <v>4</v>
      </c>
    </row>
    <row r="4802" spans="1:9">
      <c r="A4802">
        <v>1314838</v>
      </c>
      <c r="B4802" t="s">
        <v>5044</v>
      </c>
      <c r="C4802" t="s">
        <v>5045</v>
      </c>
      <c r="D4802" t="s">
        <v>2725</v>
      </c>
      <c r="E4802">
        <v>1250</v>
      </c>
      <c r="F4802" t="s">
        <v>1340</v>
      </c>
      <c r="G4802" t="s">
        <v>2398</v>
      </c>
      <c r="H4802" t="s">
        <v>2399</v>
      </c>
      <c r="I4802" t="s">
        <v>4</v>
      </c>
    </row>
    <row r="4803" spans="1:9">
      <c r="A4803">
        <v>1316969</v>
      </c>
      <c r="B4803" t="s">
        <v>534</v>
      </c>
      <c r="C4803" t="s">
        <v>5412</v>
      </c>
      <c r="D4803" t="s">
        <v>2799</v>
      </c>
      <c r="E4803">
        <v>2983</v>
      </c>
      <c r="G4803" t="s">
        <v>2398</v>
      </c>
      <c r="H4803" t="s">
        <v>2399</v>
      </c>
      <c r="I4803" t="s">
        <v>4</v>
      </c>
    </row>
    <row r="4804" spans="1:9">
      <c r="A4804">
        <v>1317496</v>
      </c>
      <c r="B4804" t="s">
        <v>4116</v>
      </c>
      <c r="C4804" t="s">
        <v>267</v>
      </c>
      <c r="D4804" t="s">
        <v>2914</v>
      </c>
      <c r="E4804">
        <v>2881</v>
      </c>
      <c r="G4804" t="s">
        <v>8</v>
      </c>
      <c r="H4804" t="s">
        <v>2399</v>
      </c>
      <c r="I4804" t="s">
        <v>4</v>
      </c>
    </row>
    <row r="4805" spans="1:9">
      <c r="A4805">
        <v>1317419</v>
      </c>
      <c r="B4805" t="s">
        <v>5413</v>
      </c>
      <c r="C4805" t="s">
        <v>2216</v>
      </c>
      <c r="D4805" t="s">
        <v>2940</v>
      </c>
      <c r="E4805">
        <v>1482</v>
      </c>
      <c r="F4805" t="s">
        <v>1102</v>
      </c>
      <c r="G4805" t="s">
        <v>2398</v>
      </c>
      <c r="H4805" t="s">
        <v>2399</v>
      </c>
      <c r="I4805" t="s">
        <v>4</v>
      </c>
    </row>
    <row r="4806" spans="1:9">
      <c r="A4806">
        <v>1315741</v>
      </c>
      <c r="B4806" t="s">
        <v>5414</v>
      </c>
      <c r="C4806" t="s">
        <v>18</v>
      </c>
      <c r="D4806" t="s">
        <v>2453</v>
      </c>
      <c r="E4806">
        <v>1092</v>
      </c>
      <c r="F4806" t="s">
        <v>3864</v>
      </c>
      <c r="G4806" t="s">
        <v>2398</v>
      </c>
      <c r="H4806" t="s">
        <v>2399</v>
      </c>
      <c r="I4806" t="s">
        <v>4</v>
      </c>
    </row>
    <row r="4807" spans="1:9">
      <c r="A4807">
        <v>1316095</v>
      </c>
      <c r="B4807" t="s">
        <v>828</v>
      </c>
      <c r="C4807" t="s">
        <v>263</v>
      </c>
      <c r="D4807" t="s">
        <v>2462</v>
      </c>
      <c r="E4807">
        <v>1482</v>
      </c>
      <c r="G4807" t="s">
        <v>2398</v>
      </c>
      <c r="H4807" t="s">
        <v>2399</v>
      </c>
      <c r="I4807" t="s">
        <v>4</v>
      </c>
    </row>
    <row r="4808" spans="1:9">
      <c r="A4808">
        <v>1317706</v>
      </c>
      <c r="B4808" t="s">
        <v>186</v>
      </c>
      <c r="C4808" t="s">
        <v>3591</v>
      </c>
      <c r="D4808" t="s">
        <v>2503</v>
      </c>
      <c r="E4808">
        <v>2832</v>
      </c>
      <c r="G4808" t="s">
        <v>2398</v>
      </c>
      <c r="H4808" t="s">
        <v>2399</v>
      </c>
      <c r="I4808" t="s">
        <v>4</v>
      </c>
    </row>
    <row r="4809" spans="1:9">
      <c r="A4809">
        <v>1318050</v>
      </c>
      <c r="B4809" t="s">
        <v>292</v>
      </c>
      <c r="C4809" t="s">
        <v>836</v>
      </c>
      <c r="D4809" t="s">
        <v>130</v>
      </c>
      <c r="E4809">
        <v>5</v>
      </c>
      <c r="G4809" t="s">
        <v>2908</v>
      </c>
      <c r="H4809" t="s">
        <v>2399</v>
      </c>
      <c r="I4809" t="s">
        <v>4</v>
      </c>
    </row>
    <row r="4810" spans="1:9">
      <c r="A4810">
        <v>1318196</v>
      </c>
      <c r="B4810" t="s">
        <v>2492</v>
      </c>
      <c r="C4810" t="s">
        <v>5415</v>
      </c>
      <c r="D4810" t="s">
        <v>2988</v>
      </c>
      <c r="E4810">
        <v>34</v>
      </c>
      <c r="F4810" t="s">
        <v>122</v>
      </c>
      <c r="G4810" t="s">
        <v>8</v>
      </c>
      <c r="H4810" t="s">
        <v>2399</v>
      </c>
      <c r="I4810" t="s">
        <v>4</v>
      </c>
    </row>
    <row r="4811" spans="1:9">
      <c r="A4811">
        <v>1319145</v>
      </c>
      <c r="B4811" t="s">
        <v>27</v>
      </c>
      <c r="C4811" t="s">
        <v>5416</v>
      </c>
      <c r="D4811" t="s">
        <v>257</v>
      </c>
      <c r="E4811">
        <v>33</v>
      </c>
      <c r="G4811" t="s">
        <v>3013</v>
      </c>
      <c r="H4811" t="s">
        <v>2399</v>
      </c>
      <c r="I4811" t="s">
        <v>4</v>
      </c>
    </row>
    <row r="4812" spans="1:9">
      <c r="A4812">
        <v>1318046</v>
      </c>
      <c r="B4812" t="s">
        <v>5154</v>
      </c>
      <c r="C4812" t="s">
        <v>133</v>
      </c>
      <c r="D4812" t="s">
        <v>130</v>
      </c>
      <c r="E4812">
        <v>6</v>
      </c>
      <c r="G4812" t="s">
        <v>2908</v>
      </c>
      <c r="H4812" t="s">
        <v>2399</v>
      </c>
      <c r="I4812" t="s">
        <v>4</v>
      </c>
    </row>
    <row r="4813" spans="1:9">
      <c r="A4813">
        <v>1318105</v>
      </c>
      <c r="B4813" t="s">
        <v>5418</v>
      </c>
      <c r="C4813" t="s">
        <v>13</v>
      </c>
      <c r="D4813" t="s">
        <v>257</v>
      </c>
      <c r="E4813">
        <v>9</v>
      </c>
      <c r="F4813" t="s">
        <v>5417</v>
      </c>
      <c r="G4813" t="s">
        <v>2915</v>
      </c>
      <c r="H4813" t="s">
        <v>2399</v>
      </c>
      <c r="I4813" t="s">
        <v>4</v>
      </c>
    </row>
    <row r="4814" spans="1:9">
      <c r="A4814">
        <v>1318635</v>
      </c>
      <c r="B4814" t="s">
        <v>5419</v>
      </c>
      <c r="C4814" t="s">
        <v>5420</v>
      </c>
      <c r="D4814" t="s">
        <v>2741</v>
      </c>
      <c r="E4814">
        <v>772</v>
      </c>
      <c r="G4814" t="s">
        <v>2398</v>
      </c>
      <c r="H4814" t="s">
        <v>2399</v>
      </c>
      <c r="I4814" t="s">
        <v>4</v>
      </c>
    </row>
    <row r="4815" spans="1:9">
      <c r="A4815">
        <v>1318331</v>
      </c>
      <c r="B4815" t="s">
        <v>3424</v>
      </c>
      <c r="C4815" t="s">
        <v>263</v>
      </c>
      <c r="D4815" t="s">
        <v>257</v>
      </c>
      <c r="E4815">
        <v>48</v>
      </c>
      <c r="G4815" t="s">
        <v>3013</v>
      </c>
      <c r="H4815" t="s">
        <v>2399</v>
      </c>
      <c r="I4815" t="s">
        <v>4</v>
      </c>
    </row>
    <row r="4816" spans="1:9">
      <c r="A4816">
        <v>1320522</v>
      </c>
      <c r="B4816" t="s">
        <v>4287</v>
      </c>
      <c r="C4816" t="s">
        <v>459</v>
      </c>
      <c r="D4816" t="s">
        <v>2426</v>
      </c>
      <c r="E4816">
        <v>3368</v>
      </c>
      <c r="F4816" t="s">
        <v>190</v>
      </c>
      <c r="G4816" t="s">
        <v>8</v>
      </c>
      <c r="H4816" t="s">
        <v>2399</v>
      </c>
      <c r="I4816" t="s">
        <v>4</v>
      </c>
    </row>
    <row r="4817" spans="1:9">
      <c r="A4817">
        <v>1321751</v>
      </c>
      <c r="B4817" t="s">
        <v>138</v>
      </c>
      <c r="C4817" t="s">
        <v>5421</v>
      </c>
      <c r="D4817" t="s">
        <v>2416</v>
      </c>
      <c r="E4817">
        <v>2454</v>
      </c>
      <c r="G4817" t="s">
        <v>8</v>
      </c>
      <c r="H4817" t="s">
        <v>2399</v>
      </c>
      <c r="I4817" t="s">
        <v>4</v>
      </c>
    </row>
    <row r="4818" spans="1:9">
      <c r="A4818">
        <v>1320790</v>
      </c>
      <c r="B4818" t="s">
        <v>68</v>
      </c>
      <c r="C4818" t="s">
        <v>3087</v>
      </c>
      <c r="D4818" t="s">
        <v>2457</v>
      </c>
      <c r="E4818">
        <v>1308</v>
      </c>
      <c r="F4818" t="s">
        <v>338</v>
      </c>
      <c r="G4818" t="s">
        <v>8</v>
      </c>
      <c r="H4818" t="s">
        <v>2399</v>
      </c>
      <c r="I4818" t="s">
        <v>4</v>
      </c>
    </row>
    <row r="4819" spans="1:9">
      <c r="A4819">
        <v>1320794</v>
      </c>
      <c r="B4819" t="s">
        <v>3906</v>
      </c>
      <c r="C4819" t="s">
        <v>71</v>
      </c>
      <c r="D4819" t="s">
        <v>2794</v>
      </c>
      <c r="E4819">
        <v>904</v>
      </c>
      <c r="G4819" t="s">
        <v>2398</v>
      </c>
      <c r="H4819" t="s">
        <v>2399</v>
      </c>
      <c r="I4819" t="s">
        <v>4</v>
      </c>
    </row>
    <row r="4820" spans="1:9">
      <c r="A4820">
        <v>1322217</v>
      </c>
      <c r="B4820" t="s">
        <v>848</v>
      </c>
      <c r="C4820" t="s">
        <v>725</v>
      </c>
      <c r="D4820" t="s">
        <v>2720</v>
      </c>
      <c r="E4820">
        <v>1753</v>
      </c>
      <c r="G4820" t="s">
        <v>8</v>
      </c>
      <c r="H4820" t="s">
        <v>2399</v>
      </c>
      <c r="I4820" t="s">
        <v>4</v>
      </c>
    </row>
    <row r="4821" spans="1:9">
      <c r="A4821">
        <v>1322863</v>
      </c>
      <c r="B4821" t="s">
        <v>258</v>
      </c>
      <c r="C4821" t="s">
        <v>4638</v>
      </c>
      <c r="D4821" t="s">
        <v>2426</v>
      </c>
      <c r="E4821">
        <v>3344</v>
      </c>
      <c r="F4821" t="s">
        <v>274</v>
      </c>
      <c r="G4821" t="s">
        <v>8</v>
      </c>
      <c r="H4821" t="s">
        <v>2399</v>
      </c>
      <c r="I4821" t="s">
        <v>4</v>
      </c>
    </row>
    <row r="4822" spans="1:9">
      <c r="A4822">
        <v>1322232</v>
      </c>
      <c r="B4822" t="s">
        <v>5422</v>
      </c>
      <c r="C4822" t="s">
        <v>765</v>
      </c>
      <c r="D4822" t="s">
        <v>2775</v>
      </c>
      <c r="E4822">
        <v>1988</v>
      </c>
      <c r="G4822" t="s">
        <v>2398</v>
      </c>
      <c r="H4822" t="s">
        <v>2399</v>
      </c>
      <c r="I4822" t="s">
        <v>4</v>
      </c>
    </row>
    <row r="4823" spans="1:9">
      <c r="A4823">
        <v>1320723</v>
      </c>
      <c r="B4823" t="s">
        <v>5423</v>
      </c>
      <c r="C4823" t="s">
        <v>5424</v>
      </c>
      <c r="D4823" t="s">
        <v>257</v>
      </c>
      <c r="E4823">
        <v>31</v>
      </c>
      <c r="G4823" t="s">
        <v>3013</v>
      </c>
      <c r="H4823" t="s">
        <v>2399</v>
      </c>
      <c r="I4823" t="s">
        <v>4</v>
      </c>
    </row>
    <row r="4824" spans="1:9">
      <c r="A4824">
        <v>1321543</v>
      </c>
      <c r="B4824" t="s">
        <v>4301</v>
      </c>
      <c r="C4824" t="s">
        <v>1299</v>
      </c>
      <c r="D4824" t="s">
        <v>2821</v>
      </c>
      <c r="E4824">
        <v>1856</v>
      </c>
      <c r="G4824" t="s">
        <v>8</v>
      </c>
      <c r="H4824" t="s">
        <v>2399</v>
      </c>
      <c r="I4824" t="s">
        <v>4</v>
      </c>
    </row>
    <row r="4825" spans="1:9">
      <c r="A4825">
        <v>1322745</v>
      </c>
      <c r="B4825" t="s">
        <v>88</v>
      </c>
      <c r="C4825" t="s">
        <v>765</v>
      </c>
      <c r="D4825" t="s">
        <v>3425</v>
      </c>
      <c r="E4825">
        <v>3169</v>
      </c>
      <c r="G4825" t="s">
        <v>8</v>
      </c>
      <c r="H4825" t="s">
        <v>2399</v>
      </c>
      <c r="I4825" t="s">
        <v>4</v>
      </c>
    </row>
    <row r="4826" spans="1:9">
      <c r="A4826">
        <v>1322374</v>
      </c>
      <c r="B4826" t="s">
        <v>2933</v>
      </c>
      <c r="C4826" t="s">
        <v>364</v>
      </c>
      <c r="D4826" t="s">
        <v>2471</v>
      </c>
      <c r="E4826">
        <v>1162</v>
      </c>
      <c r="F4826" t="s">
        <v>280</v>
      </c>
      <c r="G4826" t="s">
        <v>2398</v>
      </c>
      <c r="H4826" t="s">
        <v>2399</v>
      </c>
      <c r="I4826" t="s">
        <v>4</v>
      </c>
    </row>
    <row r="4827" spans="1:9">
      <c r="A4827">
        <v>1321998</v>
      </c>
      <c r="B4827" t="s">
        <v>96</v>
      </c>
      <c r="C4827" t="s">
        <v>4</v>
      </c>
      <c r="D4827" t="s">
        <v>4743</v>
      </c>
      <c r="E4827">
        <v>9000</v>
      </c>
      <c r="F4827" t="s">
        <v>319</v>
      </c>
      <c r="G4827" t="s">
        <v>2944</v>
      </c>
      <c r="H4827" t="s">
        <v>2399</v>
      </c>
      <c r="I4827" t="s">
        <v>4</v>
      </c>
    </row>
    <row r="4828" spans="1:9">
      <c r="A4828">
        <v>1321356</v>
      </c>
      <c r="B4828" t="s">
        <v>586</v>
      </c>
      <c r="C4828" t="s">
        <v>836</v>
      </c>
      <c r="D4828" t="s">
        <v>2426</v>
      </c>
      <c r="E4828">
        <v>2668</v>
      </c>
      <c r="F4828" t="s">
        <v>130</v>
      </c>
      <c r="G4828" t="s">
        <v>8</v>
      </c>
      <c r="H4828" t="s">
        <v>2399</v>
      </c>
      <c r="I4828" t="s">
        <v>4</v>
      </c>
    </row>
    <row r="4829" spans="1:9">
      <c r="A4829">
        <v>1323156</v>
      </c>
      <c r="B4829" t="s">
        <v>186</v>
      </c>
      <c r="C4829" t="s">
        <v>275</v>
      </c>
      <c r="D4829" t="s">
        <v>3423</v>
      </c>
      <c r="E4829">
        <v>1920</v>
      </c>
      <c r="G4829" t="s">
        <v>8</v>
      </c>
      <c r="H4829" t="s">
        <v>2399</v>
      </c>
      <c r="I4829" t="s">
        <v>4</v>
      </c>
    </row>
    <row r="4830" spans="1:9">
      <c r="A4830">
        <v>1322919</v>
      </c>
      <c r="B4830" t="s">
        <v>495</v>
      </c>
      <c r="C4830" t="s">
        <v>2337</v>
      </c>
      <c r="D4830" t="s">
        <v>2907</v>
      </c>
      <c r="E4830">
        <v>146</v>
      </c>
      <c r="F4830" t="s">
        <v>109</v>
      </c>
      <c r="G4830" t="s">
        <v>2937</v>
      </c>
      <c r="H4830" t="s">
        <v>2399</v>
      </c>
      <c r="I4830" t="s">
        <v>4</v>
      </c>
    </row>
    <row r="4831" spans="1:9">
      <c r="A4831">
        <v>1322953</v>
      </c>
      <c r="B4831" t="s">
        <v>2109</v>
      </c>
      <c r="C4831" t="s">
        <v>725</v>
      </c>
      <c r="D4831" t="s">
        <v>2409</v>
      </c>
      <c r="E4831">
        <v>2782</v>
      </c>
      <c r="G4831" t="s">
        <v>2398</v>
      </c>
      <c r="H4831" t="s">
        <v>2399</v>
      </c>
      <c r="I4831" t="s">
        <v>4</v>
      </c>
    </row>
    <row r="4832" spans="1:9">
      <c r="A4832">
        <v>1323012</v>
      </c>
      <c r="B4832" t="s">
        <v>2924</v>
      </c>
      <c r="C4832" t="s">
        <v>133</v>
      </c>
      <c r="D4832" t="s">
        <v>3901</v>
      </c>
      <c r="E4832">
        <v>1389</v>
      </c>
      <c r="F4832" t="s">
        <v>5425</v>
      </c>
      <c r="G4832" t="s">
        <v>2398</v>
      </c>
      <c r="H4832" t="s">
        <v>2399</v>
      </c>
      <c r="I4832" t="s">
        <v>4</v>
      </c>
    </row>
    <row r="4833" spans="1:9">
      <c r="A4833">
        <v>1325090</v>
      </c>
      <c r="B4833" t="s">
        <v>1972</v>
      </c>
      <c r="C4833" t="s">
        <v>3877</v>
      </c>
      <c r="D4833" t="s">
        <v>2678</v>
      </c>
      <c r="E4833">
        <v>9100</v>
      </c>
      <c r="F4833" t="s">
        <v>170</v>
      </c>
      <c r="G4833" t="s">
        <v>8</v>
      </c>
      <c r="H4833" t="s">
        <v>2399</v>
      </c>
      <c r="I4833" t="s">
        <v>4</v>
      </c>
    </row>
    <row r="4834" spans="1:9">
      <c r="A4834">
        <v>1323613</v>
      </c>
      <c r="B4834" t="s">
        <v>2800</v>
      </c>
      <c r="C4834" t="s">
        <v>141</v>
      </c>
      <c r="D4834" t="s">
        <v>2589</v>
      </c>
      <c r="E4834">
        <v>1147</v>
      </c>
      <c r="F4834" t="s">
        <v>1306</v>
      </c>
      <c r="G4834" t="s">
        <v>8</v>
      </c>
      <c r="H4834" t="s">
        <v>2399</v>
      </c>
      <c r="I4834" t="s">
        <v>4</v>
      </c>
    </row>
    <row r="4835" spans="1:9">
      <c r="A4835">
        <v>1324050</v>
      </c>
      <c r="B4835" t="s">
        <v>393</v>
      </c>
      <c r="C4835" t="s">
        <v>272</v>
      </c>
      <c r="D4835" t="s">
        <v>2548</v>
      </c>
      <c r="E4835">
        <v>1655</v>
      </c>
      <c r="F4835" t="s">
        <v>5426</v>
      </c>
      <c r="G4835" t="s">
        <v>2398</v>
      </c>
      <c r="H4835" t="s">
        <v>2399</v>
      </c>
      <c r="I4835" t="s">
        <v>4</v>
      </c>
    </row>
    <row r="4836" spans="1:9">
      <c r="A4836">
        <v>1324128</v>
      </c>
      <c r="B4836" t="s">
        <v>5427</v>
      </c>
      <c r="C4836" t="s">
        <v>127</v>
      </c>
      <c r="D4836" t="s">
        <v>2630</v>
      </c>
      <c r="E4836">
        <v>12</v>
      </c>
      <c r="F4836" t="s">
        <v>109</v>
      </c>
      <c r="G4836" t="s">
        <v>2944</v>
      </c>
      <c r="H4836" t="s">
        <v>2399</v>
      </c>
      <c r="I4836" t="s">
        <v>4</v>
      </c>
    </row>
    <row r="4837" spans="1:9">
      <c r="A4837">
        <v>1324303</v>
      </c>
      <c r="B4837" t="s">
        <v>5428</v>
      </c>
      <c r="C4837" t="s">
        <v>120</v>
      </c>
      <c r="D4837" t="s">
        <v>2941</v>
      </c>
      <c r="E4837">
        <v>938</v>
      </c>
      <c r="G4837" t="s">
        <v>8</v>
      </c>
      <c r="H4837" t="s">
        <v>2399</v>
      </c>
      <c r="I4837" t="s">
        <v>4</v>
      </c>
    </row>
    <row r="4838" spans="1:9">
      <c r="A4838">
        <v>1325134</v>
      </c>
      <c r="B4838" t="s">
        <v>5430</v>
      </c>
      <c r="C4838" t="s">
        <v>5431</v>
      </c>
      <c r="D4838" t="s">
        <v>2775</v>
      </c>
      <c r="E4838">
        <v>2749</v>
      </c>
      <c r="F4838" t="s">
        <v>5429</v>
      </c>
      <c r="G4838" t="s">
        <v>2398</v>
      </c>
      <c r="H4838" t="s">
        <v>2399</v>
      </c>
      <c r="I4838" t="s">
        <v>4</v>
      </c>
    </row>
    <row r="4839" spans="1:9">
      <c r="A4839">
        <v>1324480</v>
      </c>
      <c r="B4839" t="s">
        <v>29</v>
      </c>
      <c r="C4839" t="s">
        <v>587</v>
      </c>
      <c r="D4839" t="s">
        <v>3434</v>
      </c>
      <c r="E4839">
        <v>23</v>
      </c>
      <c r="F4839" t="s">
        <v>5432</v>
      </c>
      <c r="G4839" t="s">
        <v>8</v>
      </c>
      <c r="H4839" t="s">
        <v>2399</v>
      </c>
      <c r="I4839" t="s">
        <v>4</v>
      </c>
    </row>
    <row r="4840" spans="1:9">
      <c r="A4840">
        <v>1327317</v>
      </c>
      <c r="B4840" t="s">
        <v>3512</v>
      </c>
      <c r="C4840" t="s">
        <v>3094</v>
      </c>
      <c r="D4840" t="s">
        <v>2529</v>
      </c>
      <c r="E4840">
        <v>2560</v>
      </c>
      <c r="G4840" t="s">
        <v>2398</v>
      </c>
      <c r="H4840" t="s">
        <v>2399</v>
      </c>
      <c r="I4840" t="s">
        <v>4</v>
      </c>
    </row>
    <row r="4841" spans="1:9">
      <c r="A4841">
        <v>1326109</v>
      </c>
      <c r="B4841" t="s">
        <v>144</v>
      </c>
      <c r="C4841" t="s">
        <v>5433</v>
      </c>
      <c r="D4841" t="s">
        <v>4069</v>
      </c>
      <c r="E4841">
        <v>2820</v>
      </c>
      <c r="G4841" t="s">
        <v>2398</v>
      </c>
      <c r="H4841" t="s">
        <v>2399</v>
      </c>
      <c r="I4841" t="s">
        <v>4</v>
      </c>
    </row>
    <row r="4842" spans="1:9">
      <c r="A4842">
        <v>1327292</v>
      </c>
      <c r="B4842" t="s">
        <v>239</v>
      </c>
      <c r="C4842" t="s">
        <v>205</v>
      </c>
      <c r="D4842" t="s">
        <v>2680</v>
      </c>
      <c r="E4842">
        <v>8</v>
      </c>
      <c r="F4842" t="s">
        <v>109</v>
      </c>
      <c r="G4842" t="s">
        <v>2944</v>
      </c>
      <c r="H4842" t="s">
        <v>2399</v>
      </c>
      <c r="I4842" t="s">
        <v>4</v>
      </c>
    </row>
    <row r="4843" spans="1:9">
      <c r="A4843">
        <v>1326262</v>
      </c>
      <c r="B4843" t="s">
        <v>2142</v>
      </c>
      <c r="C4843" t="s">
        <v>333</v>
      </c>
      <c r="D4843" t="s">
        <v>2615</v>
      </c>
      <c r="E4843">
        <v>12</v>
      </c>
      <c r="F4843" t="s">
        <v>824</v>
      </c>
      <c r="G4843" t="s">
        <v>2659</v>
      </c>
      <c r="H4843" t="s">
        <v>2399</v>
      </c>
      <c r="I4843" t="s">
        <v>4</v>
      </c>
    </row>
    <row r="4844" spans="1:9">
      <c r="A4844">
        <v>1328866</v>
      </c>
      <c r="B4844" t="s">
        <v>5435</v>
      </c>
      <c r="C4844" t="s">
        <v>517</v>
      </c>
      <c r="D4844" t="s">
        <v>2426</v>
      </c>
      <c r="E4844">
        <v>1696</v>
      </c>
      <c r="F4844" t="s">
        <v>5434</v>
      </c>
      <c r="G4844" t="s">
        <v>2398</v>
      </c>
      <c r="H4844" t="s">
        <v>2399</v>
      </c>
      <c r="I4844" t="s">
        <v>4</v>
      </c>
    </row>
    <row r="4845" spans="1:9">
      <c r="A4845">
        <v>1327529</v>
      </c>
      <c r="B4845" t="s">
        <v>5167</v>
      </c>
      <c r="C4845" t="s">
        <v>107</v>
      </c>
      <c r="D4845" t="s">
        <v>3363</v>
      </c>
      <c r="E4845">
        <v>814</v>
      </c>
      <c r="G4845" t="s">
        <v>8</v>
      </c>
      <c r="H4845" t="s">
        <v>2399</v>
      </c>
      <c r="I4845" t="s">
        <v>4</v>
      </c>
    </row>
    <row r="4846" spans="1:9">
      <c r="A4846">
        <v>1329669</v>
      </c>
      <c r="B4846" t="s">
        <v>5436</v>
      </c>
      <c r="C4846" t="s">
        <v>5437</v>
      </c>
      <c r="D4846" t="s">
        <v>2459</v>
      </c>
      <c r="E4846">
        <v>1600</v>
      </c>
      <c r="F4846" t="s">
        <v>2026</v>
      </c>
      <c r="G4846" t="s">
        <v>2937</v>
      </c>
      <c r="H4846" t="s">
        <v>2399</v>
      </c>
      <c r="I4846" t="s">
        <v>4</v>
      </c>
    </row>
    <row r="4847" spans="1:9">
      <c r="A4847">
        <v>1329024</v>
      </c>
      <c r="B4847" t="s">
        <v>4777</v>
      </c>
      <c r="C4847" t="s">
        <v>62</v>
      </c>
      <c r="D4847" t="s">
        <v>2444</v>
      </c>
      <c r="E4847">
        <v>506</v>
      </c>
      <c r="F4847" t="s">
        <v>4776</v>
      </c>
      <c r="G4847" t="s">
        <v>2398</v>
      </c>
      <c r="H4847" t="s">
        <v>2399</v>
      </c>
      <c r="I4847" t="s">
        <v>4</v>
      </c>
    </row>
    <row r="4848" spans="1:9">
      <c r="A4848">
        <v>1331292</v>
      </c>
      <c r="B4848" t="s">
        <v>44</v>
      </c>
      <c r="C4848" t="s">
        <v>2217</v>
      </c>
      <c r="D4848" t="s">
        <v>2397</v>
      </c>
      <c r="E4848">
        <v>1249</v>
      </c>
      <c r="F4848" t="s">
        <v>2842</v>
      </c>
      <c r="G4848" t="s">
        <v>2398</v>
      </c>
      <c r="H4848" t="s">
        <v>2399</v>
      </c>
      <c r="I4848" t="s">
        <v>4</v>
      </c>
    </row>
    <row r="4849" spans="1:9">
      <c r="A4849">
        <v>1331199</v>
      </c>
      <c r="B4849" t="s">
        <v>5438</v>
      </c>
      <c r="C4849" t="s">
        <v>5042</v>
      </c>
      <c r="D4849" t="s">
        <v>3197</v>
      </c>
      <c r="E4849">
        <v>359</v>
      </c>
      <c r="G4849" t="s">
        <v>2398</v>
      </c>
      <c r="H4849" t="s">
        <v>2399</v>
      </c>
      <c r="I4849" t="s">
        <v>4</v>
      </c>
    </row>
    <row r="4850" spans="1:9">
      <c r="A4850">
        <v>1331222</v>
      </c>
      <c r="B4850" t="s">
        <v>5440</v>
      </c>
      <c r="C4850" t="s">
        <v>49</v>
      </c>
      <c r="D4850" t="s">
        <v>2564</v>
      </c>
      <c r="E4850">
        <v>1232</v>
      </c>
      <c r="F4850" t="s">
        <v>5439</v>
      </c>
      <c r="G4850" t="s">
        <v>2398</v>
      </c>
      <c r="H4850" t="s">
        <v>2399</v>
      </c>
      <c r="I4850" t="s">
        <v>4</v>
      </c>
    </row>
    <row r="4851" spans="1:9">
      <c r="A4851">
        <v>1331952</v>
      </c>
      <c r="B4851" t="s">
        <v>5441</v>
      </c>
      <c r="C4851" t="s">
        <v>605</v>
      </c>
      <c r="D4851" t="s">
        <v>2459</v>
      </c>
      <c r="E4851">
        <v>3340</v>
      </c>
      <c r="F4851" t="s">
        <v>390</v>
      </c>
      <c r="G4851" t="s">
        <v>2398</v>
      </c>
      <c r="H4851" t="s">
        <v>2399</v>
      </c>
      <c r="I4851" t="s">
        <v>4</v>
      </c>
    </row>
    <row r="4852" spans="1:9">
      <c r="A4852">
        <v>1333057</v>
      </c>
      <c r="B4852" t="s">
        <v>848</v>
      </c>
      <c r="C4852" t="s">
        <v>3469</v>
      </c>
      <c r="D4852" t="s">
        <v>2444</v>
      </c>
      <c r="E4852">
        <v>782</v>
      </c>
      <c r="F4852" t="s">
        <v>5442</v>
      </c>
      <c r="G4852" t="s">
        <v>2398</v>
      </c>
      <c r="H4852" t="s">
        <v>2399</v>
      </c>
      <c r="I4852" t="s">
        <v>4</v>
      </c>
    </row>
    <row r="4853" spans="1:9">
      <c r="A4853">
        <v>1333315</v>
      </c>
      <c r="B4853" t="s">
        <v>4325</v>
      </c>
      <c r="C4853" t="s">
        <v>547</v>
      </c>
      <c r="D4853" t="s">
        <v>2426</v>
      </c>
      <c r="E4853">
        <v>1944</v>
      </c>
      <c r="F4853" t="s">
        <v>338</v>
      </c>
      <c r="G4853" t="s">
        <v>8</v>
      </c>
      <c r="H4853" t="s">
        <v>2399</v>
      </c>
      <c r="I4853" t="s">
        <v>4</v>
      </c>
    </row>
    <row r="4854" spans="1:9">
      <c r="A4854">
        <v>1334075</v>
      </c>
      <c r="B4854" t="s">
        <v>1122</v>
      </c>
      <c r="C4854" t="s">
        <v>5104</v>
      </c>
      <c r="D4854" t="s">
        <v>2511</v>
      </c>
      <c r="E4854">
        <v>1367</v>
      </c>
      <c r="G4854" t="s">
        <v>8</v>
      </c>
      <c r="H4854" t="s">
        <v>2399</v>
      </c>
      <c r="I4854" t="s">
        <v>4</v>
      </c>
    </row>
    <row r="4855" spans="1:9">
      <c r="A4855">
        <v>1335596</v>
      </c>
      <c r="B4855" t="s">
        <v>5443</v>
      </c>
      <c r="C4855" t="s">
        <v>5444</v>
      </c>
      <c r="D4855" t="s">
        <v>257</v>
      </c>
      <c r="E4855">
        <v>36</v>
      </c>
      <c r="G4855" t="s">
        <v>3013</v>
      </c>
      <c r="H4855" t="s">
        <v>2399</v>
      </c>
      <c r="I4855" t="s">
        <v>4</v>
      </c>
    </row>
    <row r="4856" spans="1:9">
      <c r="A4856">
        <v>1338119</v>
      </c>
      <c r="B4856" t="s">
        <v>1020</v>
      </c>
      <c r="C4856" t="s">
        <v>98</v>
      </c>
      <c r="D4856" t="s">
        <v>2447</v>
      </c>
      <c r="E4856">
        <v>1371</v>
      </c>
      <c r="G4856" t="s">
        <v>2398</v>
      </c>
      <c r="H4856" t="s">
        <v>2399</v>
      </c>
      <c r="I4856" t="s">
        <v>4</v>
      </c>
    </row>
    <row r="4857" spans="1:9">
      <c r="A4857">
        <v>1337321</v>
      </c>
      <c r="B4857" t="s">
        <v>5445</v>
      </c>
      <c r="C4857" t="s">
        <v>657</v>
      </c>
      <c r="D4857" t="s">
        <v>3872</v>
      </c>
      <c r="E4857">
        <v>32</v>
      </c>
      <c r="F4857" t="s">
        <v>109</v>
      </c>
      <c r="G4857" t="s">
        <v>2549</v>
      </c>
      <c r="H4857" t="s">
        <v>2399</v>
      </c>
      <c r="I4857" t="s">
        <v>4</v>
      </c>
    </row>
    <row r="4858" spans="1:9">
      <c r="A4858">
        <v>1339571</v>
      </c>
      <c r="B4858" t="s">
        <v>3472</v>
      </c>
      <c r="C4858" t="s">
        <v>3473</v>
      </c>
      <c r="D4858" t="s">
        <v>2861</v>
      </c>
      <c r="E4858">
        <v>1851</v>
      </c>
      <c r="G4858" t="s">
        <v>2862</v>
      </c>
      <c r="H4858" t="s">
        <v>2399</v>
      </c>
      <c r="I4858" t="s">
        <v>4</v>
      </c>
    </row>
    <row r="4859" spans="1:9">
      <c r="A4859">
        <v>1341305</v>
      </c>
      <c r="B4859" t="s">
        <v>2052</v>
      </c>
      <c r="C4859" t="s">
        <v>647</v>
      </c>
      <c r="D4859" t="s">
        <v>2978</v>
      </c>
      <c r="E4859">
        <v>6</v>
      </c>
      <c r="F4859" t="s">
        <v>1324</v>
      </c>
      <c r="G4859" t="s">
        <v>2398</v>
      </c>
      <c r="H4859" t="s">
        <v>2399</v>
      </c>
      <c r="I4859" t="s">
        <v>4</v>
      </c>
    </row>
    <row r="4860" spans="1:9">
      <c r="A4860">
        <v>1342308</v>
      </c>
      <c r="B4860" t="s">
        <v>3584</v>
      </c>
      <c r="C4860" t="s">
        <v>5446</v>
      </c>
      <c r="D4860" t="s">
        <v>3449</v>
      </c>
      <c r="E4860">
        <v>1091</v>
      </c>
      <c r="G4860" t="s">
        <v>2398</v>
      </c>
      <c r="H4860" t="s">
        <v>2399</v>
      </c>
      <c r="I4860" t="s">
        <v>4</v>
      </c>
    </row>
    <row r="4861" spans="1:9">
      <c r="A4861">
        <v>1359765</v>
      </c>
      <c r="B4861" t="s">
        <v>96</v>
      </c>
      <c r="C4861" t="s">
        <v>4</v>
      </c>
      <c r="D4861" t="s">
        <v>2995</v>
      </c>
      <c r="E4861">
        <v>34</v>
      </c>
      <c r="F4861" t="s">
        <v>5447</v>
      </c>
      <c r="G4861" t="s">
        <v>8</v>
      </c>
      <c r="H4861" t="s">
        <v>2399</v>
      </c>
      <c r="I4861" t="s">
        <v>4</v>
      </c>
    </row>
    <row r="4862" spans="1:9">
      <c r="A4862">
        <v>1358416</v>
      </c>
      <c r="B4862" t="s">
        <v>3481</v>
      </c>
      <c r="C4862" t="s">
        <v>3482</v>
      </c>
      <c r="D4862" t="s">
        <v>2426</v>
      </c>
      <c r="E4862">
        <v>2593</v>
      </c>
      <c r="F4862" t="s">
        <v>1865</v>
      </c>
      <c r="G4862" t="s">
        <v>2398</v>
      </c>
      <c r="H4862" t="s">
        <v>2399</v>
      </c>
      <c r="I4862" t="s">
        <v>4</v>
      </c>
    </row>
    <row r="4863" spans="1:9">
      <c r="A4863">
        <v>1359063</v>
      </c>
      <c r="B4863" t="s">
        <v>141</v>
      </c>
      <c r="C4863" t="s">
        <v>1815</v>
      </c>
      <c r="D4863" t="s">
        <v>2426</v>
      </c>
      <c r="E4863">
        <v>1820</v>
      </c>
      <c r="F4863" t="s">
        <v>338</v>
      </c>
      <c r="G4863" t="s">
        <v>2398</v>
      </c>
      <c r="H4863" t="s">
        <v>2399</v>
      </c>
      <c r="I4863" t="s">
        <v>4</v>
      </c>
    </row>
    <row r="4864" spans="1:9">
      <c r="A4864">
        <v>1354193</v>
      </c>
      <c r="B4864" t="s">
        <v>2924</v>
      </c>
      <c r="C4864" t="s">
        <v>133</v>
      </c>
      <c r="D4864" t="s">
        <v>2426</v>
      </c>
      <c r="E4864">
        <v>2323</v>
      </c>
      <c r="F4864" t="s">
        <v>280</v>
      </c>
      <c r="G4864" t="s">
        <v>8</v>
      </c>
      <c r="H4864" t="s">
        <v>2399</v>
      </c>
      <c r="I4864" t="s">
        <v>4</v>
      </c>
    </row>
    <row r="4865" spans="1:9">
      <c r="A4865">
        <v>1362190</v>
      </c>
      <c r="B4865" t="s">
        <v>5448</v>
      </c>
      <c r="C4865" t="s">
        <v>3172</v>
      </c>
      <c r="D4865" t="s">
        <v>2447</v>
      </c>
      <c r="E4865">
        <v>1434</v>
      </c>
      <c r="F4865" t="s">
        <v>338</v>
      </c>
      <c r="G4865" t="s">
        <v>2398</v>
      </c>
      <c r="H4865" t="s">
        <v>2399</v>
      </c>
      <c r="I4865" t="s">
        <v>4</v>
      </c>
    </row>
    <row r="4866" spans="1:9">
      <c r="A4866">
        <v>1357726</v>
      </c>
      <c r="B4866" t="s">
        <v>4748</v>
      </c>
      <c r="C4866" t="s">
        <v>117</v>
      </c>
      <c r="D4866" t="s">
        <v>2995</v>
      </c>
      <c r="E4866">
        <v>105</v>
      </c>
      <c r="G4866" t="s">
        <v>8</v>
      </c>
      <c r="H4866" t="s">
        <v>2399</v>
      </c>
      <c r="I4866" t="s">
        <v>4</v>
      </c>
    </row>
    <row r="4867" spans="1:9">
      <c r="A4867">
        <v>1355267</v>
      </c>
      <c r="B4867" t="s">
        <v>3077</v>
      </c>
      <c r="C4867" t="s">
        <v>2543</v>
      </c>
      <c r="D4867" t="s">
        <v>2426</v>
      </c>
      <c r="E4867">
        <v>3664</v>
      </c>
      <c r="F4867" t="s">
        <v>5449</v>
      </c>
      <c r="G4867" t="s">
        <v>8</v>
      </c>
      <c r="H4867" t="s">
        <v>2399</v>
      </c>
      <c r="I4867" t="s">
        <v>4</v>
      </c>
    </row>
    <row r="4868" spans="1:9">
      <c r="A4868">
        <v>1361033</v>
      </c>
      <c r="B4868" t="s">
        <v>2492</v>
      </c>
      <c r="C4868" t="s">
        <v>118</v>
      </c>
      <c r="D4868" t="s">
        <v>2426</v>
      </c>
      <c r="E4868">
        <v>1386</v>
      </c>
      <c r="F4868" t="s">
        <v>349</v>
      </c>
      <c r="G4868" t="s">
        <v>2398</v>
      </c>
      <c r="H4868" t="s">
        <v>2399</v>
      </c>
      <c r="I4868" t="s">
        <v>4</v>
      </c>
    </row>
    <row r="4869" spans="1:9">
      <c r="A4869">
        <v>1361182</v>
      </c>
      <c r="B4869" t="s">
        <v>717</v>
      </c>
      <c r="C4869" t="s">
        <v>971</v>
      </c>
      <c r="D4869" t="s">
        <v>2693</v>
      </c>
      <c r="E4869">
        <v>29</v>
      </c>
      <c r="F4869" t="s">
        <v>122</v>
      </c>
      <c r="G4869" t="s">
        <v>2398</v>
      </c>
      <c r="H4869" t="s">
        <v>2399</v>
      </c>
      <c r="I4869" t="s">
        <v>4</v>
      </c>
    </row>
    <row r="4870" spans="1:9">
      <c r="A4870">
        <v>1357799</v>
      </c>
      <c r="B4870" t="s">
        <v>2038</v>
      </c>
      <c r="C4870" t="s">
        <v>364</v>
      </c>
      <c r="D4870" t="s">
        <v>2522</v>
      </c>
      <c r="E4870">
        <v>1011</v>
      </c>
      <c r="G4870" t="s">
        <v>2398</v>
      </c>
      <c r="H4870" t="s">
        <v>2399</v>
      </c>
      <c r="I4870" t="s">
        <v>4</v>
      </c>
    </row>
    <row r="4871" spans="1:9">
      <c r="A4871">
        <v>1358079</v>
      </c>
      <c r="B4871" t="s">
        <v>5450</v>
      </c>
      <c r="C4871" t="s">
        <v>5451</v>
      </c>
      <c r="D4871" t="s">
        <v>3010</v>
      </c>
      <c r="E4871">
        <v>97</v>
      </c>
      <c r="G4871" t="s">
        <v>3011</v>
      </c>
      <c r="H4871" t="s">
        <v>2399</v>
      </c>
      <c r="I4871" t="s">
        <v>4</v>
      </c>
    </row>
    <row r="4872" spans="1:9">
      <c r="A4872">
        <v>1352850</v>
      </c>
      <c r="B4872" t="s">
        <v>5452</v>
      </c>
      <c r="D4872" t="s">
        <v>2551</v>
      </c>
      <c r="E4872">
        <v>2318</v>
      </c>
      <c r="G4872" t="s">
        <v>2937</v>
      </c>
      <c r="H4872" t="s">
        <v>2399</v>
      </c>
      <c r="I4872" t="s">
        <v>4</v>
      </c>
    </row>
    <row r="4873" spans="1:9">
      <c r="A4873">
        <v>1349055</v>
      </c>
      <c r="B4873" t="s">
        <v>5453</v>
      </c>
      <c r="C4873" t="s">
        <v>79</v>
      </c>
      <c r="D4873" t="s">
        <v>2551</v>
      </c>
      <c r="E4873">
        <v>106</v>
      </c>
      <c r="F4873" t="s">
        <v>257</v>
      </c>
      <c r="G4873" t="s">
        <v>2937</v>
      </c>
      <c r="H4873" t="s">
        <v>2399</v>
      </c>
      <c r="I4873" t="s">
        <v>4</v>
      </c>
    </row>
    <row r="4874" spans="1:9">
      <c r="A4874">
        <v>1359815</v>
      </c>
      <c r="B4874" t="s">
        <v>1586</v>
      </c>
      <c r="C4874" t="s">
        <v>5454</v>
      </c>
      <c r="D4874" t="s">
        <v>2551</v>
      </c>
      <c r="E4874">
        <v>109</v>
      </c>
      <c r="F4874" t="s">
        <v>257</v>
      </c>
      <c r="G4874" t="s">
        <v>2937</v>
      </c>
      <c r="H4874" t="s">
        <v>2399</v>
      </c>
      <c r="I4874" t="s">
        <v>4</v>
      </c>
    </row>
    <row r="4875" spans="1:9">
      <c r="A4875">
        <v>1364022</v>
      </c>
      <c r="B4875" t="s">
        <v>13</v>
      </c>
      <c r="C4875" t="s">
        <v>166</v>
      </c>
      <c r="D4875" t="s">
        <v>2720</v>
      </c>
      <c r="E4875">
        <v>1784</v>
      </c>
      <c r="G4875" t="s">
        <v>8</v>
      </c>
      <c r="H4875" t="s">
        <v>2399</v>
      </c>
      <c r="I4875" t="s">
        <v>4</v>
      </c>
    </row>
    <row r="4876" spans="1:9">
      <c r="A4876">
        <v>1357690</v>
      </c>
      <c r="B4876" t="s">
        <v>29</v>
      </c>
      <c r="C4876" t="s">
        <v>5455</v>
      </c>
      <c r="D4876" t="s">
        <v>2418</v>
      </c>
      <c r="E4876">
        <v>1548</v>
      </c>
      <c r="F4876" t="s">
        <v>1895</v>
      </c>
      <c r="G4876" t="s">
        <v>2398</v>
      </c>
      <c r="H4876" t="s">
        <v>2399</v>
      </c>
      <c r="I4876" t="s">
        <v>4</v>
      </c>
    </row>
    <row r="4877" spans="1:9">
      <c r="A4877">
        <v>1347628</v>
      </c>
      <c r="B4877" t="s">
        <v>4044</v>
      </c>
      <c r="C4877" t="s">
        <v>345</v>
      </c>
      <c r="D4877" t="s">
        <v>3751</v>
      </c>
      <c r="E4877">
        <v>1280</v>
      </c>
      <c r="F4877" t="s">
        <v>349</v>
      </c>
      <c r="G4877" t="s">
        <v>2398</v>
      </c>
      <c r="H4877" t="s">
        <v>2399</v>
      </c>
      <c r="I4877" t="s">
        <v>4</v>
      </c>
    </row>
    <row r="4878" spans="1:9">
      <c r="A4878">
        <v>1347408</v>
      </c>
      <c r="B4878" t="s">
        <v>17</v>
      </c>
      <c r="C4878" t="s">
        <v>5456</v>
      </c>
      <c r="D4878" t="s">
        <v>2447</v>
      </c>
      <c r="E4878">
        <v>1485</v>
      </c>
      <c r="G4878" t="s">
        <v>2398</v>
      </c>
      <c r="H4878" t="s">
        <v>2399</v>
      </c>
      <c r="I4878" t="s">
        <v>4</v>
      </c>
    </row>
    <row r="4879" spans="1:9">
      <c r="A4879">
        <v>1363084</v>
      </c>
      <c r="B4879" t="s">
        <v>3163</v>
      </c>
      <c r="C4879" t="s">
        <v>765</v>
      </c>
      <c r="D4879" t="s">
        <v>36</v>
      </c>
      <c r="E4879">
        <v>17</v>
      </c>
      <c r="F4879" t="s">
        <v>931</v>
      </c>
      <c r="G4879" t="s">
        <v>2551</v>
      </c>
      <c r="H4879" t="s">
        <v>2399</v>
      </c>
      <c r="I4879" t="s">
        <v>4</v>
      </c>
    </row>
    <row r="4880" spans="1:9">
      <c r="A4880">
        <v>1360444</v>
      </c>
      <c r="B4880" t="s">
        <v>2800</v>
      </c>
      <c r="C4880" t="s">
        <v>2801</v>
      </c>
      <c r="D4880" t="s">
        <v>2799</v>
      </c>
      <c r="E4880">
        <v>50</v>
      </c>
      <c r="F4880" t="s">
        <v>122</v>
      </c>
      <c r="G4880" t="s">
        <v>2398</v>
      </c>
      <c r="H4880" t="s">
        <v>2399</v>
      </c>
      <c r="I4880" t="s">
        <v>4</v>
      </c>
    </row>
    <row r="4881" spans="1:9">
      <c r="A4881">
        <v>1361728</v>
      </c>
      <c r="B4881" t="s">
        <v>1103</v>
      </c>
      <c r="C4881" t="s">
        <v>133</v>
      </c>
      <c r="D4881" t="s">
        <v>2529</v>
      </c>
      <c r="E4881">
        <v>2502</v>
      </c>
      <c r="G4881" t="s">
        <v>2398</v>
      </c>
      <c r="H4881" t="s">
        <v>2399</v>
      </c>
      <c r="I4881" t="s">
        <v>4</v>
      </c>
    </row>
    <row r="4882" spans="1:9">
      <c r="A4882">
        <v>1361735</v>
      </c>
      <c r="B4882" t="s">
        <v>158</v>
      </c>
      <c r="C4882" t="s">
        <v>133</v>
      </c>
      <c r="D4882" t="s">
        <v>2426</v>
      </c>
      <c r="E4882">
        <v>1596</v>
      </c>
      <c r="F4882" t="s">
        <v>274</v>
      </c>
      <c r="G4882" t="s">
        <v>8</v>
      </c>
      <c r="H4882" t="s">
        <v>2399</v>
      </c>
      <c r="I4882" t="s">
        <v>4</v>
      </c>
    </row>
    <row r="4883" spans="1:9">
      <c r="A4883">
        <v>1357622</v>
      </c>
      <c r="B4883" t="s">
        <v>3396</v>
      </c>
      <c r="C4883" t="s">
        <v>3397</v>
      </c>
      <c r="D4883" t="s">
        <v>2467</v>
      </c>
      <c r="E4883">
        <v>657</v>
      </c>
      <c r="F4883" t="s">
        <v>280</v>
      </c>
      <c r="G4883" t="s">
        <v>8</v>
      </c>
      <c r="H4883" t="s">
        <v>2399</v>
      </c>
      <c r="I4883" t="s">
        <v>4</v>
      </c>
    </row>
    <row r="4884" spans="1:9">
      <c r="A4884">
        <v>1348324</v>
      </c>
      <c r="B4884" t="s">
        <v>967</v>
      </c>
      <c r="C4884" t="s">
        <v>508</v>
      </c>
      <c r="D4884" t="s">
        <v>2426</v>
      </c>
      <c r="E4884">
        <v>1496</v>
      </c>
      <c r="F4884" t="s">
        <v>2923</v>
      </c>
      <c r="G4884" t="s">
        <v>2398</v>
      </c>
      <c r="H4884" t="s">
        <v>2399</v>
      </c>
      <c r="I4884" t="s">
        <v>4</v>
      </c>
    </row>
    <row r="4885" spans="1:9">
      <c r="A4885">
        <v>1363453</v>
      </c>
      <c r="B4885" t="s">
        <v>1209</v>
      </c>
      <c r="C4885" t="s">
        <v>4670</v>
      </c>
      <c r="D4885" t="s">
        <v>2907</v>
      </c>
      <c r="E4885">
        <v>49</v>
      </c>
      <c r="F4885" t="s">
        <v>5457</v>
      </c>
      <c r="G4885" t="s">
        <v>2937</v>
      </c>
      <c r="H4885" t="s">
        <v>2399</v>
      </c>
      <c r="I4885" t="s">
        <v>4</v>
      </c>
    </row>
    <row r="4886" spans="1:9">
      <c r="A4886">
        <v>1355617</v>
      </c>
      <c r="B4886" t="s">
        <v>5458</v>
      </c>
      <c r="C4886" t="s">
        <v>5459</v>
      </c>
      <c r="D4886" t="s">
        <v>2741</v>
      </c>
      <c r="E4886">
        <v>901</v>
      </c>
      <c r="G4886" t="s">
        <v>8</v>
      </c>
      <c r="H4886" t="s">
        <v>2399</v>
      </c>
      <c r="I4886" t="s">
        <v>4</v>
      </c>
    </row>
    <row r="4887" spans="1:9">
      <c r="A4887">
        <v>1368975</v>
      </c>
      <c r="B4887" t="s">
        <v>2999</v>
      </c>
      <c r="C4887" t="s">
        <v>4122</v>
      </c>
      <c r="D4887" t="s">
        <v>2759</v>
      </c>
      <c r="E4887">
        <v>2314</v>
      </c>
      <c r="F4887" t="s">
        <v>5460</v>
      </c>
      <c r="G4887" t="s">
        <v>2398</v>
      </c>
      <c r="H4887" t="s">
        <v>2399</v>
      </c>
      <c r="I4887" t="s">
        <v>4</v>
      </c>
    </row>
    <row r="4888" spans="1:9">
      <c r="A4888">
        <v>1365099</v>
      </c>
      <c r="B4888" t="s">
        <v>144</v>
      </c>
      <c r="C4888" t="s">
        <v>345</v>
      </c>
      <c r="D4888" t="s">
        <v>2665</v>
      </c>
      <c r="E4888">
        <v>1495</v>
      </c>
      <c r="F4888" t="s">
        <v>4276</v>
      </c>
      <c r="G4888" t="s">
        <v>2398</v>
      </c>
      <c r="H4888" t="s">
        <v>2399</v>
      </c>
      <c r="I4888" t="s">
        <v>4</v>
      </c>
    </row>
    <row r="4889" spans="1:9">
      <c r="A4889">
        <v>1367406</v>
      </c>
      <c r="B4889" t="s">
        <v>27</v>
      </c>
      <c r="C4889" t="s">
        <v>641</v>
      </c>
      <c r="D4889" t="s">
        <v>5462</v>
      </c>
      <c r="E4889">
        <v>782</v>
      </c>
      <c r="G4889" t="s">
        <v>2398</v>
      </c>
      <c r="H4889" t="s">
        <v>2399</v>
      </c>
      <c r="I4889" t="s">
        <v>4</v>
      </c>
    </row>
    <row r="4890" spans="1:9">
      <c r="A4890">
        <v>1367728</v>
      </c>
      <c r="B4890" t="s">
        <v>96</v>
      </c>
      <c r="C4890" t="s">
        <v>4</v>
      </c>
      <c r="D4890" t="s">
        <v>2725</v>
      </c>
      <c r="E4890">
        <v>1200</v>
      </c>
      <c r="F4890" t="s">
        <v>2935</v>
      </c>
      <c r="G4890" t="s">
        <v>2398</v>
      </c>
      <c r="H4890" t="s">
        <v>2399</v>
      </c>
      <c r="I4890" t="s">
        <v>4</v>
      </c>
    </row>
    <row r="4891" spans="1:9">
      <c r="A4891">
        <v>1364908</v>
      </c>
      <c r="B4891" t="s">
        <v>4050</v>
      </c>
      <c r="C4891" t="s">
        <v>2334</v>
      </c>
      <c r="D4891" t="s">
        <v>1005</v>
      </c>
      <c r="E4891">
        <v>5140</v>
      </c>
      <c r="F4891" t="s">
        <v>931</v>
      </c>
      <c r="G4891" t="s">
        <v>2398</v>
      </c>
      <c r="H4891" t="s">
        <v>2399</v>
      </c>
      <c r="I4891" t="s">
        <v>4</v>
      </c>
    </row>
    <row r="4892" spans="1:9">
      <c r="A4892">
        <v>1369772</v>
      </c>
      <c r="B4892" t="s">
        <v>5463</v>
      </c>
      <c r="C4892" t="s">
        <v>5464</v>
      </c>
      <c r="D4892" t="s">
        <v>2829</v>
      </c>
      <c r="E4892">
        <v>13</v>
      </c>
      <c r="F4892" t="s">
        <v>931</v>
      </c>
      <c r="G4892" t="s">
        <v>2398</v>
      </c>
      <c r="H4892" t="s">
        <v>2399</v>
      </c>
      <c r="I4892" t="s">
        <v>4</v>
      </c>
    </row>
    <row r="4893" spans="1:9">
      <c r="A4893">
        <v>1365397</v>
      </c>
      <c r="B4893" t="s">
        <v>5465</v>
      </c>
      <c r="C4893" t="s">
        <v>118</v>
      </c>
      <c r="D4893" t="s">
        <v>183</v>
      </c>
      <c r="E4893">
        <v>33</v>
      </c>
      <c r="F4893" t="s">
        <v>122</v>
      </c>
      <c r="G4893" t="s">
        <v>2398</v>
      </c>
      <c r="H4893" t="s">
        <v>2399</v>
      </c>
      <c r="I4893" t="s">
        <v>4</v>
      </c>
    </row>
    <row r="4894" spans="1:9">
      <c r="A4894">
        <v>1367128</v>
      </c>
      <c r="B4894" t="s">
        <v>408</v>
      </c>
      <c r="C4894" t="s">
        <v>343</v>
      </c>
      <c r="D4894" t="s">
        <v>2819</v>
      </c>
      <c r="E4894">
        <v>700</v>
      </c>
      <c r="G4894" t="s">
        <v>2398</v>
      </c>
      <c r="H4894" t="s">
        <v>2399</v>
      </c>
      <c r="I4894" t="s">
        <v>4</v>
      </c>
    </row>
    <row r="4895" spans="1:9">
      <c r="A4895">
        <v>1367535</v>
      </c>
      <c r="B4895" t="s">
        <v>4021</v>
      </c>
      <c r="C4895" t="s">
        <v>2165</v>
      </c>
      <c r="D4895" t="s">
        <v>183</v>
      </c>
      <c r="E4895">
        <v>1441</v>
      </c>
      <c r="G4895" t="s">
        <v>2398</v>
      </c>
      <c r="H4895" t="s">
        <v>2399</v>
      </c>
      <c r="I4895" t="s">
        <v>4</v>
      </c>
    </row>
    <row r="4896" spans="1:9">
      <c r="A4896">
        <v>1365592</v>
      </c>
      <c r="B4896" t="s">
        <v>5466</v>
      </c>
      <c r="C4896" t="s">
        <v>658</v>
      </c>
      <c r="D4896" t="s">
        <v>2447</v>
      </c>
      <c r="E4896">
        <v>33</v>
      </c>
      <c r="F4896" t="s">
        <v>122</v>
      </c>
      <c r="G4896" t="s">
        <v>2398</v>
      </c>
      <c r="H4896" t="s">
        <v>2399</v>
      </c>
      <c r="I4896" t="s">
        <v>4</v>
      </c>
    </row>
    <row r="4897" spans="1:9">
      <c r="A4897">
        <v>1371147</v>
      </c>
      <c r="B4897" t="s">
        <v>3035</v>
      </c>
      <c r="C4897" t="s">
        <v>3036</v>
      </c>
      <c r="D4897" t="s">
        <v>2459</v>
      </c>
      <c r="E4897">
        <v>278</v>
      </c>
      <c r="F4897" t="s">
        <v>1693</v>
      </c>
      <c r="G4897" t="s">
        <v>2398</v>
      </c>
      <c r="H4897" t="s">
        <v>2399</v>
      </c>
      <c r="I4897" t="s">
        <v>4</v>
      </c>
    </row>
    <row r="4898" spans="1:9">
      <c r="A4898">
        <v>1369582</v>
      </c>
      <c r="B4898" t="s">
        <v>5467</v>
      </c>
      <c r="C4898" t="s">
        <v>793</v>
      </c>
      <c r="D4898" t="s">
        <v>2459</v>
      </c>
      <c r="E4898">
        <v>3166</v>
      </c>
      <c r="G4898" t="s">
        <v>2398</v>
      </c>
      <c r="H4898" t="s">
        <v>2399</v>
      </c>
      <c r="I4898" t="s">
        <v>4</v>
      </c>
    </row>
    <row r="4899" spans="1:9">
      <c r="A4899">
        <v>1369786</v>
      </c>
      <c r="B4899" t="s">
        <v>5468</v>
      </c>
      <c r="C4899" t="s">
        <v>60</v>
      </c>
      <c r="D4899" t="s">
        <v>3363</v>
      </c>
      <c r="E4899">
        <v>0</v>
      </c>
      <c r="F4899" t="s">
        <v>2019</v>
      </c>
      <c r="G4899" t="s">
        <v>8</v>
      </c>
      <c r="H4899" t="s">
        <v>2399</v>
      </c>
      <c r="I4899" t="s">
        <v>4</v>
      </c>
    </row>
    <row r="4900" spans="1:9">
      <c r="A4900">
        <v>1004409</v>
      </c>
      <c r="B4900" t="s">
        <v>17</v>
      </c>
      <c r="C4900" t="s">
        <v>725</v>
      </c>
      <c r="D4900" t="s">
        <v>2444</v>
      </c>
      <c r="E4900">
        <v>9001</v>
      </c>
      <c r="F4900" t="s">
        <v>5469</v>
      </c>
      <c r="G4900" t="s">
        <v>2398</v>
      </c>
      <c r="H4900" t="s">
        <v>2399</v>
      </c>
      <c r="I4900" t="s">
        <v>4</v>
      </c>
    </row>
    <row r="4901" spans="1:9">
      <c r="A4901">
        <v>1090676</v>
      </c>
      <c r="B4901" t="s">
        <v>3146</v>
      </c>
      <c r="C4901" t="s">
        <v>3770</v>
      </c>
      <c r="D4901" t="s">
        <v>16</v>
      </c>
      <c r="E4901">
        <v>9265</v>
      </c>
      <c r="F4901" t="s">
        <v>90</v>
      </c>
      <c r="G4901" t="s">
        <v>2398</v>
      </c>
      <c r="H4901" t="s">
        <v>2399</v>
      </c>
      <c r="I4901" t="s">
        <v>4</v>
      </c>
    </row>
    <row r="4902" spans="1:9">
      <c r="A4902">
        <v>1100497</v>
      </c>
      <c r="B4902" t="s">
        <v>186</v>
      </c>
      <c r="C4902" t="s">
        <v>5470</v>
      </c>
      <c r="D4902" t="s">
        <v>2462</v>
      </c>
      <c r="E4902">
        <v>1671</v>
      </c>
      <c r="G4902" t="s">
        <v>2398</v>
      </c>
      <c r="H4902" t="s">
        <v>2399</v>
      </c>
      <c r="I4902" t="s">
        <v>4</v>
      </c>
    </row>
    <row r="4903" spans="1:9">
      <c r="A4903">
        <v>1100503</v>
      </c>
      <c r="B4903" t="s">
        <v>5471</v>
      </c>
      <c r="C4903" t="s">
        <v>5472</v>
      </c>
      <c r="D4903" t="s">
        <v>2420</v>
      </c>
      <c r="E4903">
        <v>1113</v>
      </c>
      <c r="G4903" t="s">
        <v>2398</v>
      </c>
      <c r="H4903" t="s">
        <v>2399</v>
      </c>
      <c r="I4903" t="s">
        <v>4</v>
      </c>
    </row>
    <row r="4904" spans="1:9">
      <c r="A4904">
        <v>1100962</v>
      </c>
      <c r="B4904" t="s">
        <v>2962</v>
      </c>
      <c r="C4904" t="s">
        <v>4582</v>
      </c>
      <c r="D4904" t="s">
        <v>2412</v>
      </c>
      <c r="E4904">
        <v>1450</v>
      </c>
      <c r="G4904" t="s">
        <v>2398</v>
      </c>
      <c r="H4904" t="s">
        <v>2399</v>
      </c>
      <c r="I4904" t="s">
        <v>4</v>
      </c>
    </row>
    <row r="4905" spans="1:9">
      <c r="A4905">
        <v>1100509</v>
      </c>
      <c r="B4905" t="s">
        <v>144</v>
      </c>
      <c r="C4905" t="s">
        <v>5473</v>
      </c>
      <c r="D4905" t="s">
        <v>2420</v>
      </c>
      <c r="E4905">
        <v>1247</v>
      </c>
      <c r="G4905" t="s">
        <v>2398</v>
      </c>
      <c r="H4905" t="s">
        <v>2399</v>
      </c>
      <c r="I4905" t="s">
        <v>4</v>
      </c>
    </row>
    <row r="4906" spans="1:9">
      <c r="A4906">
        <v>1100524</v>
      </c>
      <c r="B4906" t="s">
        <v>4876</v>
      </c>
      <c r="C4906" t="s">
        <v>2025</v>
      </c>
      <c r="D4906" t="s">
        <v>2605</v>
      </c>
      <c r="E4906">
        <v>1250</v>
      </c>
      <c r="G4906" t="s">
        <v>2398</v>
      </c>
      <c r="H4906" t="s">
        <v>2399</v>
      </c>
      <c r="I4906" t="s">
        <v>4</v>
      </c>
    </row>
    <row r="4907" spans="1:9">
      <c r="A4907">
        <v>1100535</v>
      </c>
      <c r="B4907" t="s">
        <v>5474</v>
      </c>
      <c r="C4907" t="s">
        <v>2972</v>
      </c>
      <c r="D4907" t="s">
        <v>2430</v>
      </c>
      <c r="E4907">
        <v>1367</v>
      </c>
      <c r="G4907" t="s">
        <v>2398</v>
      </c>
      <c r="H4907" t="s">
        <v>2399</v>
      </c>
      <c r="I4907" t="s">
        <v>4</v>
      </c>
    </row>
    <row r="4908" spans="1:9">
      <c r="A4908">
        <v>1100537</v>
      </c>
      <c r="B4908" t="s">
        <v>3424</v>
      </c>
      <c r="C4908" t="s">
        <v>5475</v>
      </c>
      <c r="D4908" t="s">
        <v>2420</v>
      </c>
      <c r="E4908">
        <v>1364</v>
      </c>
      <c r="G4908" t="s">
        <v>2398</v>
      </c>
      <c r="H4908" t="s">
        <v>2399</v>
      </c>
      <c r="I4908" t="s">
        <v>4</v>
      </c>
    </row>
    <row r="4909" spans="1:9">
      <c r="A4909">
        <v>1100991</v>
      </c>
      <c r="B4909" t="s">
        <v>5476</v>
      </c>
      <c r="C4909" t="s">
        <v>5477</v>
      </c>
      <c r="D4909" t="s">
        <v>2548</v>
      </c>
      <c r="E4909">
        <v>1561</v>
      </c>
      <c r="G4909" t="s">
        <v>2398</v>
      </c>
      <c r="H4909" t="s">
        <v>2399</v>
      </c>
      <c r="I4909" t="s">
        <v>4</v>
      </c>
    </row>
    <row r="4910" spans="1:9">
      <c r="A4910">
        <v>1100999</v>
      </c>
      <c r="B4910" t="s">
        <v>29</v>
      </c>
      <c r="C4910" t="s">
        <v>885</v>
      </c>
      <c r="D4910" t="s">
        <v>2548</v>
      </c>
      <c r="E4910">
        <v>1412</v>
      </c>
      <c r="G4910" t="s">
        <v>2398</v>
      </c>
      <c r="H4910" t="s">
        <v>2399</v>
      </c>
      <c r="I4910" t="s">
        <v>4</v>
      </c>
    </row>
    <row r="4911" spans="1:9">
      <c r="A4911">
        <v>1101001</v>
      </c>
      <c r="B4911" t="s">
        <v>5478</v>
      </c>
      <c r="C4911" t="s">
        <v>3814</v>
      </c>
      <c r="D4911" t="s">
        <v>2426</v>
      </c>
      <c r="E4911">
        <v>3149</v>
      </c>
      <c r="G4911" t="s">
        <v>2398</v>
      </c>
      <c r="H4911" t="s">
        <v>2399</v>
      </c>
      <c r="I4911" t="s">
        <v>4</v>
      </c>
    </row>
    <row r="4912" spans="1:9">
      <c r="A4912">
        <v>1101005</v>
      </c>
      <c r="B4912" t="s">
        <v>1969</v>
      </c>
      <c r="C4912" t="s">
        <v>4405</v>
      </c>
      <c r="D4912" t="s">
        <v>2426</v>
      </c>
      <c r="E4912">
        <v>3181</v>
      </c>
      <c r="G4912" t="s">
        <v>2398</v>
      </c>
      <c r="H4912" t="s">
        <v>2399</v>
      </c>
      <c r="I4912" t="s">
        <v>4</v>
      </c>
    </row>
    <row r="4913" spans="1:9">
      <c r="A4913">
        <v>1101014</v>
      </c>
      <c r="B4913" t="s">
        <v>1411</v>
      </c>
      <c r="C4913" t="s">
        <v>5479</v>
      </c>
      <c r="D4913" t="s">
        <v>2426</v>
      </c>
      <c r="E4913">
        <v>3249</v>
      </c>
      <c r="G4913" t="s">
        <v>2398</v>
      </c>
      <c r="H4913" t="s">
        <v>2399</v>
      </c>
      <c r="I4913" t="s">
        <v>4</v>
      </c>
    </row>
    <row r="4914" spans="1:9">
      <c r="A4914">
        <v>1100540</v>
      </c>
      <c r="B4914" t="s">
        <v>847</v>
      </c>
      <c r="C4914" t="s">
        <v>5480</v>
      </c>
      <c r="D4914" t="s">
        <v>2605</v>
      </c>
      <c r="E4914">
        <v>1026</v>
      </c>
      <c r="G4914" t="s">
        <v>2398</v>
      </c>
      <c r="H4914" t="s">
        <v>2399</v>
      </c>
      <c r="I4914" t="s">
        <v>4</v>
      </c>
    </row>
    <row r="4915" spans="1:9">
      <c r="A4915">
        <v>1100541</v>
      </c>
      <c r="B4915" t="s">
        <v>5481</v>
      </c>
      <c r="C4915" t="s">
        <v>5482</v>
      </c>
      <c r="D4915" t="s">
        <v>2426</v>
      </c>
      <c r="E4915">
        <v>1083</v>
      </c>
      <c r="G4915" t="s">
        <v>2398</v>
      </c>
      <c r="H4915" t="s">
        <v>2399</v>
      </c>
      <c r="I4915" t="s">
        <v>4</v>
      </c>
    </row>
    <row r="4916" spans="1:9">
      <c r="A4916">
        <v>1100548</v>
      </c>
      <c r="B4916" t="s">
        <v>3226</v>
      </c>
      <c r="C4916" t="s">
        <v>5483</v>
      </c>
      <c r="D4916" t="s">
        <v>2435</v>
      </c>
      <c r="E4916">
        <v>1055</v>
      </c>
      <c r="G4916" t="s">
        <v>2398</v>
      </c>
      <c r="H4916" t="s">
        <v>2399</v>
      </c>
      <c r="I4916" t="s">
        <v>4</v>
      </c>
    </row>
    <row r="4917" spans="1:9">
      <c r="A4917">
        <v>1100556</v>
      </c>
      <c r="B4917" t="s">
        <v>5484</v>
      </c>
      <c r="C4917" t="s">
        <v>5485</v>
      </c>
      <c r="D4917" t="s">
        <v>2435</v>
      </c>
      <c r="E4917">
        <v>1305</v>
      </c>
      <c r="G4917" t="s">
        <v>2398</v>
      </c>
      <c r="H4917" t="s">
        <v>2399</v>
      </c>
      <c r="I4917" t="s">
        <v>4</v>
      </c>
    </row>
    <row r="4918" spans="1:9">
      <c r="A4918">
        <v>1100558</v>
      </c>
      <c r="B4918" t="s">
        <v>5486</v>
      </c>
      <c r="C4918" t="s">
        <v>5487</v>
      </c>
      <c r="D4918" t="s">
        <v>2435</v>
      </c>
      <c r="E4918">
        <v>1537</v>
      </c>
      <c r="G4918" t="s">
        <v>2398</v>
      </c>
      <c r="H4918" t="s">
        <v>2399</v>
      </c>
      <c r="I4918" t="s">
        <v>4</v>
      </c>
    </row>
    <row r="4919" spans="1:9">
      <c r="A4919">
        <v>1101027</v>
      </c>
      <c r="B4919" t="s">
        <v>455</v>
      </c>
      <c r="C4919" t="s">
        <v>5488</v>
      </c>
      <c r="D4919" t="s">
        <v>2426</v>
      </c>
      <c r="E4919">
        <v>3409</v>
      </c>
      <c r="G4919" t="s">
        <v>2398</v>
      </c>
      <c r="H4919" t="s">
        <v>2399</v>
      </c>
      <c r="I4919" t="s">
        <v>4</v>
      </c>
    </row>
    <row r="4920" spans="1:9">
      <c r="A4920">
        <v>1101029</v>
      </c>
      <c r="B4920" t="s">
        <v>4137</v>
      </c>
      <c r="C4920" t="s">
        <v>5489</v>
      </c>
      <c r="D4920" t="s">
        <v>2426</v>
      </c>
      <c r="E4920">
        <v>3400</v>
      </c>
      <c r="G4920" t="s">
        <v>2398</v>
      </c>
      <c r="H4920" t="s">
        <v>2399</v>
      </c>
      <c r="I4920" t="s">
        <v>4</v>
      </c>
    </row>
    <row r="4921" spans="1:9">
      <c r="A4921">
        <v>1101040</v>
      </c>
      <c r="B4921" t="s">
        <v>5490</v>
      </c>
      <c r="C4921" t="s">
        <v>5491</v>
      </c>
      <c r="D4921" t="s">
        <v>2426</v>
      </c>
      <c r="E4921">
        <v>3370</v>
      </c>
      <c r="G4921" t="s">
        <v>2398</v>
      </c>
      <c r="H4921" t="s">
        <v>2399</v>
      </c>
      <c r="I4921" t="s">
        <v>4</v>
      </c>
    </row>
    <row r="4922" spans="1:9">
      <c r="A4922">
        <v>1101047</v>
      </c>
      <c r="B4922" t="s">
        <v>239</v>
      </c>
      <c r="C4922" t="s">
        <v>1316</v>
      </c>
      <c r="D4922" t="s">
        <v>2459</v>
      </c>
      <c r="E4922">
        <v>3450</v>
      </c>
      <c r="G4922" t="s">
        <v>2398</v>
      </c>
      <c r="H4922" t="s">
        <v>2399</v>
      </c>
      <c r="I4922" t="s">
        <v>4</v>
      </c>
    </row>
    <row r="4923" spans="1:9">
      <c r="A4923">
        <v>1100577</v>
      </c>
      <c r="B4923" t="s">
        <v>5492</v>
      </c>
      <c r="C4923" t="s">
        <v>5493</v>
      </c>
      <c r="D4923" t="s">
        <v>2447</v>
      </c>
      <c r="E4923">
        <v>1293</v>
      </c>
      <c r="G4923" t="s">
        <v>2398</v>
      </c>
      <c r="H4923" t="s">
        <v>2399</v>
      </c>
      <c r="I4923" t="s">
        <v>4</v>
      </c>
    </row>
    <row r="4924" spans="1:9">
      <c r="A4924">
        <v>1100584</v>
      </c>
      <c r="B4924" t="s">
        <v>3361</v>
      </c>
      <c r="C4924" t="s">
        <v>272</v>
      </c>
      <c r="D4924" t="s">
        <v>2459</v>
      </c>
      <c r="E4924">
        <v>1328</v>
      </c>
      <c r="F4924" t="s">
        <v>3544</v>
      </c>
      <c r="G4924" t="s">
        <v>2398</v>
      </c>
      <c r="H4924" t="s">
        <v>2399</v>
      </c>
      <c r="I4924" t="s">
        <v>4</v>
      </c>
    </row>
    <row r="4925" spans="1:9">
      <c r="A4925">
        <v>1100585</v>
      </c>
      <c r="B4925" t="s">
        <v>5494</v>
      </c>
      <c r="C4925" t="s">
        <v>5495</v>
      </c>
      <c r="D4925" t="s">
        <v>2447</v>
      </c>
      <c r="E4925">
        <v>1365</v>
      </c>
      <c r="G4925" t="s">
        <v>2398</v>
      </c>
      <c r="H4925" t="s">
        <v>2399</v>
      </c>
      <c r="I4925" t="s">
        <v>4</v>
      </c>
    </row>
    <row r="4926" spans="1:9">
      <c r="A4926">
        <v>1100589</v>
      </c>
      <c r="B4926" t="s">
        <v>342</v>
      </c>
      <c r="C4926" t="s">
        <v>5496</v>
      </c>
      <c r="D4926" t="s">
        <v>2447</v>
      </c>
      <c r="E4926">
        <v>1468</v>
      </c>
      <c r="G4926" t="s">
        <v>2398</v>
      </c>
      <c r="H4926" t="s">
        <v>2399</v>
      </c>
      <c r="I4926" t="s">
        <v>4</v>
      </c>
    </row>
    <row r="4927" spans="1:9">
      <c r="A4927">
        <v>1100590</v>
      </c>
      <c r="B4927" t="s">
        <v>27</v>
      </c>
      <c r="C4927" t="s">
        <v>5497</v>
      </c>
      <c r="D4927" t="s">
        <v>2447</v>
      </c>
      <c r="E4927">
        <v>1434</v>
      </c>
      <c r="G4927" t="s">
        <v>2398</v>
      </c>
      <c r="H4927" t="s">
        <v>2399</v>
      </c>
      <c r="I4927" t="s">
        <v>4</v>
      </c>
    </row>
    <row r="4928" spans="1:9">
      <c r="A4928">
        <v>1100598</v>
      </c>
      <c r="B4928" t="s">
        <v>5498</v>
      </c>
      <c r="C4928" t="s">
        <v>5499</v>
      </c>
      <c r="D4928" t="s">
        <v>2471</v>
      </c>
      <c r="E4928">
        <v>1401</v>
      </c>
      <c r="G4928" t="s">
        <v>2398</v>
      </c>
      <c r="H4928" t="s">
        <v>2399</v>
      </c>
      <c r="I4928" t="s">
        <v>4</v>
      </c>
    </row>
    <row r="4929" spans="1:9">
      <c r="A4929">
        <v>1100069</v>
      </c>
      <c r="B4929" t="s">
        <v>1351</v>
      </c>
      <c r="C4929" t="s">
        <v>5500</v>
      </c>
      <c r="D4929" t="s">
        <v>2450</v>
      </c>
      <c r="E4929">
        <v>395</v>
      </c>
      <c r="G4929" t="s">
        <v>8</v>
      </c>
      <c r="H4929" t="s">
        <v>2399</v>
      </c>
      <c r="I4929" t="s">
        <v>4</v>
      </c>
    </row>
    <row r="4930" spans="1:9">
      <c r="A4930">
        <v>1100074</v>
      </c>
      <c r="B4930" t="s">
        <v>5502</v>
      </c>
      <c r="C4930" t="s">
        <v>60</v>
      </c>
      <c r="D4930" t="s">
        <v>2444</v>
      </c>
      <c r="E4930">
        <v>9273</v>
      </c>
      <c r="F4930" t="s">
        <v>5501</v>
      </c>
      <c r="G4930" t="s">
        <v>2398</v>
      </c>
      <c r="H4930" t="s">
        <v>2399</v>
      </c>
      <c r="I4930" t="s">
        <v>4</v>
      </c>
    </row>
    <row r="4931" spans="1:9">
      <c r="A4931">
        <v>1100083</v>
      </c>
      <c r="B4931" t="s">
        <v>3262</v>
      </c>
      <c r="C4931" t="s">
        <v>5503</v>
      </c>
      <c r="D4931" t="s">
        <v>2453</v>
      </c>
      <c r="E4931">
        <v>999</v>
      </c>
      <c r="G4931" t="s">
        <v>2398</v>
      </c>
      <c r="H4931" t="s">
        <v>2399</v>
      </c>
      <c r="I4931" t="s">
        <v>4</v>
      </c>
    </row>
    <row r="4932" spans="1:9">
      <c r="A4932">
        <v>1100087</v>
      </c>
      <c r="B4932" t="s">
        <v>455</v>
      </c>
      <c r="C4932" t="s">
        <v>5504</v>
      </c>
      <c r="D4932" t="s">
        <v>2418</v>
      </c>
      <c r="E4932">
        <v>995</v>
      </c>
      <c r="G4932" t="s">
        <v>2398</v>
      </c>
      <c r="H4932" t="s">
        <v>2399</v>
      </c>
      <c r="I4932" t="s">
        <v>4</v>
      </c>
    </row>
    <row r="4933" spans="1:9">
      <c r="A4933">
        <v>1100605</v>
      </c>
      <c r="B4933" t="s">
        <v>3545</v>
      </c>
      <c r="C4933" t="s">
        <v>1250</v>
      </c>
      <c r="D4933" t="s">
        <v>2426</v>
      </c>
      <c r="E4933">
        <v>1481</v>
      </c>
      <c r="G4933" t="s">
        <v>2398</v>
      </c>
      <c r="H4933" t="s">
        <v>2399</v>
      </c>
      <c r="I4933" t="s">
        <v>4</v>
      </c>
    </row>
    <row r="4934" spans="1:9">
      <c r="A4934">
        <v>1100606</v>
      </c>
      <c r="B4934" t="s">
        <v>586</v>
      </c>
      <c r="C4934" t="s">
        <v>5505</v>
      </c>
      <c r="D4934" t="s">
        <v>2426</v>
      </c>
      <c r="E4934">
        <v>1499</v>
      </c>
      <c r="G4934" t="s">
        <v>2398</v>
      </c>
      <c r="H4934" t="s">
        <v>2399</v>
      </c>
      <c r="I4934" t="s">
        <v>4</v>
      </c>
    </row>
    <row r="4935" spans="1:9">
      <c r="A4935">
        <v>1100620</v>
      </c>
      <c r="B4935" t="s">
        <v>5506</v>
      </c>
      <c r="C4935" t="s">
        <v>910</v>
      </c>
      <c r="D4935" t="s">
        <v>2457</v>
      </c>
      <c r="E4935">
        <v>1411</v>
      </c>
      <c r="G4935" t="s">
        <v>2398</v>
      </c>
      <c r="H4935" t="s">
        <v>2399</v>
      </c>
      <c r="I4935" t="s">
        <v>4</v>
      </c>
    </row>
    <row r="4936" spans="1:9">
      <c r="A4936">
        <v>1100625</v>
      </c>
      <c r="B4936" t="s">
        <v>5507</v>
      </c>
      <c r="C4936" t="s">
        <v>5508</v>
      </c>
      <c r="D4936" t="s">
        <v>2459</v>
      </c>
      <c r="E4936">
        <v>1048</v>
      </c>
      <c r="G4936" t="s">
        <v>2398</v>
      </c>
      <c r="H4936" t="s">
        <v>2399</v>
      </c>
      <c r="I4936" t="s">
        <v>4</v>
      </c>
    </row>
    <row r="4937" spans="1:9">
      <c r="A4937">
        <v>1100629</v>
      </c>
      <c r="B4937" t="s">
        <v>4516</v>
      </c>
      <c r="C4937" t="s">
        <v>4517</v>
      </c>
      <c r="D4937" t="s">
        <v>2459</v>
      </c>
      <c r="E4937">
        <v>1358</v>
      </c>
      <c r="G4937" t="s">
        <v>2398</v>
      </c>
      <c r="H4937" t="s">
        <v>2399</v>
      </c>
      <c r="I4937" t="s">
        <v>4</v>
      </c>
    </row>
    <row r="4938" spans="1:9">
      <c r="A4938">
        <v>1100105</v>
      </c>
      <c r="B4938" t="s">
        <v>1488</v>
      </c>
      <c r="C4938" t="s">
        <v>5509</v>
      </c>
      <c r="D4938" t="s">
        <v>2455</v>
      </c>
      <c r="E4938">
        <v>995</v>
      </c>
      <c r="G4938" t="s">
        <v>2398</v>
      </c>
      <c r="H4938" t="s">
        <v>2399</v>
      </c>
      <c r="I4938" t="s">
        <v>4</v>
      </c>
    </row>
    <row r="4939" spans="1:9">
      <c r="A4939">
        <v>1100126</v>
      </c>
      <c r="B4939" t="s">
        <v>5510</v>
      </c>
      <c r="C4939" t="s">
        <v>5511</v>
      </c>
      <c r="D4939" t="s">
        <v>2426</v>
      </c>
      <c r="E4939">
        <v>962</v>
      </c>
      <c r="G4939" t="s">
        <v>2398</v>
      </c>
      <c r="H4939" t="s">
        <v>2399</v>
      </c>
      <c r="I4939" t="s">
        <v>4</v>
      </c>
    </row>
    <row r="4940" spans="1:9">
      <c r="A4940">
        <v>1100641</v>
      </c>
      <c r="B4940" t="s">
        <v>4188</v>
      </c>
      <c r="C4940" t="s">
        <v>725</v>
      </c>
      <c r="D4940" t="s">
        <v>2462</v>
      </c>
      <c r="E4940">
        <v>1331</v>
      </c>
      <c r="G4940" t="s">
        <v>2398</v>
      </c>
      <c r="H4940" t="s">
        <v>2399</v>
      </c>
      <c r="I4940" t="s">
        <v>4</v>
      </c>
    </row>
    <row r="4941" spans="1:9">
      <c r="A4941">
        <v>1100655</v>
      </c>
      <c r="B4941" t="s">
        <v>697</v>
      </c>
      <c r="C4941" t="s">
        <v>376</v>
      </c>
      <c r="D4941" t="s">
        <v>3238</v>
      </c>
      <c r="E4941">
        <v>1128</v>
      </c>
      <c r="G4941" t="s">
        <v>2398</v>
      </c>
      <c r="H4941" t="s">
        <v>2399</v>
      </c>
      <c r="I4941" t="s">
        <v>4</v>
      </c>
    </row>
    <row r="4942" spans="1:9">
      <c r="A4942">
        <v>1100155</v>
      </c>
      <c r="B4942" t="s">
        <v>111</v>
      </c>
      <c r="C4942" t="s">
        <v>5513</v>
      </c>
      <c r="D4942" t="s">
        <v>2444</v>
      </c>
      <c r="E4942">
        <v>9270</v>
      </c>
      <c r="F4942" t="s">
        <v>5512</v>
      </c>
      <c r="G4942" t="s">
        <v>2398</v>
      </c>
      <c r="H4942" t="s">
        <v>2399</v>
      </c>
      <c r="I4942" t="s">
        <v>4</v>
      </c>
    </row>
    <row r="4943" spans="1:9">
      <c r="A4943">
        <v>1100667</v>
      </c>
      <c r="B4943" t="s">
        <v>5514</v>
      </c>
      <c r="C4943" t="s">
        <v>580</v>
      </c>
      <c r="D4943" t="s">
        <v>2420</v>
      </c>
      <c r="E4943">
        <v>1460</v>
      </c>
      <c r="G4943" t="s">
        <v>2398</v>
      </c>
      <c r="H4943" t="s">
        <v>2399</v>
      </c>
      <c r="I4943" t="s">
        <v>4</v>
      </c>
    </row>
    <row r="4944" spans="1:9">
      <c r="A4944">
        <v>1100672</v>
      </c>
      <c r="B4944" t="s">
        <v>5515</v>
      </c>
      <c r="C4944" t="s">
        <v>5516</v>
      </c>
      <c r="D4944" t="s">
        <v>2522</v>
      </c>
      <c r="E4944">
        <v>1205</v>
      </c>
      <c r="G4944" t="s">
        <v>2398</v>
      </c>
      <c r="H4944" t="s">
        <v>2399</v>
      </c>
      <c r="I4944" t="s">
        <v>4</v>
      </c>
    </row>
    <row r="4945" spans="1:9">
      <c r="A4945">
        <v>1100674</v>
      </c>
      <c r="B4945" t="s">
        <v>826</v>
      </c>
      <c r="C4945" t="s">
        <v>862</v>
      </c>
      <c r="D4945" t="s">
        <v>2457</v>
      </c>
      <c r="E4945">
        <v>1515</v>
      </c>
      <c r="F4945" t="s">
        <v>130</v>
      </c>
      <c r="G4945" t="s">
        <v>2398</v>
      </c>
      <c r="H4945" t="s">
        <v>2399</v>
      </c>
      <c r="I4945" t="s">
        <v>4</v>
      </c>
    </row>
    <row r="4946" spans="1:9">
      <c r="A4946">
        <v>1100688</v>
      </c>
      <c r="B4946" t="s">
        <v>144</v>
      </c>
      <c r="C4946" t="s">
        <v>4775</v>
      </c>
      <c r="D4946" t="s">
        <v>2457</v>
      </c>
      <c r="E4946">
        <v>1309</v>
      </c>
      <c r="G4946" t="s">
        <v>2398</v>
      </c>
      <c r="H4946" t="s">
        <v>2399</v>
      </c>
      <c r="I4946" t="s">
        <v>4</v>
      </c>
    </row>
    <row r="4947" spans="1:9">
      <c r="A4947">
        <v>1100691</v>
      </c>
      <c r="B4947" t="s">
        <v>1351</v>
      </c>
      <c r="C4947" t="s">
        <v>272</v>
      </c>
      <c r="D4947" t="s">
        <v>2450</v>
      </c>
      <c r="E4947">
        <v>498</v>
      </c>
      <c r="G4947" t="s">
        <v>2398</v>
      </c>
      <c r="H4947" t="s">
        <v>2399</v>
      </c>
      <c r="I4947" t="s">
        <v>4</v>
      </c>
    </row>
    <row r="4948" spans="1:9">
      <c r="A4948">
        <v>1100161</v>
      </c>
      <c r="B4948" t="s">
        <v>5517</v>
      </c>
      <c r="C4948" t="s">
        <v>60</v>
      </c>
      <c r="D4948" t="s">
        <v>2444</v>
      </c>
      <c r="E4948">
        <v>9263</v>
      </c>
      <c r="F4948" t="s">
        <v>90</v>
      </c>
      <c r="G4948" t="s">
        <v>2398</v>
      </c>
      <c r="H4948" t="s">
        <v>2399</v>
      </c>
      <c r="I4948" t="s">
        <v>4</v>
      </c>
    </row>
    <row r="4949" spans="1:9">
      <c r="A4949">
        <v>1100174</v>
      </c>
      <c r="B4949" t="s">
        <v>68</v>
      </c>
      <c r="C4949" t="s">
        <v>5518</v>
      </c>
      <c r="D4949" t="s">
        <v>2426</v>
      </c>
      <c r="E4949">
        <v>502</v>
      </c>
      <c r="G4949" t="s">
        <v>2398</v>
      </c>
      <c r="H4949" t="s">
        <v>2399</v>
      </c>
      <c r="I4949" t="s">
        <v>4</v>
      </c>
    </row>
    <row r="4950" spans="1:9">
      <c r="A4950">
        <v>1100182</v>
      </c>
      <c r="B4950" t="s">
        <v>4636</v>
      </c>
      <c r="C4950" t="s">
        <v>883</v>
      </c>
      <c r="D4950" t="s">
        <v>2426</v>
      </c>
      <c r="E4950">
        <v>488</v>
      </c>
      <c r="G4950" t="s">
        <v>2398</v>
      </c>
      <c r="H4950" t="s">
        <v>2399</v>
      </c>
      <c r="I4950" t="s">
        <v>4</v>
      </c>
    </row>
    <row r="4951" spans="1:9">
      <c r="A4951">
        <v>1100192</v>
      </c>
      <c r="B4951" t="s">
        <v>2498</v>
      </c>
      <c r="C4951" t="s">
        <v>3989</v>
      </c>
      <c r="D4951" t="s">
        <v>2426</v>
      </c>
      <c r="E4951">
        <v>738</v>
      </c>
      <c r="F4951" t="s">
        <v>170</v>
      </c>
      <c r="G4951" t="s">
        <v>2398</v>
      </c>
      <c r="H4951" t="s">
        <v>2399</v>
      </c>
      <c r="I4951" t="s">
        <v>4</v>
      </c>
    </row>
    <row r="4952" spans="1:9">
      <c r="A4952">
        <v>1100706</v>
      </c>
      <c r="B4952" t="s">
        <v>5519</v>
      </c>
      <c r="C4952" t="s">
        <v>5520</v>
      </c>
      <c r="D4952" t="s">
        <v>2487</v>
      </c>
      <c r="E4952">
        <v>788</v>
      </c>
      <c r="G4952" t="s">
        <v>2398</v>
      </c>
      <c r="H4952" t="s">
        <v>2399</v>
      </c>
      <c r="I4952" t="s">
        <v>4</v>
      </c>
    </row>
    <row r="4953" spans="1:9">
      <c r="A4953">
        <v>1100710</v>
      </c>
      <c r="B4953" t="s">
        <v>128</v>
      </c>
      <c r="C4953" t="s">
        <v>456</v>
      </c>
      <c r="D4953" t="s">
        <v>2487</v>
      </c>
      <c r="E4953">
        <v>796</v>
      </c>
      <c r="G4953" t="s">
        <v>2398</v>
      </c>
      <c r="H4953" t="s">
        <v>2399</v>
      </c>
      <c r="I4953" t="s">
        <v>4</v>
      </c>
    </row>
    <row r="4954" spans="1:9">
      <c r="A4954">
        <v>1100711</v>
      </c>
      <c r="B4954" t="s">
        <v>671</v>
      </c>
      <c r="C4954" t="s">
        <v>3349</v>
      </c>
      <c r="D4954" t="s">
        <v>2487</v>
      </c>
      <c r="E4954">
        <v>906</v>
      </c>
      <c r="G4954" t="s">
        <v>2398</v>
      </c>
      <c r="H4954" t="s">
        <v>2399</v>
      </c>
      <c r="I4954" t="s">
        <v>4</v>
      </c>
    </row>
    <row r="4955" spans="1:9">
      <c r="A4955">
        <v>1100714</v>
      </c>
      <c r="B4955" t="s">
        <v>1241</v>
      </c>
      <c r="C4955" t="s">
        <v>60</v>
      </c>
      <c r="D4955" t="s">
        <v>2426</v>
      </c>
      <c r="E4955">
        <v>1580</v>
      </c>
      <c r="G4955" t="s">
        <v>2398</v>
      </c>
      <c r="H4955" t="s">
        <v>2399</v>
      </c>
      <c r="I4955" t="s">
        <v>4</v>
      </c>
    </row>
    <row r="4956" spans="1:9">
      <c r="A4956">
        <v>1100717</v>
      </c>
      <c r="B4956" t="s">
        <v>586</v>
      </c>
      <c r="C4956" t="s">
        <v>3190</v>
      </c>
      <c r="D4956" t="s">
        <v>2487</v>
      </c>
      <c r="E4956">
        <v>900</v>
      </c>
      <c r="G4956" t="s">
        <v>2398</v>
      </c>
      <c r="H4956" t="s">
        <v>2399</v>
      </c>
      <c r="I4956" t="s">
        <v>4</v>
      </c>
    </row>
    <row r="4957" spans="1:9">
      <c r="A4957">
        <v>1100723</v>
      </c>
      <c r="B4957" t="s">
        <v>5521</v>
      </c>
      <c r="C4957" t="s">
        <v>5522</v>
      </c>
      <c r="D4957" t="s">
        <v>2487</v>
      </c>
      <c r="E4957">
        <v>1604</v>
      </c>
      <c r="G4957" t="s">
        <v>2398</v>
      </c>
      <c r="H4957" t="s">
        <v>2399</v>
      </c>
      <c r="I4957" t="s">
        <v>4</v>
      </c>
    </row>
    <row r="4958" spans="1:9">
      <c r="A4958">
        <v>1100207</v>
      </c>
      <c r="B4958" t="s">
        <v>5523</v>
      </c>
      <c r="C4958" t="s">
        <v>5524</v>
      </c>
      <c r="D4958" t="s">
        <v>2426</v>
      </c>
      <c r="E4958">
        <v>1010</v>
      </c>
      <c r="G4958" t="s">
        <v>2398</v>
      </c>
      <c r="H4958" t="s">
        <v>2399</v>
      </c>
      <c r="I4958" t="s">
        <v>4</v>
      </c>
    </row>
    <row r="4959" spans="1:9">
      <c r="A4959">
        <v>1100208</v>
      </c>
      <c r="B4959" t="s">
        <v>363</v>
      </c>
      <c r="C4959" t="s">
        <v>880</v>
      </c>
      <c r="D4959" t="s">
        <v>2426</v>
      </c>
      <c r="E4959">
        <v>502</v>
      </c>
      <c r="G4959" t="s">
        <v>2398</v>
      </c>
      <c r="H4959" t="s">
        <v>2399</v>
      </c>
      <c r="I4959" t="s">
        <v>4</v>
      </c>
    </row>
    <row r="4960" spans="1:9">
      <c r="A4960">
        <v>1100221</v>
      </c>
      <c r="B4960" t="s">
        <v>1618</v>
      </c>
      <c r="C4960" t="s">
        <v>14</v>
      </c>
      <c r="D4960" t="s">
        <v>2435</v>
      </c>
      <c r="E4960">
        <v>990</v>
      </c>
      <c r="G4960" t="s">
        <v>2398</v>
      </c>
      <c r="H4960" t="s">
        <v>2399</v>
      </c>
      <c r="I4960" t="s">
        <v>4</v>
      </c>
    </row>
    <row r="4961" spans="1:9">
      <c r="A4961">
        <v>1100222</v>
      </c>
      <c r="B4961" t="s">
        <v>1618</v>
      </c>
      <c r="C4961" t="s">
        <v>5525</v>
      </c>
      <c r="D4961" t="s">
        <v>2426</v>
      </c>
      <c r="E4961">
        <v>1300</v>
      </c>
      <c r="G4961" t="s">
        <v>2398</v>
      </c>
      <c r="H4961" t="s">
        <v>2399</v>
      </c>
      <c r="I4961" t="s">
        <v>4</v>
      </c>
    </row>
    <row r="4962" spans="1:9">
      <c r="A4962">
        <v>1100736</v>
      </c>
      <c r="B4962" t="s">
        <v>237</v>
      </c>
      <c r="C4962" t="s">
        <v>4281</v>
      </c>
      <c r="D4962" t="s">
        <v>2794</v>
      </c>
      <c r="E4962">
        <v>986</v>
      </c>
      <c r="G4962" t="s">
        <v>2398</v>
      </c>
      <c r="H4962" t="s">
        <v>2399</v>
      </c>
      <c r="I4962" t="s">
        <v>4</v>
      </c>
    </row>
    <row r="4963" spans="1:9">
      <c r="A4963">
        <v>1100748</v>
      </c>
      <c r="B4963" t="s">
        <v>5526</v>
      </c>
      <c r="C4963" t="s">
        <v>709</v>
      </c>
      <c r="D4963" t="s">
        <v>2870</v>
      </c>
      <c r="E4963">
        <v>1082</v>
      </c>
      <c r="G4963" t="s">
        <v>2398</v>
      </c>
      <c r="H4963" t="s">
        <v>2399</v>
      </c>
      <c r="I4963" t="s">
        <v>4</v>
      </c>
    </row>
    <row r="4964" spans="1:9">
      <c r="A4964">
        <v>1100751</v>
      </c>
      <c r="B4964" t="s">
        <v>4094</v>
      </c>
      <c r="C4964" t="s">
        <v>3714</v>
      </c>
      <c r="D4964" t="s">
        <v>2426</v>
      </c>
      <c r="E4964">
        <v>2360</v>
      </c>
      <c r="G4964" t="s">
        <v>2398</v>
      </c>
      <c r="H4964" t="s">
        <v>2399</v>
      </c>
      <c r="I4964" t="s">
        <v>4</v>
      </c>
    </row>
    <row r="4965" spans="1:9">
      <c r="A4965">
        <v>1100235</v>
      </c>
      <c r="B4965" t="s">
        <v>5527</v>
      </c>
      <c r="C4965" t="s">
        <v>562</v>
      </c>
      <c r="D4965" t="s">
        <v>2426</v>
      </c>
      <c r="E4965">
        <v>1</v>
      </c>
      <c r="G4965" t="s">
        <v>2398</v>
      </c>
      <c r="H4965" t="s">
        <v>2399</v>
      </c>
      <c r="I4965" t="s">
        <v>4</v>
      </c>
    </row>
    <row r="4966" spans="1:9">
      <c r="A4966">
        <v>1100240</v>
      </c>
      <c r="B4966" t="s">
        <v>5528</v>
      </c>
      <c r="C4966" t="s">
        <v>301</v>
      </c>
      <c r="D4966" t="s">
        <v>2426</v>
      </c>
      <c r="E4966">
        <v>11</v>
      </c>
      <c r="G4966" t="s">
        <v>2398</v>
      </c>
      <c r="H4966" t="s">
        <v>2399</v>
      </c>
      <c r="I4966" t="s">
        <v>4</v>
      </c>
    </row>
    <row r="4967" spans="1:9">
      <c r="A4967">
        <v>1100254</v>
      </c>
      <c r="B4967" t="s">
        <v>2863</v>
      </c>
      <c r="C4967" t="s">
        <v>1842</v>
      </c>
      <c r="D4967" t="s">
        <v>2426</v>
      </c>
      <c r="E4967">
        <v>29</v>
      </c>
      <c r="G4967" t="s">
        <v>2398</v>
      </c>
      <c r="H4967" t="s">
        <v>2399</v>
      </c>
      <c r="I4967" t="s">
        <v>4</v>
      </c>
    </row>
    <row r="4968" spans="1:9">
      <c r="A4968">
        <v>1100768</v>
      </c>
      <c r="B4968" t="s">
        <v>2655</v>
      </c>
      <c r="C4968" t="s">
        <v>5529</v>
      </c>
      <c r="D4968" t="s">
        <v>2564</v>
      </c>
      <c r="E4968">
        <v>1486</v>
      </c>
      <c r="G4968" t="s">
        <v>2398</v>
      </c>
      <c r="H4968" t="s">
        <v>2399</v>
      </c>
      <c r="I4968" t="s">
        <v>4</v>
      </c>
    </row>
    <row r="4969" spans="1:9">
      <c r="A4969">
        <v>1100769</v>
      </c>
      <c r="B4969" t="s">
        <v>944</v>
      </c>
      <c r="C4969" t="s">
        <v>5530</v>
      </c>
      <c r="D4969" t="s">
        <v>2564</v>
      </c>
      <c r="E4969">
        <v>1460</v>
      </c>
      <c r="G4969" t="s">
        <v>2398</v>
      </c>
      <c r="H4969" t="s">
        <v>2399</v>
      </c>
      <c r="I4969" t="s">
        <v>4</v>
      </c>
    </row>
    <row r="4970" spans="1:9">
      <c r="A4970">
        <v>1100772</v>
      </c>
      <c r="B4970" t="s">
        <v>586</v>
      </c>
      <c r="C4970" t="s">
        <v>5531</v>
      </c>
      <c r="D4970" t="s">
        <v>2529</v>
      </c>
      <c r="E4970">
        <v>2002</v>
      </c>
      <c r="G4970" t="s">
        <v>2398</v>
      </c>
      <c r="H4970" t="s">
        <v>2399</v>
      </c>
      <c r="I4970" t="s">
        <v>4</v>
      </c>
    </row>
    <row r="4971" spans="1:9">
      <c r="A4971">
        <v>1100773</v>
      </c>
      <c r="B4971" t="s">
        <v>237</v>
      </c>
      <c r="C4971" t="s">
        <v>103</v>
      </c>
      <c r="D4971" t="s">
        <v>2564</v>
      </c>
      <c r="E4971">
        <v>1380</v>
      </c>
      <c r="G4971" t="s">
        <v>2398</v>
      </c>
      <c r="H4971" t="s">
        <v>2399</v>
      </c>
      <c r="I4971" t="s">
        <v>4</v>
      </c>
    </row>
    <row r="4972" spans="1:9">
      <c r="A4972">
        <v>1100257</v>
      </c>
      <c r="B4972" t="s">
        <v>1411</v>
      </c>
      <c r="C4972" t="s">
        <v>910</v>
      </c>
      <c r="D4972" t="s">
        <v>2426</v>
      </c>
      <c r="E4972">
        <v>30</v>
      </c>
      <c r="G4972" t="s">
        <v>2398</v>
      </c>
      <c r="H4972" t="s">
        <v>2399</v>
      </c>
      <c r="I4972" t="s">
        <v>4</v>
      </c>
    </row>
    <row r="4973" spans="1:9">
      <c r="A4973">
        <v>1100262</v>
      </c>
      <c r="B4973" t="s">
        <v>5532</v>
      </c>
      <c r="C4973" t="s">
        <v>3400</v>
      </c>
      <c r="D4973" t="s">
        <v>2462</v>
      </c>
      <c r="E4973">
        <v>1067</v>
      </c>
      <c r="G4973" t="s">
        <v>2398</v>
      </c>
      <c r="H4973" t="s">
        <v>2399</v>
      </c>
      <c r="I4973" t="s">
        <v>4</v>
      </c>
    </row>
    <row r="4974" spans="1:9">
      <c r="A4974">
        <v>1100264</v>
      </c>
      <c r="B4974" t="s">
        <v>357</v>
      </c>
      <c r="C4974" t="s">
        <v>1612</v>
      </c>
      <c r="D4974" t="s">
        <v>2453</v>
      </c>
      <c r="E4974">
        <v>1025</v>
      </c>
      <c r="G4974" t="s">
        <v>2398</v>
      </c>
      <c r="H4974" t="s">
        <v>2399</v>
      </c>
      <c r="I4974" t="s">
        <v>4</v>
      </c>
    </row>
    <row r="4975" spans="1:9">
      <c r="A4975">
        <v>1100270</v>
      </c>
      <c r="B4975" t="s">
        <v>5533</v>
      </c>
      <c r="C4975" t="s">
        <v>60</v>
      </c>
      <c r="D4975" t="s">
        <v>2418</v>
      </c>
      <c r="E4975">
        <v>1425</v>
      </c>
      <c r="G4975" t="s">
        <v>2398</v>
      </c>
      <c r="H4975" t="s">
        <v>2399</v>
      </c>
      <c r="I4975" t="s">
        <v>4</v>
      </c>
    </row>
    <row r="4976" spans="1:9">
      <c r="A4976">
        <v>1100273</v>
      </c>
      <c r="B4976" t="s">
        <v>5534</v>
      </c>
      <c r="C4976" t="s">
        <v>910</v>
      </c>
      <c r="D4976" t="s">
        <v>2418</v>
      </c>
      <c r="E4976">
        <v>1505</v>
      </c>
      <c r="G4976" t="s">
        <v>2398</v>
      </c>
      <c r="H4976" t="s">
        <v>2399</v>
      </c>
      <c r="I4976" t="s">
        <v>4</v>
      </c>
    </row>
    <row r="4977" spans="1:9">
      <c r="A4977">
        <v>1100280</v>
      </c>
      <c r="B4977" t="s">
        <v>1969</v>
      </c>
      <c r="C4977" t="s">
        <v>117</v>
      </c>
      <c r="D4977" t="s">
        <v>2459</v>
      </c>
      <c r="E4977">
        <v>8</v>
      </c>
      <c r="G4977" t="s">
        <v>2398</v>
      </c>
      <c r="H4977" t="s">
        <v>2399</v>
      </c>
      <c r="I4977" t="s">
        <v>4</v>
      </c>
    </row>
    <row r="4978" spans="1:9">
      <c r="A4978">
        <v>1100281</v>
      </c>
      <c r="B4978" t="s">
        <v>586</v>
      </c>
      <c r="C4978" t="s">
        <v>196</v>
      </c>
      <c r="D4978" t="s">
        <v>2418</v>
      </c>
      <c r="E4978">
        <v>1622</v>
      </c>
      <c r="G4978" t="s">
        <v>2398</v>
      </c>
      <c r="H4978" t="s">
        <v>2399</v>
      </c>
      <c r="I4978" t="s">
        <v>4</v>
      </c>
    </row>
    <row r="4979" spans="1:9">
      <c r="A4979">
        <v>1100295</v>
      </c>
      <c r="B4979" t="s">
        <v>774</v>
      </c>
      <c r="C4979" t="s">
        <v>4582</v>
      </c>
      <c r="D4979" t="s">
        <v>2453</v>
      </c>
      <c r="E4979">
        <v>1289</v>
      </c>
      <c r="G4979" t="s">
        <v>2398</v>
      </c>
      <c r="H4979" t="s">
        <v>2399</v>
      </c>
      <c r="I4979" t="s">
        <v>4</v>
      </c>
    </row>
    <row r="4980" spans="1:9">
      <c r="A4980">
        <v>1100297</v>
      </c>
      <c r="B4980" t="s">
        <v>432</v>
      </c>
      <c r="C4980" t="s">
        <v>685</v>
      </c>
      <c r="D4980" t="s">
        <v>2453</v>
      </c>
      <c r="E4980">
        <v>1313</v>
      </c>
      <c r="G4980" t="s">
        <v>2398</v>
      </c>
      <c r="H4980" t="s">
        <v>2399</v>
      </c>
      <c r="I4980" t="s">
        <v>4</v>
      </c>
    </row>
    <row r="4981" spans="1:9">
      <c r="A4981">
        <v>1100818</v>
      </c>
      <c r="B4981" t="s">
        <v>5535</v>
      </c>
      <c r="C4981" t="s">
        <v>5536</v>
      </c>
      <c r="D4981" t="s">
        <v>2969</v>
      </c>
      <c r="E4981">
        <v>3186</v>
      </c>
      <c r="G4981" t="s">
        <v>2398</v>
      </c>
      <c r="H4981" t="s">
        <v>2399</v>
      </c>
      <c r="I4981" t="s">
        <v>4</v>
      </c>
    </row>
    <row r="4982" spans="1:9">
      <c r="A4982">
        <v>1100830</v>
      </c>
      <c r="B4982" t="s">
        <v>239</v>
      </c>
      <c r="C4982" t="s">
        <v>2212</v>
      </c>
      <c r="D4982" t="s">
        <v>2508</v>
      </c>
      <c r="E4982">
        <v>2911</v>
      </c>
      <c r="G4982" t="s">
        <v>2398</v>
      </c>
      <c r="H4982" t="s">
        <v>2399</v>
      </c>
      <c r="I4982" t="s">
        <v>4</v>
      </c>
    </row>
    <row r="4983" spans="1:9">
      <c r="A4983">
        <v>1100832</v>
      </c>
      <c r="B4983" t="s">
        <v>1814</v>
      </c>
      <c r="C4983" t="s">
        <v>5537</v>
      </c>
      <c r="D4983" t="s">
        <v>3118</v>
      </c>
      <c r="E4983">
        <v>2912</v>
      </c>
      <c r="G4983" t="s">
        <v>2398</v>
      </c>
      <c r="H4983" t="s">
        <v>2399</v>
      </c>
      <c r="I4983" t="s">
        <v>4</v>
      </c>
    </row>
    <row r="4984" spans="1:9">
      <c r="A4984">
        <v>1100835</v>
      </c>
      <c r="B4984" t="s">
        <v>5538</v>
      </c>
      <c r="C4984" t="s">
        <v>5539</v>
      </c>
      <c r="D4984" t="s">
        <v>2426</v>
      </c>
      <c r="E4984">
        <v>2982</v>
      </c>
      <c r="G4984" t="s">
        <v>2398</v>
      </c>
      <c r="H4984" t="s">
        <v>2399</v>
      </c>
      <c r="I4984" t="s">
        <v>4</v>
      </c>
    </row>
    <row r="4985" spans="1:9">
      <c r="A4985">
        <v>1100836</v>
      </c>
      <c r="B4985" t="s">
        <v>2554</v>
      </c>
      <c r="C4985" t="s">
        <v>5540</v>
      </c>
      <c r="D4985" t="s">
        <v>2426</v>
      </c>
      <c r="E4985">
        <v>2984</v>
      </c>
      <c r="G4985" t="s">
        <v>2398</v>
      </c>
      <c r="H4985" t="s">
        <v>2399</v>
      </c>
      <c r="I4985" t="s">
        <v>4</v>
      </c>
    </row>
    <row r="4986" spans="1:9">
      <c r="A4986">
        <v>1100318</v>
      </c>
      <c r="B4986" t="s">
        <v>3389</v>
      </c>
      <c r="C4986" t="s">
        <v>5541</v>
      </c>
      <c r="D4986" t="s">
        <v>2453</v>
      </c>
      <c r="E4986">
        <v>1140</v>
      </c>
      <c r="G4986" t="s">
        <v>2398</v>
      </c>
      <c r="H4986" t="s">
        <v>2399</v>
      </c>
      <c r="I4986" t="s">
        <v>4</v>
      </c>
    </row>
    <row r="4987" spans="1:9">
      <c r="A4987">
        <v>1100321</v>
      </c>
      <c r="B4987" t="s">
        <v>1100</v>
      </c>
      <c r="C4987" t="s">
        <v>5542</v>
      </c>
      <c r="D4987" t="s">
        <v>2453</v>
      </c>
      <c r="E4987">
        <v>1040</v>
      </c>
      <c r="G4987" t="s">
        <v>2398</v>
      </c>
      <c r="H4987" t="s">
        <v>2399</v>
      </c>
      <c r="I4987" t="s">
        <v>4</v>
      </c>
    </row>
    <row r="4988" spans="1:9">
      <c r="A4988">
        <v>1100333</v>
      </c>
      <c r="B4988" t="s">
        <v>848</v>
      </c>
      <c r="C4988" t="s">
        <v>5543</v>
      </c>
      <c r="D4988" t="s">
        <v>2511</v>
      </c>
      <c r="E4988">
        <v>1641</v>
      </c>
      <c r="F4988" t="s">
        <v>90</v>
      </c>
      <c r="G4988" t="s">
        <v>2398</v>
      </c>
      <c r="H4988" t="s">
        <v>2399</v>
      </c>
      <c r="I4988" t="s">
        <v>4</v>
      </c>
    </row>
    <row r="4989" spans="1:9">
      <c r="A4989">
        <v>1100344</v>
      </c>
      <c r="B4989" t="s">
        <v>644</v>
      </c>
      <c r="C4989" t="s">
        <v>5544</v>
      </c>
      <c r="D4989" t="s">
        <v>2462</v>
      </c>
      <c r="E4989">
        <v>1001</v>
      </c>
      <c r="G4989" t="s">
        <v>2398</v>
      </c>
      <c r="H4989" t="s">
        <v>2399</v>
      </c>
      <c r="I4989" t="s">
        <v>4</v>
      </c>
    </row>
    <row r="4990" spans="1:9">
      <c r="A4990">
        <v>1100352</v>
      </c>
      <c r="B4990" t="s">
        <v>5545</v>
      </c>
      <c r="C4990" t="s">
        <v>5546</v>
      </c>
      <c r="D4990" t="s">
        <v>2462</v>
      </c>
      <c r="E4990">
        <v>1453</v>
      </c>
      <c r="G4990" t="s">
        <v>2398</v>
      </c>
      <c r="H4990" t="s">
        <v>2399</v>
      </c>
      <c r="I4990" t="s">
        <v>4</v>
      </c>
    </row>
    <row r="4991" spans="1:9">
      <c r="A4991">
        <v>1100355</v>
      </c>
      <c r="B4991" t="s">
        <v>5547</v>
      </c>
      <c r="C4991" t="s">
        <v>5548</v>
      </c>
      <c r="D4991" t="s">
        <v>2462</v>
      </c>
      <c r="E4991">
        <v>1698</v>
      </c>
      <c r="G4991" t="s">
        <v>2398</v>
      </c>
      <c r="H4991" t="s">
        <v>2399</v>
      </c>
      <c r="I4991" t="s">
        <v>4</v>
      </c>
    </row>
    <row r="4992" spans="1:9">
      <c r="A4992">
        <v>1100369</v>
      </c>
      <c r="B4992" t="s">
        <v>5549</v>
      </c>
      <c r="C4992" t="s">
        <v>1052</v>
      </c>
      <c r="D4992" t="s">
        <v>2462</v>
      </c>
      <c r="E4992">
        <v>1090</v>
      </c>
      <c r="G4992" t="s">
        <v>2398</v>
      </c>
      <c r="H4992" t="s">
        <v>2399</v>
      </c>
      <c r="I4992" t="s">
        <v>4</v>
      </c>
    </row>
    <row r="4993" spans="1:9">
      <c r="A4993">
        <v>1100372</v>
      </c>
      <c r="B4993" t="s">
        <v>5550</v>
      </c>
      <c r="C4993" t="s">
        <v>3746</v>
      </c>
      <c r="D4993" t="s">
        <v>2426</v>
      </c>
      <c r="E4993">
        <v>634</v>
      </c>
      <c r="G4993" t="s">
        <v>2398</v>
      </c>
      <c r="H4993" t="s">
        <v>2399</v>
      </c>
      <c r="I4993" t="s">
        <v>4</v>
      </c>
    </row>
    <row r="4994" spans="1:9">
      <c r="A4994">
        <v>1100375</v>
      </c>
      <c r="B4994" t="s">
        <v>239</v>
      </c>
      <c r="C4994" t="s">
        <v>5551</v>
      </c>
      <c r="D4994" t="s">
        <v>2426</v>
      </c>
      <c r="E4994">
        <v>743</v>
      </c>
      <c r="G4994" t="s">
        <v>2398</v>
      </c>
      <c r="H4994" t="s">
        <v>2399</v>
      </c>
      <c r="I4994" t="s">
        <v>4</v>
      </c>
    </row>
    <row r="4995" spans="1:9">
      <c r="A4995">
        <v>1100873</v>
      </c>
      <c r="B4995" t="s">
        <v>3326</v>
      </c>
      <c r="C4995" t="s">
        <v>5552</v>
      </c>
      <c r="D4995" t="s">
        <v>2564</v>
      </c>
      <c r="E4995">
        <v>1294</v>
      </c>
      <c r="G4995" t="s">
        <v>2398</v>
      </c>
      <c r="H4995" t="s">
        <v>2399</v>
      </c>
      <c r="I4995" t="s">
        <v>4</v>
      </c>
    </row>
    <row r="4996" spans="1:9">
      <c r="A4996">
        <v>1100886</v>
      </c>
      <c r="B4996" t="s">
        <v>72</v>
      </c>
      <c r="C4996" t="s">
        <v>4582</v>
      </c>
      <c r="D4996" t="s">
        <v>2665</v>
      </c>
      <c r="E4996">
        <v>1136</v>
      </c>
      <c r="G4996" t="s">
        <v>2398</v>
      </c>
      <c r="H4996" t="s">
        <v>2399</v>
      </c>
      <c r="I4996" t="s">
        <v>4</v>
      </c>
    </row>
    <row r="4997" spans="1:9">
      <c r="A4997">
        <v>1100893</v>
      </c>
      <c r="B4997" t="s">
        <v>5553</v>
      </c>
      <c r="C4997" t="s">
        <v>154</v>
      </c>
      <c r="D4997" t="s">
        <v>2416</v>
      </c>
      <c r="E4997">
        <v>135</v>
      </c>
      <c r="G4997" t="s">
        <v>2398</v>
      </c>
      <c r="H4997" t="s">
        <v>2399</v>
      </c>
      <c r="I4997" t="s">
        <v>4</v>
      </c>
    </row>
    <row r="4998" spans="1:9">
      <c r="A4998">
        <v>1100402</v>
      </c>
      <c r="B4998" t="s">
        <v>5554</v>
      </c>
      <c r="C4998" t="s">
        <v>2499</v>
      </c>
      <c r="D4998" t="s">
        <v>2426</v>
      </c>
      <c r="E4998">
        <v>860</v>
      </c>
      <c r="G4998" t="s">
        <v>2398</v>
      </c>
      <c r="H4998" t="s">
        <v>2399</v>
      </c>
      <c r="I4998" t="s">
        <v>4</v>
      </c>
    </row>
    <row r="4999" spans="1:9">
      <c r="A4999">
        <v>1100413</v>
      </c>
      <c r="B4999" t="s">
        <v>144</v>
      </c>
      <c r="C4999" t="s">
        <v>5555</v>
      </c>
      <c r="D4999" t="s">
        <v>2397</v>
      </c>
      <c r="E4999">
        <v>9280</v>
      </c>
      <c r="F4999" t="s">
        <v>90</v>
      </c>
      <c r="G4999" t="s">
        <v>2398</v>
      </c>
      <c r="H4999" t="s">
        <v>2399</v>
      </c>
      <c r="I4999" t="s">
        <v>4</v>
      </c>
    </row>
    <row r="5000" spans="1:9">
      <c r="A5000">
        <v>1100914</v>
      </c>
      <c r="B5000" t="s">
        <v>5556</v>
      </c>
      <c r="C5000" t="s">
        <v>5557</v>
      </c>
      <c r="D5000" t="s">
        <v>2526</v>
      </c>
      <c r="E5000">
        <v>1267</v>
      </c>
      <c r="G5000" t="s">
        <v>2398</v>
      </c>
      <c r="H5000" t="s">
        <v>2399</v>
      </c>
      <c r="I5000" t="s">
        <v>4</v>
      </c>
    </row>
    <row r="5001" spans="1:9">
      <c r="A5001">
        <v>1100439</v>
      </c>
      <c r="B5001" t="s">
        <v>44</v>
      </c>
      <c r="C5001" t="s">
        <v>5558</v>
      </c>
      <c r="D5001" t="s">
        <v>2406</v>
      </c>
      <c r="E5001">
        <v>1371</v>
      </c>
      <c r="G5001" t="s">
        <v>2398</v>
      </c>
      <c r="H5001" t="s">
        <v>2399</v>
      </c>
      <c r="I5001" t="s">
        <v>4</v>
      </c>
    </row>
    <row r="5002" spans="1:9">
      <c r="A5002">
        <v>1101418</v>
      </c>
      <c r="B5002" t="s">
        <v>1420</v>
      </c>
      <c r="C5002" t="s">
        <v>5560</v>
      </c>
      <c r="D5002" t="s">
        <v>5559</v>
      </c>
      <c r="E5002">
        <v>9261</v>
      </c>
      <c r="F5002" t="s">
        <v>90</v>
      </c>
      <c r="G5002" t="s">
        <v>2398</v>
      </c>
      <c r="H5002" t="s">
        <v>2399</v>
      </c>
      <c r="I5002" t="s">
        <v>4</v>
      </c>
    </row>
    <row r="5003" spans="1:9">
      <c r="A5003">
        <v>1101459</v>
      </c>
      <c r="B5003" t="s">
        <v>144</v>
      </c>
      <c r="C5003" t="s">
        <v>5561</v>
      </c>
      <c r="D5003" t="s">
        <v>987</v>
      </c>
      <c r="E5003">
        <v>79</v>
      </c>
      <c r="G5003" t="s">
        <v>2398</v>
      </c>
      <c r="H5003" t="s">
        <v>2399</v>
      </c>
      <c r="I5003" t="s">
        <v>4</v>
      </c>
    </row>
    <row r="5004" spans="1:9">
      <c r="A5004">
        <v>1101085</v>
      </c>
      <c r="B5004" t="s">
        <v>3569</v>
      </c>
      <c r="C5004" t="s">
        <v>5562</v>
      </c>
      <c r="D5004" t="s">
        <v>3135</v>
      </c>
      <c r="E5004">
        <v>9</v>
      </c>
      <c r="G5004" t="s">
        <v>2541</v>
      </c>
      <c r="H5004" t="s">
        <v>2399</v>
      </c>
      <c r="I5004" t="s">
        <v>4</v>
      </c>
    </row>
    <row r="5005" spans="1:9">
      <c r="A5005">
        <v>1101112</v>
      </c>
      <c r="B5005" t="s">
        <v>5563</v>
      </c>
      <c r="C5005" t="s">
        <v>14</v>
      </c>
      <c r="D5005" t="s">
        <v>2544</v>
      </c>
      <c r="E5005">
        <v>1</v>
      </c>
      <c r="G5005" t="s">
        <v>2541</v>
      </c>
      <c r="H5005" t="s">
        <v>2399</v>
      </c>
      <c r="I5005" t="s">
        <v>4</v>
      </c>
    </row>
    <row r="5006" spans="1:9">
      <c r="A5006">
        <v>1101127</v>
      </c>
      <c r="B5006" t="s">
        <v>5564</v>
      </c>
      <c r="C5006" t="s">
        <v>5565</v>
      </c>
      <c r="D5006" t="s">
        <v>2544</v>
      </c>
      <c r="E5006">
        <v>10</v>
      </c>
      <c r="F5006">
        <v>2</v>
      </c>
      <c r="G5006" t="s">
        <v>2541</v>
      </c>
      <c r="H5006" t="s">
        <v>2399</v>
      </c>
      <c r="I5006" t="s">
        <v>4</v>
      </c>
    </row>
    <row r="5007" spans="1:9">
      <c r="A5007">
        <v>1101141</v>
      </c>
      <c r="B5007" t="s">
        <v>144</v>
      </c>
      <c r="C5007" t="s">
        <v>5566</v>
      </c>
      <c r="D5007" t="s">
        <v>2471</v>
      </c>
      <c r="E5007">
        <v>1075</v>
      </c>
      <c r="G5007" t="s">
        <v>2398</v>
      </c>
      <c r="H5007" t="s">
        <v>2399</v>
      </c>
      <c r="I5007" t="s">
        <v>4</v>
      </c>
    </row>
    <row r="5008" spans="1:9">
      <c r="A5008">
        <v>1101707</v>
      </c>
      <c r="B5008" t="s">
        <v>239</v>
      </c>
      <c r="C5008" t="s">
        <v>5567</v>
      </c>
      <c r="D5008" t="s">
        <v>31</v>
      </c>
      <c r="E5008">
        <v>17</v>
      </c>
      <c r="G5008" t="s">
        <v>2549</v>
      </c>
      <c r="H5008" t="s">
        <v>2399</v>
      </c>
      <c r="I5008" t="s">
        <v>4</v>
      </c>
    </row>
    <row r="5009" spans="1:9">
      <c r="A5009">
        <v>1101714</v>
      </c>
      <c r="B5009" t="s">
        <v>29</v>
      </c>
      <c r="C5009" t="s">
        <v>1042</v>
      </c>
      <c r="D5009" t="s">
        <v>31</v>
      </c>
      <c r="E5009">
        <v>24</v>
      </c>
      <c r="G5009" t="s">
        <v>2549</v>
      </c>
      <c r="H5009" t="s">
        <v>2399</v>
      </c>
      <c r="I5009" t="s">
        <v>4</v>
      </c>
    </row>
    <row r="5010" spans="1:9">
      <c r="A5010">
        <v>1101715</v>
      </c>
      <c r="B5010" t="s">
        <v>2996</v>
      </c>
      <c r="C5010" t="s">
        <v>133</v>
      </c>
      <c r="D5010" t="s">
        <v>31</v>
      </c>
      <c r="E5010">
        <v>25</v>
      </c>
      <c r="G5010" t="s">
        <v>2549</v>
      </c>
      <c r="H5010" t="s">
        <v>2399</v>
      </c>
      <c r="I5010" t="s">
        <v>4</v>
      </c>
    </row>
    <row r="5011" spans="1:9">
      <c r="A5011">
        <v>1101732</v>
      </c>
      <c r="B5011" t="s">
        <v>5568</v>
      </c>
      <c r="C5011" t="s">
        <v>936</v>
      </c>
      <c r="D5011" t="s">
        <v>36</v>
      </c>
      <c r="E5011">
        <v>15</v>
      </c>
      <c r="G5011" t="s">
        <v>2551</v>
      </c>
      <c r="H5011" t="s">
        <v>2399</v>
      </c>
      <c r="I5011" t="s">
        <v>4</v>
      </c>
    </row>
    <row r="5012" spans="1:9">
      <c r="A5012">
        <v>1101741</v>
      </c>
      <c r="B5012" t="s">
        <v>53</v>
      </c>
      <c r="C5012" t="s">
        <v>5569</v>
      </c>
      <c r="D5012" t="s">
        <v>36</v>
      </c>
      <c r="E5012">
        <v>24</v>
      </c>
      <c r="G5012" t="s">
        <v>2551</v>
      </c>
      <c r="H5012" t="s">
        <v>2399</v>
      </c>
      <c r="I5012" t="s">
        <v>4</v>
      </c>
    </row>
    <row r="5013" spans="1:9">
      <c r="A5013">
        <v>1101747</v>
      </c>
      <c r="B5013" t="s">
        <v>5570</v>
      </c>
      <c r="C5013" t="s">
        <v>5571</v>
      </c>
      <c r="D5013" t="s">
        <v>36</v>
      </c>
      <c r="E5013">
        <v>30</v>
      </c>
      <c r="G5013" t="s">
        <v>2551</v>
      </c>
      <c r="H5013" t="s">
        <v>2399</v>
      </c>
      <c r="I5013" t="s">
        <v>4</v>
      </c>
    </row>
    <row r="5014" spans="1:9">
      <c r="A5014">
        <v>1101762</v>
      </c>
      <c r="B5014" t="s">
        <v>611</v>
      </c>
      <c r="C5014" t="s">
        <v>5572</v>
      </c>
      <c r="D5014" t="s">
        <v>19</v>
      </c>
      <c r="E5014">
        <v>9</v>
      </c>
      <c r="G5014" t="s">
        <v>2549</v>
      </c>
      <c r="H5014" t="s">
        <v>2399</v>
      </c>
      <c r="I5014" t="s">
        <v>4</v>
      </c>
    </row>
    <row r="5015" spans="1:9">
      <c r="A5015">
        <v>1101768</v>
      </c>
      <c r="B5015" t="s">
        <v>68</v>
      </c>
      <c r="C5015" t="s">
        <v>5573</v>
      </c>
      <c r="D5015" t="s">
        <v>25</v>
      </c>
      <c r="E5015">
        <v>3</v>
      </c>
      <c r="G5015" t="s">
        <v>2549</v>
      </c>
      <c r="H5015" t="s">
        <v>2399</v>
      </c>
      <c r="I5015" t="s">
        <v>4</v>
      </c>
    </row>
    <row r="5016" spans="1:9">
      <c r="A5016">
        <v>1101773</v>
      </c>
      <c r="B5016" t="s">
        <v>50</v>
      </c>
      <c r="C5016" t="s">
        <v>5574</v>
      </c>
      <c r="D5016" t="s">
        <v>25</v>
      </c>
      <c r="E5016">
        <v>9</v>
      </c>
      <c r="G5016" t="s">
        <v>2549</v>
      </c>
      <c r="H5016" t="s">
        <v>2399</v>
      </c>
      <c r="I5016" t="s">
        <v>4</v>
      </c>
    </row>
    <row r="5017" spans="1:9">
      <c r="A5017">
        <v>1101775</v>
      </c>
      <c r="B5017" t="s">
        <v>23</v>
      </c>
      <c r="C5017" t="s">
        <v>5575</v>
      </c>
      <c r="D5017" t="s">
        <v>25</v>
      </c>
      <c r="E5017">
        <v>11</v>
      </c>
      <c r="G5017" t="s">
        <v>2549</v>
      </c>
      <c r="H5017" t="s">
        <v>2399</v>
      </c>
      <c r="I5017" t="s">
        <v>4</v>
      </c>
    </row>
    <row r="5018" spans="1:9">
      <c r="A5018">
        <v>1128603</v>
      </c>
      <c r="B5018" t="s">
        <v>4532</v>
      </c>
      <c r="C5018" t="s">
        <v>5576</v>
      </c>
      <c r="D5018" t="s">
        <v>19</v>
      </c>
      <c r="E5018">
        <v>11</v>
      </c>
      <c r="G5018" t="s">
        <v>2549</v>
      </c>
      <c r="H5018" t="s">
        <v>2399</v>
      </c>
      <c r="I5018" t="s">
        <v>4</v>
      </c>
    </row>
    <row r="5019" spans="1:9">
      <c r="A5019">
        <v>1128419</v>
      </c>
      <c r="B5019" t="s">
        <v>5577</v>
      </c>
      <c r="C5019" t="s">
        <v>5578</v>
      </c>
      <c r="D5019" t="s">
        <v>2511</v>
      </c>
      <c r="E5019">
        <v>1116</v>
      </c>
      <c r="G5019" t="s">
        <v>2398</v>
      </c>
      <c r="H5019" t="s">
        <v>2399</v>
      </c>
      <c r="I5019" t="s">
        <v>4</v>
      </c>
    </row>
    <row r="5020" spans="1:9">
      <c r="A5020">
        <v>1132368</v>
      </c>
      <c r="B5020" t="s">
        <v>502</v>
      </c>
      <c r="C5020" t="s">
        <v>5579</v>
      </c>
      <c r="D5020" t="s">
        <v>3197</v>
      </c>
      <c r="E5020">
        <v>383</v>
      </c>
      <c r="G5020" t="s">
        <v>2398</v>
      </c>
      <c r="H5020" t="s">
        <v>2399</v>
      </c>
      <c r="I5020" t="s">
        <v>4</v>
      </c>
    </row>
    <row r="5021" spans="1:9">
      <c r="A5021">
        <v>1133597</v>
      </c>
      <c r="B5021" t="s">
        <v>408</v>
      </c>
      <c r="C5021" t="s">
        <v>5240</v>
      </c>
      <c r="D5021" t="s">
        <v>2573</v>
      </c>
      <c r="E5021">
        <v>9</v>
      </c>
      <c r="G5021" t="s">
        <v>2571</v>
      </c>
      <c r="H5021" t="s">
        <v>2399</v>
      </c>
      <c r="I5021" t="s">
        <v>4</v>
      </c>
    </row>
    <row r="5022" spans="1:9">
      <c r="A5022">
        <v>1133598</v>
      </c>
      <c r="B5022" t="s">
        <v>5580</v>
      </c>
      <c r="C5022" t="s">
        <v>5581</v>
      </c>
      <c r="D5022" t="s">
        <v>2578</v>
      </c>
      <c r="E5022">
        <v>37</v>
      </c>
      <c r="G5022" t="s">
        <v>2571</v>
      </c>
      <c r="H5022" t="s">
        <v>2399</v>
      </c>
      <c r="I5022" t="s">
        <v>4</v>
      </c>
    </row>
    <row r="5023" spans="1:9">
      <c r="A5023">
        <v>1133600</v>
      </c>
      <c r="B5023" t="s">
        <v>1969</v>
      </c>
      <c r="C5023" t="s">
        <v>1649</v>
      </c>
      <c r="D5023" t="s">
        <v>2578</v>
      </c>
      <c r="E5023">
        <v>32</v>
      </c>
      <c r="G5023" t="s">
        <v>2571</v>
      </c>
      <c r="H5023" t="s">
        <v>2399</v>
      </c>
      <c r="I5023" t="s">
        <v>4</v>
      </c>
    </row>
    <row r="5024" spans="1:9">
      <c r="A5024">
        <v>1133606</v>
      </c>
      <c r="B5024" t="s">
        <v>128</v>
      </c>
      <c r="C5024" t="s">
        <v>79</v>
      </c>
      <c r="D5024" t="s">
        <v>2582</v>
      </c>
      <c r="E5024">
        <v>11</v>
      </c>
      <c r="G5024" t="s">
        <v>2571</v>
      </c>
      <c r="H5024" t="s">
        <v>2399</v>
      </c>
      <c r="I5024" t="s">
        <v>4</v>
      </c>
    </row>
    <row r="5025" spans="1:9">
      <c r="A5025">
        <v>1133617</v>
      </c>
      <c r="B5025" t="s">
        <v>5582</v>
      </c>
      <c r="C5025" t="s">
        <v>133</v>
      </c>
      <c r="D5025" t="s">
        <v>2576</v>
      </c>
      <c r="E5025">
        <v>8</v>
      </c>
      <c r="G5025" t="s">
        <v>2571</v>
      </c>
      <c r="H5025" t="s">
        <v>2399</v>
      </c>
      <c r="I5025" t="s">
        <v>4</v>
      </c>
    </row>
    <row r="5026" spans="1:9">
      <c r="A5026">
        <v>1133621</v>
      </c>
      <c r="B5026" t="s">
        <v>3107</v>
      </c>
      <c r="C5026" t="s">
        <v>5583</v>
      </c>
      <c r="D5026" t="s">
        <v>2573</v>
      </c>
      <c r="E5026">
        <v>6</v>
      </c>
      <c r="G5026" t="s">
        <v>2571</v>
      </c>
      <c r="H5026" t="s">
        <v>2399</v>
      </c>
      <c r="I5026" t="s">
        <v>4</v>
      </c>
    </row>
    <row r="5027" spans="1:9">
      <c r="A5027">
        <v>1133623</v>
      </c>
      <c r="B5027" t="s">
        <v>5584</v>
      </c>
      <c r="C5027" t="s">
        <v>18</v>
      </c>
      <c r="D5027" t="s">
        <v>2578</v>
      </c>
      <c r="E5027">
        <v>38</v>
      </c>
      <c r="G5027" t="s">
        <v>2571</v>
      </c>
      <c r="H5027" t="s">
        <v>2399</v>
      </c>
      <c r="I5027" t="s">
        <v>4</v>
      </c>
    </row>
    <row r="5028" spans="1:9">
      <c r="A5028">
        <v>1133624</v>
      </c>
      <c r="B5028" t="s">
        <v>591</v>
      </c>
      <c r="C5028" t="s">
        <v>5585</v>
      </c>
      <c r="D5028" t="s">
        <v>2573</v>
      </c>
      <c r="E5028">
        <v>14</v>
      </c>
      <c r="G5028" t="s">
        <v>2571</v>
      </c>
      <c r="H5028" t="s">
        <v>2399</v>
      </c>
      <c r="I5028" t="s">
        <v>4</v>
      </c>
    </row>
    <row r="5029" spans="1:9">
      <c r="A5029">
        <v>1133631</v>
      </c>
      <c r="B5029" t="s">
        <v>239</v>
      </c>
      <c r="C5029" t="s">
        <v>5303</v>
      </c>
      <c r="D5029" t="s">
        <v>2582</v>
      </c>
      <c r="E5029">
        <v>12</v>
      </c>
      <c r="G5029" t="s">
        <v>2571</v>
      </c>
      <c r="H5029" t="s">
        <v>2399</v>
      </c>
      <c r="I5029" t="s">
        <v>4</v>
      </c>
    </row>
    <row r="5030" spans="1:9">
      <c r="A5030">
        <v>1131880</v>
      </c>
      <c r="B5030" t="s">
        <v>29</v>
      </c>
      <c r="C5030" t="s">
        <v>384</v>
      </c>
      <c r="D5030" t="s">
        <v>2586</v>
      </c>
      <c r="E5030">
        <v>11</v>
      </c>
      <c r="G5030" t="s">
        <v>2549</v>
      </c>
      <c r="H5030" t="s">
        <v>2399</v>
      </c>
      <c r="I5030" t="s">
        <v>4</v>
      </c>
    </row>
    <row r="5031" spans="1:9">
      <c r="A5031">
        <v>1131341</v>
      </c>
      <c r="B5031" t="s">
        <v>3097</v>
      </c>
      <c r="C5031" t="s">
        <v>3583</v>
      </c>
      <c r="D5031" t="s">
        <v>2426</v>
      </c>
      <c r="E5031">
        <v>19</v>
      </c>
      <c r="F5031" t="s">
        <v>5586</v>
      </c>
      <c r="G5031" t="s">
        <v>2398</v>
      </c>
      <c r="H5031" t="s">
        <v>2399</v>
      </c>
      <c r="I5031" t="s">
        <v>4</v>
      </c>
    </row>
    <row r="5032" spans="1:9">
      <c r="A5032">
        <v>1131975</v>
      </c>
      <c r="B5032" t="s">
        <v>68</v>
      </c>
      <c r="C5032" t="s">
        <v>5234</v>
      </c>
      <c r="D5032" t="s">
        <v>2642</v>
      </c>
      <c r="E5032">
        <v>3</v>
      </c>
      <c r="G5032" t="s">
        <v>2549</v>
      </c>
      <c r="H5032" t="s">
        <v>2399</v>
      </c>
      <c r="I5032" t="s">
        <v>4</v>
      </c>
    </row>
    <row r="5033" spans="1:9">
      <c r="A5033">
        <v>1133258</v>
      </c>
      <c r="B5033" t="s">
        <v>1604</v>
      </c>
      <c r="C5033" t="s">
        <v>1605</v>
      </c>
      <c r="D5033" t="s">
        <v>3143</v>
      </c>
      <c r="E5033">
        <v>7</v>
      </c>
      <c r="G5033" t="s">
        <v>2541</v>
      </c>
      <c r="H5033" t="s">
        <v>2399</v>
      </c>
      <c r="I5033" t="s">
        <v>4</v>
      </c>
    </row>
    <row r="5034" spans="1:9">
      <c r="A5034">
        <v>1131545</v>
      </c>
      <c r="B5034" t="s">
        <v>5587</v>
      </c>
      <c r="C5034" t="s">
        <v>682</v>
      </c>
      <c r="D5034" t="s">
        <v>2522</v>
      </c>
      <c r="E5034">
        <v>1384</v>
      </c>
      <c r="G5034" t="s">
        <v>2398</v>
      </c>
      <c r="H5034" t="s">
        <v>2399</v>
      </c>
      <c r="I5034" t="s">
        <v>4</v>
      </c>
    </row>
    <row r="5035" spans="1:9">
      <c r="A5035">
        <v>1132122</v>
      </c>
      <c r="B5035" t="s">
        <v>268</v>
      </c>
      <c r="C5035" t="s">
        <v>4989</v>
      </c>
      <c r="D5035" t="s">
        <v>2642</v>
      </c>
      <c r="E5035">
        <v>9</v>
      </c>
      <c r="G5035" t="s">
        <v>2549</v>
      </c>
      <c r="H5035" t="s">
        <v>2399</v>
      </c>
      <c r="I5035" t="s">
        <v>4</v>
      </c>
    </row>
    <row r="5036" spans="1:9">
      <c r="A5036">
        <v>1133695</v>
      </c>
      <c r="B5036" t="s">
        <v>1186</v>
      </c>
      <c r="C5036" t="s">
        <v>5588</v>
      </c>
      <c r="D5036" t="s">
        <v>2397</v>
      </c>
      <c r="E5036">
        <v>1302</v>
      </c>
      <c r="G5036" t="s">
        <v>2398</v>
      </c>
      <c r="H5036" t="s">
        <v>2399</v>
      </c>
      <c r="I5036" t="s">
        <v>4</v>
      </c>
    </row>
    <row r="5037" spans="1:9">
      <c r="A5037">
        <v>1133834</v>
      </c>
      <c r="B5037" t="s">
        <v>419</v>
      </c>
      <c r="C5037" t="s">
        <v>2533</v>
      </c>
      <c r="D5037" t="s">
        <v>2459</v>
      </c>
      <c r="E5037">
        <v>1324</v>
      </c>
      <c r="G5037" t="s">
        <v>2398</v>
      </c>
      <c r="H5037" t="s">
        <v>2399</v>
      </c>
      <c r="I5037" t="s">
        <v>4</v>
      </c>
    </row>
    <row r="5038" spans="1:9">
      <c r="A5038">
        <v>1134496</v>
      </c>
      <c r="B5038" t="s">
        <v>5589</v>
      </c>
      <c r="C5038" t="s">
        <v>5590</v>
      </c>
      <c r="D5038" t="s">
        <v>2438</v>
      </c>
      <c r="E5038">
        <v>1152</v>
      </c>
      <c r="G5038" t="s">
        <v>2398</v>
      </c>
      <c r="H5038" t="s">
        <v>2399</v>
      </c>
      <c r="I5038" t="s">
        <v>4</v>
      </c>
    </row>
    <row r="5039" spans="1:9">
      <c r="A5039">
        <v>1133949</v>
      </c>
      <c r="B5039" t="s">
        <v>27</v>
      </c>
      <c r="C5039" t="s">
        <v>5591</v>
      </c>
      <c r="D5039" t="s">
        <v>2582</v>
      </c>
      <c r="E5039">
        <v>10</v>
      </c>
      <c r="G5039" t="s">
        <v>2571</v>
      </c>
      <c r="H5039" t="s">
        <v>2399</v>
      </c>
      <c r="I5039" t="s">
        <v>4</v>
      </c>
    </row>
    <row r="5040" spans="1:9">
      <c r="A5040">
        <v>1134023</v>
      </c>
      <c r="B5040" t="s">
        <v>896</v>
      </c>
      <c r="C5040" t="s">
        <v>588</v>
      </c>
      <c r="D5040" t="s">
        <v>2426</v>
      </c>
      <c r="E5040">
        <v>1696</v>
      </c>
      <c r="G5040" t="s">
        <v>2398</v>
      </c>
      <c r="H5040" t="s">
        <v>2399</v>
      </c>
      <c r="I5040" t="s">
        <v>4</v>
      </c>
    </row>
    <row r="5041" spans="1:9">
      <c r="A5041">
        <v>1136873</v>
      </c>
      <c r="B5041" t="s">
        <v>5592</v>
      </c>
      <c r="C5041" t="s">
        <v>5593</v>
      </c>
      <c r="D5041" t="s">
        <v>2759</v>
      </c>
      <c r="E5041">
        <v>1889</v>
      </c>
      <c r="G5041" t="s">
        <v>2398</v>
      </c>
      <c r="H5041" t="s">
        <v>2399</v>
      </c>
      <c r="I5041" t="s">
        <v>4</v>
      </c>
    </row>
    <row r="5042" spans="1:9">
      <c r="A5042">
        <v>1138034</v>
      </c>
      <c r="B5042" t="s">
        <v>3918</v>
      </c>
      <c r="C5042" t="s">
        <v>5594</v>
      </c>
      <c r="D5042" t="s">
        <v>2459</v>
      </c>
      <c r="E5042">
        <v>1094</v>
      </c>
      <c r="G5042" t="s">
        <v>2398</v>
      </c>
      <c r="H5042" t="s">
        <v>2399</v>
      </c>
      <c r="I5042" t="s">
        <v>4</v>
      </c>
    </row>
    <row r="5043" spans="1:9">
      <c r="A5043">
        <v>1136901</v>
      </c>
      <c r="B5043" t="s">
        <v>586</v>
      </c>
      <c r="C5043" t="s">
        <v>5595</v>
      </c>
      <c r="D5043" t="s">
        <v>2754</v>
      </c>
      <c r="E5043">
        <v>1840</v>
      </c>
      <c r="G5043" t="s">
        <v>2398</v>
      </c>
      <c r="H5043" t="s">
        <v>2399</v>
      </c>
      <c r="I5043" t="s">
        <v>4</v>
      </c>
    </row>
    <row r="5044" spans="1:9">
      <c r="A5044">
        <v>1138062</v>
      </c>
      <c r="B5044" t="s">
        <v>5596</v>
      </c>
      <c r="C5044" t="s">
        <v>5597</v>
      </c>
      <c r="D5044" t="s">
        <v>2615</v>
      </c>
      <c r="E5044">
        <v>6</v>
      </c>
      <c r="G5044" t="s">
        <v>2613</v>
      </c>
      <c r="H5044" t="s">
        <v>2399</v>
      </c>
      <c r="I5044" t="s">
        <v>4</v>
      </c>
    </row>
    <row r="5045" spans="1:9">
      <c r="A5045">
        <v>1137596</v>
      </c>
      <c r="B5045" t="s">
        <v>5598</v>
      </c>
      <c r="C5045" t="s">
        <v>5599</v>
      </c>
      <c r="D5045" t="s">
        <v>2459</v>
      </c>
      <c r="E5045">
        <v>1350</v>
      </c>
      <c r="G5045" t="s">
        <v>2398</v>
      </c>
      <c r="H5045" t="s">
        <v>2399</v>
      </c>
      <c r="I5045" t="s">
        <v>4</v>
      </c>
    </row>
    <row r="5046" spans="1:9">
      <c r="A5046">
        <v>1137720</v>
      </c>
      <c r="B5046" t="s">
        <v>3073</v>
      </c>
      <c r="C5046" t="s">
        <v>5600</v>
      </c>
      <c r="D5046" t="s">
        <v>2612</v>
      </c>
      <c r="E5046">
        <v>16</v>
      </c>
      <c r="G5046" t="s">
        <v>2613</v>
      </c>
      <c r="H5046" t="s">
        <v>2399</v>
      </c>
      <c r="I5046" t="s">
        <v>4</v>
      </c>
    </row>
    <row r="5047" spans="1:9">
      <c r="A5047">
        <v>1137765</v>
      </c>
      <c r="B5047" t="s">
        <v>5601</v>
      </c>
      <c r="C5047" t="s">
        <v>5602</v>
      </c>
      <c r="D5047" t="s">
        <v>2615</v>
      </c>
      <c r="E5047">
        <v>15</v>
      </c>
      <c r="G5047" t="s">
        <v>2613</v>
      </c>
      <c r="H5047" t="s">
        <v>2399</v>
      </c>
      <c r="I5047" t="s">
        <v>4</v>
      </c>
    </row>
    <row r="5048" spans="1:9">
      <c r="A5048">
        <v>1139699</v>
      </c>
      <c r="B5048" t="s">
        <v>917</v>
      </c>
      <c r="C5048" t="s">
        <v>3457</v>
      </c>
      <c r="D5048" t="s">
        <v>2459</v>
      </c>
      <c r="E5048">
        <v>539</v>
      </c>
      <c r="G5048" t="s">
        <v>2398</v>
      </c>
      <c r="H5048" t="s">
        <v>2399</v>
      </c>
      <c r="I5048" t="s">
        <v>4</v>
      </c>
    </row>
    <row r="5049" spans="1:9">
      <c r="A5049">
        <v>1139704</v>
      </c>
      <c r="B5049" t="s">
        <v>4667</v>
      </c>
      <c r="C5049" t="s">
        <v>4668</v>
      </c>
      <c r="D5049" t="s">
        <v>2457</v>
      </c>
      <c r="E5049">
        <v>1610</v>
      </c>
      <c r="G5049" t="s">
        <v>2398</v>
      </c>
      <c r="H5049" t="s">
        <v>2399</v>
      </c>
      <c r="I5049" t="s">
        <v>4</v>
      </c>
    </row>
    <row r="5050" spans="1:9">
      <c r="A5050">
        <v>1140083</v>
      </c>
      <c r="B5050" t="s">
        <v>5603</v>
      </c>
      <c r="C5050" t="s">
        <v>1578</v>
      </c>
      <c r="D5050" t="s">
        <v>2773</v>
      </c>
      <c r="E5050">
        <v>1745</v>
      </c>
      <c r="G5050" t="s">
        <v>2398</v>
      </c>
      <c r="H5050" t="s">
        <v>2399</v>
      </c>
      <c r="I5050" t="s">
        <v>4</v>
      </c>
    </row>
    <row r="5051" spans="1:9">
      <c r="A5051">
        <v>1139526</v>
      </c>
      <c r="B5051" t="s">
        <v>96</v>
      </c>
      <c r="C5051" t="s">
        <v>4</v>
      </c>
      <c r="D5051" t="s">
        <v>2612</v>
      </c>
      <c r="E5051">
        <v>10</v>
      </c>
      <c r="F5051" t="s">
        <v>319</v>
      </c>
      <c r="G5051" t="s">
        <v>2613</v>
      </c>
      <c r="H5051" t="s">
        <v>2399</v>
      </c>
      <c r="I5051" t="s">
        <v>4</v>
      </c>
    </row>
    <row r="5052" spans="1:9">
      <c r="A5052">
        <v>1141472</v>
      </c>
      <c r="B5052" t="s">
        <v>408</v>
      </c>
      <c r="C5052" t="s">
        <v>5284</v>
      </c>
      <c r="D5052" t="s">
        <v>2633</v>
      </c>
      <c r="E5052">
        <v>13</v>
      </c>
      <c r="G5052" t="s">
        <v>2626</v>
      </c>
      <c r="H5052" t="s">
        <v>2399</v>
      </c>
      <c r="I5052" t="s">
        <v>4</v>
      </c>
    </row>
    <row r="5053" spans="1:9">
      <c r="A5053">
        <v>1141474</v>
      </c>
      <c r="B5053" t="s">
        <v>663</v>
      </c>
      <c r="C5053" t="s">
        <v>5604</v>
      </c>
      <c r="D5053" t="s">
        <v>2633</v>
      </c>
      <c r="E5053">
        <v>5</v>
      </c>
      <c r="G5053" t="s">
        <v>2626</v>
      </c>
      <c r="H5053" t="s">
        <v>2399</v>
      </c>
      <c r="I5053" t="s">
        <v>4</v>
      </c>
    </row>
    <row r="5054" spans="1:9">
      <c r="A5054">
        <v>1141483</v>
      </c>
      <c r="B5054" t="s">
        <v>5347</v>
      </c>
      <c r="C5054" t="s">
        <v>5605</v>
      </c>
      <c r="D5054" t="s">
        <v>2630</v>
      </c>
      <c r="E5054">
        <v>9</v>
      </c>
      <c r="G5054" t="s">
        <v>2626</v>
      </c>
      <c r="H5054" t="s">
        <v>2399</v>
      </c>
      <c r="I5054" t="s">
        <v>4</v>
      </c>
    </row>
    <row r="5055" spans="1:9">
      <c r="A5055">
        <v>1141494</v>
      </c>
      <c r="B5055" t="s">
        <v>144</v>
      </c>
      <c r="C5055" t="s">
        <v>2911</v>
      </c>
      <c r="D5055" t="s">
        <v>2633</v>
      </c>
      <c r="E5055">
        <v>15</v>
      </c>
      <c r="G5055" t="s">
        <v>2626</v>
      </c>
      <c r="H5055" t="s">
        <v>2399</v>
      </c>
      <c r="I5055" t="s">
        <v>4</v>
      </c>
    </row>
    <row r="5056" spans="1:9">
      <c r="A5056">
        <v>1141499</v>
      </c>
      <c r="B5056" t="s">
        <v>44</v>
      </c>
      <c r="C5056" t="s">
        <v>5606</v>
      </c>
      <c r="D5056" t="s">
        <v>134</v>
      </c>
      <c r="E5056">
        <v>18</v>
      </c>
      <c r="G5056" t="s">
        <v>2626</v>
      </c>
      <c r="H5056" t="s">
        <v>2399</v>
      </c>
      <c r="I5056" t="s">
        <v>4</v>
      </c>
    </row>
    <row r="5057" spans="1:9">
      <c r="A5057">
        <v>1141505</v>
      </c>
      <c r="B5057" t="s">
        <v>292</v>
      </c>
      <c r="C5057" t="s">
        <v>5607</v>
      </c>
      <c r="D5057" t="s">
        <v>2625</v>
      </c>
      <c r="E5057">
        <v>10</v>
      </c>
      <c r="G5057" t="s">
        <v>2626</v>
      </c>
      <c r="H5057" t="s">
        <v>2399</v>
      </c>
      <c r="I5057" t="s">
        <v>4</v>
      </c>
    </row>
    <row r="5058" spans="1:9">
      <c r="A5058">
        <v>1140383</v>
      </c>
      <c r="B5058" t="s">
        <v>944</v>
      </c>
      <c r="C5058" t="s">
        <v>4150</v>
      </c>
      <c r="D5058" t="s">
        <v>2412</v>
      </c>
      <c r="E5058">
        <v>1279</v>
      </c>
      <c r="G5058" t="s">
        <v>2398</v>
      </c>
      <c r="H5058" t="s">
        <v>2399</v>
      </c>
      <c r="I5058" t="s">
        <v>4</v>
      </c>
    </row>
    <row r="5059" spans="1:9">
      <c r="A5059">
        <v>1141516</v>
      </c>
      <c r="B5059" t="s">
        <v>2476</v>
      </c>
      <c r="C5059" t="s">
        <v>5608</v>
      </c>
      <c r="D5059" t="s">
        <v>134</v>
      </c>
      <c r="E5059">
        <v>2</v>
      </c>
      <c r="G5059" t="s">
        <v>2626</v>
      </c>
      <c r="H5059" t="s">
        <v>2399</v>
      </c>
      <c r="I5059" t="s">
        <v>4</v>
      </c>
    </row>
    <row r="5060" spans="1:9">
      <c r="A5060">
        <v>1141517</v>
      </c>
      <c r="B5060" t="s">
        <v>233</v>
      </c>
      <c r="C5060" t="s">
        <v>5609</v>
      </c>
      <c r="D5060" t="s">
        <v>134</v>
      </c>
      <c r="E5060">
        <v>1</v>
      </c>
      <c r="G5060" t="s">
        <v>2626</v>
      </c>
      <c r="H5060" t="s">
        <v>2399</v>
      </c>
      <c r="I5060" t="s">
        <v>4</v>
      </c>
    </row>
    <row r="5061" spans="1:9">
      <c r="A5061">
        <v>1141619</v>
      </c>
      <c r="B5061" t="s">
        <v>29</v>
      </c>
      <c r="C5061" t="s">
        <v>5610</v>
      </c>
      <c r="D5061" t="s">
        <v>134</v>
      </c>
      <c r="E5061">
        <v>14</v>
      </c>
      <c r="G5061" t="s">
        <v>2626</v>
      </c>
      <c r="H5061" t="s">
        <v>2399</v>
      </c>
      <c r="I5061" t="s">
        <v>4</v>
      </c>
    </row>
    <row r="5062" spans="1:9">
      <c r="A5062">
        <v>1141632</v>
      </c>
      <c r="B5062" t="s">
        <v>5611</v>
      </c>
      <c r="C5062" t="s">
        <v>5612</v>
      </c>
      <c r="D5062" t="s">
        <v>2625</v>
      </c>
      <c r="E5062">
        <v>16</v>
      </c>
      <c r="G5062" t="s">
        <v>2626</v>
      </c>
      <c r="H5062" t="s">
        <v>2399</v>
      </c>
      <c r="I5062" t="s">
        <v>4</v>
      </c>
    </row>
    <row r="5063" spans="1:9">
      <c r="A5063">
        <v>1141663</v>
      </c>
      <c r="B5063" t="s">
        <v>68</v>
      </c>
      <c r="C5063" t="s">
        <v>321</v>
      </c>
      <c r="D5063" t="s">
        <v>2630</v>
      </c>
      <c r="E5063">
        <v>11</v>
      </c>
      <c r="G5063" t="s">
        <v>2626</v>
      </c>
      <c r="H5063" t="s">
        <v>2399</v>
      </c>
      <c r="I5063" t="s">
        <v>4</v>
      </c>
    </row>
    <row r="5064" spans="1:9">
      <c r="A5064">
        <v>1141668</v>
      </c>
      <c r="B5064" t="s">
        <v>1441</v>
      </c>
      <c r="C5064" t="s">
        <v>5613</v>
      </c>
      <c r="D5064" t="s">
        <v>134</v>
      </c>
      <c r="E5064">
        <v>11</v>
      </c>
      <c r="G5064" t="s">
        <v>2626</v>
      </c>
      <c r="H5064" t="s">
        <v>2399</v>
      </c>
      <c r="I5064" t="s">
        <v>4</v>
      </c>
    </row>
    <row r="5065" spans="1:9">
      <c r="A5065">
        <v>1142304</v>
      </c>
      <c r="B5065" t="s">
        <v>5614</v>
      </c>
      <c r="C5065" t="s">
        <v>272</v>
      </c>
      <c r="D5065" t="s">
        <v>2625</v>
      </c>
      <c r="E5065">
        <v>1</v>
      </c>
      <c r="G5065" t="s">
        <v>2626</v>
      </c>
      <c r="H5065" t="s">
        <v>2399</v>
      </c>
      <c r="I5065" t="s">
        <v>4</v>
      </c>
    </row>
    <row r="5066" spans="1:9">
      <c r="A5066">
        <v>1142788</v>
      </c>
      <c r="B5066" t="s">
        <v>5615</v>
      </c>
      <c r="C5066" t="s">
        <v>5616</v>
      </c>
      <c r="D5066" t="s">
        <v>2570</v>
      </c>
      <c r="E5066">
        <v>5</v>
      </c>
      <c r="G5066" t="s">
        <v>2640</v>
      </c>
      <c r="H5066" t="s">
        <v>2399</v>
      </c>
      <c r="I5066" t="s">
        <v>4</v>
      </c>
    </row>
    <row r="5067" spans="1:9">
      <c r="A5067">
        <v>1142796</v>
      </c>
      <c r="B5067" t="s">
        <v>32</v>
      </c>
      <c r="C5067" t="s">
        <v>5617</v>
      </c>
      <c r="D5067" t="s">
        <v>2642</v>
      </c>
      <c r="E5067">
        <v>43</v>
      </c>
      <c r="G5067" t="s">
        <v>2640</v>
      </c>
      <c r="H5067" t="s">
        <v>2399</v>
      </c>
      <c r="I5067" t="s">
        <v>4</v>
      </c>
    </row>
    <row r="5068" spans="1:9">
      <c r="A5068">
        <v>1142798</v>
      </c>
      <c r="B5068" t="s">
        <v>50</v>
      </c>
      <c r="C5068" t="s">
        <v>5618</v>
      </c>
      <c r="D5068" t="s">
        <v>2639</v>
      </c>
      <c r="E5068">
        <v>13</v>
      </c>
      <c r="G5068" t="s">
        <v>2640</v>
      </c>
      <c r="H5068" t="s">
        <v>2399</v>
      </c>
      <c r="I5068" t="s">
        <v>4</v>
      </c>
    </row>
    <row r="5069" spans="1:9">
      <c r="A5069">
        <v>1142860</v>
      </c>
      <c r="B5069" t="s">
        <v>5619</v>
      </c>
      <c r="C5069" t="s">
        <v>413</v>
      </c>
      <c r="D5069" t="s">
        <v>2570</v>
      </c>
      <c r="E5069">
        <v>7</v>
      </c>
      <c r="G5069" t="s">
        <v>2640</v>
      </c>
      <c r="H5069" t="s">
        <v>2399</v>
      </c>
      <c r="I5069" t="s">
        <v>4</v>
      </c>
    </row>
    <row r="5070" spans="1:9">
      <c r="A5070">
        <v>1142924</v>
      </c>
      <c r="B5070" t="s">
        <v>367</v>
      </c>
      <c r="C5070" t="s">
        <v>4588</v>
      </c>
      <c r="D5070" t="s">
        <v>2644</v>
      </c>
      <c r="E5070">
        <v>13</v>
      </c>
      <c r="G5070" t="s">
        <v>2640</v>
      </c>
      <c r="H5070" t="s">
        <v>2399</v>
      </c>
      <c r="I5070" t="s">
        <v>4</v>
      </c>
    </row>
    <row r="5071" spans="1:9">
      <c r="A5071">
        <v>1142929</v>
      </c>
      <c r="B5071" t="s">
        <v>2177</v>
      </c>
      <c r="C5071" t="s">
        <v>5620</v>
      </c>
      <c r="D5071" t="s">
        <v>2642</v>
      </c>
      <c r="E5071">
        <v>41</v>
      </c>
      <c r="G5071" t="s">
        <v>2640</v>
      </c>
      <c r="H5071" t="s">
        <v>2399</v>
      </c>
      <c r="I5071" t="s">
        <v>4</v>
      </c>
    </row>
    <row r="5072" spans="1:9">
      <c r="A5072">
        <v>1143466</v>
      </c>
      <c r="B5072" t="s">
        <v>96</v>
      </c>
      <c r="C5072" t="s">
        <v>4</v>
      </c>
      <c r="D5072" t="s">
        <v>134</v>
      </c>
      <c r="E5072">
        <v>10</v>
      </c>
      <c r="F5072" t="s">
        <v>319</v>
      </c>
      <c r="G5072" t="s">
        <v>2626</v>
      </c>
      <c r="H5072" t="s">
        <v>2399</v>
      </c>
      <c r="I5072" t="s">
        <v>4</v>
      </c>
    </row>
    <row r="5073" spans="1:9">
      <c r="A5073">
        <v>1142966</v>
      </c>
      <c r="B5073" t="s">
        <v>292</v>
      </c>
      <c r="C5073" t="s">
        <v>508</v>
      </c>
      <c r="D5073" t="s">
        <v>2644</v>
      </c>
      <c r="E5073">
        <v>9</v>
      </c>
      <c r="G5073" t="s">
        <v>2640</v>
      </c>
      <c r="H5073" t="s">
        <v>2399</v>
      </c>
      <c r="I5073" t="s">
        <v>4</v>
      </c>
    </row>
    <row r="5074" spans="1:9">
      <c r="A5074">
        <v>1143488</v>
      </c>
      <c r="B5074" t="s">
        <v>144</v>
      </c>
      <c r="C5074" t="s">
        <v>5621</v>
      </c>
      <c r="D5074" t="s">
        <v>2870</v>
      </c>
      <c r="E5074">
        <v>1088</v>
      </c>
      <c r="G5074" t="s">
        <v>2398</v>
      </c>
      <c r="H5074" t="s">
        <v>2399</v>
      </c>
      <c r="I5074" t="s">
        <v>4</v>
      </c>
    </row>
    <row r="5075" spans="1:9">
      <c r="A5075">
        <v>1142987</v>
      </c>
      <c r="B5075" t="s">
        <v>32</v>
      </c>
      <c r="C5075" t="s">
        <v>5622</v>
      </c>
      <c r="D5075" t="s">
        <v>2642</v>
      </c>
      <c r="E5075">
        <v>45</v>
      </c>
      <c r="G5075" t="s">
        <v>2640</v>
      </c>
      <c r="H5075" t="s">
        <v>2399</v>
      </c>
      <c r="I5075" t="s">
        <v>4</v>
      </c>
    </row>
    <row r="5076" spans="1:9">
      <c r="A5076">
        <v>1146760</v>
      </c>
      <c r="B5076" t="s">
        <v>3754</v>
      </c>
      <c r="C5076" t="s">
        <v>2885</v>
      </c>
      <c r="D5076" t="s">
        <v>2447</v>
      </c>
      <c r="E5076">
        <v>1547</v>
      </c>
      <c r="G5076" t="s">
        <v>2398</v>
      </c>
      <c r="H5076" t="s">
        <v>2399</v>
      </c>
      <c r="I5076" t="s">
        <v>4</v>
      </c>
    </row>
    <row r="5077" spans="1:9">
      <c r="A5077">
        <v>1148883</v>
      </c>
      <c r="B5077" t="s">
        <v>5116</v>
      </c>
      <c r="C5077" t="s">
        <v>5623</v>
      </c>
      <c r="D5077" t="s">
        <v>2612</v>
      </c>
      <c r="E5077">
        <v>30</v>
      </c>
      <c r="G5077" t="s">
        <v>2659</v>
      </c>
      <c r="H5077" t="s">
        <v>2399</v>
      </c>
      <c r="I5077" t="s">
        <v>4</v>
      </c>
    </row>
    <row r="5078" spans="1:9">
      <c r="A5078">
        <v>1148885</v>
      </c>
      <c r="B5078" t="s">
        <v>5624</v>
      </c>
      <c r="C5078" t="s">
        <v>5625</v>
      </c>
      <c r="D5078" t="s">
        <v>1173</v>
      </c>
      <c r="E5078">
        <v>38</v>
      </c>
      <c r="G5078" t="s">
        <v>2653</v>
      </c>
      <c r="H5078" t="s">
        <v>2399</v>
      </c>
      <c r="I5078" t="s">
        <v>4</v>
      </c>
    </row>
    <row r="5079" spans="1:9">
      <c r="A5079">
        <v>1148915</v>
      </c>
      <c r="B5079" t="s">
        <v>679</v>
      </c>
      <c r="C5079" t="s">
        <v>5626</v>
      </c>
      <c r="D5079" t="s">
        <v>2612</v>
      </c>
      <c r="E5079">
        <v>14</v>
      </c>
      <c r="G5079" t="s">
        <v>2659</v>
      </c>
      <c r="H5079" t="s">
        <v>2399</v>
      </c>
      <c r="I5079" t="s">
        <v>4</v>
      </c>
    </row>
    <row r="5080" spans="1:9">
      <c r="A5080">
        <v>1148928</v>
      </c>
      <c r="B5080" t="s">
        <v>5627</v>
      </c>
      <c r="C5080" t="s">
        <v>5628</v>
      </c>
      <c r="D5080" t="s">
        <v>2615</v>
      </c>
      <c r="E5080">
        <v>27</v>
      </c>
      <c r="G5080" t="s">
        <v>2659</v>
      </c>
      <c r="H5080" t="s">
        <v>2399</v>
      </c>
      <c r="I5080" t="s">
        <v>4</v>
      </c>
    </row>
    <row r="5081" spans="1:9">
      <c r="A5081">
        <v>1147390</v>
      </c>
      <c r="B5081" t="s">
        <v>5629</v>
      </c>
      <c r="C5081" t="s">
        <v>434</v>
      </c>
      <c r="D5081" t="s">
        <v>1173</v>
      </c>
      <c r="E5081">
        <v>33</v>
      </c>
      <c r="G5081" t="s">
        <v>2653</v>
      </c>
      <c r="H5081" t="s">
        <v>2399</v>
      </c>
      <c r="I5081" t="s">
        <v>4</v>
      </c>
    </row>
    <row r="5082" spans="1:9">
      <c r="A5082">
        <v>1147963</v>
      </c>
      <c r="B5082" t="s">
        <v>944</v>
      </c>
      <c r="C5082" t="s">
        <v>2376</v>
      </c>
      <c r="D5082" t="s">
        <v>1173</v>
      </c>
      <c r="E5082">
        <v>25</v>
      </c>
      <c r="G5082" t="s">
        <v>2653</v>
      </c>
      <c r="H5082" t="s">
        <v>2399</v>
      </c>
      <c r="I5082" t="s">
        <v>4</v>
      </c>
    </row>
    <row r="5083" spans="1:9">
      <c r="A5083">
        <v>1148001</v>
      </c>
      <c r="B5083" t="s">
        <v>5630</v>
      </c>
      <c r="C5083" t="s">
        <v>1620</v>
      </c>
      <c r="D5083" t="s">
        <v>1173</v>
      </c>
      <c r="E5083">
        <v>23</v>
      </c>
      <c r="G5083" t="s">
        <v>2653</v>
      </c>
      <c r="H5083" t="s">
        <v>2399</v>
      </c>
      <c r="I5083" t="s">
        <v>4</v>
      </c>
    </row>
    <row r="5084" spans="1:9">
      <c r="A5084">
        <v>1147556</v>
      </c>
      <c r="B5084" t="s">
        <v>1351</v>
      </c>
      <c r="C5084" t="s">
        <v>5631</v>
      </c>
      <c r="D5084" t="s">
        <v>2720</v>
      </c>
      <c r="E5084">
        <v>1752</v>
      </c>
      <c r="G5084" t="s">
        <v>8</v>
      </c>
      <c r="H5084" t="s">
        <v>2399</v>
      </c>
      <c r="I5084" t="s">
        <v>4</v>
      </c>
    </row>
    <row r="5085" spans="1:9">
      <c r="A5085">
        <v>1147559</v>
      </c>
      <c r="B5085" t="s">
        <v>5094</v>
      </c>
      <c r="C5085" t="s">
        <v>5632</v>
      </c>
      <c r="D5085" t="s">
        <v>1173</v>
      </c>
      <c r="E5085">
        <v>28</v>
      </c>
      <c r="G5085" t="s">
        <v>2653</v>
      </c>
      <c r="H5085" t="s">
        <v>2399</v>
      </c>
      <c r="I5085" t="s">
        <v>4</v>
      </c>
    </row>
    <row r="5086" spans="1:9">
      <c r="A5086">
        <v>1148772</v>
      </c>
      <c r="B5086" t="s">
        <v>958</v>
      </c>
      <c r="C5086" t="s">
        <v>5633</v>
      </c>
      <c r="D5086" t="s">
        <v>2663</v>
      </c>
      <c r="E5086">
        <v>3</v>
      </c>
      <c r="G5086" t="s">
        <v>2659</v>
      </c>
      <c r="H5086" t="s">
        <v>2399</v>
      </c>
      <c r="I5086" t="s">
        <v>4</v>
      </c>
    </row>
    <row r="5087" spans="1:9">
      <c r="A5087">
        <v>1148773</v>
      </c>
      <c r="B5087" t="s">
        <v>5634</v>
      </c>
      <c r="C5087" t="s">
        <v>5635</v>
      </c>
      <c r="D5087" t="s">
        <v>2673</v>
      </c>
      <c r="E5087">
        <v>2</v>
      </c>
      <c r="G5087" t="s">
        <v>2659</v>
      </c>
      <c r="H5087" t="s">
        <v>2399</v>
      </c>
      <c r="I5087" t="s">
        <v>4</v>
      </c>
    </row>
    <row r="5088" spans="1:9">
      <c r="A5088">
        <v>1148785</v>
      </c>
      <c r="B5088" t="s">
        <v>46</v>
      </c>
      <c r="C5088" t="s">
        <v>3159</v>
      </c>
      <c r="D5088" t="s">
        <v>2615</v>
      </c>
      <c r="E5088">
        <v>29</v>
      </c>
      <c r="G5088" t="s">
        <v>2659</v>
      </c>
      <c r="H5088" t="s">
        <v>2399</v>
      </c>
      <c r="I5088" t="s">
        <v>4</v>
      </c>
    </row>
    <row r="5089" spans="1:9">
      <c r="A5089">
        <v>1147766</v>
      </c>
      <c r="B5089" t="s">
        <v>2631</v>
      </c>
      <c r="C5089" t="s">
        <v>4728</v>
      </c>
      <c r="D5089" t="s">
        <v>1173</v>
      </c>
      <c r="E5089">
        <v>30</v>
      </c>
      <c r="G5089" t="s">
        <v>2653</v>
      </c>
      <c r="H5089" t="s">
        <v>2399</v>
      </c>
      <c r="I5089" t="s">
        <v>4</v>
      </c>
    </row>
    <row r="5090" spans="1:9">
      <c r="A5090">
        <v>1148813</v>
      </c>
      <c r="B5090" t="s">
        <v>5636</v>
      </c>
      <c r="C5090" t="s">
        <v>5637</v>
      </c>
      <c r="D5090" t="s">
        <v>2615</v>
      </c>
      <c r="E5090">
        <v>37</v>
      </c>
      <c r="G5090" t="s">
        <v>2659</v>
      </c>
      <c r="H5090" t="s">
        <v>2399</v>
      </c>
      <c r="I5090" t="s">
        <v>4</v>
      </c>
    </row>
    <row r="5091" spans="1:9">
      <c r="A5091">
        <v>1148822</v>
      </c>
      <c r="B5091" t="s">
        <v>5638</v>
      </c>
      <c r="C5091" t="s">
        <v>5639</v>
      </c>
      <c r="D5091" t="s">
        <v>2612</v>
      </c>
      <c r="E5091">
        <v>23</v>
      </c>
      <c r="G5091" t="s">
        <v>2659</v>
      </c>
      <c r="H5091" t="s">
        <v>2399</v>
      </c>
      <c r="I5091" t="s">
        <v>4</v>
      </c>
    </row>
    <row r="5092" spans="1:9">
      <c r="A5092">
        <v>1148833</v>
      </c>
      <c r="B5092" t="s">
        <v>5640</v>
      </c>
      <c r="C5092" t="s">
        <v>5641</v>
      </c>
      <c r="D5092" t="s">
        <v>2615</v>
      </c>
      <c r="E5092">
        <v>34</v>
      </c>
      <c r="G5092" t="s">
        <v>2659</v>
      </c>
      <c r="H5092" t="s">
        <v>2399</v>
      </c>
      <c r="I5092" t="s">
        <v>4</v>
      </c>
    </row>
    <row r="5093" spans="1:9">
      <c r="A5093">
        <v>1149474</v>
      </c>
      <c r="B5093" t="s">
        <v>4326</v>
      </c>
      <c r="C5093" t="s">
        <v>927</v>
      </c>
      <c r="D5093" t="s">
        <v>1173</v>
      </c>
      <c r="E5093">
        <v>40</v>
      </c>
      <c r="G5093" t="s">
        <v>2653</v>
      </c>
      <c r="H5093" t="s">
        <v>2399</v>
      </c>
      <c r="I5093" t="s">
        <v>4</v>
      </c>
    </row>
    <row r="5094" spans="1:9">
      <c r="A5094">
        <v>1150634</v>
      </c>
      <c r="B5094" t="s">
        <v>2407</v>
      </c>
      <c r="C5094" t="s">
        <v>5642</v>
      </c>
      <c r="D5094" t="s">
        <v>2406</v>
      </c>
      <c r="E5094">
        <v>1497</v>
      </c>
      <c r="G5094" t="s">
        <v>2398</v>
      </c>
      <c r="H5094" t="s">
        <v>2399</v>
      </c>
      <c r="I5094" t="s">
        <v>4</v>
      </c>
    </row>
    <row r="5095" spans="1:9">
      <c r="A5095">
        <v>1149634</v>
      </c>
      <c r="B5095" t="s">
        <v>5643</v>
      </c>
      <c r="C5095" t="s">
        <v>446</v>
      </c>
      <c r="D5095" t="s">
        <v>2673</v>
      </c>
      <c r="E5095">
        <v>3</v>
      </c>
      <c r="G5095" t="s">
        <v>2659</v>
      </c>
      <c r="H5095" t="s">
        <v>2399</v>
      </c>
      <c r="I5095" t="s">
        <v>4</v>
      </c>
    </row>
    <row r="5096" spans="1:9">
      <c r="A5096">
        <v>1149702</v>
      </c>
      <c r="B5096" t="s">
        <v>5644</v>
      </c>
      <c r="C5096" t="s">
        <v>2997</v>
      </c>
      <c r="D5096" t="s">
        <v>183</v>
      </c>
      <c r="E5096">
        <v>1381</v>
      </c>
      <c r="G5096" t="s">
        <v>2398</v>
      </c>
      <c r="H5096" t="s">
        <v>2399</v>
      </c>
      <c r="I5096" t="s">
        <v>4</v>
      </c>
    </row>
    <row r="5097" spans="1:9">
      <c r="A5097">
        <v>1149774</v>
      </c>
      <c r="B5097" t="s">
        <v>5645</v>
      </c>
      <c r="C5097" t="s">
        <v>5646</v>
      </c>
      <c r="D5097" t="s">
        <v>2759</v>
      </c>
      <c r="E5097">
        <v>2329</v>
      </c>
      <c r="G5097" t="s">
        <v>2398</v>
      </c>
      <c r="H5097" t="s">
        <v>2399</v>
      </c>
      <c r="I5097" t="s">
        <v>4</v>
      </c>
    </row>
    <row r="5098" spans="1:9">
      <c r="A5098">
        <v>1149826</v>
      </c>
      <c r="B5098" t="s">
        <v>5647</v>
      </c>
      <c r="C5098" t="s">
        <v>5648</v>
      </c>
      <c r="D5098" t="s">
        <v>2612</v>
      </c>
      <c r="E5098">
        <v>2</v>
      </c>
      <c r="G5098" t="s">
        <v>2659</v>
      </c>
      <c r="H5098" t="s">
        <v>2399</v>
      </c>
      <c r="I5098" t="s">
        <v>4</v>
      </c>
    </row>
    <row r="5099" spans="1:9">
      <c r="A5099">
        <v>1149872</v>
      </c>
      <c r="B5099" t="s">
        <v>5649</v>
      </c>
      <c r="C5099" t="s">
        <v>5650</v>
      </c>
      <c r="D5099" t="s">
        <v>2612</v>
      </c>
      <c r="E5099">
        <v>15</v>
      </c>
      <c r="G5099" t="s">
        <v>2659</v>
      </c>
      <c r="H5099" t="s">
        <v>2399</v>
      </c>
      <c r="I5099" t="s">
        <v>4</v>
      </c>
    </row>
    <row r="5100" spans="1:9">
      <c r="A5100">
        <v>1149906</v>
      </c>
      <c r="B5100" t="s">
        <v>834</v>
      </c>
      <c r="C5100" t="s">
        <v>587</v>
      </c>
      <c r="D5100" t="s">
        <v>2612</v>
      </c>
      <c r="E5100">
        <v>17</v>
      </c>
      <c r="G5100" t="s">
        <v>2659</v>
      </c>
      <c r="H5100" t="s">
        <v>2399</v>
      </c>
      <c r="I5100" t="s">
        <v>4</v>
      </c>
    </row>
    <row r="5101" spans="1:9">
      <c r="A5101">
        <v>1152548</v>
      </c>
      <c r="B5101" t="s">
        <v>1460</v>
      </c>
      <c r="C5101" t="s">
        <v>5651</v>
      </c>
      <c r="D5101" t="s">
        <v>2642</v>
      </c>
      <c r="E5101">
        <v>50</v>
      </c>
      <c r="G5101" t="s">
        <v>2640</v>
      </c>
      <c r="H5101" t="s">
        <v>2399</v>
      </c>
      <c r="I5101" t="s">
        <v>4</v>
      </c>
    </row>
    <row r="5102" spans="1:9">
      <c r="A5102">
        <v>1152893</v>
      </c>
      <c r="B5102" t="s">
        <v>5652</v>
      </c>
      <c r="C5102" t="s">
        <v>5653</v>
      </c>
      <c r="D5102" t="s">
        <v>2693</v>
      </c>
      <c r="E5102">
        <v>1144</v>
      </c>
      <c r="G5102" t="s">
        <v>2398</v>
      </c>
      <c r="H5102" t="s">
        <v>2399</v>
      </c>
      <c r="I5102" t="s">
        <v>4</v>
      </c>
    </row>
    <row r="5103" spans="1:9">
      <c r="A5103">
        <v>1151887</v>
      </c>
      <c r="B5103" t="s">
        <v>5654</v>
      </c>
      <c r="C5103" t="s">
        <v>5655</v>
      </c>
      <c r="D5103" t="s">
        <v>2759</v>
      </c>
      <c r="E5103">
        <v>2240</v>
      </c>
      <c r="G5103" t="s">
        <v>2398</v>
      </c>
      <c r="H5103" t="s">
        <v>2399</v>
      </c>
      <c r="I5103" t="s">
        <v>4</v>
      </c>
    </row>
    <row r="5104" spans="1:9">
      <c r="A5104">
        <v>1155170</v>
      </c>
      <c r="B5104" t="s">
        <v>2052</v>
      </c>
      <c r="C5104" t="s">
        <v>2053</v>
      </c>
      <c r="D5104" t="s">
        <v>2467</v>
      </c>
      <c r="E5104">
        <v>393</v>
      </c>
      <c r="G5104" t="s">
        <v>2398</v>
      </c>
      <c r="H5104" t="s">
        <v>2399</v>
      </c>
      <c r="I5104" t="s">
        <v>4</v>
      </c>
    </row>
    <row r="5105" spans="1:9">
      <c r="A5105">
        <v>1156783</v>
      </c>
      <c r="B5105" t="s">
        <v>739</v>
      </c>
      <c r="C5105" t="s">
        <v>60</v>
      </c>
      <c r="D5105" t="s">
        <v>2426</v>
      </c>
      <c r="E5105">
        <v>9005</v>
      </c>
      <c r="G5105" t="s">
        <v>2398</v>
      </c>
      <c r="H5105" t="s">
        <v>2399</v>
      </c>
      <c r="I5105" t="s">
        <v>4</v>
      </c>
    </row>
    <row r="5106" spans="1:9">
      <c r="A5106">
        <v>1156819</v>
      </c>
      <c r="B5106" t="s">
        <v>5656</v>
      </c>
      <c r="C5106" t="s">
        <v>5284</v>
      </c>
      <c r="D5106" t="s">
        <v>2695</v>
      </c>
      <c r="E5106">
        <v>10</v>
      </c>
      <c r="G5106" t="s">
        <v>2541</v>
      </c>
      <c r="H5106" t="s">
        <v>2399</v>
      </c>
      <c r="I5106" t="s">
        <v>4</v>
      </c>
    </row>
    <row r="5107" spans="1:9">
      <c r="A5107">
        <v>1156824</v>
      </c>
      <c r="B5107" t="s">
        <v>5657</v>
      </c>
      <c r="C5107" t="s">
        <v>372</v>
      </c>
      <c r="D5107" t="s">
        <v>2698</v>
      </c>
      <c r="E5107">
        <v>10</v>
      </c>
      <c r="G5107" t="s">
        <v>2541</v>
      </c>
      <c r="H5107" t="s">
        <v>2399</v>
      </c>
      <c r="I5107" t="s">
        <v>4</v>
      </c>
    </row>
    <row r="5108" spans="1:9">
      <c r="A5108">
        <v>1156827</v>
      </c>
      <c r="B5108" t="s">
        <v>663</v>
      </c>
      <c r="C5108" t="s">
        <v>5658</v>
      </c>
      <c r="D5108" t="s">
        <v>2697</v>
      </c>
      <c r="E5108">
        <v>2</v>
      </c>
      <c r="G5108" t="s">
        <v>2541</v>
      </c>
      <c r="H5108" t="s">
        <v>2399</v>
      </c>
      <c r="I5108" t="s">
        <v>4</v>
      </c>
    </row>
    <row r="5109" spans="1:9">
      <c r="A5109">
        <v>1156840</v>
      </c>
      <c r="B5109" t="s">
        <v>44</v>
      </c>
      <c r="C5109" t="s">
        <v>4728</v>
      </c>
      <c r="D5109" t="s">
        <v>2698</v>
      </c>
      <c r="E5109">
        <v>2</v>
      </c>
      <c r="G5109" t="s">
        <v>2541</v>
      </c>
      <c r="H5109" t="s">
        <v>2399</v>
      </c>
      <c r="I5109" t="s">
        <v>4</v>
      </c>
    </row>
    <row r="5110" spans="1:9">
      <c r="A5110">
        <v>1156845</v>
      </c>
      <c r="B5110" t="s">
        <v>5659</v>
      </c>
      <c r="C5110" t="s">
        <v>172</v>
      </c>
      <c r="D5110" t="s">
        <v>2695</v>
      </c>
      <c r="E5110">
        <v>3</v>
      </c>
      <c r="G5110" t="s">
        <v>2541</v>
      </c>
      <c r="H5110" t="s">
        <v>2399</v>
      </c>
      <c r="I5110" t="s">
        <v>4</v>
      </c>
    </row>
    <row r="5111" spans="1:9">
      <c r="A5111">
        <v>1156350</v>
      </c>
      <c r="B5111" t="s">
        <v>144</v>
      </c>
      <c r="C5111" t="s">
        <v>3954</v>
      </c>
      <c r="D5111" t="s">
        <v>3238</v>
      </c>
      <c r="E5111">
        <v>1115</v>
      </c>
      <c r="G5111" t="s">
        <v>2398</v>
      </c>
      <c r="H5111" t="s">
        <v>2399</v>
      </c>
      <c r="I5111" t="s">
        <v>4</v>
      </c>
    </row>
    <row r="5112" spans="1:9">
      <c r="A5112">
        <v>1157015</v>
      </c>
      <c r="B5112" t="s">
        <v>5660</v>
      </c>
      <c r="C5112" t="s">
        <v>545</v>
      </c>
      <c r="D5112" t="s">
        <v>2615</v>
      </c>
      <c r="E5112">
        <v>18</v>
      </c>
      <c r="G5112" t="s">
        <v>2659</v>
      </c>
      <c r="H5112" t="s">
        <v>2399</v>
      </c>
      <c r="I5112" t="s">
        <v>4</v>
      </c>
    </row>
    <row r="5113" spans="1:9">
      <c r="A5113">
        <v>1158438</v>
      </c>
      <c r="B5113" t="s">
        <v>4726</v>
      </c>
      <c r="C5113" t="s">
        <v>4727</v>
      </c>
      <c r="D5113" t="s">
        <v>2665</v>
      </c>
      <c r="E5113">
        <v>1445</v>
      </c>
      <c r="G5113" t="s">
        <v>2398</v>
      </c>
      <c r="H5113" t="s">
        <v>2399</v>
      </c>
      <c r="I5113" t="s">
        <v>4</v>
      </c>
    </row>
    <row r="5114" spans="1:9">
      <c r="A5114">
        <v>1200336</v>
      </c>
      <c r="B5114" t="s">
        <v>188</v>
      </c>
      <c r="C5114" t="s">
        <v>5661</v>
      </c>
      <c r="D5114" t="s">
        <v>2751</v>
      </c>
      <c r="E5114">
        <v>2299</v>
      </c>
      <c r="F5114">
        <v>0</v>
      </c>
      <c r="G5114" t="s">
        <v>2398</v>
      </c>
      <c r="H5114" t="s">
        <v>2399</v>
      </c>
      <c r="I5114" t="s">
        <v>4</v>
      </c>
    </row>
    <row r="5115" spans="1:9">
      <c r="A5115">
        <v>1201572</v>
      </c>
      <c r="B5115" t="s">
        <v>496</v>
      </c>
      <c r="C5115" t="s">
        <v>5662</v>
      </c>
      <c r="D5115" t="s">
        <v>2457</v>
      </c>
      <c r="E5115">
        <v>1260</v>
      </c>
      <c r="G5115" t="s">
        <v>2398</v>
      </c>
      <c r="H5115" t="s">
        <v>2399</v>
      </c>
      <c r="I5115" t="s">
        <v>4</v>
      </c>
    </row>
    <row r="5116" spans="1:9">
      <c r="A5116">
        <v>1203885</v>
      </c>
      <c r="B5116" t="s">
        <v>2683</v>
      </c>
      <c r="C5116" t="s">
        <v>2911</v>
      </c>
      <c r="D5116" t="s">
        <v>3751</v>
      </c>
      <c r="E5116">
        <v>1755</v>
      </c>
      <c r="G5116" t="s">
        <v>2398</v>
      </c>
      <c r="H5116" t="s">
        <v>2399</v>
      </c>
      <c r="I5116" t="s">
        <v>4</v>
      </c>
    </row>
    <row r="5117" spans="1:9">
      <c r="A5117">
        <v>1203598</v>
      </c>
      <c r="B5117" t="s">
        <v>5663</v>
      </c>
      <c r="C5117" t="s">
        <v>5664</v>
      </c>
      <c r="D5117" t="s">
        <v>2418</v>
      </c>
      <c r="E5117">
        <v>1547</v>
      </c>
      <c r="G5117" t="s">
        <v>2398</v>
      </c>
      <c r="H5117" t="s">
        <v>2399</v>
      </c>
      <c r="I5117" t="s">
        <v>4</v>
      </c>
    </row>
    <row r="5118" spans="1:9">
      <c r="A5118">
        <v>1204185</v>
      </c>
      <c r="B5118" t="s">
        <v>239</v>
      </c>
      <c r="C5118" t="s">
        <v>4698</v>
      </c>
      <c r="D5118" t="s">
        <v>2665</v>
      </c>
      <c r="E5118">
        <v>1113</v>
      </c>
      <c r="G5118" t="s">
        <v>2398</v>
      </c>
      <c r="H5118" t="s">
        <v>2399</v>
      </c>
      <c r="I5118" t="s">
        <v>4</v>
      </c>
    </row>
    <row r="5119" spans="1:9">
      <c r="A5119">
        <v>1203666</v>
      </c>
      <c r="B5119" t="s">
        <v>713</v>
      </c>
      <c r="C5119" t="s">
        <v>5665</v>
      </c>
      <c r="D5119" t="s">
        <v>2511</v>
      </c>
      <c r="E5119">
        <v>1537</v>
      </c>
      <c r="G5119" t="s">
        <v>2398</v>
      </c>
      <c r="H5119" t="s">
        <v>2399</v>
      </c>
      <c r="I5119" t="s">
        <v>4</v>
      </c>
    </row>
    <row r="5120" spans="1:9">
      <c r="A5120">
        <v>1205413</v>
      </c>
      <c r="B5120" t="s">
        <v>158</v>
      </c>
      <c r="C5120" t="s">
        <v>765</v>
      </c>
      <c r="D5120" t="s">
        <v>2548</v>
      </c>
      <c r="E5120">
        <v>1300</v>
      </c>
      <c r="G5120" t="s">
        <v>2398</v>
      </c>
      <c r="H5120" t="s">
        <v>2399</v>
      </c>
      <c r="I5120" t="s">
        <v>4</v>
      </c>
    </row>
    <row r="5121" spans="1:9">
      <c r="A5121">
        <v>1205431</v>
      </c>
      <c r="B5121" t="s">
        <v>3874</v>
      </c>
      <c r="C5121" t="s">
        <v>5666</v>
      </c>
      <c r="D5121" t="s">
        <v>2690</v>
      </c>
      <c r="E5121">
        <v>1600</v>
      </c>
      <c r="F5121" t="s">
        <v>90</v>
      </c>
      <c r="G5121" t="s">
        <v>2398</v>
      </c>
      <c r="H5121" t="s">
        <v>2399</v>
      </c>
      <c r="I5121" t="s">
        <v>4</v>
      </c>
    </row>
    <row r="5122" spans="1:9">
      <c r="A5122">
        <v>1205554</v>
      </c>
      <c r="B5122" t="s">
        <v>5667</v>
      </c>
      <c r="C5122" t="s">
        <v>5668</v>
      </c>
      <c r="D5122" t="s">
        <v>183</v>
      </c>
      <c r="E5122">
        <v>1289</v>
      </c>
      <c r="G5122" t="s">
        <v>2398</v>
      </c>
      <c r="H5122" t="s">
        <v>2399</v>
      </c>
      <c r="I5122" t="s">
        <v>4</v>
      </c>
    </row>
    <row r="5123" spans="1:9">
      <c r="A5123">
        <v>1207994</v>
      </c>
      <c r="B5123" t="s">
        <v>5669</v>
      </c>
      <c r="C5123" t="s">
        <v>3781</v>
      </c>
      <c r="D5123" t="s">
        <v>3303</v>
      </c>
      <c r="E5123">
        <v>10</v>
      </c>
      <c r="G5123" t="s">
        <v>2541</v>
      </c>
      <c r="H5123" t="s">
        <v>2399</v>
      </c>
      <c r="I5123" t="s">
        <v>4</v>
      </c>
    </row>
    <row r="5124" spans="1:9">
      <c r="A5124">
        <v>1208794</v>
      </c>
      <c r="B5124" t="s">
        <v>396</v>
      </c>
      <c r="C5124" t="s">
        <v>60</v>
      </c>
      <c r="D5124" t="s">
        <v>2444</v>
      </c>
      <c r="E5124">
        <v>741</v>
      </c>
      <c r="G5124" t="s">
        <v>2398</v>
      </c>
      <c r="H5124" t="s">
        <v>2399</v>
      </c>
      <c r="I5124" t="s">
        <v>4</v>
      </c>
    </row>
    <row r="5125" spans="1:9">
      <c r="A5125">
        <v>1208535</v>
      </c>
      <c r="B5125" t="s">
        <v>396</v>
      </c>
      <c r="C5125" t="s">
        <v>60</v>
      </c>
      <c r="D5125" t="s">
        <v>2444</v>
      </c>
      <c r="E5125">
        <v>784</v>
      </c>
      <c r="G5125" t="s">
        <v>2398</v>
      </c>
      <c r="H5125" t="s">
        <v>2399</v>
      </c>
      <c r="I5125" t="s">
        <v>4</v>
      </c>
    </row>
    <row r="5126" spans="1:9">
      <c r="A5126">
        <v>1208586</v>
      </c>
      <c r="B5126" t="s">
        <v>396</v>
      </c>
      <c r="C5126" t="s">
        <v>60</v>
      </c>
      <c r="D5126" t="s">
        <v>2444</v>
      </c>
      <c r="E5126">
        <v>782</v>
      </c>
      <c r="G5126" t="s">
        <v>2398</v>
      </c>
      <c r="H5126" t="s">
        <v>2399</v>
      </c>
      <c r="I5126" t="s">
        <v>4</v>
      </c>
    </row>
    <row r="5127" spans="1:9">
      <c r="A5127">
        <v>1208640</v>
      </c>
      <c r="B5127" t="s">
        <v>396</v>
      </c>
      <c r="C5127" t="s">
        <v>60</v>
      </c>
      <c r="D5127" t="s">
        <v>2444</v>
      </c>
      <c r="E5127">
        <v>778</v>
      </c>
      <c r="G5127" t="s">
        <v>2398</v>
      </c>
      <c r="H5127" t="s">
        <v>2399</v>
      </c>
      <c r="I5127" t="s">
        <v>4</v>
      </c>
    </row>
    <row r="5128" spans="1:9">
      <c r="A5128">
        <v>1208712</v>
      </c>
      <c r="B5128" t="s">
        <v>396</v>
      </c>
      <c r="C5128" t="s">
        <v>60</v>
      </c>
      <c r="D5128" t="s">
        <v>2444</v>
      </c>
      <c r="E5128">
        <v>767</v>
      </c>
      <c r="G5128" t="s">
        <v>2398</v>
      </c>
      <c r="H5128" t="s">
        <v>2399</v>
      </c>
      <c r="I5128" t="s">
        <v>4</v>
      </c>
    </row>
    <row r="5129" spans="1:9">
      <c r="A5129">
        <v>1209218</v>
      </c>
      <c r="B5129" t="s">
        <v>5670</v>
      </c>
      <c r="C5129" t="s">
        <v>3289</v>
      </c>
      <c r="D5129" t="s">
        <v>2548</v>
      </c>
      <c r="E5129">
        <v>1239</v>
      </c>
      <c r="G5129" t="s">
        <v>2398</v>
      </c>
      <c r="H5129" t="s">
        <v>2399</v>
      </c>
      <c r="I5129" t="s">
        <v>4</v>
      </c>
    </row>
    <row r="5130" spans="1:9">
      <c r="A5130">
        <v>1209221</v>
      </c>
      <c r="B5130" t="s">
        <v>5671</v>
      </c>
      <c r="C5130" t="s">
        <v>5672</v>
      </c>
      <c r="D5130" t="s">
        <v>2467</v>
      </c>
      <c r="E5130">
        <v>865</v>
      </c>
      <c r="G5130" t="s">
        <v>2398</v>
      </c>
      <c r="H5130" t="s">
        <v>2399</v>
      </c>
      <c r="I5130" t="s">
        <v>4</v>
      </c>
    </row>
    <row r="5131" spans="1:9">
      <c r="A5131">
        <v>1208772</v>
      </c>
      <c r="B5131" t="s">
        <v>396</v>
      </c>
      <c r="C5131" t="s">
        <v>60</v>
      </c>
      <c r="D5131" t="s">
        <v>2444</v>
      </c>
      <c r="E5131">
        <v>753</v>
      </c>
      <c r="G5131" t="s">
        <v>2398</v>
      </c>
      <c r="H5131" t="s">
        <v>2399</v>
      </c>
      <c r="I5131" t="s">
        <v>4</v>
      </c>
    </row>
    <row r="5132" spans="1:9">
      <c r="A5132">
        <v>1210785</v>
      </c>
      <c r="B5132" t="s">
        <v>644</v>
      </c>
      <c r="C5132" t="s">
        <v>5673</v>
      </c>
      <c r="D5132" t="s">
        <v>2426</v>
      </c>
      <c r="E5132">
        <v>1850</v>
      </c>
      <c r="G5132" t="s">
        <v>2398</v>
      </c>
      <c r="H5132" t="s">
        <v>2399</v>
      </c>
      <c r="I5132" t="s">
        <v>4</v>
      </c>
    </row>
    <row r="5133" spans="1:9">
      <c r="A5133">
        <v>1211314</v>
      </c>
      <c r="B5133" t="s">
        <v>2922</v>
      </c>
      <c r="C5133" t="s">
        <v>5674</v>
      </c>
      <c r="D5133" t="s">
        <v>2548</v>
      </c>
      <c r="E5133">
        <v>1211</v>
      </c>
      <c r="G5133" t="s">
        <v>2398</v>
      </c>
      <c r="H5133" t="s">
        <v>2399</v>
      </c>
      <c r="I5133" t="s">
        <v>4</v>
      </c>
    </row>
    <row r="5134" spans="1:9">
      <c r="A5134">
        <v>1210874</v>
      </c>
      <c r="B5134" t="s">
        <v>5675</v>
      </c>
      <c r="C5134" t="s">
        <v>372</v>
      </c>
      <c r="D5134" t="s">
        <v>2416</v>
      </c>
      <c r="E5134">
        <v>2660</v>
      </c>
      <c r="G5134" t="s">
        <v>2398</v>
      </c>
      <c r="H5134" t="s">
        <v>2399</v>
      </c>
      <c r="I5134" t="s">
        <v>4</v>
      </c>
    </row>
    <row r="5135" spans="1:9">
      <c r="A5135">
        <v>1210897</v>
      </c>
      <c r="B5135" t="s">
        <v>5676</v>
      </c>
      <c r="C5135" t="s">
        <v>14</v>
      </c>
      <c r="D5135" t="s">
        <v>2693</v>
      </c>
      <c r="E5135">
        <v>1074</v>
      </c>
      <c r="G5135" t="s">
        <v>2398</v>
      </c>
      <c r="H5135" t="s">
        <v>2399</v>
      </c>
      <c r="I5135" t="s">
        <v>4</v>
      </c>
    </row>
    <row r="5136" spans="1:9">
      <c r="A5136">
        <v>1211414</v>
      </c>
      <c r="B5136" t="s">
        <v>5677</v>
      </c>
      <c r="C5136" t="s">
        <v>60</v>
      </c>
      <c r="D5136" t="s">
        <v>2548</v>
      </c>
      <c r="E5136">
        <v>9300</v>
      </c>
      <c r="F5136" t="s">
        <v>90</v>
      </c>
      <c r="G5136" t="s">
        <v>2398</v>
      </c>
      <c r="H5136" t="s">
        <v>2399</v>
      </c>
      <c r="I5136" t="s">
        <v>4</v>
      </c>
    </row>
    <row r="5137" spans="1:9">
      <c r="A5137">
        <v>1210960</v>
      </c>
      <c r="B5137" t="s">
        <v>3899</v>
      </c>
      <c r="C5137" t="s">
        <v>5678</v>
      </c>
      <c r="D5137" t="s">
        <v>2870</v>
      </c>
      <c r="E5137">
        <v>1141</v>
      </c>
      <c r="G5137" t="s">
        <v>2398</v>
      </c>
      <c r="H5137" t="s">
        <v>2399</v>
      </c>
      <c r="I5137" t="s">
        <v>4</v>
      </c>
    </row>
    <row r="5138" spans="1:9">
      <c r="A5138">
        <v>1211533</v>
      </c>
      <c r="B5138" t="s">
        <v>5679</v>
      </c>
      <c r="C5138" t="s">
        <v>978</v>
      </c>
      <c r="D5138" t="s">
        <v>2412</v>
      </c>
      <c r="E5138">
        <v>1465</v>
      </c>
      <c r="G5138" t="s">
        <v>2398</v>
      </c>
      <c r="H5138" t="s">
        <v>2399</v>
      </c>
      <c r="I5138" t="s">
        <v>4</v>
      </c>
    </row>
    <row r="5139" spans="1:9">
      <c r="A5139">
        <v>1212069</v>
      </c>
      <c r="B5139" t="s">
        <v>96</v>
      </c>
      <c r="C5139" t="s">
        <v>4</v>
      </c>
      <c r="D5139" t="s">
        <v>2751</v>
      </c>
      <c r="E5139">
        <v>2000</v>
      </c>
      <c r="G5139" t="s">
        <v>2398</v>
      </c>
      <c r="H5139" t="s">
        <v>2399</v>
      </c>
      <c r="I5139" t="s">
        <v>4</v>
      </c>
    </row>
    <row r="5140" spans="1:9">
      <c r="A5140">
        <v>1212140</v>
      </c>
      <c r="B5140" t="s">
        <v>5680</v>
      </c>
      <c r="C5140" t="s">
        <v>527</v>
      </c>
      <c r="D5140" t="s">
        <v>2459</v>
      </c>
      <c r="E5140">
        <v>1080</v>
      </c>
      <c r="G5140" t="s">
        <v>2398</v>
      </c>
      <c r="H5140" t="s">
        <v>2399</v>
      </c>
      <c r="I5140" t="s">
        <v>4</v>
      </c>
    </row>
    <row r="5141" spans="1:9">
      <c r="A5141">
        <v>1211247</v>
      </c>
      <c r="B5141" t="s">
        <v>2480</v>
      </c>
      <c r="C5141" t="s">
        <v>2481</v>
      </c>
      <c r="D5141" t="s">
        <v>4180</v>
      </c>
      <c r="E5141">
        <v>120</v>
      </c>
      <c r="G5141" t="s">
        <v>2398</v>
      </c>
      <c r="H5141" t="s">
        <v>2399</v>
      </c>
      <c r="I5141" t="s">
        <v>4</v>
      </c>
    </row>
    <row r="5142" spans="1:9">
      <c r="A5142">
        <v>1211258</v>
      </c>
      <c r="B5142" t="s">
        <v>4273</v>
      </c>
      <c r="C5142" t="s">
        <v>5681</v>
      </c>
      <c r="D5142" t="s">
        <v>3387</v>
      </c>
      <c r="E5142">
        <v>274</v>
      </c>
      <c r="G5142" t="s">
        <v>2398</v>
      </c>
      <c r="H5142" t="s">
        <v>2399</v>
      </c>
      <c r="I5142" t="s">
        <v>4</v>
      </c>
    </row>
    <row r="5143" spans="1:9">
      <c r="A5143">
        <v>1213330</v>
      </c>
      <c r="B5143" t="s">
        <v>1710</v>
      </c>
      <c r="C5143" t="s">
        <v>1711</v>
      </c>
      <c r="D5143" t="s">
        <v>482</v>
      </c>
      <c r="E5143">
        <v>9002</v>
      </c>
      <c r="G5143" t="s">
        <v>2398</v>
      </c>
      <c r="H5143" t="s">
        <v>2399</v>
      </c>
      <c r="I5143" t="s">
        <v>4</v>
      </c>
    </row>
    <row r="5144" spans="1:9">
      <c r="A5144">
        <v>1212490</v>
      </c>
      <c r="B5144" t="s">
        <v>5682</v>
      </c>
      <c r="C5144" t="s">
        <v>1692</v>
      </c>
      <c r="D5144" t="s">
        <v>2690</v>
      </c>
      <c r="E5144">
        <v>8900</v>
      </c>
      <c r="G5144" t="s">
        <v>2398</v>
      </c>
      <c r="H5144" t="s">
        <v>2399</v>
      </c>
      <c r="I5144" t="s">
        <v>4</v>
      </c>
    </row>
    <row r="5145" spans="1:9">
      <c r="A5145">
        <v>1212984</v>
      </c>
      <c r="B5145" t="s">
        <v>4317</v>
      </c>
      <c r="C5145" t="s">
        <v>5683</v>
      </c>
      <c r="D5145" t="s">
        <v>2457</v>
      </c>
      <c r="E5145">
        <v>1117</v>
      </c>
      <c r="G5145" t="s">
        <v>2398</v>
      </c>
      <c r="H5145" t="s">
        <v>2399</v>
      </c>
      <c r="I5145" t="s">
        <v>4</v>
      </c>
    </row>
    <row r="5146" spans="1:9">
      <c r="A5146">
        <v>1213023</v>
      </c>
      <c r="B5146" t="s">
        <v>5684</v>
      </c>
      <c r="C5146" t="s">
        <v>5685</v>
      </c>
      <c r="D5146" t="s">
        <v>2418</v>
      </c>
      <c r="E5146">
        <v>1336</v>
      </c>
      <c r="G5146" t="s">
        <v>2398</v>
      </c>
      <c r="H5146" t="s">
        <v>2399</v>
      </c>
      <c r="I5146" t="s">
        <v>4</v>
      </c>
    </row>
    <row r="5147" spans="1:9">
      <c r="A5147">
        <v>1213025</v>
      </c>
      <c r="B5147" t="s">
        <v>5686</v>
      </c>
      <c r="C5147" t="s">
        <v>4594</v>
      </c>
      <c r="D5147" t="s">
        <v>2418</v>
      </c>
      <c r="E5147">
        <v>1392</v>
      </c>
      <c r="G5147" t="s">
        <v>2398</v>
      </c>
      <c r="H5147" t="s">
        <v>2399</v>
      </c>
      <c r="I5147" t="s">
        <v>4</v>
      </c>
    </row>
    <row r="5148" spans="1:9">
      <c r="A5148">
        <v>1213988</v>
      </c>
      <c r="B5148" t="s">
        <v>144</v>
      </c>
      <c r="C5148" t="s">
        <v>712</v>
      </c>
      <c r="D5148" t="s">
        <v>2455</v>
      </c>
      <c r="E5148">
        <v>993</v>
      </c>
      <c r="G5148" t="s">
        <v>2398</v>
      </c>
      <c r="H5148" t="s">
        <v>2399</v>
      </c>
      <c r="I5148" t="s">
        <v>4</v>
      </c>
    </row>
    <row r="5149" spans="1:9">
      <c r="A5149">
        <v>1214142</v>
      </c>
      <c r="B5149" t="s">
        <v>186</v>
      </c>
      <c r="C5149" t="s">
        <v>3591</v>
      </c>
      <c r="D5149" t="s">
        <v>2751</v>
      </c>
      <c r="E5149">
        <v>1680</v>
      </c>
      <c r="G5149" t="s">
        <v>2398</v>
      </c>
      <c r="H5149" t="s">
        <v>2399</v>
      </c>
      <c r="I5149" t="s">
        <v>4</v>
      </c>
    </row>
    <row r="5150" spans="1:9">
      <c r="A5150">
        <v>1214193</v>
      </c>
      <c r="B5150" t="s">
        <v>5687</v>
      </c>
      <c r="C5150" t="s">
        <v>5688</v>
      </c>
      <c r="D5150" t="s">
        <v>2768</v>
      </c>
      <c r="E5150">
        <v>7</v>
      </c>
      <c r="G5150" t="s">
        <v>2541</v>
      </c>
      <c r="H5150" t="s">
        <v>2399</v>
      </c>
      <c r="I5150" t="s">
        <v>4</v>
      </c>
    </row>
    <row r="5151" spans="1:9">
      <c r="A5151">
        <v>1214217</v>
      </c>
      <c r="B5151" t="s">
        <v>5465</v>
      </c>
      <c r="C5151" t="s">
        <v>5689</v>
      </c>
      <c r="D5151" t="s">
        <v>183</v>
      </c>
      <c r="E5151">
        <v>1410</v>
      </c>
      <c r="G5151" t="s">
        <v>2398</v>
      </c>
      <c r="H5151" t="s">
        <v>2399</v>
      </c>
      <c r="I5151" t="s">
        <v>4</v>
      </c>
    </row>
    <row r="5152" spans="1:9">
      <c r="A5152">
        <v>1216344</v>
      </c>
      <c r="B5152" t="s">
        <v>96</v>
      </c>
      <c r="C5152" t="s">
        <v>4</v>
      </c>
      <c r="D5152" t="s">
        <v>2665</v>
      </c>
      <c r="E5152">
        <v>900</v>
      </c>
      <c r="G5152" t="s">
        <v>2398</v>
      </c>
      <c r="H5152" t="s">
        <v>2399</v>
      </c>
      <c r="I5152" t="s">
        <v>4</v>
      </c>
    </row>
    <row r="5153" spans="1:9">
      <c r="A5153">
        <v>1214440</v>
      </c>
      <c r="B5153" t="s">
        <v>1100</v>
      </c>
      <c r="C5153" t="s">
        <v>5690</v>
      </c>
      <c r="D5153" t="s">
        <v>2457</v>
      </c>
      <c r="E5153">
        <v>1667</v>
      </c>
      <c r="G5153" t="s">
        <v>2398</v>
      </c>
      <c r="H5153" t="s">
        <v>2399</v>
      </c>
      <c r="I5153" t="s">
        <v>4</v>
      </c>
    </row>
    <row r="5154" spans="1:9">
      <c r="A5154">
        <v>1215067</v>
      </c>
      <c r="B5154" t="s">
        <v>5691</v>
      </c>
      <c r="C5154" t="s">
        <v>5692</v>
      </c>
      <c r="D5154" t="s">
        <v>2768</v>
      </c>
      <c r="E5154">
        <v>2</v>
      </c>
      <c r="F5154" t="s">
        <v>1064</v>
      </c>
      <c r="G5154" t="s">
        <v>2541</v>
      </c>
      <c r="H5154" t="s">
        <v>2399</v>
      </c>
      <c r="I5154" t="s">
        <v>4</v>
      </c>
    </row>
    <row r="5155" spans="1:9">
      <c r="A5155">
        <v>1218300</v>
      </c>
      <c r="B5155" t="s">
        <v>5614</v>
      </c>
      <c r="C5155" t="s">
        <v>263</v>
      </c>
      <c r="D5155" t="s">
        <v>257</v>
      </c>
      <c r="E5155">
        <v>26</v>
      </c>
      <c r="G5155" t="s">
        <v>2788</v>
      </c>
      <c r="H5155" t="s">
        <v>2399</v>
      </c>
      <c r="I5155" t="s">
        <v>4</v>
      </c>
    </row>
    <row r="5156" spans="1:9">
      <c r="A5156">
        <v>1217939</v>
      </c>
      <c r="B5156" t="s">
        <v>926</v>
      </c>
      <c r="C5156" t="s">
        <v>907</v>
      </c>
      <c r="D5156" t="s">
        <v>2459</v>
      </c>
      <c r="E5156">
        <v>3470</v>
      </c>
      <c r="F5156" t="s">
        <v>5693</v>
      </c>
      <c r="G5156" t="s">
        <v>2398</v>
      </c>
      <c r="H5156" t="s">
        <v>2399</v>
      </c>
      <c r="I5156" t="s">
        <v>4</v>
      </c>
    </row>
    <row r="5157" spans="1:9">
      <c r="A5157">
        <v>1217950</v>
      </c>
      <c r="B5157" t="s">
        <v>68</v>
      </c>
      <c r="C5157" t="s">
        <v>910</v>
      </c>
      <c r="D5157" t="s">
        <v>3751</v>
      </c>
      <c r="E5157">
        <v>1747</v>
      </c>
      <c r="G5157" t="s">
        <v>2398</v>
      </c>
      <c r="H5157" t="s">
        <v>2399</v>
      </c>
      <c r="I5157" t="s">
        <v>4</v>
      </c>
    </row>
    <row r="5158" spans="1:9">
      <c r="A5158">
        <v>1217980</v>
      </c>
      <c r="B5158" t="s">
        <v>2722</v>
      </c>
      <c r="C5158" t="s">
        <v>2723</v>
      </c>
      <c r="D5158" t="s">
        <v>3143</v>
      </c>
      <c r="E5158">
        <v>1</v>
      </c>
      <c r="F5158" t="s">
        <v>1382</v>
      </c>
      <c r="G5158" t="s">
        <v>2541</v>
      </c>
      <c r="H5158" t="s">
        <v>2399</v>
      </c>
      <c r="I5158" t="s">
        <v>4</v>
      </c>
    </row>
    <row r="5159" spans="1:9">
      <c r="A5159">
        <v>1216564</v>
      </c>
      <c r="B5159" t="s">
        <v>1566</v>
      </c>
      <c r="C5159" t="s">
        <v>5694</v>
      </c>
      <c r="D5159" t="s">
        <v>2426</v>
      </c>
      <c r="E5159">
        <v>673</v>
      </c>
      <c r="G5159" t="s">
        <v>2398</v>
      </c>
      <c r="H5159" t="s">
        <v>2399</v>
      </c>
      <c r="I5159" t="s">
        <v>4</v>
      </c>
    </row>
    <row r="5160" spans="1:9">
      <c r="A5160">
        <v>1218149</v>
      </c>
      <c r="B5160" t="s">
        <v>237</v>
      </c>
      <c r="C5160" t="s">
        <v>5695</v>
      </c>
      <c r="D5160" t="s">
        <v>2426</v>
      </c>
      <c r="E5160">
        <v>9297</v>
      </c>
      <c r="G5160" t="s">
        <v>2398</v>
      </c>
      <c r="H5160" t="s">
        <v>2399</v>
      </c>
      <c r="I5160" t="s">
        <v>4</v>
      </c>
    </row>
    <row r="5161" spans="1:9">
      <c r="A5161">
        <v>1218243</v>
      </c>
      <c r="B5161" t="s">
        <v>644</v>
      </c>
      <c r="C5161" t="s">
        <v>2561</v>
      </c>
      <c r="D5161" t="s">
        <v>2426</v>
      </c>
      <c r="E5161">
        <v>1924</v>
      </c>
      <c r="F5161" t="s">
        <v>5009</v>
      </c>
      <c r="G5161" t="s">
        <v>2398</v>
      </c>
      <c r="H5161" t="s">
        <v>2399</v>
      </c>
      <c r="I5161" t="s">
        <v>4</v>
      </c>
    </row>
    <row r="5162" spans="1:9">
      <c r="A5162">
        <v>1219656</v>
      </c>
      <c r="B5162" t="s">
        <v>848</v>
      </c>
      <c r="C5162" t="s">
        <v>4462</v>
      </c>
      <c r="D5162" t="s">
        <v>2678</v>
      </c>
      <c r="E5162">
        <v>1266</v>
      </c>
      <c r="F5162" t="s">
        <v>170</v>
      </c>
      <c r="G5162" t="s">
        <v>2398</v>
      </c>
      <c r="H5162" t="s">
        <v>2399</v>
      </c>
      <c r="I5162" t="s">
        <v>4</v>
      </c>
    </row>
    <row r="5163" spans="1:9">
      <c r="A5163">
        <v>1220226</v>
      </c>
      <c r="B5163" t="s">
        <v>2828</v>
      </c>
      <c r="C5163" t="s">
        <v>1790</v>
      </c>
      <c r="D5163" t="s">
        <v>2418</v>
      </c>
      <c r="E5163">
        <v>1222</v>
      </c>
      <c r="G5163" t="s">
        <v>2398</v>
      </c>
      <c r="H5163" t="s">
        <v>2399</v>
      </c>
      <c r="I5163" t="s">
        <v>4</v>
      </c>
    </row>
    <row r="5164" spans="1:9">
      <c r="A5164">
        <v>1221868</v>
      </c>
      <c r="B5164" t="s">
        <v>4274</v>
      </c>
      <c r="C5164" t="s">
        <v>5696</v>
      </c>
      <c r="D5164" t="s">
        <v>2570</v>
      </c>
      <c r="E5164">
        <v>70</v>
      </c>
      <c r="G5164" t="s">
        <v>2571</v>
      </c>
      <c r="H5164" t="s">
        <v>2399</v>
      </c>
      <c r="I5164" t="s">
        <v>4</v>
      </c>
    </row>
    <row r="5165" spans="1:9">
      <c r="A5165">
        <v>1222392</v>
      </c>
      <c r="B5165" t="s">
        <v>96</v>
      </c>
      <c r="C5165" t="s">
        <v>4</v>
      </c>
      <c r="D5165" t="s">
        <v>2689</v>
      </c>
      <c r="E5165">
        <v>1900</v>
      </c>
      <c r="G5165" t="s">
        <v>2398</v>
      </c>
      <c r="H5165" t="s">
        <v>2399</v>
      </c>
      <c r="I5165" t="s">
        <v>4</v>
      </c>
    </row>
    <row r="5166" spans="1:9">
      <c r="A5166">
        <v>1220954</v>
      </c>
      <c r="B5166" t="s">
        <v>5697</v>
      </c>
      <c r="C5166" t="s">
        <v>5698</v>
      </c>
      <c r="D5166" t="s">
        <v>2870</v>
      </c>
      <c r="E5166">
        <v>875</v>
      </c>
      <c r="G5166" t="s">
        <v>2398</v>
      </c>
      <c r="H5166" t="s">
        <v>2399</v>
      </c>
      <c r="I5166" t="s">
        <v>4</v>
      </c>
    </row>
    <row r="5167" spans="1:9">
      <c r="A5167">
        <v>1220711</v>
      </c>
      <c r="B5167" t="s">
        <v>3836</v>
      </c>
      <c r="C5167" t="s">
        <v>1766</v>
      </c>
      <c r="D5167" t="s">
        <v>2564</v>
      </c>
      <c r="E5167">
        <v>1615</v>
      </c>
      <c r="G5167" t="s">
        <v>2398</v>
      </c>
      <c r="H5167" t="s">
        <v>2399</v>
      </c>
      <c r="I5167" t="s">
        <v>4</v>
      </c>
    </row>
    <row r="5168" spans="1:9">
      <c r="A5168">
        <v>1222354</v>
      </c>
      <c r="B5168" t="s">
        <v>2781</v>
      </c>
      <c r="C5168" t="s">
        <v>2782</v>
      </c>
      <c r="D5168" t="s">
        <v>2775</v>
      </c>
      <c r="E5168">
        <v>2011</v>
      </c>
      <c r="G5168" t="s">
        <v>2398</v>
      </c>
      <c r="H5168" t="s">
        <v>2399</v>
      </c>
      <c r="I5168" t="s">
        <v>4</v>
      </c>
    </row>
    <row r="5169" spans="1:9">
      <c r="A5169">
        <v>1222512</v>
      </c>
      <c r="B5169" t="s">
        <v>32</v>
      </c>
      <c r="C5169" t="s">
        <v>765</v>
      </c>
      <c r="D5169" t="s">
        <v>2459</v>
      </c>
      <c r="E5169">
        <v>3220</v>
      </c>
      <c r="F5169" t="s">
        <v>1701</v>
      </c>
      <c r="G5169" t="s">
        <v>2398</v>
      </c>
      <c r="H5169" t="s">
        <v>2399</v>
      </c>
      <c r="I5169" t="s">
        <v>4</v>
      </c>
    </row>
    <row r="5170" spans="1:9">
      <c r="A5170">
        <v>1223097</v>
      </c>
      <c r="B5170" t="s">
        <v>4110</v>
      </c>
      <c r="C5170" t="s">
        <v>5699</v>
      </c>
      <c r="D5170" t="s">
        <v>2435</v>
      </c>
      <c r="E5170">
        <v>2092</v>
      </c>
      <c r="G5170" t="s">
        <v>2398</v>
      </c>
      <c r="H5170" t="s">
        <v>2399</v>
      </c>
      <c r="I5170" t="s">
        <v>4</v>
      </c>
    </row>
    <row r="5171" spans="1:9">
      <c r="A5171">
        <v>1222611</v>
      </c>
      <c r="B5171" t="s">
        <v>3836</v>
      </c>
      <c r="C5171" t="s">
        <v>1766</v>
      </c>
      <c r="D5171" t="s">
        <v>2773</v>
      </c>
      <c r="E5171">
        <v>1555</v>
      </c>
      <c r="G5171" t="s">
        <v>2398</v>
      </c>
      <c r="H5171" t="s">
        <v>2399</v>
      </c>
      <c r="I5171" t="s">
        <v>4</v>
      </c>
    </row>
    <row r="5172" spans="1:9">
      <c r="A5172">
        <v>1224220</v>
      </c>
      <c r="B5172" t="s">
        <v>5701</v>
      </c>
      <c r="C5172" t="s">
        <v>60</v>
      </c>
      <c r="D5172" t="s">
        <v>2426</v>
      </c>
      <c r="E5172">
        <v>9000</v>
      </c>
      <c r="F5172" t="s">
        <v>5700</v>
      </c>
      <c r="G5172" t="s">
        <v>2398</v>
      </c>
      <c r="H5172" t="s">
        <v>2399</v>
      </c>
      <c r="I5172" t="s">
        <v>4</v>
      </c>
    </row>
    <row r="5173" spans="1:9">
      <c r="A5173">
        <v>1224223</v>
      </c>
      <c r="B5173" t="s">
        <v>5702</v>
      </c>
      <c r="C5173" t="s">
        <v>133</v>
      </c>
      <c r="D5173" t="s">
        <v>2409</v>
      </c>
      <c r="E5173">
        <v>1506</v>
      </c>
      <c r="G5173" t="s">
        <v>2398</v>
      </c>
      <c r="H5173" t="s">
        <v>2399</v>
      </c>
      <c r="I5173" t="s">
        <v>4</v>
      </c>
    </row>
    <row r="5174" spans="1:9">
      <c r="A5174">
        <v>1224243</v>
      </c>
      <c r="B5174" t="s">
        <v>5703</v>
      </c>
      <c r="C5174" t="s">
        <v>5704</v>
      </c>
      <c r="D5174" t="s">
        <v>2465</v>
      </c>
      <c r="E5174">
        <v>490</v>
      </c>
      <c r="G5174" t="s">
        <v>2398</v>
      </c>
      <c r="H5174" t="s">
        <v>2399</v>
      </c>
      <c r="I5174" t="s">
        <v>4</v>
      </c>
    </row>
    <row r="5175" spans="1:9">
      <c r="A5175">
        <v>1222676</v>
      </c>
      <c r="B5175" t="s">
        <v>68</v>
      </c>
      <c r="C5175" t="s">
        <v>5705</v>
      </c>
      <c r="D5175" t="s">
        <v>2465</v>
      </c>
      <c r="E5175">
        <v>301</v>
      </c>
      <c r="F5175" t="s">
        <v>257</v>
      </c>
      <c r="G5175" t="s">
        <v>2398</v>
      </c>
      <c r="H5175" t="s">
        <v>2399</v>
      </c>
      <c r="I5175" t="s">
        <v>4</v>
      </c>
    </row>
    <row r="5176" spans="1:9">
      <c r="A5176">
        <v>1222686</v>
      </c>
      <c r="B5176" t="s">
        <v>2897</v>
      </c>
      <c r="C5176" t="s">
        <v>2898</v>
      </c>
      <c r="D5176" t="s">
        <v>3359</v>
      </c>
      <c r="E5176">
        <v>1</v>
      </c>
      <c r="G5176" t="s">
        <v>2398</v>
      </c>
      <c r="H5176" t="s">
        <v>2399</v>
      </c>
      <c r="I5176" t="s">
        <v>4</v>
      </c>
    </row>
    <row r="5177" spans="1:9">
      <c r="A5177">
        <v>1223854</v>
      </c>
      <c r="B5177" t="s">
        <v>5706</v>
      </c>
      <c r="C5177" t="s">
        <v>133</v>
      </c>
      <c r="D5177" t="s">
        <v>2423</v>
      </c>
      <c r="E5177">
        <v>1554</v>
      </c>
      <c r="G5177" t="s">
        <v>2398</v>
      </c>
      <c r="H5177" t="s">
        <v>2399</v>
      </c>
      <c r="I5177" t="s">
        <v>4</v>
      </c>
    </row>
    <row r="5178" spans="1:9">
      <c r="A5178">
        <v>1225013</v>
      </c>
      <c r="B5178" t="s">
        <v>5707</v>
      </c>
      <c r="C5178" t="s">
        <v>5708</v>
      </c>
      <c r="D5178" t="s">
        <v>2821</v>
      </c>
      <c r="E5178">
        <v>1853</v>
      </c>
      <c r="G5178" t="s">
        <v>2398</v>
      </c>
      <c r="H5178" t="s">
        <v>2399</v>
      </c>
      <c r="I5178" t="s">
        <v>4</v>
      </c>
    </row>
    <row r="5179" spans="1:9">
      <c r="A5179">
        <v>1225508</v>
      </c>
      <c r="B5179" t="s">
        <v>96</v>
      </c>
      <c r="C5179" t="s">
        <v>4</v>
      </c>
      <c r="D5179" t="s">
        <v>2548</v>
      </c>
      <c r="E5179">
        <v>900</v>
      </c>
      <c r="F5179" t="s">
        <v>319</v>
      </c>
      <c r="G5179" t="s">
        <v>2398</v>
      </c>
      <c r="H5179" t="s">
        <v>2399</v>
      </c>
      <c r="I5179" t="s">
        <v>4</v>
      </c>
    </row>
    <row r="5180" spans="1:9">
      <c r="A5180">
        <v>1226558</v>
      </c>
      <c r="B5180" t="s">
        <v>5709</v>
      </c>
      <c r="C5180" t="s">
        <v>5710</v>
      </c>
      <c r="D5180" t="s">
        <v>2465</v>
      </c>
      <c r="E5180">
        <v>560</v>
      </c>
      <c r="F5180" t="s">
        <v>90</v>
      </c>
      <c r="G5180" t="s">
        <v>2398</v>
      </c>
      <c r="H5180" t="s">
        <v>2399</v>
      </c>
      <c r="I5180" t="s">
        <v>4</v>
      </c>
    </row>
    <row r="5181" spans="1:9">
      <c r="A5181">
        <v>1224640</v>
      </c>
      <c r="B5181" t="s">
        <v>2902</v>
      </c>
      <c r="C5181" t="s">
        <v>2903</v>
      </c>
      <c r="D5181" t="s">
        <v>2901</v>
      </c>
      <c r="E5181">
        <v>413</v>
      </c>
      <c r="F5181" t="s">
        <v>170</v>
      </c>
      <c r="G5181" t="s">
        <v>2398</v>
      </c>
      <c r="H5181" t="s">
        <v>2399</v>
      </c>
      <c r="I5181" t="s">
        <v>4</v>
      </c>
    </row>
    <row r="5182" spans="1:9">
      <c r="A5182">
        <v>1224643</v>
      </c>
      <c r="B5182" t="s">
        <v>2722</v>
      </c>
      <c r="C5182" t="s">
        <v>2723</v>
      </c>
      <c r="D5182" t="s">
        <v>2823</v>
      </c>
      <c r="E5182">
        <v>99</v>
      </c>
      <c r="F5182" t="s">
        <v>1382</v>
      </c>
      <c r="G5182" t="s">
        <v>2541</v>
      </c>
      <c r="H5182" t="s">
        <v>2399</v>
      </c>
      <c r="I5182" t="s">
        <v>4</v>
      </c>
    </row>
    <row r="5183" spans="1:9">
      <c r="A5183">
        <v>1227076</v>
      </c>
      <c r="B5183" t="s">
        <v>2843</v>
      </c>
      <c r="C5183" t="s">
        <v>488</v>
      </c>
      <c r="D5183" t="s">
        <v>2426</v>
      </c>
      <c r="E5183">
        <v>3128</v>
      </c>
      <c r="F5183" t="s">
        <v>3015</v>
      </c>
      <c r="G5183" t="s">
        <v>2398</v>
      </c>
      <c r="H5183" t="s">
        <v>2399</v>
      </c>
      <c r="I5183" t="s">
        <v>4</v>
      </c>
    </row>
    <row r="5184" spans="1:9">
      <c r="A5184">
        <v>1227197</v>
      </c>
      <c r="B5184" t="s">
        <v>1292</v>
      </c>
      <c r="C5184" t="s">
        <v>3466</v>
      </c>
      <c r="D5184" t="s">
        <v>2426</v>
      </c>
      <c r="E5184">
        <v>1541</v>
      </c>
      <c r="G5184" t="s">
        <v>2398</v>
      </c>
      <c r="H5184" t="s">
        <v>2399</v>
      </c>
      <c r="I5184" t="s">
        <v>4</v>
      </c>
    </row>
    <row r="5185" spans="1:9">
      <c r="A5185">
        <v>1227248</v>
      </c>
      <c r="B5185" t="s">
        <v>2322</v>
      </c>
      <c r="C5185" t="s">
        <v>3859</v>
      </c>
      <c r="D5185" t="s">
        <v>2426</v>
      </c>
      <c r="E5185">
        <v>2297</v>
      </c>
      <c r="G5185" t="s">
        <v>2398</v>
      </c>
      <c r="H5185" t="s">
        <v>2399</v>
      </c>
      <c r="I5185" t="s">
        <v>4</v>
      </c>
    </row>
    <row r="5186" spans="1:9">
      <c r="A5186">
        <v>1230201</v>
      </c>
      <c r="B5186" t="s">
        <v>5711</v>
      </c>
      <c r="C5186" t="s">
        <v>5712</v>
      </c>
      <c r="D5186" t="s">
        <v>2693</v>
      </c>
      <c r="E5186">
        <v>1564</v>
      </c>
      <c r="G5186" t="s">
        <v>2398</v>
      </c>
      <c r="H5186" t="s">
        <v>2399</v>
      </c>
      <c r="I5186" t="s">
        <v>4</v>
      </c>
    </row>
    <row r="5187" spans="1:9">
      <c r="A5187">
        <v>1230309</v>
      </c>
      <c r="B5187" t="s">
        <v>2897</v>
      </c>
      <c r="C5187" t="s">
        <v>5713</v>
      </c>
      <c r="D5187" t="s">
        <v>2459</v>
      </c>
      <c r="E5187">
        <v>3898</v>
      </c>
      <c r="G5187" t="s">
        <v>2398</v>
      </c>
      <c r="H5187" t="s">
        <v>2399</v>
      </c>
      <c r="I5187" t="s">
        <v>4</v>
      </c>
    </row>
    <row r="5188" spans="1:9">
      <c r="A5188">
        <v>1230366</v>
      </c>
      <c r="B5188" t="s">
        <v>2964</v>
      </c>
      <c r="C5188" t="s">
        <v>2965</v>
      </c>
      <c r="D5188" t="s">
        <v>2522</v>
      </c>
      <c r="E5188">
        <v>1512</v>
      </c>
      <c r="G5188" t="s">
        <v>2398</v>
      </c>
      <c r="H5188" t="s">
        <v>2399</v>
      </c>
      <c r="I5188" t="s">
        <v>4</v>
      </c>
    </row>
    <row r="5189" spans="1:9">
      <c r="A5189">
        <v>1230416</v>
      </c>
      <c r="B5189" t="s">
        <v>432</v>
      </c>
      <c r="C5189" t="s">
        <v>5714</v>
      </c>
      <c r="D5189" t="s">
        <v>2605</v>
      </c>
      <c r="E5189">
        <v>1030</v>
      </c>
      <c r="G5189" t="s">
        <v>2398</v>
      </c>
      <c r="H5189" t="s">
        <v>2399</v>
      </c>
      <c r="I5189" t="s">
        <v>4</v>
      </c>
    </row>
    <row r="5190" spans="1:9">
      <c r="A5190">
        <v>1229995</v>
      </c>
      <c r="B5190" t="s">
        <v>1411</v>
      </c>
      <c r="C5190" t="s">
        <v>3094</v>
      </c>
      <c r="D5190" t="s">
        <v>2829</v>
      </c>
      <c r="E5190">
        <v>6</v>
      </c>
      <c r="F5190" t="s">
        <v>2837</v>
      </c>
      <c r="G5190" t="s">
        <v>2398</v>
      </c>
      <c r="H5190" t="s">
        <v>2399</v>
      </c>
      <c r="I5190" t="s">
        <v>4</v>
      </c>
    </row>
    <row r="5191" spans="1:9">
      <c r="A5191">
        <v>1230003</v>
      </c>
      <c r="B5191" t="s">
        <v>144</v>
      </c>
      <c r="C5191" t="s">
        <v>5715</v>
      </c>
      <c r="D5191" t="s">
        <v>2406</v>
      </c>
      <c r="E5191">
        <v>1500</v>
      </c>
      <c r="G5191" t="s">
        <v>2398</v>
      </c>
      <c r="H5191" t="s">
        <v>2399</v>
      </c>
      <c r="I5191" t="s">
        <v>4</v>
      </c>
    </row>
    <row r="5192" spans="1:9">
      <c r="A5192">
        <v>1229600</v>
      </c>
      <c r="B5192" t="s">
        <v>27</v>
      </c>
      <c r="C5192" t="s">
        <v>971</v>
      </c>
      <c r="D5192" t="s">
        <v>2455</v>
      </c>
      <c r="E5192">
        <v>9003</v>
      </c>
      <c r="G5192" t="s">
        <v>2398</v>
      </c>
      <c r="H5192" t="s">
        <v>2399</v>
      </c>
      <c r="I5192" t="s">
        <v>4</v>
      </c>
    </row>
    <row r="5193" spans="1:9">
      <c r="A5193">
        <v>1231269</v>
      </c>
      <c r="B5193" t="s">
        <v>5716</v>
      </c>
      <c r="C5193" t="s">
        <v>822</v>
      </c>
      <c r="D5193" t="s">
        <v>2690</v>
      </c>
      <c r="E5193">
        <v>1421</v>
      </c>
      <c r="G5193" t="s">
        <v>2398</v>
      </c>
      <c r="H5193" t="s">
        <v>2399</v>
      </c>
      <c r="I5193" t="s">
        <v>4</v>
      </c>
    </row>
    <row r="5194" spans="1:9">
      <c r="A5194">
        <v>1231858</v>
      </c>
      <c r="B5194" t="s">
        <v>3340</v>
      </c>
      <c r="C5194" t="s">
        <v>3341</v>
      </c>
      <c r="D5194" t="s">
        <v>2720</v>
      </c>
      <c r="E5194">
        <v>1801</v>
      </c>
      <c r="F5194" t="s">
        <v>349</v>
      </c>
      <c r="G5194" t="s">
        <v>8</v>
      </c>
      <c r="H5194" t="s">
        <v>2399</v>
      </c>
      <c r="I5194" t="s">
        <v>4</v>
      </c>
    </row>
    <row r="5195" spans="1:9">
      <c r="A5195">
        <v>1230864</v>
      </c>
      <c r="B5195" t="s">
        <v>5717</v>
      </c>
      <c r="C5195" t="s">
        <v>522</v>
      </c>
      <c r="D5195" t="s">
        <v>2775</v>
      </c>
      <c r="E5195">
        <v>1890</v>
      </c>
      <c r="G5195" t="s">
        <v>2398</v>
      </c>
      <c r="H5195" t="s">
        <v>2399</v>
      </c>
      <c r="I5195" t="s">
        <v>4</v>
      </c>
    </row>
    <row r="5196" spans="1:9">
      <c r="A5196">
        <v>1230865</v>
      </c>
      <c r="B5196" t="s">
        <v>4928</v>
      </c>
      <c r="C5196" t="s">
        <v>1106</v>
      </c>
      <c r="D5196" t="s">
        <v>3363</v>
      </c>
      <c r="E5196">
        <v>908</v>
      </c>
      <c r="G5196" t="s">
        <v>2398</v>
      </c>
      <c r="H5196" t="s">
        <v>2399</v>
      </c>
      <c r="I5196" t="s">
        <v>4</v>
      </c>
    </row>
    <row r="5197" spans="1:9">
      <c r="A5197">
        <v>1231446</v>
      </c>
      <c r="B5197" t="s">
        <v>5718</v>
      </c>
      <c r="C5197" t="s">
        <v>5719</v>
      </c>
      <c r="D5197" t="s">
        <v>2459</v>
      </c>
      <c r="E5197">
        <v>815</v>
      </c>
      <c r="G5197" t="s">
        <v>2398</v>
      </c>
      <c r="H5197" t="s">
        <v>2399</v>
      </c>
      <c r="I5197" t="s">
        <v>4</v>
      </c>
    </row>
    <row r="5198" spans="1:9">
      <c r="A5198">
        <v>1230964</v>
      </c>
      <c r="B5198" t="s">
        <v>2902</v>
      </c>
      <c r="C5198" t="s">
        <v>2903</v>
      </c>
      <c r="D5198" t="s">
        <v>2901</v>
      </c>
      <c r="E5198">
        <v>413</v>
      </c>
      <c r="F5198" t="s">
        <v>1877</v>
      </c>
      <c r="G5198" t="s">
        <v>2398</v>
      </c>
      <c r="H5198" t="s">
        <v>2399</v>
      </c>
      <c r="I5198" t="s">
        <v>4</v>
      </c>
    </row>
    <row r="5199" spans="1:9">
      <c r="A5199">
        <v>1231568</v>
      </c>
      <c r="B5199" t="s">
        <v>4325</v>
      </c>
      <c r="C5199" t="s">
        <v>5461</v>
      </c>
      <c r="D5199" t="s">
        <v>482</v>
      </c>
      <c r="E5199">
        <v>9260</v>
      </c>
      <c r="G5199" t="s">
        <v>2398</v>
      </c>
      <c r="H5199" t="s">
        <v>2399</v>
      </c>
      <c r="I5199" t="s">
        <v>4</v>
      </c>
    </row>
    <row r="5200" spans="1:9">
      <c r="A5200">
        <v>1231594</v>
      </c>
      <c r="B5200" t="s">
        <v>586</v>
      </c>
      <c r="C5200" t="s">
        <v>2849</v>
      </c>
      <c r="D5200" t="s">
        <v>2589</v>
      </c>
      <c r="E5200">
        <v>1486</v>
      </c>
      <c r="F5200" t="s">
        <v>2837</v>
      </c>
      <c r="G5200" t="s">
        <v>2398</v>
      </c>
      <c r="H5200" t="s">
        <v>2399</v>
      </c>
      <c r="I5200" t="s">
        <v>4</v>
      </c>
    </row>
    <row r="5201" spans="1:9">
      <c r="A5201">
        <v>1231595</v>
      </c>
      <c r="B5201" t="s">
        <v>586</v>
      </c>
      <c r="C5201" t="s">
        <v>2849</v>
      </c>
      <c r="D5201" t="s">
        <v>2589</v>
      </c>
      <c r="E5201">
        <v>1486</v>
      </c>
      <c r="F5201" t="s">
        <v>1064</v>
      </c>
      <c r="G5201" t="s">
        <v>2398</v>
      </c>
      <c r="H5201" t="s">
        <v>2399</v>
      </c>
      <c r="I5201" t="s">
        <v>4</v>
      </c>
    </row>
    <row r="5202" spans="1:9">
      <c r="A5202">
        <v>1231183</v>
      </c>
      <c r="B5202" t="s">
        <v>455</v>
      </c>
      <c r="C5202" t="s">
        <v>5720</v>
      </c>
      <c r="D5202" t="s">
        <v>3363</v>
      </c>
      <c r="E5202">
        <v>782</v>
      </c>
      <c r="G5202" t="s">
        <v>2398</v>
      </c>
      <c r="H5202" t="s">
        <v>2399</v>
      </c>
      <c r="I5202" t="s">
        <v>4</v>
      </c>
    </row>
    <row r="5203" spans="1:9">
      <c r="A5203">
        <v>1231724</v>
      </c>
      <c r="B5203" t="s">
        <v>5721</v>
      </c>
      <c r="C5203" t="s">
        <v>5722</v>
      </c>
      <c r="D5203" t="s">
        <v>2406</v>
      </c>
      <c r="E5203">
        <v>1315</v>
      </c>
      <c r="G5203" t="s">
        <v>2398</v>
      </c>
      <c r="H5203" t="s">
        <v>2399</v>
      </c>
      <c r="I5203" t="s">
        <v>4</v>
      </c>
    </row>
    <row r="5204" spans="1:9">
      <c r="A5204">
        <v>1300101</v>
      </c>
      <c r="B5204" t="s">
        <v>5723</v>
      </c>
      <c r="C5204" t="s">
        <v>5724</v>
      </c>
      <c r="D5204" t="s">
        <v>2725</v>
      </c>
      <c r="E5204">
        <v>1356</v>
      </c>
      <c r="G5204" t="s">
        <v>2398</v>
      </c>
      <c r="H5204" t="s">
        <v>2399</v>
      </c>
      <c r="I5204" t="s">
        <v>4</v>
      </c>
    </row>
    <row r="5205" spans="1:9">
      <c r="A5205">
        <v>1301607</v>
      </c>
      <c r="B5205" t="s">
        <v>4516</v>
      </c>
      <c r="C5205" t="s">
        <v>4517</v>
      </c>
      <c r="D5205" t="s">
        <v>2459</v>
      </c>
      <c r="E5205">
        <v>1300</v>
      </c>
      <c r="F5205" t="s">
        <v>3544</v>
      </c>
      <c r="G5205" t="s">
        <v>8</v>
      </c>
      <c r="H5205" t="s">
        <v>2399</v>
      </c>
      <c r="I5205" t="s">
        <v>4</v>
      </c>
    </row>
    <row r="5206" spans="1:9">
      <c r="A5206">
        <v>1301683</v>
      </c>
      <c r="B5206" t="s">
        <v>150</v>
      </c>
      <c r="C5206" t="s">
        <v>2911</v>
      </c>
      <c r="D5206" t="s">
        <v>2794</v>
      </c>
      <c r="E5206">
        <v>1010</v>
      </c>
      <c r="F5206" t="s">
        <v>1102</v>
      </c>
      <c r="G5206" t="s">
        <v>8</v>
      </c>
      <c r="H5206" t="s">
        <v>2399</v>
      </c>
      <c r="I5206" t="s">
        <v>4</v>
      </c>
    </row>
    <row r="5207" spans="1:9">
      <c r="A5207">
        <v>1302598</v>
      </c>
      <c r="B5207" t="s">
        <v>1022</v>
      </c>
      <c r="C5207" t="s">
        <v>601</v>
      </c>
      <c r="D5207" t="s">
        <v>1</v>
      </c>
      <c r="E5207">
        <v>1004</v>
      </c>
      <c r="G5207" t="s">
        <v>8</v>
      </c>
      <c r="H5207" t="s">
        <v>2399</v>
      </c>
      <c r="I5207" t="s">
        <v>4</v>
      </c>
    </row>
    <row r="5208" spans="1:9">
      <c r="A5208">
        <v>1303323</v>
      </c>
      <c r="B5208" t="s">
        <v>1292</v>
      </c>
      <c r="C5208" t="s">
        <v>5725</v>
      </c>
      <c r="D5208" t="s">
        <v>2678</v>
      </c>
      <c r="E5208">
        <v>9005</v>
      </c>
      <c r="G5208" t="s">
        <v>8</v>
      </c>
      <c r="H5208" t="s">
        <v>2399</v>
      </c>
      <c r="I5208" t="s">
        <v>4</v>
      </c>
    </row>
    <row r="5209" spans="1:9">
      <c r="A5209">
        <v>1303227</v>
      </c>
      <c r="B5209" t="s">
        <v>5726</v>
      </c>
      <c r="C5209" t="s">
        <v>2637</v>
      </c>
      <c r="D5209" t="s">
        <v>2773</v>
      </c>
      <c r="E5209">
        <v>1411</v>
      </c>
      <c r="G5209" t="s">
        <v>8</v>
      </c>
      <c r="H5209" t="s">
        <v>2399</v>
      </c>
      <c r="I5209" t="s">
        <v>4</v>
      </c>
    </row>
    <row r="5210" spans="1:9">
      <c r="A5210">
        <v>1304122</v>
      </c>
      <c r="B5210" t="s">
        <v>5727</v>
      </c>
      <c r="C5210" t="s">
        <v>5728</v>
      </c>
      <c r="D5210" t="s">
        <v>2416</v>
      </c>
      <c r="E5210">
        <v>2638</v>
      </c>
      <c r="G5210" t="s">
        <v>8</v>
      </c>
      <c r="H5210" t="s">
        <v>2399</v>
      </c>
      <c r="I5210" t="s">
        <v>4</v>
      </c>
    </row>
    <row r="5211" spans="1:9">
      <c r="A5211">
        <v>1304073</v>
      </c>
      <c r="B5211" t="s">
        <v>5729</v>
      </c>
      <c r="C5211" t="s">
        <v>3590</v>
      </c>
      <c r="D5211" t="s">
        <v>2426</v>
      </c>
      <c r="E5211">
        <v>3230</v>
      </c>
      <c r="F5211" t="s">
        <v>4669</v>
      </c>
      <c r="G5211" t="s">
        <v>8</v>
      </c>
      <c r="H5211" t="s">
        <v>2399</v>
      </c>
      <c r="I5211" t="s">
        <v>4</v>
      </c>
    </row>
    <row r="5212" spans="1:9">
      <c r="A5212">
        <v>1303287</v>
      </c>
      <c r="B5212" t="s">
        <v>1563</v>
      </c>
      <c r="C5212" t="s">
        <v>2292</v>
      </c>
      <c r="D5212" t="s">
        <v>2426</v>
      </c>
      <c r="E5212">
        <v>3131</v>
      </c>
      <c r="G5212" t="s">
        <v>8</v>
      </c>
      <c r="H5212" t="s">
        <v>2399</v>
      </c>
      <c r="I5212" t="s">
        <v>4</v>
      </c>
    </row>
    <row r="5213" spans="1:9">
      <c r="A5213">
        <v>1303303</v>
      </c>
      <c r="B5213" t="s">
        <v>5730</v>
      </c>
      <c r="C5213" t="s">
        <v>5731</v>
      </c>
      <c r="D5213" t="s">
        <v>2821</v>
      </c>
      <c r="E5213">
        <v>1859</v>
      </c>
      <c r="G5213" t="s">
        <v>8</v>
      </c>
      <c r="H5213" t="s">
        <v>2399</v>
      </c>
      <c r="I5213" t="s">
        <v>4</v>
      </c>
    </row>
    <row r="5214" spans="1:9">
      <c r="A5214">
        <v>1304605</v>
      </c>
      <c r="B5214" t="s">
        <v>3984</v>
      </c>
      <c r="C5214" t="s">
        <v>3985</v>
      </c>
      <c r="D5214" t="s">
        <v>2426</v>
      </c>
      <c r="E5214">
        <v>1281</v>
      </c>
      <c r="F5214" t="s">
        <v>5732</v>
      </c>
      <c r="G5214" t="s">
        <v>8</v>
      </c>
      <c r="H5214" t="s">
        <v>2399</v>
      </c>
      <c r="I5214" t="s">
        <v>4</v>
      </c>
    </row>
    <row r="5215" spans="1:9">
      <c r="A5215">
        <v>1305074</v>
      </c>
      <c r="B5215" t="s">
        <v>982</v>
      </c>
      <c r="C5215" t="s">
        <v>5733</v>
      </c>
      <c r="D5215" t="s">
        <v>2455</v>
      </c>
      <c r="E5215">
        <v>1000</v>
      </c>
      <c r="F5215" t="s">
        <v>1102</v>
      </c>
      <c r="G5215" t="s">
        <v>8</v>
      </c>
      <c r="H5215" t="s">
        <v>2399</v>
      </c>
      <c r="I5215" t="s">
        <v>4</v>
      </c>
    </row>
    <row r="5216" spans="1:9">
      <c r="A5216">
        <v>1304614</v>
      </c>
      <c r="B5216" t="s">
        <v>5734</v>
      </c>
      <c r="C5216" t="s">
        <v>3926</v>
      </c>
      <c r="D5216" t="s">
        <v>2689</v>
      </c>
      <c r="E5216">
        <v>1945</v>
      </c>
      <c r="G5216" t="s">
        <v>8</v>
      </c>
      <c r="H5216" t="s">
        <v>2399</v>
      </c>
      <c r="I5216" t="s">
        <v>4</v>
      </c>
    </row>
    <row r="5217" spans="1:9">
      <c r="A5217">
        <v>1304670</v>
      </c>
      <c r="B5217" t="s">
        <v>580</v>
      </c>
      <c r="C5217" t="s">
        <v>581</v>
      </c>
      <c r="D5217" t="s">
        <v>2503</v>
      </c>
      <c r="E5217">
        <v>2742</v>
      </c>
      <c r="F5217" t="s">
        <v>170</v>
      </c>
      <c r="G5217" t="s">
        <v>8</v>
      </c>
      <c r="H5217" t="s">
        <v>2399</v>
      </c>
      <c r="I5217" t="s">
        <v>4</v>
      </c>
    </row>
    <row r="5218" spans="1:9">
      <c r="A5218">
        <v>1305401</v>
      </c>
      <c r="B5218" t="s">
        <v>144</v>
      </c>
      <c r="C5218" t="s">
        <v>5735</v>
      </c>
      <c r="D5218" t="s">
        <v>2459</v>
      </c>
      <c r="E5218">
        <v>3450</v>
      </c>
      <c r="F5218" t="s">
        <v>478</v>
      </c>
      <c r="G5218" t="s">
        <v>8</v>
      </c>
      <c r="H5218" t="s">
        <v>2399</v>
      </c>
      <c r="I5218" t="s">
        <v>4</v>
      </c>
    </row>
    <row r="5219" spans="1:9">
      <c r="A5219">
        <v>1306018</v>
      </c>
      <c r="B5219" t="s">
        <v>1563</v>
      </c>
      <c r="C5219" t="s">
        <v>2292</v>
      </c>
      <c r="D5219" t="s">
        <v>2426</v>
      </c>
      <c r="E5219">
        <v>3131</v>
      </c>
      <c r="F5219" t="s">
        <v>5457</v>
      </c>
      <c r="G5219" t="s">
        <v>8</v>
      </c>
      <c r="H5219" t="s">
        <v>2399</v>
      </c>
      <c r="I5219" t="s">
        <v>4</v>
      </c>
    </row>
    <row r="5220" spans="1:9">
      <c r="A5220">
        <v>1305756</v>
      </c>
      <c r="B5220" t="s">
        <v>2476</v>
      </c>
      <c r="C5220" t="s">
        <v>5736</v>
      </c>
      <c r="D5220" t="s">
        <v>2907</v>
      </c>
      <c r="E5220">
        <v>78</v>
      </c>
      <c r="G5220" t="s">
        <v>2862</v>
      </c>
      <c r="H5220" t="s">
        <v>2399</v>
      </c>
      <c r="I5220" t="s">
        <v>4</v>
      </c>
    </row>
    <row r="5221" spans="1:9">
      <c r="A5221">
        <v>1307409</v>
      </c>
      <c r="B5221" t="s">
        <v>515</v>
      </c>
      <c r="C5221" t="s">
        <v>5737</v>
      </c>
      <c r="D5221" t="s">
        <v>2707</v>
      </c>
      <c r="E5221">
        <v>2893</v>
      </c>
      <c r="G5221" t="s">
        <v>8</v>
      </c>
      <c r="H5221" t="s">
        <v>2399</v>
      </c>
      <c r="I5221" t="s">
        <v>4</v>
      </c>
    </row>
    <row r="5222" spans="1:9">
      <c r="A5222">
        <v>1307382</v>
      </c>
      <c r="B5222" t="s">
        <v>5738</v>
      </c>
      <c r="C5222" t="s">
        <v>60</v>
      </c>
      <c r="D5222" t="s">
        <v>2693</v>
      </c>
      <c r="E5222">
        <v>1640</v>
      </c>
      <c r="G5222" t="s">
        <v>8</v>
      </c>
      <c r="H5222" t="s">
        <v>2399</v>
      </c>
      <c r="I5222" t="s">
        <v>4</v>
      </c>
    </row>
    <row r="5223" spans="1:9">
      <c r="A5223">
        <v>1309151</v>
      </c>
      <c r="B5223" t="s">
        <v>1563</v>
      </c>
      <c r="C5223" t="s">
        <v>2292</v>
      </c>
      <c r="D5223" t="s">
        <v>2548</v>
      </c>
      <c r="E5223">
        <v>1015</v>
      </c>
      <c r="G5223" t="s">
        <v>8</v>
      </c>
      <c r="H5223" t="s">
        <v>2399</v>
      </c>
      <c r="I5223" t="s">
        <v>4</v>
      </c>
    </row>
    <row r="5224" spans="1:9">
      <c r="A5224">
        <v>1307673</v>
      </c>
      <c r="B5224" t="s">
        <v>5739</v>
      </c>
      <c r="C5224" t="s">
        <v>5740</v>
      </c>
      <c r="D5224" t="s">
        <v>2529</v>
      </c>
      <c r="E5224">
        <v>2648</v>
      </c>
      <c r="G5224" t="s">
        <v>8</v>
      </c>
      <c r="H5224" t="s">
        <v>2399</v>
      </c>
      <c r="I5224" t="s">
        <v>4</v>
      </c>
    </row>
    <row r="5225" spans="1:9">
      <c r="A5225">
        <v>1309590</v>
      </c>
      <c r="B5225" t="s">
        <v>505</v>
      </c>
      <c r="C5225" t="s">
        <v>578</v>
      </c>
      <c r="D5225" t="s">
        <v>2450</v>
      </c>
      <c r="E5225">
        <v>396</v>
      </c>
      <c r="G5225" t="s">
        <v>2398</v>
      </c>
      <c r="H5225" t="s">
        <v>2399</v>
      </c>
      <c r="I5225" t="s">
        <v>4</v>
      </c>
    </row>
    <row r="5226" spans="1:9">
      <c r="A5226">
        <v>1307732</v>
      </c>
      <c r="B5226" t="s">
        <v>5741</v>
      </c>
      <c r="C5226" t="s">
        <v>5742</v>
      </c>
      <c r="D5226" t="s">
        <v>2884</v>
      </c>
      <c r="E5226">
        <v>1</v>
      </c>
      <c r="G5226" t="s">
        <v>2541</v>
      </c>
      <c r="H5226" t="s">
        <v>2399</v>
      </c>
      <c r="I5226" t="s">
        <v>4</v>
      </c>
    </row>
    <row r="5227" spans="1:9">
      <c r="A5227">
        <v>1308645</v>
      </c>
      <c r="B5227" t="s">
        <v>3892</v>
      </c>
      <c r="C5227" t="s">
        <v>133</v>
      </c>
      <c r="D5227" t="s">
        <v>2693</v>
      </c>
      <c r="E5227">
        <v>1520</v>
      </c>
      <c r="G5227" t="s">
        <v>8</v>
      </c>
      <c r="H5227" t="s">
        <v>2399</v>
      </c>
      <c r="I5227" t="s">
        <v>4</v>
      </c>
    </row>
    <row r="5228" spans="1:9">
      <c r="A5228">
        <v>1310896</v>
      </c>
      <c r="B5228" t="s">
        <v>3182</v>
      </c>
      <c r="C5228" t="s">
        <v>5127</v>
      </c>
      <c r="D5228" t="s">
        <v>2430</v>
      </c>
      <c r="E5228">
        <v>1214</v>
      </c>
      <c r="F5228" t="s">
        <v>2837</v>
      </c>
      <c r="G5228" t="s">
        <v>2398</v>
      </c>
      <c r="H5228" t="s">
        <v>2399</v>
      </c>
      <c r="I5228" t="s">
        <v>4</v>
      </c>
    </row>
    <row r="5229" spans="1:9">
      <c r="A5229">
        <v>1310897</v>
      </c>
      <c r="B5229" t="s">
        <v>3182</v>
      </c>
      <c r="C5229" t="s">
        <v>5127</v>
      </c>
      <c r="D5229" t="s">
        <v>2430</v>
      </c>
      <c r="E5229">
        <v>1214</v>
      </c>
      <c r="F5229" t="s">
        <v>1064</v>
      </c>
      <c r="G5229" t="s">
        <v>2398</v>
      </c>
      <c r="H5229" t="s">
        <v>2399</v>
      </c>
      <c r="I5229" t="s">
        <v>4</v>
      </c>
    </row>
    <row r="5230" spans="1:9">
      <c r="A5230">
        <v>1310557</v>
      </c>
      <c r="B5230" t="s">
        <v>5743</v>
      </c>
      <c r="C5230" t="s">
        <v>38</v>
      </c>
      <c r="D5230" t="s">
        <v>2459</v>
      </c>
      <c r="E5230">
        <v>95</v>
      </c>
      <c r="G5230" t="s">
        <v>2398</v>
      </c>
      <c r="H5230" t="s">
        <v>2399</v>
      </c>
      <c r="I5230" t="s">
        <v>4</v>
      </c>
    </row>
    <row r="5231" spans="1:9">
      <c r="A5231">
        <v>1310200</v>
      </c>
      <c r="B5231" t="s">
        <v>5744</v>
      </c>
      <c r="C5231" t="s">
        <v>14</v>
      </c>
      <c r="D5231" t="s">
        <v>2907</v>
      </c>
      <c r="E5231">
        <v>79</v>
      </c>
      <c r="G5231" t="s">
        <v>2862</v>
      </c>
      <c r="H5231" t="s">
        <v>2399</v>
      </c>
      <c r="I5231" t="s">
        <v>4</v>
      </c>
    </row>
    <row r="5232" spans="1:9">
      <c r="A5232">
        <v>1309813</v>
      </c>
      <c r="B5232" t="s">
        <v>158</v>
      </c>
      <c r="C5232" t="s">
        <v>3649</v>
      </c>
      <c r="D5232" t="s">
        <v>2426</v>
      </c>
      <c r="E5232">
        <v>2689</v>
      </c>
      <c r="F5232" t="s">
        <v>190</v>
      </c>
      <c r="G5232" t="s">
        <v>8</v>
      </c>
      <c r="H5232" t="s">
        <v>2399</v>
      </c>
      <c r="I5232" t="s">
        <v>4</v>
      </c>
    </row>
    <row r="5233" spans="1:9">
      <c r="A5233">
        <v>1312616</v>
      </c>
      <c r="B5233" t="s">
        <v>5044</v>
      </c>
      <c r="C5233" t="s">
        <v>5045</v>
      </c>
      <c r="D5233" t="s">
        <v>2725</v>
      </c>
      <c r="E5233">
        <v>1250</v>
      </c>
      <c r="F5233" t="s">
        <v>280</v>
      </c>
      <c r="G5233" t="s">
        <v>2398</v>
      </c>
      <c r="H5233" t="s">
        <v>2399</v>
      </c>
      <c r="I5233" t="s">
        <v>4</v>
      </c>
    </row>
    <row r="5234" spans="1:9">
      <c r="A5234">
        <v>1312408</v>
      </c>
      <c r="B5234" t="s">
        <v>5745</v>
      </c>
      <c r="C5234" t="s">
        <v>5746</v>
      </c>
      <c r="D5234" t="s">
        <v>2988</v>
      </c>
      <c r="E5234">
        <v>219</v>
      </c>
      <c r="F5234" t="s">
        <v>122</v>
      </c>
      <c r="G5234" t="s">
        <v>8</v>
      </c>
      <c r="H5234" t="s">
        <v>2399</v>
      </c>
      <c r="I5234" t="s">
        <v>4</v>
      </c>
    </row>
    <row r="5235" spans="1:9">
      <c r="A5235">
        <v>1313774</v>
      </c>
      <c r="B5235" t="s">
        <v>4329</v>
      </c>
      <c r="C5235" t="s">
        <v>38</v>
      </c>
      <c r="D5235" t="s">
        <v>2690</v>
      </c>
      <c r="E5235">
        <v>1358</v>
      </c>
      <c r="G5235" t="s">
        <v>2398</v>
      </c>
      <c r="H5235" t="s">
        <v>2399</v>
      </c>
      <c r="I5235" t="s">
        <v>4</v>
      </c>
    </row>
    <row r="5236" spans="1:9">
      <c r="A5236">
        <v>1314500</v>
      </c>
      <c r="B5236" t="s">
        <v>1071</v>
      </c>
      <c r="C5236" t="s">
        <v>511</v>
      </c>
      <c r="D5236" t="s">
        <v>2471</v>
      </c>
      <c r="E5236">
        <v>1041</v>
      </c>
      <c r="G5236" t="s">
        <v>2398</v>
      </c>
      <c r="H5236" t="s">
        <v>2399</v>
      </c>
      <c r="I5236" t="s">
        <v>4</v>
      </c>
    </row>
    <row r="5237" spans="1:9">
      <c r="A5237">
        <v>1314337</v>
      </c>
      <c r="B5237" t="s">
        <v>663</v>
      </c>
      <c r="C5237" t="s">
        <v>5747</v>
      </c>
      <c r="D5237" t="s">
        <v>4745</v>
      </c>
      <c r="E5237">
        <v>2809</v>
      </c>
      <c r="G5237" t="s">
        <v>2398</v>
      </c>
      <c r="H5237" t="s">
        <v>2399</v>
      </c>
      <c r="I5237" t="s">
        <v>4</v>
      </c>
    </row>
    <row r="5238" spans="1:9">
      <c r="A5238">
        <v>1317462</v>
      </c>
      <c r="B5238" t="s">
        <v>5748</v>
      </c>
      <c r="C5238" t="s">
        <v>481</v>
      </c>
      <c r="D5238" t="s">
        <v>2548</v>
      </c>
      <c r="E5238">
        <v>1655</v>
      </c>
      <c r="F5238" t="s">
        <v>3856</v>
      </c>
      <c r="G5238" t="s">
        <v>8</v>
      </c>
      <c r="H5238" t="s">
        <v>2399</v>
      </c>
      <c r="I5238" t="s">
        <v>4</v>
      </c>
    </row>
    <row r="5239" spans="1:9">
      <c r="A5239">
        <v>1317356</v>
      </c>
      <c r="B5239" t="s">
        <v>5749</v>
      </c>
      <c r="C5239" t="s">
        <v>328</v>
      </c>
      <c r="D5239" t="s">
        <v>2450</v>
      </c>
      <c r="E5239">
        <v>498</v>
      </c>
      <c r="G5239" t="s">
        <v>8</v>
      </c>
      <c r="H5239" t="s">
        <v>2399</v>
      </c>
      <c r="I5239" t="s">
        <v>4</v>
      </c>
    </row>
    <row r="5240" spans="1:9">
      <c r="A5240">
        <v>1317332</v>
      </c>
      <c r="B5240" t="s">
        <v>5750</v>
      </c>
      <c r="C5240" t="s">
        <v>5751</v>
      </c>
      <c r="D5240" t="s">
        <v>2919</v>
      </c>
      <c r="E5240">
        <v>189</v>
      </c>
      <c r="F5240" t="s">
        <v>257</v>
      </c>
      <c r="G5240" t="s">
        <v>2920</v>
      </c>
      <c r="H5240" t="s">
        <v>2399</v>
      </c>
      <c r="I5240" t="s">
        <v>4</v>
      </c>
    </row>
    <row r="5241" spans="1:9">
      <c r="A5241">
        <v>1316739</v>
      </c>
      <c r="B5241" t="s">
        <v>3437</v>
      </c>
      <c r="C5241" t="s">
        <v>3438</v>
      </c>
      <c r="D5241" t="s">
        <v>2426</v>
      </c>
      <c r="E5241">
        <v>1525</v>
      </c>
      <c r="G5241" t="s">
        <v>2398</v>
      </c>
      <c r="H5241" t="s">
        <v>2399</v>
      </c>
      <c r="I5241" t="s">
        <v>4</v>
      </c>
    </row>
    <row r="5242" spans="1:9">
      <c r="A5242">
        <v>1317648</v>
      </c>
      <c r="B5242" t="s">
        <v>5752</v>
      </c>
      <c r="C5242" t="s">
        <v>1254</v>
      </c>
      <c r="D5242" t="s">
        <v>3330</v>
      </c>
      <c r="E5242">
        <v>3257</v>
      </c>
      <c r="G5242" t="s">
        <v>2398</v>
      </c>
      <c r="H5242" t="s">
        <v>2399</v>
      </c>
      <c r="I5242" t="s">
        <v>4</v>
      </c>
    </row>
    <row r="5243" spans="1:9">
      <c r="A5243">
        <v>1318738</v>
      </c>
      <c r="B5243" t="s">
        <v>656</v>
      </c>
      <c r="C5243" t="s">
        <v>885</v>
      </c>
      <c r="D5243" t="s">
        <v>2426</v>
      </c>
      <c r="E5243">
        <v>1541</v>
      </c>
      <c r="F5243" t="s">
        <v>5753</v>
      </c>
      <c r="G5243" t="s">
        <v>2398</v>
      </c>
      <c r="H5243" t="s">
        <v>2399</v>
      </c>
      <c r="I5243" t="s">
        <v>4</v>
      </c>
    </row>
    <row r="5244" spans="1:9">
      <c r="A5244">
        <v>1319483</v>
      </c>
      <c r="B5244" t="s">
        <v>888</v>
      </c>
      <c r="C5244" t="s">
        <v>765</v>
      </c>
      <c r="D5244" t="s">
        <v>2589</v>
      </c>
      <c r="E5244">
        <v>129</v>
      </c>
      <c r="F5244" t="s">
        <v>122</v>
      </c>
      <c r="G5244" t="s">
        <v>8</v>
      </c>
      <c r="H5244" t="s">
        <v>2399</v>
      </c>
      <c r="I5244" t="s">
        <v>4</v>
      </c>
    </row>
    <row r="5245" spans="1:9">
      <c r="A5245">
        <v>1318068</v>
      </c>
      <c r="B5245" t="s">
        <v>472</v>
      </c>
      <c r="C5245" t="s">
        <v>647</v>
      </c>
      <c r="D5245" t="s">
        <v>130</v>
      </c>
      <c r="E5245">
        <v>3</v>
      </c>
      <c r="G5245" t="s">
        <v>2908</v>
      </c>
      <c r="H5245" t="s">
        <v>2399</v>
      </c>
      <c r="I5245" t="s">
        <v>4</v>
      </c>
    </row>
    <row r="5246" spans="1:9">
      <c r="A5246">
        <v>1320079</v>
      </c>
      <c r="B5246" t="s">
        <v>225</v>
      </c>
      <c r="C5246" t="s">
        <v>133</v>
      </c>
      <c r="D5246" t="s">
        <v>2775</v>
      </c>
      <c r="E5246">
        <v>1839</v>
      </c>
      <c r="G5246" t="s">
        <v>8</v>
      </c>
      <c r="H5246" t="s">
        <v>2399</v>
      </c>
      <c r="I5246" t="s">
        <v>4</v>
      </c>
    </row>
    <row r="5247" spans="1:9">
      <c r="A5247">
        <v>1318016</v>
      </c>
      <c r="B5247" t="s">
        <v>308</v>
      </c>
      <c r="C5247" t="s">
        <v>718</v>
      </c>
      <c r="D5247" t="s">
        <v>559</v>
      </c>
      <c r="E5247">
        <v>4</v>
      </c>
      <c r="F5247" t="s">
        <v>122</v>
      </c>
      <c r="G5247" t="s">
        <v>2862</v>
      </c>
      <c r="H5247" t="s">
        <v>2399</v>
      </c>
      <c r="I5247" t="s">
        <v>4</v>
      </c>
    </row>
    <row r="5248" spans="1:9">
      <c r="A5248">
        <v>1318024</v>
      </c>
      <c r="B5248" t="s">
        <v>5754</v>
      </c>
      <c r="D5248" t="s">
        <v>257</v>
      </c>
      <c r="E5248">
        <v>25</v>
      </c>
      <c r="F5248" t="s">
        <v>190</v>
      </c>
      <c r="G5248" t="s">
        <v>2915</v>
      </c>
      <c r="H5248" t="s">
        <v>2399</v>
      </c>
      <c r="I5248" t="s">
        <v>4</v>
      </c>
    </row>
    <row r="5249" spans="1:9">
      <c r="A5249">
        <v>1320519</v>
      </c>
      <c r="B5249" t="s">
        <v>4287</v>
      </c>
      <c r="C5249" t="s">
        <v>459</v>
      </c>
      <c r="D5249" t="s">
        <v>2426</v>
      </c>
      <c r="E5249">
        <v>3368</v>
      </c>
      <c r="G5249" t="s">
        <v>2398</v>
      </c>
      <c r="H5249" t="s">
        <v>2399</v>
      </c>
      <c r="I5249" t="s">
        <v>4</v>
      </c>
    </row>
    <row r="5250" spans="1:9">
      <c r="A5250">
        <v>1318472</v>
      </c>
      <c r="B5250" t="s">
        <v>3432</v>
      </c>
      <c r="C5250" t="s">
        <v>60</v>
      </c>
      <c r="D5250" t="s">
        <v>257</v>
      </c>
      <c r="E5250">
        <v>10</v>
      </c>
      <c r="F5250" t="s">
        <v>190</v>
      </c>
      <c r="G5250" t="s">
        <v>2915</v>
      </c>
      <c r="H5250" t="s">
        <v>2399</v>
      </c>
      <c r="I5250" t="s">
        <v>4</v>
      </c>
    </row>
    <row r="5251" spans="1:9">
      <c r="A5251">
        <v>1322864</v>
      </c>
      <c r="B5251" t="s">
        <v>258</v>
      </c>
      <c r="C5251" t="s">
        <v>4638</v>
      </c>
      <c r="D5251" t="s">
        <v>2426</v>
      </c>
      <c r="E5251">
        <v>3344</v>
      </c>
      <c r="F5251" t="s">
        <v>1895</v>
      </c>
      <c r="G5251" t="s">
        <v>8</v>
      </c>
      <c r="H5251" t="s">
        <v>2399</v>
      </c>
      <c r="I5251" t="s">
        <v>4</v>
      </c>
    </row>
    <row r="5252" spans="1:9">
      <c r="A5252">
        <v>1321871</v>
      </c>
      <c r="B5252" t="s">
        <v>5755</v>
      </c>
      <c r="C5252" t="s">
        <v>836</v>
      </c>
      <c r="D5252" t="s">
        <v>2582</v>
      </c>
      <c r="E5252">
        <v>6</v>
      </c>
      <c r="F5252" t="s">
        <v>109</v>
      </c>
      <c r="G5252" t="s">
        <v>2944</v>
      </c>
      <c r="H5252" t="s">
        <v>2399</v>
      </c>
      <c r="I5252" t="s">
        <v>4</v>
      </c>
    </row>
    <row r="5253" spans="1:9">
      <c r="A5253">
        <v>1322764</v>
      </c>
      <c r="B5253" t="s">
        <v>212</v>
      </c>
      <c r="C5253" t="s">
        <v>120</v>
      </c>
      <c r="D5253" t="s">
        <v>2919</v>
      </c>
      <c r="E5253">
        <v>208</v>
      </c>
      <c r="F5253" t="s">
        <v>341</v>
      </c>
      <c r="G5253" t="s">
        <v>2920</v>
      </c>
      <c r="H5253" t="s">
        <v>2399</v>
      </c>
      <c r="I5253" t="s">
        <v>4</v>
      </c>
    </row>
    <row r="5254" spans="1:9">
      <c r="A5254">
        <v>1322059</v>
      </c>
      <c r="B5254" t="s">
        <v>5063</v>
      </c>
      <c r="C5254" t="s">
        <v>11</v>
      </c>
      <c r="D5254" t="s">
        <v>2455</v>
      </c>
      <c r="E5254">
        <v>999</v>
      </c>
      <c r="F5254" t="s">
        <v>5144</v>
      </c>
      <c r="G5254" t="s">
        <v>2398</v>
      </c>
      <c r="H5254" t="s">
        <v>2399</v>
      </c>
      <c r="I5254" t="s">
        <v>4</v>
      </c>
    </row>
    <row r="5255" spans="1:9">
      <c r="A5255">
        <v>1321894</v>
      </c>
      <c r="B5255" t="s">
        <v>2924</v>
      </c>
      <c r="C5255" t="s">
        <v>2925</v>
      </c>
      <c r="D5255" t="s">
        <v>2426</v>
      </c>
      <c r="E5255">
        <v>2323</v>
      </c>
      <c r="F5255" t="s">
        <v>1502</v>
      </c>
      <c r="G5255" t="s">
        <v>8</v>
      </c>
      <c r="H5255" t="s">
        <v>2399</v>
      </c>
      <c r="I5255" t="s">
        <v>4</v>
      </c>
    </row>
    <row r="5256" spans="1:9">
      <c r="A5256">
        <v>1321964</v>
      </c>
      <c r="B5256" t="s">
        <v>292</v>
      </c>
      <c r="C5256" t="s">
        <v>657</v>
      </c>
      <c r="D5256" t="s">
        <v>2459</v>
      </c>
      <c r="E5256">
        <v>3356</v>
      </c>
      <c r="G5256" t="s">
        <v>8</v>
      </c>
      <c r="H5256" t="s">
        <v>2399</v>
      </c>
      <c r="I5256" t="s">
        <v>4</v>
      </c>
    </row>
    <row r="5257" spans="1:9">
      <c r="A5257">
        <v>1324350</v>
      </c>
      <c r="B5257" t="s">
        <v>593</v>
      </c>
      <c r="C5257" t="s">
        <v>343</v>
      </c>
      <c r="D5257" t="s">
        <v>2455</v>
      </c>
      <c r="E5257">
        <v>1002</v>
      </c>
      <c r="F5257" t="s">
        <v>5756</v>
      </c>
      <c r="G5257" t="s">
        <v>8</v>
      </c>
      <c r="H5257" t="s">
        <v>2399</v>
      </c>
      <c r="I5257" t="s">
        <v>4</v>
      </c>
    </row>
    <row r="5258" spans="1:9">
      <c r="A5258">
        <v>1323710</v>
      </c>
      <c r="B5258" t="s">
        <v>5757</v>
      </c>
      <c r="C5258" t="s">
        <v>103</v>
      </c>
      <c r="D5258" t="s">
        <v>2453</v>
      </c>
      <c r="E5258">
        <v>823</v>
      </c>
      <c r="G5258" t="s">
        <v>8</v>
      </c>
      <c r="H5258" t="s">
        <v>2399</v>
      </c>
      <c r="I5258" t="s">
        <v>4</v>
      </c>
    </row>
    <row r="5259" spans="1:9">
      <c r="A5259">
        <v>1324973</v>
      </c>
      <c r="B5259" t="s">
        <v>455</v>
      </c>
      <c r="C5259" t="s">
        <v>372</v>
      </c>
      <c r="D5259" t="s">
        <v>2455</v>
      </c>
      <c r="E5259">
        <v>987</v>
      </c>
      <c r="G5259" t="s">
        <v>2398</v>
      </c>
      <c r="H5259" t="s">
        <v>2399</v>
      </c>
      <c r="I5259" t="s">
        <v>4</v>
      </c>
    </row>
    <row r="5260" spans="1:9">
      <c r="A5260">
        <v>1323833</v>
      </c>
      <c r="B5260" t="s">
        <v>593</v>
      </c>
      <c r="C5260" t="s">
        <v>114</v>
      </c>
      <c r="D5260" t="s">
        <v>2450</v>
      </c>
      <c r="E5260">
        <v>892</v>
      </c>
      <c r="G5260" t="s">
        <v>8</v>
      </c>
      <c r="H5260" t="s">
        <v>2399</v>
      </c>
      <c r="I5260" t="s">
        <v>4</v>
      </c>
    </row>
    <row r="5261" spans="1:9">
      <c r="A5261">
        <v>1324606</v>
      </c>
      <c r="B5261" t="s">
        <v>268</v>
      </c>
      <c r="C5261" t="s">
        <v>213</v>
      </c>
      <c r="D5261" t="s">
        <v>3747</v>
      </c>
      <c r="E5261">
        <v>994</v>
      </c>
      <c r="F5261" t="s">
        <v>170</v>
      </c>
      <c r="G5261" t="s">
        <v>8</v>
      </c>
      <c r="H5261" t="s">
        <v>2399</v>
      </c>
      <c r="I5261" t="s">
        <v>4</v>
      </c>
    </row>
    <row r="5262" spans="1:9">
      <c r="A5262">
        <v>1325413</v>
      </c>
      <c r="B5262" t="s">
        <v>5758</v>
      </c>
      <c r="C5262" t="s">
        <v>79</v>
      </c>
      <c r="D5262" t="s">
        <v>2406</v>
      </c>
      <c r="E5262">
        <v>1024</v>
      </c>
      <c r="G5262" t="s">
        <v>8</v>
      </c>
      <c r="H5262" t="s">
        <v>2399</v>
      </c>
      <c r="I5262" t="s">
        <v>4</v>
      </c>
    </row>
    <row r="5263" spans="1:9">
      <c r="A5263">
        <v>1326035</v>
      </c>
      <c r="B5263" t="s">
        <v>3906</v>
      </c>
      <c r="C5263" t="s">
        <v>71</v>
      </c>
      <c r="D5263" t="s">
        <v>485</v>
      </c>
      <c r="E5263">
        <v>1</v>
      </c>
      <c r="F5263" t="s">
        <v>5759</v>
      </c>
      <c r="G5263" t="s">
        <v>8</v>
      </c>
      <c r="H5263" t="s">
        <v>2399</v>
      </c>
      <c r="I5263" t="s">
        <v>4</v>
      </c>
    </row>
    <row r="5264" spans="1:9">
      <c r="A5264">
        <v>1328013</v>
      </c>
      <c r="B5264" t="s">
        <v>762</v>
      </c>
      <c r="C5264" t="s">
        <v>885</v>
      </c>
      <c r="D5264" t="s">
        <v>2426</v>
      </c>
      <c r="E5264">
        <v>2953</v>
      </c>
      <c r="F5264" t="s">
        <v>2842</v>
      </c>
      <c r="G5264" t="s">
        <v>2398</v>
      </c>
      <c r="H5264" t="s">
        <v>2399</v>
      </c>
      <c r="I5264" t="s">
        <v>4</v>
      </c>
    </row>
    <row r="5265" spans="1:9">
      <c r="A5265">
        <v>1326201</v>
      </c>
      <c r="B5265" t="s">
        <v>2527</v>
      </c>
      <c r="C5265" t="s">
        <v>79</v>
      </c>
      <c r="D5265" t="s">
        <v>2455</v>
      </c>
      <c r="E5265">
        <v>1006</v>
      </c>
      <c r="F5265" t="s">
        <v>1102</v>
      </c>
      <c r="G5265" t="s">
        <v>8</v>
      </c>
      <c r="H5265" t="s">
        <v>2399</v>
      </c>
      <c r="I5265" t="s">
        <v>4</v>
      </c>
    </row>
    <row r="5266" spans="1:9">
      <c r="A5266">
        <v>1326256</v>
      </c>
      <c r="B5266" t="s">
        <v>3456</v>
      </c>
      <c r="C5266" t="s">
        <v>3457</v>
      </c>
      <c r="D5266" t="s">
        <v>2907</v>
      </c>
      <c r="E5266">
        <v>84</v>
      </c>
      <c r="F5266" t="s">
        <v>2954</v>
      </c>
      <c r="G5266" t="s">
        <v>2862</v>
      </c>
      <c r="H5266" t="s">
        <v>2399</v>
      </c>
      <c r="I5266" t="s">
        <v>4</v>
      </c>
    </row>
    <row r="5267" spans="1:9">
      <c r="A5267">
        <v>1330435</v>
      </c>
      <c r="B5267" t="s">
        <v>5760</v>
      </c>
      <c r="C5267" t="s">
        <v>5761</v>
      </c>
      <c r="D5267" t="s">
        <v>2397</v>
      </c>
      <c r="E5267">
        <v>1240</v>
      </c>
      <c r="G5267" t="s">
        <v>8</v>
      </c>
      <c r="H5267" t="s">
        <v>2399</v>
      </c>
      <c r="I5267" t="s">
        <v>4</v>
      </c>
    </row>
    <row r="5268" spans="1:9">
      <c r="A5268">
        <v>1329445</v>
      </c>
      <c r="B5268" t="s">
        <v>2205</v>
      </c>
      <c r="C5268" t="s">
        <v>2206</v>
      </c>
      <c r="D5268" t="s">
        <v>2693</v>
      </c>
      <c r="E5268">
        <v>1115</v>
      </c>
      <c r="F5268" t="s">
        <v>338</v>
      </c>
      <c r="G5268" t="s">
        <v>2398</v>
      </c>
      <c r="H5268" t="s">
        <v>2399</v>
      </c>
      <c r="I5268" t="s">
        <v>4</v>
      </c>
    </row>
    <row r="5269" spans="1:9">
      <c r="A5269">
        <v>1330887</v>
      </c>
      <c r="B5269" t="s">
        <v>3456</v>
      </c>
      <c r="C5269" t="s">
        <v>3457</v>
      </c>
      <c r="D5269" t="s">
        <v>2861</v>
      </c>
      <c r="E5269">
        <v>1728</v>
      </c>
      <c r="F5269" t="s">
        <v>5756</v>
      </c>
      <c r="G5269" t="s">
        <v>2862</v>
      </c>
      <c r="H5269" t="s">
        <v>2399</v>
      </c>
      <c r="I5269" t="s">
        <v>4</v>
      </c>
    </row>
    <row r="5270" spans="1:9">
      <c r="A5270">
        <v>1330344</v>
      </c>
      <c r="B5270" t="s">
        <v>1566</v>
      </c>
      <c r="C5270" t="s">
        <v>5694</v>
      </c>
      <c r="D5270" t="s">
        <v>2426</v>
      </c>
      <c r="E5270">
        <v>673</v>
      </c>
      <c r="F5270" t="s">
        <v>5762</v>
      </c>
      <c r="G5270" t="s">
        <v>8</v>
      </c>
      <c r="H5270" t="s">
        <v>2399</v>
      </c>
      <c r="I5270" t="s">
        <v>4</v>
      </c>
    </row>
    <row r="5271" spans="1:9">
      <c r="A5271">
        <v>1331434</v>
      </c>
      <c r="B5271" t="s">
        <v>5763</v>
      </c>
      <c r="C5271" t="s">
        <v>5764</v>
      </c>
      <c r="D5271" t="s">
        <v>2420</v>
      </c>
      <c r="E5271">
        <v>1099</v>
      </c>
      <c r="G5271" t="s">
        <v>2398</v>
      </c>
      <c r="H5271" t="s">
        <v>2399</v>
      </c>
      <c r="I5271" t="s">
        <v>4</v>
      </c>
    </row>
    <row r="5272" spans="1:9">
      <c r="A5272">
        <v>1331571</v>
      </c>
      <c r="B5272" t="s">
        <v>5765</v>
      </c>
      <c r="C5272" t="s">
        <v>599</v>
      </c>
      <c r="D5272" t="s">
        <v>2919</v>
      </c>
      <c r="E5272">
        <v>201</v>
      </c>
      <c r="F5272" t="s">
        <v>257</v>
      </c>
      <c r="G5272" t="s">
        <v>2920</v>
      </c>
      <c r="H5272" t="s">
        <v>2399</v>
      </c>
      <c r="I5272" t="s">
        <v>4</v>
      </c>
    </row>
    <row r="5273" spans="1:9">
      <c r="A5273">
        <v>1331818</v>
      </c>
      <c r="B5273" t="s">
        <v>591</v>
      </c>
      <c r="C5273" t="s">
        <v>804</v>
      </c>
      <c r="D5273" t="s">
        <v>2914</v>
      </c>
      <c r="E5273">
        <v>2</v>
      </c>
      <c r="F5273" t="s">
        <v>109</v>
      </c>
      <c r="G5273" t="s">
        <v>8</v>
      </c>
      <c r="H5273" t="s">
        <v>2399</v>
      </c>
      <c r="I5273" t="s">
        <v>4</v>
      </c>
    </row>
    <row r="5274" spans="1:9">
      <c r="A5274">
        <v>1335660</v>
      </c>
      <c r="B5274" t="s">
        <v>5070</v>
      </c>
      <c r="C5274" t="s">
        <v>712</v>
      </c>
      <c r="D5274" t="s">
        <v>2859</v>
      </c>
      <c r="E5274">
        <v>1941</v>
      </c>
      <c r="G5274" t="s">
        <v>8</v>
      </c>
      <c r="H5274" t="s">
        <v>2399</v>
      </c>
      <c r="I5274" t="s">
        <v>4</v>
      </c>
    </row>
    <row r="5275" spans="1:9">
      <c r="A5275">
        <v>1334427</v>
      </c>
      <c r="B5275" t="s">
        <v>4787</v>
      </c>
      <c r="C5275" t="s">
        <v>60</v>
      </c>
      <c r="D5275" t="s">
        <v>2435</v>
      </c>
      <c r="E5275">
        <v>0</v>
      </c>
      <c r="F5275" t="s">
        <v>5766</v>
      </c>
      <c r="G5275" t="s">
        <v>2398</v>
      </c>
      <c r="H5275" t="s">
        <v>2399</v>
      </c>
      <c r="I5275" t="s">
        <v>4</v>
      </c>
    </row>
    <row r="5276" spans="1:9">
      <c r="A5276">
        <v>1336836</v>
      </c>
      <c r="B5276" t="s">
        <v>5767</v>
      </c>
      <c r="C5276" t="s">
        <v>133</v>
      </c>
      <c r="D5276" t="s">
        <v>2690</v>
      </c>
      <c r="E5276">
        <v>1637</v>
      </c>
      <c r="G5276" t="s">
        <v>2398</v>
      </c>
      <c r="H5276" t="s">
        <v>2399</v>
      </c>
      <c r="I5276" t="s">
        <v>4</v>
      </c>
    </row>
    <row r="5277" spans="1:9">
      <c r="A5277">
        <v>1336013</v>
      </c>
      <c r="B5277" t="s">
        <v>3061</v>
      </c>
      <c r="C5277" t="s">
        <v>3062</v>
      </c>
      <c r="D5277" t="s">
        <v>2471</v>
      </c>
      <c r="E5277">
        <v>1007</v>
      </c>
      <c r="G5277" t="s">
        <v>2398</v>
      </c>
      <c r="H5277" t="s">
        <v>2399</v>
      </c>
      <c r="I5277" t="s">
        <v>4</v>
      </c>
    </row>
    <row r="5278" spans="1:9">
      <c r="A5278">
        <v>1336864</v>
      </c>
      <c r="B5278" t="s">
        <v>339</v>
      </c>
      <c r="C5278" t="s">
        <v>133</v>
      </c>
      <c r="D5278" t="s">
        <v>2453</v>
      </c>
      <c r="E5278">
        <v>1151</v>
      </c>
      <c r="F5278" t="s">
        <v>2842</v>
      </c>
      <c r="G5278" t="s">
        <v>2398</v>
      </c>
      <c r="H5278" t="s">
        <v>2399</v>
      </c>
      <c r="I5278" t="s">
        <v>4</v>
      </c>
    </row>
    <row r="5279" spans="1:9">
      <c r="A5279">
        <v>1338972</v>
      </c>
      <c r="B5279" t="s">
        <v>5768</v>
      </c>
      <c r="C5279" t="s">
        <v>971</v>
      </c>
      <c r="D5279" t="s">
        <v>2861</v>
      </c>
      <c r="E5279">
        <v>1780</v>
      </c>
      <c r="G5279" t="s">
        <v>2862</v>
      </c>
      <c r="H5279" t="s">
        <v>2399</v>
      </c>
      <c r="I5279" t="s">
        <v>4</v>
      </c>
    </row>
    <row r="5280" spans="1:9">
      <c r="A5280">
        <v>1339257</v>
      </c>
      <c r="B5280" t="s">
        <v>237</v>
      </c>
      <c r="C5280" t="s">
        <v>5769</v>
      </c>
      <c r="D5280" t="s">
        <v>2459</v>
      </c>
      <c r="E5280">
        <v>1600</v>
      </c>
      <c r="F5280" t="s">
        <v>1285</v>
      </c>
      <c r="G5280" t="s">
        <v>2937</v>
      </c>
      <c r="H5280" t="s">
        <v>2399</v>
      </c>
      <c r="I5280" t="s">
        <v>4</v>
      </c>
    </row>
    <row r="5281" spans="1:9">
      <c r="A5281">
        <v>1337040</v>
      </c>
      <c r="B5281" t="s">
        <v>258</v>
      </c>
      <c r="C5281" t="s">
        <v>767</v>
      </c>
      <c r="D5281" t="s">
        <v>2444</v>
      </c>
      <c r="E5281">
        <v>781</v>
      </c>
      <c r="F5281" t="s">
        <v>2842</v>
      </c>
      <c r="G5281" t="s">
        <v>2398</v>
      </c>
      <c r="H5281" t="s">
        <v>2399</v>
      </c>
      <c r="I5281" t="s">
        <v>4</v>
      </c>
    </row>
    <row r="5282" spans="1:9">
      <c r="A5282">
        <v>1338659</v>
      </c>
      <c r="B5282" t="s">
        <v>3868</v>
      </c>
      <c r="C5282" t="s">
        <v>1937</v>
      </c>
      <c r="D5282" t="s">
        <v>3215</v>
      </c>
      <c r="E5282">
        <v>661</v>
      </c>
      <c r="G5282" t="s">
        <v>2398</v>
      </c>
      <c r="H5282" t="s">
        <v>2399</v>
      </c>
      <c r="I5282" t="s">
        <v>4</v>
      </c>
    </row>
    <row r="5283" spans="1:9">
      <c r="A5283">
        <v>1340224</v>
      </c>
      <c r="B5283" t="s">
        <v>181</v>
      </c>
      <c r="C5283" t="s">
        <v>3642</v>
      </c>
      <c r="D5283" t="s">
        <v>2829</v>
      </c>
      <c r="E5283">
        <v>4</v>
      </c>
      <c r="F5283" t="s">
        <v>1324</v>
      </c>
      <c r="G5283" t="s">
        <v>8</v>
      </c>
      <c r="H5283" t="s">
        <v>2399</v>
      </c>
      <c r="I5283" t="s">
        <v>4</v>
      </c>
    </row>
    <row r="5284" spans="1:9">
      <c r="A5284">
        <v>1341755</v>
      </c>
      <c r="B5284" t="s">
        <v>3579</v>
      </c>
      <c r="C5284" t="s">
        <v>5771</v>
      </c>
      <c r="D5284" t="s">
        <v>2459</v>
      </c>
      <c r="E5284">
        <v>3406</v>
      </c>
      <c r="F5284" t="s">
        <v>5770</v>
      </c>
      <c r="G5284" t="s">
        <v>8</v>
      </c>
      <c r="H5284" t="s">
        <v>2399</v>
      </c>
      <c r="I5284" t="s">
        <v>4</v>
      </c>
    </row>
    <row r="5285" spans="1:9">
      <c r="A5285">
        <v>1341929</v>
      </c>
      <c r="B5285" t="s">
        <v>5772</v>
      </c>
      <c r="C5285" t="s">
        <v>5773</v>
      </c>
      <c r="D5285" t="s">
        <v>2508</v>
      </c>
      <c r="E5285">
        <v>2896</v>
      </c>
      <c r="G5285" t="s">
        <v>2398</v>
      </c>
      <c r="H5285" t="s">
        <v>2399</v>
      </c>
      <c r="I5285" t="s">
        <v>4</v>
      </c>
    </row>
    <row r="5286" spans="1:9">
      <c r="A5286">
        <v>1341969</v>
      </c>
      <c r="B5286" t="s">
        <v>4718</v>
      </c>
      <c r="C5286" t="s">
        <v>2937</v>
      </c>
      <c r="D5286" t="s">
        <v>2551</v>
      </c>
      <c r="E5286">
        <v>100</v>
      </c>
      <c r="F5286" t="s">
        <v>5774</v>
      </c>
      <c r="G5286" t="s">
        <v>2937</v>
      </c>
      <c r="H5286" t="s">
        <v>2399</v>
      </c>
      <c r="I5286" t="s">
        <v>4</v>
      </c>
    </row>
    <row r="5287" spans="1:9">
      <c r="A5287">
        <v>1340998</v>
      </c>
      <c r="B5287" t="s">
        <v>2843</v>
      </c>
      <c r="C5287" t="s">
        <v>488</v>
      </c>
      <c r="D5287" t="s">
        <v>2426</v>
      </c>
      <c r="E5287">
        <v>3128</v>
      </c>
      <c r="F5287" t="s">
        <v>1693</v>
      </c>
      <c r="G5287" t="s">
        <v>2398</v>
      </c>
      <c r="H5287" t="s">
        <v>2399</v>
      </c>
      <c r="I5287" t="s">
        <v>4</v>
      </c>
    </row>
    <row r="5288" spans="1:9">
      <c r="A5288">
        <v>1341000</v>
      </c>
      <c r="B5288" t="s">
        <v>2843</v>
      </c>
      <c r="C5288" t="s">
        <v>488</v>
      </c>
      <c r="D5288" t="s">
        <v>2426</v>
      </c>
      <c r="E5288">
        <v>3128</v>
      </c>
      <c r="F5288" t="s">
        <v>1532</v>
      </c>
      <c r="G5288" t="s">
        <v>2398</v>
      </c>
      <c r="H5288" t="s">
        <v>2399</v>
      </c>
      <c r="I5288" t="s">
        <v>4</v>
      </c>
    </row>
    <row r="5289" spans="1:9">
      <c r="A5289">
        <v>1341535</v>
      </c>
      <c r="B5289" t="s">
        <v>593</v>
      </c>
      <c r="C5289" t="s">
        <v>114</v>
      </c>
      <c r="D5289" t="s">
        <v>2450</v>
      </c>
      <c r="E5289">
        <v>397</v>
      </c>
      <c r="G5289" t="s">
        <v>2398</v>
      </c>
      <c r="H5289" t="s">
        <v>2399</v>
      </c>
      <c r="I5289" t="s">
        <v>4</v>
      </c>
    </row>
    <row r="5290" spans="1:9">
      <c r="A5290">
        <v>1340960</v>
      </c>
      <c r="B5290" t="s">
        <v>1100</v>
      </c>
      <c r="C5290" t="s">
        <v>5775</v>
      </c>
      <c r="D5290" t="s">
        <v>2459</v>
      </c>
      <c r="E5290">
        <v>3331</v>
      </c>
      <c r="G5290" t="s">
        <v>2398</v>
      </c>
      <c r="H5290" t="s">
        <v>2399</v>
      </c>
      <c r="I5290" t="s">
        <v>4</v>
      </c>
    </row>
    <row r="5291" spans="1:9">
      <c r="A5291">
        <v>1340633</v>
      </c>
      <c r="B5291" t="s">
        <v>1122</v>
      </c>
      <c r="C5291" t="s">
        <v>5104</v>
      </c>
      <c r="D5291" t="s">
        <v>2511</v>
      </c>
      <c r="E5291">
        <v>1387</v>
      </c>
      <c r="G5291" t="s">
        <v>8</v>
      </c>
      <c r="H5291" t="s">
        <v>2399</v>
      </c>
      <c r="I5291" t="s">
        <v>4</v>
      </c>
    </row>
    <row r="5292" spans="1:9">
      <c r="A5292">
        <v>1342534</v>
      </c>
      <c r="B5292" t="s">
        <v>1034</v>
      </c>
      <c r="C5292" t="s">
        <v>272</v>
      </c>
      <c r="D5292" t="s">
        <v>3507</v>
      </c>
      <c r="E5292">
        <v>903</v>
      </c>
      <c r="G5292" t="s">
        <v>2398</v>
      </c>
      <c r="H5292" t="s">
        <v>2399</v>
      </c>
      <c r="I5292" t="s">
        <v>4</v>
      </c>
    </row>
    <row r="5293" spans="1:9">
      <c r="A5293">
        <v>1342889</v>
      </c>
      <c r="B5293" t="s">
        <v>207</v>
      </c>
      <c r="C5293" t="s">
        <v>5776</v>
      </c>
      <c r="D5293" t="s">
        <v>2426</v>
      </c>
      <c r="E5293">
        <v>3175</v>
      </c>
      <c r="G5293" t="s">
        <v>2398</v>
      </c>
      <c r="H5293" t="s">
        <v>2399</v>
      </c>
      <c r="I5293" t="s">
        <v>4</v>
      </c>
    </row>
    <row r="5294" spans="1:9">
      <c r="A5294">
        <v>1357591</v>
      </c>
      <c r="B5294" t="s">
        <v>168</v>
      </c>
      <c r="D5294" t="s">
        <v>482</v>
      </c>
      <c r="E5294">
        <v>902</v>
      </c>
      <c r="F5294" t="s">
        <v>5777</v>
      </c>
      <c r="G5294" t="s">
        <v>8</v>
      </c>
      <c r="H5294" t="s">
        <v>2399</v>
      </c>
      <c r="I5294" t="s">
        <v>4</v>
      </c>
    </row>
    <row r="5295" spans="1:9">
      <c r="A5295">
        <v>1347190</v>
      </c>
      <c r="B5295" t="s">
        <v>973</v>
      </c>
      <c r="C5295" t="s">
        <v>133</v>
      </c>
      <c r="D5295" t="s">
        <v>2453</v>
      </c>
      <c r="E5295">
        <v>1688</v>
      </c>
      <c r="G5295" t="s">
        <v>2398</v>
      </c>
      <c r="H5295" t="s">
        <v>2399</v>
      </c>
      <c r="I5295" t="s">
        <v>4</v>
      </c>
    </row>
    <row r="5296" spans="1:9">
      <c r="A5296">
        <v>1354456</v>
      </c>
      <c r="B5296" t="s">
        <v>774</v>
      </c>
      <c r="C5296" t="s">
        <v>5778</v>
      </c>
      <c r="D5296" t="s">
        <v>2453</v>
      </c>
      <c r="E5296">
        <v>1287</v>
      </c>
      <c r="G5296" t="s">
        <v>2398</v>
      </c>
      <c r="H5296" t="s">
        <v>2399</v>
      </c>
      <c r="I5296" t="s">
        <v>4</v>
      </c>
    </row>
    <row r="5297" spans="1:9">
      <c r="A5297">
        <v>1358420</v>
      </c>
      <c r="B5297" t="s">
        <v>3481</v>
      </c>
      <c r="C5297" t="s">
        <v>3482</v>
      </c>
      <c r="D5297" t="s">
        <v>2426</v>
      </c>
      <c r="E5297">
        <v>2593</v>
      </c>
      <c r="F5297" t="s">
        <v>1534</v>
      </c>
      <c r="G5297" t="s">
        <v>2398</v>
      </c>
      <c r="H5297" t="s">
        <v>2399</v>
      </c>
      <c r="I5297" t="s">
        <v>4</v>
      </c>
    </row>
    <row r="5298" spans="1:9">
      <c r="A5298">
        <v>1360151</v>
      </c>
      <c r="B5298" t="s">
        <v>5779</v>
      </c>
      <c r="C5298" t="s">
        <v>79</v>
      </c>
      <c r="D5298" t="s">
        <v>2423</v>
      </c>
      <c r="E5298">
        <v>1540</v>
      </c>
      <c r="G5298" t="s">
        <v>8</v>
      </c>
      <c r="H5298" t="s">
        <v>2399</v>
      </c>
      <c r="I5298" t="s">
        <v>4</v>
      </c>
    </row>
    <row r="5299" spans="1:9">
      <c r="A5299">
        <v>1362265</v>
      </c>
      <c r="B5299" t="s">
        <v>27</v>
      </c>
      <c r="C5299" t="s">
        <v>910</v>
      </c>
      <c r="D5299" t="s">
        <v>2447</v>
      </c>
      <c r="E5299">
        <v>1408</v>
      </c>
      <c r="F5299" t="s">
        <v>338</v>
      </c>
      <c r="G5299" t="s">
        <v>2398</v>
      </c>
      <c r="H5299" t="s">
        <v>2399</v>
      </c>
      <c r="I5299" t="s">
        <v>4</v>
      </c>
    </row>
    <row r="5300" spans="1:9">
      <c r="A5300">
        <v>1348699</v>
      </c>
      <c r="B5300" t="s">
        <v>5780</v>
      </c>
      <c r="C5300" t="s">
        <v>5781</v>
      </c>
      <c r="D5300" t="s">
        <v>2815</v>
      </c>
      <c r="E5300">
        <v>2913</v>
      </c>
      <c r="G5300" t="s">
        <v>8</v>
      </c>
      <c r="H5300" t="s">
        <v>2399</v>
      </c>
      <c r="I5300" t="s">
        <v>4</v>
      </c>
    </row>
    <row r="5301" spans="1:9">
      <c r="A5301">
        <v>1353785</v>
      </c>
      <c r="B5301" t="s">
        <v>5782</v>
      </c>
      <c r="C5301" t="s">
        <v>38</v>
      </c>
      <c r="D5301" t="s">
        <v>257</v>
      </c>
      <c r="E5301">
        <v>30</v>
      </c>
      <c r="G5301" t="s">
        <v>3013</v>
      </c>
      <c r="H5301" t="s">
        <v>2399</v>
      </c>
      <c r="I5301" t="s">
        <v>4</v>
      </c>
    </row>
    <row r="5302" spans="1:9">
      <c r="A5302">
        <v>1348858</v>
      </c>
      <c r="B5302" t="s">
        <v>5347</v>
      </c>
      <c r="C5302" t="s">
        <v>5605</v>
      </c>
      <c r="D5302" t="s">
        <v>2467</v>
      </c>
      <c r="E5302">
        <v>746</v>
      </c>
      <c r="F5302" t="s">
        <v>2872</v>
      </c>
      <c r="G5302" t="s">
        <v>8</v>
      </c>
      <c r="H5302" t="s">
        <v>2399</v>
      </c>
      <c r="I5302" t="s">
        <v>4</v>
      </c>
    </row>
    <row r="5303" spans="1:9">
      <c r="A5303">
        <v>1348859</v>
      </c>
      <c r="B5303" t="s">
        <v>5347</v>
      </c>
      <c r="C5303" t="s">
        <v>5605</v>
      </c>
      <c r="D5303" t="s">
        <v>2467</v>
      </c>
      <c r="E5303">
        <v>746</v>
      </c>
      <c r="F5303" t="s">
        <v>5055</v>
      </c>
      <c r="G5303" t="s">
        <v>8</v>
      </c>
      <c r="H5303" t="s">
        <v>2399</v>
      </c>
      <c r="I5303" t="s">
        <v>4</v>
      </c>
    </row>
    <row r="5304" spans="1:9">
      <c r="A5304">
        <v>1362403</v>
      </c>
      <c r="B5304" t="s">
        <v>5783</v>
      </c>
      <c r="C5304" t="s">
        <v>117</v>
      </c>
      <c r="D5304" t="s">
        <v>2459</v>
      </c>
      <c r="E5304">
        <v>3600</v>
      </c>
      <c r="G5304" t="s">
        <v>2398</v>
      </c>
      <c r="H5304" t="s">
        <v>2399</v>
      </c>
      <c r="I5304" t="s">
        <v>4</v>
      </c>
    </row>
    <row r="5305" spans="1:9">
      <c r="A5305">
        <v>1347096</v>
      </c>
      <c r="B5305" t="s">
        <v>5784</v>
      </c>
      <c r="C5305" t="s">
        <v>5785</v>
      </c>
      <c r="D5305" t="s">
        <v>2416</v>
      </c>
      <c r="E5305">
        <v>2458</v>
      </c>
      <c r="G5305" t="s">
        <v>8</v>
      </c>
      <c r="H5305" t="s">
        <v>2399</v>
      </c>
      <c r="I5305" t="s">
        <v>4</v>
      </c>
    </row>
    <row r="5306" spans="1:9">
      <c r="A5306">
        <v>1346187</v>
      </c>
      <c r="B5306" t="s">
        <v>50</v>
      </c>
      <c r="C5306" t="s">
        <v>587</v>
      </c>
      <c r="D5306" t="s">
        <v>2418</v>
      </c>
      <c r="E5306">
        <v>1323</v>
      </c>
      <c r="G5306" t="s">
        <v>2398</v>
      </c>
      <c r="H5306" t="s">
        <v>2399</v>
      </c>
      <c r="I5306" t="s">
        <v>4</v>
      </c>
    </row>
    <row r="5307" spans="1:9">
      <c r="A5307">
        <v>1348003</v>
      </c>
      <c r="B5307" t="s">
        <v>342</v>
      </c>
      <c r="C5307" t="s">
        <v>1666</v>
      </c>
      <c r="D5307" t="s">
        <v>2870</v>
      </c>
      <c r="E5307">
        <v>419</v>
      </c>
      <c r="G5307" t="s">
        <v>8</v>
      </c>
      <c r="H5307" t="s">
        <v>2399</v>
      </c>
      <c r="I5307" t="s">
        <v>4</v>
      </c>
    </row>
    <row r="5308" spans="1:9">
      <c r="A5308">
        <v>1348582</v>
      </c>
      <c r="B5308" t="s">
        <v>426</v>
      </c>
      <c r="C5308" t="s">
        <v>5786</v>
      </c>
      <c r="D5308" t="s">
        <v>2426</v>
      </c>
      <c r="E5308">
        <v>9</v>
      </c>
      <c r="F5308" t="s">
        <v>628</v>
      </c>
      <c r="G5308" t="s">
        <v>8</v>
      </c>
      <c r="H5308" t="s">
        <v>2399</v>
      </c>
      <c r="I5308" t="s">
        <v>4</v>
      </c>
    </row>
    <row r="5309" spans="1:9">
      <c r="A5309">
        <v>1359317</v>
      </c>
      <c r="B5309" t="s">
        <v>2492</v>
      </c>
      <c r="C5309" t="s">
        <v>646</v>
      </c>
      <c r="D5309" t="s">
        <v>2426</v>
      </c>
      <c r="E5309">
        <v>53</v>
      </c>
      <c r="G5309" t="s">
        <v>2398</v>
      </c>
      <c r="H5309" t="s">
        <v>2399</v>
      </c>
      <c r="I5309" t="s">
        <v>4</v>
      </c>
    </row>
    <row r="5310" spans="1:9">
      <c r="A5310">
        <v>1355223</v>
      </c>
      <c r="B5310" t="s">
        <v>3026</v>
      </c>
      <c r="C5310" t="s">
        <v>3027</v>
      </c>
      <c r="D5310" t="s">
        <v>3025</v>
      </c>
      <c r="E5310">
        <v>6</v>
      </c>
      <c r="F5310" t="s">
        <v>5787</v>
      </c>
      <c r="G5310" t="s">
        <v>2944</v>
      </c>
      <c r="H5310" t="s">
        <v>2399</v>
      </c>
      <c r="I5310" t="s">
        <v>4</v>
      </c>
    </row>
    <row r="5311" spans="1:9">
      <c r="A5311">
        <v>1355297</v>
      </c>
      <c r="B5311" t="s">
        <v>848</v>
      </c>
      <c r="C5311" t="s">
        <v>3948</v>
      </c>
      <c r="D5311" t="s">
        <v>2815</v>
      </c>
      <c r="E5311">
        <v>3002</v>
      </c>
      <c r="F5311" t="s">
        <v>257</v>
      </c>
      <c r="G5311" t="s">
        <v>2398</v>
      </c>
      <c r="H5311" t="s">
        <v>2399</v>
      </c>
      <c r="I5311" t="s">
        <v>4</v>
      </c>
    </row>
    <row r="5312" spans="1:9">
      <c r="A5312">
        <v>1349235</v>
      </c>
      <c r="B5312" t="s">
        <v>5788</v>
      </c>
      <c r="C5312" t="s">
        <v>5789</v>
      </c>
      <c r="D5312" t="s">
        <v>257</v>
      </c>
      <c r="E5312">
        <v>39</v>
      </c>
      <c r="G5312" t="s">
        <v>3013</v>
      </c>
      <c r="H5312" t="s">
        <v>2399</v>
      </c>
      <c r="I5312" t="s">
        <v>4</v>
      </c>
    </row>
    <row r="5313" spans="1:9">
      <c r="A5313">
        <v>1363895</v>
      </c>
      <c r="B5313" t="s">
        <v>2835</v>
      </c>
      <c r="C5313" t="s">
        <v>874</v>
      </c>
      <c r="D5313" t="s">
        <v>2725</v>
      </c>
      <c r="E5313">
        <v>1648</v>
      </c>
      <c r="G5313" t="s">
        <v>2398</v>
      </c>
      <c r="H5313" t="s">
        <v>2399</v>
      </c>
      <c r="I5313" t="s">
        <v>4</v>
      </c>
    </row>
    <row r="5314" spans="1:9">
      <c r="A5314">
        <v>1360839</v>
      </c>
      <c r="B5314" t="s">
        <v>4325</v>
      </c>
      <c r="C5314" t="s">
        <v>547</v>
      </c>
      <c r="D5314" t="s">
        <v>2426</v>
      </c>
      <c r="E5314">
        <v>1944</v>
      </c>
      <c r="F5314" t="s">
        <v>1865</v>
      </c>
      <c r="G5314" t="s">
        <v>8</v>
      </c>
      <c r="H5314" t="s">
        <v>2399</v>
      </c>
      <c r="I5314" t="s">
        <v>4</v>
      </c>
    </row>
    <row r="5315" spans="1:9">
      <c r="A5315">
        <v>1352394</v>
      </c>
      <c r="B5315" t="s">
        <v>3084</v>
      </c>
      <c r="C5315" t="s">
        <v>705</v>
      </c>
      <c r="D5315" t="s">
        <v>2919</v>
      </c>
      <c r="E5315">
        <v>187</v>
      </c>
      <c r="G5315" t="s">
        <v>2920</v>
      </c>
      <c r="H5315" t="s">
        <v>2399</v>
      </c>
      <c r="I5315" t="s">
        <v>4</v>
      </c>
    </row>
    <row r="5316" spans="1:9">
      <c r="A5316">
        <v>1358808</v>
      </c>
      <c r="B5316" t="s">
        <v>546</v>
      </c>
      <c r="C5316" t="s">
        <v>117</v>
      </c>
      <c r="D5316" t="s">
        <v>2907</v>
      </c>
      <c r="E5316">
        <v>146</v>
      </c>
      <c r="F5316" t="s">
        <v>5790</v>
      </c>
      <c r="G5316" t="s">
        <v>2937</v>
      </c>
      <c r="H5316" t="s">
        <v>2399</v>
      </c>
      <c r="I5316" t="s">
        <v>4</v>
      </c>
    </row>
    <row r="5317" spans="1:9">
      <c r="A5317">
        <v>1346346</v>
      </c>
      <c r="B5317" t="s">
        <v>505</v>
      </c>
      <c r="C5317" t="s">
        <v>5791</v>
      </c>
      <c r="D5317" t="s">
        <v>2455</v>
      </c>
      <c r="E5317">
        <v>998</v>
      </c>
      <c r="F5317" t="s">
        <v>1102</v>
      </c>
      <c r="G5317" t="s">
        <v>2398</v>
      </c>
      <c r="H5317" t="s">
        <v>2399</v>
      </c>
      <c r="I5317" t="s">
        <v>4</v>
      </c>
    </row>
    <row r="5318" spans="1:9">
      <c r="A5318">
        <v>1354516</v>
      </c>
      <c r="B5318" t="s">
        <v>2492</v>
      </c>
      <c r="C5318" t="s">
        <v>118</v>
      </c>
      <c r="D5318" t="s">
        <v>2426</v>
      </c>
      <c r="E5318">
        <v>1386</v>
      </c>
      <c r="F5318" t="s">
        <v>1865</v>
      </c>
      <c r="G5318" t="s">
        <v>2398</v>
      </c>
      <c r="H5318" t="s">
        <v>2399</v>
      </c>
      <c r="I5318" t="s">
        <v>4</v>
      </c>
    </row>
    <row r="5319" spans="1:9">
      <c r="A5319">
        <v>1359433</v>
      </c>
      <c r="B5319" t="s">
        <v>5792</v>
      </c>
      <c r="C5319" t="s">
        <v>488</v>
      </c>
      <c r="D5319" t="s">
        <v>2435</v>
      </c>
      <c r="E5319">
        <v>1776</v>
      </c>
      <c r="G5319" t="s">
        <v>8</v>
      </c>
      <c r="H5319" t="s">
        <v>2399</v>
      </c>
      <c r="I5319" t="s">
        <v>4</v>
      </c>
    </row>
    <row r="5320" spans="1:9">
      <c r="A5320">
        <v>1356278</v>
      </c>
      <c r="B5320" t="s">
        <v>3404</v>
      </c>
      <c r="C5320" t="s">
        <v>343</v>
      </c>
      <c r="D5320" t="s">
        <v>2665</v>
      </c>
      <c r="E5320">
        <v>1586</v>
      </c>
      <c r="G5320" t="s">
        <v>8</v>
      </c>
      <c r="H5320" t="s">
        <v>2399</v>
      </c>
      <c r="I5320" t="s">
        <v>4</v>
      </c>
    </row>
    <row r="5321" spans="1:9">
      <c r="A5321">
        <v>1352485</v>
      </c>
      <c r="B5321" t="s">
        <v>663</v>
      </c>
      <c r="C5321" t="s">
        <v>3941</v>
      </c>
      <c r="D5321" t="s">
        <v>2775</v>
      </c>
      <c r="E5321">
        <v>1700</v>
      </c>
      <c r="G5321" t="s">
        <v>2398</v>
      </c>
      <c r="H5321" t="s">
        <v>2399</v>
      </c>
      <c r="I5321" t="s">
        <v>4</v>
      </c>
    </row>
    <row r="5322" spans="1:9">
      <c r="A5322">
        <v>1362013</v>
      </c>
      <c r="B5322" t="s">
        <v>5793</v>
      </c>
      <c r="C5322" t="s">
        <v>5794</v>
      </c>
      <c r="D5322" t="s">
        <v>2775</v>
      </c>
      <c r="E5322">
        <v>1988</v>
      </c>
      <c r="F5322" t="s">
        <v>349</v>
      </c>
      <c r="G5322" t="s">
        <v>2398</v>
      </c>
      <c r="H5322" t="s">
        <v>2399</v>
      </c>
      <c r="I5322" t="s">
        <v>4</v>
      </c>
    </row>
    <row r="5323" spans="1:9">
      <c r="A5323">
        <v>1360169</v>
      </c>
      <c r="B5323" t="s">
        <v>4240</v>
      </c>
      <c r="C5323" t="s">
        <v>2165</v>
      </c>
      <c r="D5323" t="s">
        <v>2444</v>
      </c>
      <c r="E5323">
        <v>9004</v>
      </c>
      <c r="F5323" t="s">
        <v>211</v>
      </c>
      <c r="G5323" t="s">
        <v>2398</v>
      </c>
      <c r="H5323" t="s">
        <v>2399</v>
      </c>
      <c r="I5323" t="s">
        <v>4</v>
      </c>
    </row>
    <row r="5324" spans="1:9">
      <c r="A5324">
        <v>1354609</v>
      </c>
      <c r="B5324" t="s">
        <v>1988</v>
      </c>
      <c r="C5324" t="s">
        <v>328</v>
      </c>
      <c r="D5324" t="s">
        <v>257</v>
      </c>
      <c r="E5324">
        <v>18</v>
      </c>
      <c r="G5324" t="s">
        <v>3013</v>
      </c>
      <c r="H5324" t="s">
        <v>2399</v>
      </c>
      <c r="I5324" t="s">
        <v>4</v>
      </c>
    </row>
    <row r="5325" spans="1:9">
      <c r="A5325">
        <v>1354612</v>
      </c>
      <c r="B5325" t="s">
        <v>158</v>
      </c>
      <c r="C5325" t="s">
        <v>765</v>
      </c>
      <c r="D5325" t="s">
        <v>2548</v>
      </c>
      <c r="E5325">
        <v>1300</v>
      </c>
      <c r="G5325" t="s">
        <v>8</v>
      </c>
      <c r="H5325" t="s">
        <v>2399</v>
      </c>
      <c r="I5325" t="s">
        <v>4</v>
      </c>
    </row>
    <row r="5326" spans="1:9">
      <c r="A5326">
        <v>1360985</v>
      </c>
      <c r="B5326" t="s">
        <v>84</v>
      </c>
      <c r="C5326" t="s">
        <v>273</v>
      </c>
      <c r="D5326" t="s">
        <v>2426</v>
      </c>
      <c r="E5326">
        <v>3</v>
      </c>
      <c r="F5326" t="s">
        <v>122</v>
      </c>
      <c r="G5326" t="s">
        <v>8</v>
      </c>
      <c r="H5326" t="s">
        <v>2399</v>
      </c>
      <c r="I5326" t="s">
        <v>4</v>
      </c>
    </row>
    <row r="5327" spans="1:9">
      <c r="A5327">
        <v>1365972</v>
      </c>
      <c r="B5327" t="s">
        <v>2924</v>
      </c>
      <c r="C5327" t="s">
        <v>2925</v>
      </c>
      <c r="D5327" t="s">
        <v>2426</v>
      </c>
      <c r="E5327">
        <v>2321</v>
      </c>
      <c r="F5327" t="s">
        <v>1895</v>
      </c>
      <c r="G5327" t="s">
        <v>8</v>
      </c>
      <c r="H5327" t="s">
        <v>2399</v>
      </c>
      <c r="I5327" t="s">
        <v>4</v>
      </c>
    </row>
    <row r="5328" spans="1:9">
      <c r="A5328">
        <v>1364673</v>
      </c>
      <c r="B5328" t="s">
        <v>1566</v>
      </c>
      <c r="C5328" t="s">
        <v>133</v>
      </c>
      <c r="D5328" t="s">
        <v>2459</v>
      </c>
      <c r="E5328">
        <v>238</v>
      </c>
      <c r="F5328" t="s">
        <v>341</v>
      </c>
      <c r="G5328" t="s">
        <v>2398</v>
      </c>
      <c r="H5328" t="s">
        <v>2399</v>
      </c>
      <c r="I5328" t="s">
        <v>4</v>
      </c>
    </row>
    <row r="5329" spans="1:9">
      <c r="A5329">
        <v>1368777</v>
      </c>
      <c r="B5329" t="s">
        <v>2835</v>
      </c>
      <c r="C5329" t="s">
        <v>2836</v>
      </c>
      <c r="D5329" t="s">
        <v>2426</v>
      </c>
      <c r="E5329">
        <v>2371</v>
      </c>
      <c r="F5329" t="s">
        <v>3811</v>
      </c>
      <c r="G5329" t="s">
        <v>2398</v>
      </c>
      <c r="H5329" t="s">
        <v>2399</v>
      </c>
      <c r="I5329" t="s">
        <v>4</v>
      </c>
    </row>
    <row r="5330" spans="1:9">
      <c r="A5330">
        <v>1365973</v>
      </c>
      <c r="B5330" t="s">
        <v>2924</v>
      </c>
      <c r="C5330" t="s">
        <v>2925</v>
      </c>
      <c r="D5330" t="s">
        <v>2426</v>
      </c>
      <c r="E5330">
        <v>2321</v>
      </c>
      <c r="F5330" t="s">
        <v>5795</v>
      </c>
      <c r="G5330" t="s">
        <v>8</v>
      </c>
      <c r="H5330" t="s">
        <v>2399</v>
      </c>
      <c r="I5330" t="s">
        <v>4</v>
      </c>
    </row>
    <row r="5331" spans="1:9">
      <c r="A5331">
        <v>1369691</v>
      </c>
      <c r="B5331" t="s">
        <v>5796</v>
      </c>
      <c r="C5331" t="s">
        <v>3967</v>
      </c>
      <c r="D5331" t="s">
        <v>2508</v>
      </c>
      <c r="E5331">
        <v>2751</v>
      </c>
      <c r="G5331" t="s">
        <v>2398</v>
      </c>
      <c r="H5331" t="s">
        <v>2399</v>
      </c>
      <c r="I5331" t="s">
        <v>4</v>
      </c>
    </row>
    <row r="5332" spans="1:9">
      <c r="A5332">
        <v>1369870</v>
      </c>
      <c r="B5332" t="s">
        <v>144</v>
      </c>
      <c r="C5332" t="s">
        <v>2888</v>
      </c>
      <c r="D5332" t="s">
        <v>2426</v>
      </c>
      <c r="E5332">
        <v>3398</v>
      </c>
      <c r="F5332" t="s">
        <v>5797</v>
      </c>
      <c r="G5332" t="s">
        <v>8</v>
      </c>
      <c r="H5332" t="s">
        <v>2399</v>
      </c>
      <c r="I5332" t="s">
        <v>4</v>
      </c>
    </row>
    <row r="5333" spans="1:9">
      <c r="A5333">
        <v>1370220</v>
      </c>
      <c r="B5333" t="s">
        <v>5798</v>
      </c>
      <c r="C5333" t="s">
        <v>2874</v>
      </c>
      <c r="D5333" t="s">
        <v>2426</v>
      </c>
      <c r="E5333">
        <v>1820</v>
      </c>
      <c r="F5333" t="s">
        <v>2998</v>
      </c>
      <c r="G5333" t="s">
        <v>2398</v>
      </c>
      <c r="H5333" t="s">
        <v>2399</v>
      </c>
      <c r="I5333" t="s">
        <v>4</v>
      </c>
    </row>
    <row r="5334" spans="1:9">
      <c r="A5334">
        <v>1372265</v>
      </c>
      <c r="B5334" t="s">
        <v>144</v>
      </c>
      <c r="C5334" t="s">
        <v>3167</v>
      </c>
      <c r="D5334" t="s">
        <v>2467</v>
      </c>
      <c r="E5334">
        <v>1115</v>
      </c>
      <c r="F5334" t="s">
        <v>170</v>
      </c>
      <c r="G5334" t="s">
        <v>2398</v>
      </c>
      <c r="H5334" t="s">
        <v>2399</v>
      </c>
      <c r="I5334" t="s">
        <v>4</v>
      </c>
    </row>
    <row r="5335" spans="1:9">
      <c r="A5335">
        <v>1371005</v>
      </c>
      <c r="B5335" t="s">
        <v>3940</v>
      </c>
      <c r="C5335" t="s">
        <v>578</v>
      </c>
      <c r="D5335" t="s">
        <v>2426</v>
      </c>
      <c r="E5335">
        <v>3398</v>
      </c>
      <c r="F5335" t="s">
        <v>280</v>
      </c>
      <c r="G5335" t="s">
        <v>2398</v>
      </c>
      <c r="H5335" t="s">
        <v>2399</v>
      </c>
      <c r="I5335" t="s">
        <v>4</v>
      </c>
    </row>
    <row r="5336" spans="1:9">
      <c r="A5336">
        <v>1367944</v>
      </c>
      <c r="B5336" t="s">
        <v>5799</v>
      </c>
      <c r="C5336" t="s">
        <v>5800</v>
      </c>
      <c r="D5336" t="s">
        <v>2665</v>
      </c>
      <c r="E5336">
        <v>1</v>
      </c>
      <c r="F5336" t="s">
        <v>109</v>
      </c>
      <c r="G5336" t="s">
        <v>2398</v>
      </c>
      <c r="H5336" t="s">
        <v>2399</v>
      </c>
      <c r="I5336" t="s">
        <v>4</v>
      </c>
    </row>
    <row r="5337" spans="1:9">
      <c r="A5337">
        <v>1372302</v>
      </c>
      <c r="B5337" t="s">
        <v>935</v>
      </c>
      <c r="C5337" t="s">
        <v>738</v>
      </c>
      <c r="D5337" t="s">
        <v>2459</v>
      </c>
      <c r="E5337">
        <v>878</v>
      </c>
      <c r="F5337" t="s">
        <v>5801</v>
      </c>
      <c r="G5337" t="s">
        <v>8</v>
      </c>
      <c r="H5337" t="s">
        <v>2399</v>
      </c>
      <c r="I5337" t="s">
        <v>4</v>
      </c>
    </row>
    <row r="5338" spans="1:9">
      <c r="A5338">
        <v>1370628</v>
      </c>
      <c r="B5338" t="s">
        <v>5803</v>
      </c>
      <c r="C5338" t="s">
        <v>1668</v>
      </c>
      <c r="D5338" t="s">
        <v>1297</v>
      </c>
      <c r="E5338">
        <v>9</v>
      </c>
      <c r="G5338" t="s">
        <v>5802</v>
      </c>
      <c r="H5338" t="s">
        <v>2399</v>
      </c>
      <c r="I5338" t="s">
        <v>4</v>
      </c>
    </row>
    <row r="5339" spans="1:9">
      <c r="A5339">
        <v>1371620</v>
      </c>
      <c r="B5339" t="s">
        <v>848</v>
      </c>
      <c r="C5339" t="s">
        <v>3948</v>
      </c>
      <c r="D5339" t="s">
        <v>2815</v>
      </c>
      <c r="E5339">
        <v>8</v>
      </c>
      <c r="F5339" t="s">
        <v>270</v>
      </c>
      <c r="G5339" t="s">
        <v>8</v>
      </c>
      <c r="H5339" t="s">
        <v>2399</v>
      </c>
      <c r="I5339" t="s">
        <v>4</v>
      </c>
    </row>
    <row r="5340" spans="1:9">
      <c r="A5340">
        <v>1372447</v>
      </c>
      <c r="B5340" t="s">
        <v>5804</v>
      </c>
      <c r="C5340" t="s">
        <v>936</v>
      </c>
      <c r="D5340" t="s">
        <v>2453</v>
      </c>
      <c r="E5340">
        <v>1391</v>
      </c>
      <c r="G5340" t="s">
        <v>2398</v>
      </c>
      <c r="H5340" t="s">
        <v>2399</v>
      </c>
      <c r="I5340" t="s">
        <v>4</v>
      </c>
    </row>
    <row r="5341" spans="1:9">
      <c r="A5341">
        <v>1368493</v>
      </c>
      <c r="B5341" t="s">
        <v>5805</v>
      </c>
      <c r="C5341" t="s">
        <v>622</v>
      </c>
      <c r="D5341" t="s">
        <v>257</v>
      </c>
      <c r="E5341">
        <v>26</v>
      </c>
      <c r="G5341" t="s">
        <v>3013</v>
      </c>
      <c r="H5341" t="s">
        <v>2399</v>
      </c>
      <c r="I5341" t="s">
        <v>4</v>
      </c>
    </row>
    <row r="5342" spans="1:9">
      <c r="A5342">
        <v>1367093</v>
      </c>
      <c r="B5342" t="s">
        <v>5806</v>
      </c>
      <c r="C5342" t="s">
        <v>1217</v>
      </c>
      <c r="D5342" t="s">
        <v>4743</v>
      </c>
      <c r="E5342">
        <v>172</v>
      </c>
      <c r="F5342" t="s">
        <v>122</v>
      </c>
      <c r="G5342" t="s">
        <v>2944</v>
      </c>
      <c r="H5342" t="s">
        <v>2399</v>
      </c>
      <c r="I5342" t="s">
        <v>4</v>
      </c>
    </row>
    <row r="5343" spans="1:9">
      <c r="A5343">
        <v>1207398</v>
      </c>
      <c r="B5343" t="s">
        <v>1857</v>
      </c>
      <c r="C5343" t="s">
        <v>5809</v>
      </c>
      <c r="D5343" t="s">
        <v>5807</v>
      </c>
      <c r="E5343">
        <v>9000</v>
      </c>
      <c r="G5343" t="s">
        <v>8</v>
      </c>
      <c r="H5343" t="s">
        <v>5808</v>
      </c>
      <c r="I5343" t="s">
        <v>4</v>
      </c>
    </row>
    <row r="5344" spans="1:9">
      <c r="A5344">
        <v>1207719</v>
      </c>
      <c r="B5344" t="s">
        <v>5811</v>
      </c>
      <c r="C5344" t="s">
        <v>417</v>
      </c>
      <c r="D5344" t="s">
        <v>5810</v>
      </c>
      <c r="E5344">
        <v>3350</v>
      </c>
      <c r="G5344" t="s">
        <v>8</v>
      </c>
      <c r="H5344" t="s">
        <v>5808</v>
      </c>
      <c r="I5344" t="s">
        <v>4</v>
      </c>
    </row>
    <row r="5345" spans="1:9">
      <c r="A5345">
        <v>1214432</v>
      </c>
      <c r="B5345" t="s">
        <v>1433</v>
      </c>
      <c r="C5345" t="s">
        <v>5812</v>
      </c>
      <c r="D5345" t="s">
        <v>5810</v>
      </c>
      <c r="E5345">
        <v>5000</v>
      </c>
      <c r="G5345" t="s">
        <v>8</v>
      </c>
      <c r="H5345" t="s">
        <v>5808</v>
      </c>
      <c r="I5345" t="s">
        <v>4</v>
      </c>
    </row>
    <row r="5346" spans="1:9">
      <c r="A5346">
        <v>1308115</v>
      </c>
      <c r="B5346" t="s">
        <v>5813</v>
      </c>
      <c r="C5346" t="s">
        <v>5814</v>
      </c>
      <c r="D5346" t="s">
        <v>5810</v>
      </c>
      <c r="E5346">
        <v>3250</v>
      </c>
      <c r="G5346" t="s">
        <v>8</v>
      </c>
      <c r="H5346" t="s">
        <v>5808</v>
      </c>
      <c r="I5346" t="s">
        <v>4</v>
      </c>
    </row>
    <row r="5347" spans="1:9">
      <c r="A5347">
        <v>1326948</v>
      </c>
      <c r="B5347" t="s">
        <v>44</v>
      </c>
      <c r="C5347" t="s">
        <v>5558</v>
      </c>
      <c r="D5347" t="s">
        <v>5810</v>
      </c>
      <c r="E5347">
        <v>3130</v>
      </c>
      <c r="G5347" t="s">
        <v>8</v>
      </c>
      <c r="H5347" t="s">
        <v>5808</v>
      </c>
      <c r="I5347" t="s">
        <v>4</v>
      </c>
    </row>
    <row r="5348" spans="1:9">
      <c r="A5348">
        <v>1332997</v>
      </c>
      <c r="B5348" t="s">
        <v>593</v>
      </c>
      <c r="C5348" t="s">
        <v>4092</v>
      </c>
      <c r="D5348" t="s">
        <v>5810</v>
      </c>
      <c r="E5348">
        <v>3170</v>
      </c>
      <c r="F5348" t="s">
        <v>1399</v>
      </c>
      <c r="G5348" t="s">
        <v>8</v>
      </c>
      <c r="H5348" t="s">
        <v>5808</v>
      </c>
      <c r="I5348" t="s">
        <v>4</v>
      </c>
    </row>
    <row r="5349" spans="1:9">
      <c r="A5349">
        <v>1339913</v>
      </c>
      <c r="B5349" t="s">
        <v>3120</v>
      </c>
      <c r="C5349" t="s">
        <v>511</v>
      </c>
      <c r="D5349" t="s">
        <v>5815</v>
      </c>
      <c r="E5349">
        <v>4023</v>
      </c>
      <c r="G5349" t="s">
        <v>8</v>
      </c>
      <c r="H5349" t="s">
        <v>5808</v>
      </c>
      <c r="I5349" t="s">
        <v>4</v>
      </c>
    </row>
    <row r="5350" spans="1:9">
      <c r="A5350">
        <v>1345173</v>
      </c>
      <c r="B5350" t="s">
        <v>2807</v>
      </c>
      <c r="C5350" t="s">
        <v>2165</v>
      </c>
      <c r="D5350" t="s">
        <v>130</v>
      </c>
      <c r="E5350">
        <v>3</v>
      </c>
      <c r="G5350" t="s">
        <v>5816</v>
      </c>
      <c r="H5350" t="s">
        <v>5808</v>
      </c>
      <c r="I5350" t="s">
        <v>4</v>
      </c>
    </row>
    <row r="5351" spans="1:9">
      <c r="A5351">
        <v>1346309</v>
      </c>
      <c r="B5351" t="s">
        <v>72</v>
      </c>
      <c r="C5351" t="s">
        <v>117</v>
      </c>
      <c r="D5351" t="s">
        <v>130</v>
      </c>
      <c r="E5351">
        <v>24</v>
      </c>
      <c r="G5351" t="s">
        <v>5817</v>
      </c>
      <c r="H5351" t="s">
        <v>5808</v>
      </c>
      <c r="I5351" t="s">
        <v>4</v>
      </c>
    </row>
    <row r="5352" spans="1:9">
      <c r="A5352">
        <v>1363730</v>
      </c>
      <c r="B5352" t="s">
        <v>926</v>
      </c>
      <c r="C5352" t="s">
        <v>598</v>
      </c>
      <c r="D5352" t="s">
        <v>3041</v>
      </c>
      <c r="E5352">
        <v>969</v>
      </c>
      <c r="F5352" t="s">
        <v>122</v>
      </c>
      <c r="G5352" t="s">
        <v>5818</v>
      </c>
      <c r="H5352" t="s">
        <v>5808</v>
      </c>
      <c r="I5352" t="s">
        <v>4</v>
      </c>
    </row>
    <row r="5353" spans="1:9">
      <c r="A5353">
        <v>1346372</v>
      </c>
      <c r="B5353" t="s">
        <v>455</v>
      </c>
      <c r="C5353" t="s">
        <v>5819</v>
      </c>
      <c r="D5353" t="s">
        <v>130</v>
      </c>
      <c r="E5353">
        <v>11</v>
      </c>
      <c r="G5353" t="s">
        <v>5817</v>
      </c>
      <c r="H5353" t="s">
        <v>5808</v>
      </c>
      <c r="I5353" t="s">
        <v>4</v>
      </c>
    </row>
    <row r="5354" spans="1:9">
      <c r="A5354">
        <v>1350566</v>
      </c>
      <c r="B5354" t="s">
        <v>5820</v>
      </c>
      <c r="C5354" t="s">
        <v>5821</v>
      </c>
      <c r="D5354" t="s">
        <v>5810</v>
      </c>
      <c r="E5354">
        <v>5694</v>
      </c>
      <c r="G5354" t="s">
        <v>8</v>
      </c>
      <c r="H5354" t="s">
        <v>5808</v>
      </c>
      <c r="I5354" t="s">
        <v>4</v>
      </c>
    </row>
    <row r="5355" spans="1:9">
      <c r="A5355">
        <v>1365732</v>
      </c>
      <c r="B5355" t="s">
        <v>396</v>
      </c>
      <c r="C5355" t="s">
        <v>60</v>
      </c>
      <c r="D5355" t="s">
        <v>5810</v>
      </c>
      <c r="E5355">
        <v>3100</v>
      </c>
      <c r="F5355" t="s">
        <v>5822</v>
      </c>
      <c r="G5355" t="s">
        <v>8</v>
      </c>
      <c r="H5355" t="s">
        <v>5808</v>
      </c>
      <c r="I5355" t="s">
        <v>4</v>
      </c>
    </row>
    <row r="5356" spans="1:9">
      <c r="A5356">
        <v>1100139</v>
      </c>
      <c r="B5356" t="s">
        <v>68</v>
      </c>
      <c r="C5356" t="s">
        <v>5823</v>
      </c>
      <c r="D5356" t="s">
        <v>5815</v>
      </c>
      <c r="E5356">
        <v>9200</v>
      </c>
      <c r="F5356" t="s">
        <v>90</v>
      </c>
      <c r="G5356" t="s">
        <v>8</v>
      </c>
      <c r="H5356" t="s">
        <v>5808</v>
      </c>
      <c r="I5356" t="s">
        <v>4</v>
      </c>
    </row>
    <row r="5357" spans="1:9">
      <c r="A5357">
        <v>1302371</v>
      </c>
      <c r="B5357" t="s">
        <v>144</v>
      </c>
      <c r="C5357" t="s">
        <v>3954</v>
      </c>
      <c r="D5357" t="s">
        <v>5807</v>
      </c>
      <c r="E5357">
        <v>15</v>
      </c>
      <c r="F5357" t="s">
        <v>5824</v>
      </c>
      <c r="G5357" t="s">
        <v>8</v>
      </c>
      <c r="H5357" t="s">
        <v>5808</v>
      </c>
      <c r="I5357" t="s">
        <v>4</v>
      </c>
    </row>
    <row r="5358" spans="1:9">
      <c r="A5358">
        <v>1311290</v>
      </c>
      <c r="B5358" t="s">
        <v>27</v>
      </c>
      <c r="C5358" t="s">
        <v>118</v>
      </c>
      <c r="D5358" t="s">
        <v>5810</v>
      </c>
      <c r="E5358">
        <v>410</v>
      </c>
      <c r="F5358" t="s">
        <v>90</v>
      </c>
      <c r="G5358" t="s">
        <v>8</v>
      </c>
      <c r="H5358" t="s">
        <v>5808</v>
      </c>
      <c r="I5358" t="s">
        <v>4</v>
      </c>
    </row>
    <row r="5359" spans="1:9">
      <c r="A5359">
        <v>1311314</v>
      </c>
      <c r="B5359" t="s">
        <v>2537</v>
      </c>
      <c r="C5359" t="s">
        <v>133</v>
      </c>
      <c r="D5359" t="s">
        <v>5810</v>
      </c>
      <c r="E5359">
        <v>415</v>
      </c>
      <c r="F5359" t="s">
        <v>90</v>
      </c>
      <c r="G5359" t="s">
        <v>8</v>
      </c>
      <c r="H5359" t="s">
        <v>5808</v>
      </c>
      <c r="I5359" t="s">
        <v>4</v>
      </c>
    </row>
    <row r="5360" spans="1:9">
      <c r="A5360">
        <v>1316091</v>
      </c>
      <c r="B5360" t="s">
        <v>258</v>
      </c>
      <c r="C5360" t="s">
        <v>5825</v>
      </c>
      <c r="D5360" t="s">
        <v>5810</v>
      </c>
      <c r="E5360">
        <v>1500</v>
      </c>
      <c r="G5360" t="s">
        <v>8</v>
      </c>
      <c r="H5360" t="s">
        <v>5808</v>
      </c>
      <c r="I5360" t="s">
        <v>4</v>
      </c>
    </row>
    <row r="5361" spans="1:9">
      <c r="A5361">
        <v>1322659</v>
      </c>
      <c r="B5361" t="s">
        <v>3635</v>
      </c>
      <c r="C5361" t="s">
        <v>5244</v>
      </c>
      <c r="D5361" t="s">
        <v>5810</v>
      </c>
      <c r="E5361">
        <v>3800</v>
      </c>
      <c r="G5361" t="s">
        <v>8</v>
      </c>
      <c r="H5361" t="s">
        <v>5808</v>
      </c>
      <c r="I5361" t="s">
        <v>4</v>
      </c>
    </row>
    <row r="5362" spans="1:9">
      <c r="A5362">
        <v>1330552</v>
      </c>
      <c r="B5362" t="s">
        <v>762</v>
      </c>
      <c r="C5362" t="s">
        <v>862</v>
      </c>
      <c r="D5362" t="s">
        <v>5810</v>
      </c>
      <c r="E5362">
        <v>2095</v>
      </c>
      <c r="G5362" t="s">
        <v>8</v>
      </c>
      <c r="H5362" t="s">
        <v>5808</v>
      </c>
      <c r="I5362" t="s">
        <v>4</v>
      </c>
    </row>
    <row r="5363" spans="1:9">
      <c r="A5363">
        <v>1331099</v>
      </c>
      <c r="B5363" t="s">
        <v>97</v>
      </c>
      <c r="C5363" t="s">
        <v>971</v>
      </c>
      <c r="D5363" t="s">
        <v>5810</v>
      </c>
      <c r="E5363">
        <v>9800</v>
      </c>
      <c r="G5363" t="s">
        <v>8</v>
      </c>
      <c r="H5363" t="s">
        <v>5808</v>
      </c>
      <c r="I5363" t="s">
        <v>4</v>
      </c>
    </row>
    <row r="5364" spans="1:9">
      <c r="A5364">
        <v>1334447</v>
      </c>
      <c r="B5364" t="s">
        <v>68</v>
      </c>
      <c r="C5364" t="s">
        <v>3223</v>
      </c>
      <c r="D5364" t="s">
        <v>5810</v>
      </c>
      <c r="E5364">
        <v>219</v>
      </c>
      <c r="F5364" t="s">
        <v>109</v>
      </c>
      <c r="G5364" t="s">
        <v>8</v>
      </c>
      <c r="H5364" t="s">
        <v>5808</v>
      </c>
      <c r="I5364" t="s">
        <v>4</v>
      </c>
    </row>
    <row r="5365" spans="1:9">
      <c r="A5365">
        <v>1346131</v>
      </c>
      <c r="B5365" t="s">
        <v>5826</v>
      </c>
      <c r="C5365" t="s">
        <v>2360</v>
      </c>
      <c r="D5365" t="s">
        <v>130</v>
      </c>
      <c r="E5365">
        <v>16</v>
      </c>
      <c r="G5365" t="s">
        <v>5817</v>
      </c>
      <c r="H5365" t="s">
        <v>5808</v>
      </c>
      <c r="I5365" t="s">
        <v>4</v>
      </c>
    </row>
    <row r="5366" spans="1:9">
      <c r="A5366">
        <v>1361839</v>
      </c>
      <c r="B5366" t="s">
        <v>586</v>
      </c>
      <c r="C5366" t="s">
        <v>511</v>
      </c>
      <c r="D5366" t="s">
        <v>3041</v>
      </c>
      <c r="E5366">
        <v>404</v>
      </c>
      <c r="F5366" t="s">
        <v>931</v>
      </c>
      <c r="G5366" t="s">
        <v>5818</v>
      </c>
      <c r="H5366" t="s">
        <v>5808</v>
      </c>
      <c r="I5366" t="s">
        <v>4</v>
      </c>
    </row>
    <row r="5367" spans="1:9">
      <c r="A5367">
        <v>1361593</v>
      </c>
      <c r="B5367" t="s">
        <v>68</v>
      </c>
      <c r="C5367" t="s">
        <v>49</v>
      </c>
      <c r="D5367" t="s">
        <v>5810</v>
      </c>
      <c r="E5367">
        <v>4029</v>
      </c>
      <c r="F5367" t="s">
        <v>122</v>
      </c>
      <c r="G5367" t="s">
        <v>8</v>
      </c>
      <c r="H5367" t="s">
        <v>5808</v>
      </c>
      <c r="I5367" t="s">
        <v>4</v>
      </c>
    </row>
    <row r="5368" spans="1:9">
      <c r="A5368">
        <v>1346163</v>
      </c>
      <c r="B5368" t="s">
        <v>591</v>
      </c>
      <c r="C5368" t="s">
        <v>1578</v>
      </c>
      <c r="D5368" t="s">
        <v>130</v>
      </c>
      <c r="E5368">
        <v>13</v>
      </c>
      <c r="G5368" t="s">
        <v>5817</v>
      </c>
      <c r="H5368" t="s">
        <v>5808</v>
      </c>
      <c r="I5368" t="s">
        <v>4</v>
      </c>
    </row>
    <row r="5369" spans="1:9">
      <c r="A5369">
        <v>1346383</v>
      </c>
      <c r="B5369" t="s">
        <v>2460</v>
      </c>
      <c r="C5369" t="s">
        <v>1106</v>
      </c>
      <c r="D5369" t="s">
        <v>130</v>
      </c>
      <c r="E5369">
        <v>8</v>
      </c>
      <c r="G5369" t="s">
        <v>5817</v>
      </c>
      <c r="H5369" t="s">
        <v>5808</v>
      </c>
      <c r="I5369" t="s">
        <v>4</v>
      </c>
    </row>
    <row r="5370" spans="1:9">
      <c r="A5370">
        <v>1353292</v>
      </c>
      <c r="B5370" t="s">
        <v>5827</v>
      </c>
      <c r="C5370" t="s">
        <v>1236</v>
      </c>
      <c r="D5370" t="s">
        <v>5815</v>
      </c>
      <c r="E5370">
        <v>4662</v>
      </c>
      <c r="F5370" t="s">
        <v>122</v>
      </c>
      <c r="G5370" t="s">
        <v>8</v>
      </c>
      <c r="H5370" t="s">
        <v>5808</v>
      </c>
      <c r="I5370" t="s">
        <v>4</v>
      </c>
    </row>
    <row r="5371" spans="1:9">
      <c r="A5371">
        <v>1346028</v>
      </c>
      <c r="B5371" t="s">
        <v>3437</v>
      </c>
      <c r="C5371" t="s">
        <v>264</v>
      </c>
      <c r="D5371" t="s">
        <v>1202</v>
      </c>
      <c r="E5371">
        <v>4</v>
      </c>
      <c r="G5371" t="s">
        <v>5817</v>
      </c>
      <c r="H5371" t="s">
        <v>5808</v>
      </c>
      <c r="I5371" t="s">
        <v>4</v>
      </c>
    </row>
    <row r="5372" spans="1:9">
      <c r="A5372">
        <v>1366167</v>
      </c>
      <c r="B5372" t="s">
        <v>239</v>
      </c>
      <c r="C5372" t="s">
        <v>597</v>
      </c>
      <c r="D5372" t="s">
        <v>2570</v>
      </c>
      <c r="E5372">
        <v>3</v>
      </c>
      <c r="F5372" t="s">
        <v>12</v>
      </c>
      <c r="G5372" t="s">
        <v>5828</v>
      </c>
      <c r="H5372" t="s">
        <v>5808</v>
      </c>
      <c r="I5372" t="s">
        <v>4</v>
      </c>
    </row>
    <row r="5373" spans="1:9">
      <c r="A5373">
        <v>1368635</v>
      </c>
      <c r="B5373" t="s">
        <v>2631</v>
      </c>
      <c r="C5373" t="s">
        <v>1531</v>
      </c>
      <c r="D5373" t="s">
        <v>130</v>
      </c>
      <c r="E5373">
        <v>6</v>
      </c>
      <c r="F5373" t="s">
        <v>130</v>
      </c>
      <c r="G5373" t="s">
        <v>5817</v>
      </c>
      <c r="H5373" t="s">
        <v>5808</v>
      </c>
      <c r="I5373" t="s">
        <v>4</v>
      </c>
    </row>
    <row r="5374" spans="1:9">
      <c r="A5374">
        <v>1308820</v>
      </c>
      <c r="B5374" t="s">
        <v>179</v>
      </c>
      <c r="C5374" t="s">
        <v>275</v>
      </c>
      <c r="D5374" t="s">
        <v>5810</v>
      </c>
      <c r="E5374">
        <v>3225</v>
      </c>
      <c r="G5374" t="s">
        <v>8</v>
      </c>
      <c r="H5374" t="s">
        <v>5808</v>
      </c>
      <c r="I5374" t="s">
        <v>4</v>
      </c>
    </row>
    <row r="5375" spans="1:9">
      <c r="A5375">
        <v>1311291</v>
      </c>
      <c r="B5375" t="s">
        <v>586</v>
      </c>
      <c r="C5375" t="s">
        <v>3873</v>
      </c>
      <c r="D5375" t="s">
        <v>5810</v>
      </c>
      <c r="E5375">
        <v>405</v>
      </c>
      <c r="F5375" t="s">
        <v>90</v>
      </c>
      <c r="G5375" t="s">
        <v>8</v>
      </c>
      <c r="H5375" t="s">
        <v>5808</v>
      </c>
      <c r="I5375" t="s">
        <v>4</v>
      </c>
    </row>
    <row r="5376" spans="1:9">
      <c r="A5376">
        <v>1322509</v>
      </c>
      <c r="B5376" t="s">
        <v>225</v>
      </c>
      <c r="C5376" t="s">
        <v>18</v>
      </c>
      <c r="D5376" t="s">
        <v>5810</v>
      </c>
      <c r="E5376">
        <v>416</v>
      </c>
      <c r="G5376" t="s">
        <v>8</v>
      </c>
      <c r="H5376" t="s">
        <v>5808</v>
      </c>
      <c r="I5376" t="s">
        <v>4</v>
      </c>
    </row>
    <row r="5377" spans="1:9">
      <c r="A5377">
        <v>1327120</v>
      </c>
      <c r="B5377" t="s">
        <v>2807</v>
      </c>
      <c r="C5377" t="s">
        <v>5829</v>
      </c>
      <c r="D5377" t="s">
        <v>5807</v>
      </c>
      <c r="E5377">
        <v>30</v>
      </c>
      <c r="G5377" t="s">
        <v>8</v>
      </c>
      <c r="H5377" t="s">
        <v>5808</v>
      </c>
      <c r="I5377" t="s">
        <v>4</v>
      </c>
    </row>
    <row r="5378" spans="1:9">
      <c r="A5378">
        <v>1344162</v>
      </c>
      <c r="B5378" t="s">
        <v>44</v>
      </c>
      <c r="C5378" t="s">
        <v>5830</v>
      </c>
      <c r="D5378" t="s">
        <v>130</v>
      </c>
      <c r="E5378">
        <v>2</v>
      </c>
      <c r="G5378" t="s">
        <v>5816</v>
      </c>
      <c r="H5378" t="s">
        <v>5808</v>
      </c>
      <c r="I5378" t="s">
        <v>4</v>
      </c>
    </row>
    <row r="5379" spans="1:9">
      <c r="A5379">
        <v>1360452</v>
      </c>
      <c r="B5379" t="s">
        <v>5831</v>
      </c>
      <c r="C5379" t="s">
        <v>712</v>
      </c>
      <c r="D5379" t="s">
        <v>5810</v>
      </c>
      <c r="E5379">
        <v>2065</v>
      </c>
      <c r="F5379" t="s">
        <v>122</v>
      </c>
      <c r="G5379" t="s">
        <v>8</v>
      </c>
      <c r="H5379" t="s">
        <v>5808</v>
      </c>
      <c r="I5379" t="s">
        <v>4</v>
      </c>
    </row>
    <row r="5380" spans="1:9">
      <c r="A5380">
        <v>1346130</v>
      </c>
      <c r="B5380" t="s">
        <v>1674</v>
      </c>
      <c r="C5380" t="s">
        <v>698</v>
      </c>
      <c r="D5380" t="s">
        <v>130</v>
      </c>
      <c r="E5380">
        <v>27</v>
      </c>
      <c r="G5380" t="s">
        <v>5817</v>
      </c>
      <c r="H5380" t="s">
        <v>5808</v>
      </c>
      <c r="I5380" t="s">
        <v>4</v>
      </c>
    </row>
    <row r="5381" spans="1:9">
      <c r="A5381">
        <v>1353376</v>
      </c>
      <c r="B5381" t="s">
        <v>5832</v>
      </c>
      <c r="C5381" t="s">
        <v>5833</v>
      </c>
      <c r="D5381" t="s">
        <v>5810</v>
      </c>
      <c r="E5381">
        <v>1991</v>
      </c>
      <c r="F5381" t="s">
        <v>341</v>
      </c>
      <c r="G5381" t="s">
        <v>8</v>
      </c>
      <c r="H5381" t="s">
        <v>5808</v>
      </c>
      <c r="I5381" t="s">
        <v>4</v>
      </c>
    </row>
    <row r="5382" spans="1:9">
      <c r="A5382">
        <v>1366140</v>
      </c>
      <c r="B5382" t="s">
        <v>745</v>
      </c>
      <c r="C5382" t="s">
        <v>5834</v>
      </c>
      <c r="D5382" t="s">
        <v>1173</v>
      </c>
      <c r="E5382">
        <v>5</v>
      </c>
      <c r="F5382" t="s">
        <v>341</v>
      </c>
      <c r="G5382" t="s">
        <v>5828</v>
      </c>
      <c r="H5382" t="s">
        <v>5808</v>
      </c>
      <c r="I5382" t="s">
        <v>4</v>
      </c>
    </row>
    <row r="5383" spans="1:9">
      <c r="A5383">
        <v>1368500</v>
      </c>
      <c r="B5383" t="s">
        <v>1212</v>
      </c>
      <c r="C5383" t="s">
        <v>5835</v>
      </c>
      <c r="D5383" t="s">
        <v>5810</v>
      </c>
      <c r="E5383">
        <v>1990</v>
      </c>
      <c r="F5383" t="s">
        <v>341</v>
      </c>
      <c r="G5383" t="s">
        <v>8</v>
      </c>
      <c r="H5383" t="s">
        <v>5808</v>
      </c>
      <c r="I5383" t="s">
        <v>4</v>
      </c>
    </row>
    <row r="5384" spans="1:9">
      <c r="A5384">
        <v>1211203</v>
      </c>
      <c r="B5384" t="s">
        <v>3162</v>
      </c>
      <c r="C5384" t="s">
        <v>5836</v>
      </c>
      <c r="D5384" t="s">
        <v>5810</v>
      </c>
      <c r="E5384">
        <v>4000</v>
      </c>
      <c r="G5384" t="s">
        <v>8</v>
      </c>
      <c r="H5384" t="s">
        <v>5808</v>
      </c>
      <c r="I5384" t="s">
        <v>4</v>
      </c>
    </row>
    <row r="5385" spans="1:9">
      <c r="A5385">
        <v>1215928</v>
      </c>
      <c r="B5385" t="s">
        <v>5837</v>
      </c>
      <c r="C5385" t="s">
        <v>5838</v>
      </c>
      <c r="D5385" t="s">
        <v>5807</v>
      </c>
      <c r="E5385">
        <v>20</v>
      </c>
      <c r="G5385" t="s">
        <v>8</v>
      </c>
      <c r="H5385" t="s">
        <v>5808</v>
      </c>
      <c r="I5385" t="s">
        <v>4</v>
      </c>
    </row>
    <row r="5386" spans="1:9">
      <c r="A5386">
        <v>1323376</v>
      </c>
      <c r="B5386" t="s">
        <v>271</v>
      </c>
      <c r="C5386" t="s">
        <v>117</v>
      </c>
      <c r="D5386" t="s">
        <v>5810</v>
      </c>
      <c r="E5386">
        <v>412</v>
      </c>
      <c r="F5386" t="s">
        <v>90</v>
      </c>
      <c r="G5386" t="s">
        <v>8</v>
      </c>
      <c r="H5386" t="s">
        <v>5808</v>
      </c>
      <c r="I5386" t="s">
        <v>4</v>
      </c>
    </row>
    <row r="5387" spans="1:9">
      <c r="A5387">
        <v>1331391</v>
      </c>
      <c r="B5387" t="s">
        <v>128</v>
      </c>
      <c r="C5387" t="s">
        <v>5839</v>
      </c>
      <c r="D5387" t="s">
        <v>5815</v>
      </c>
      <c r="E5387">
        <v>9103</v>
      </c>
      <c r="G5387" t="s">
        <v>8</v>
      </c>
      <c r="H5387" t="s">
        <v>5808</v>
      </c>
      <c r="I5387" t="s">
        <v>4</v>
      </c>
    </row>
    <row r="5388" spans="1:9">
      <c r="A5388">
        <v>1329562</v>
      </c>
      <c r="B5388" t="s">
        <v>457</v>
      </c>
      <c r="C5388" t="s">
        <v>117</v>
      </c>
      <c r="D5388" t="s">
        <v>5810</v>
      </c>
      <c r="E5388">
        <v>4300</v>
      </c>
      <c r="G5388" t="s">
        <v>8</v>
      </c>
      <c r="H5388" t="s">
        <v>5808</v>
      </c>
      <c r="I5388" t="s">
        <v>4</v>
      </c>
    </row>
    <row r="5389" spans="1:9">
      <c r="A5389">
        <v>1331583</v>
      </c>
      <c r="B5389" t="s">
        <v>46</v>
      </c>
      <c r="C5389" t="s">
        <v>261</v>
      </c>
      <c r="D5389" t="s">
        <v>5810</v>
      </c>
      <c r="E5389">
        <v>36</v>
      </c>
      <c r="F5389" t="s">
        <v>5840</v>
      </c>
      <c r="G5389" t="s">
        <v>8</v>
      </c>
      <c r="H5389" t="s">
        <v>5808</v>
      </c>
      <c r="I5389" t="s">
        <v>4</v>
      </c>
    </row>
    <row r="5390" spans="1:9">
      <c r="A5390">
        <v>1332692</v>
      </c>
      <c r="B5390" t="s">
        <v>27</v>
      </c>
      <c r="C5390" t="s">
        <v>673</v>
      </c>
      <c r="D5390" t="s">
        <v>5810</v>
      </c>
      <c r="E5390">
        <v>2096</v>
      </c>
      <c r="F5390" t="s">
        <v>109</v>
      </c>
      <c r="G5390" t="s">
        <v>8</v>
      </c>
      <c r="H5390" t="s">
        <v>5808</v>
      </c>
      <c r="I5390" t="s">
        <v>4</v>
      </c>
    </row>
    <row r="5391" spans="1:9">
      <c r="A5391">
        <v>1346127</v>
      </c>
      <c r="B5391" t="s">
        <v>2959</v>
      </c>
      <c r="C5391" t="s">
        <v>714</v>
      </c>
      <c r="D5391" t="s">
        <v>1202</v>
      </c>
      <c r="E5391">
        <v>19</v>
      </c>
      <c r="G5391" t="s">
        <v>5817</v>
      </c>
      <c r="H5391" t="s">
        <v>5808</v>
      </c>
      <c r="I5391" t="s">
        <v>4</v>
      </c>
    </row>
    <row r="5392" spans="1:9">
      <c r="A5392">
        <v>1346379</v>
      </c>
      <c r="B5392" t="s">
        <v>516</v>
      </c>
      <c r="C5392" t="s">
        <v>4118</v>
      </c>
      <c r="D5392" t="s">
        <v>130</v>
      </c>
      <c r="E5392">
        <v>23</v>
      </c>
      <c r="G5392" t="s">
        <v>5817</v>
      </c>
      <c r="H5392" t="s">
        <v>5808</v>
      </c>
      <c r="I5392" t="s">
        <v>4</v>
      </c>
    </row>
    <row r="5393" spans="1:9">
      <c r="A5393">
        <v>1346176</v>
      </c>
      <c r="B5393" t="s">
        <v>1674</v>
      </c>
      <c r="C5393" t="s">
        <v>5841</v>
      </c>
      <c r="D5393" t="s">
        <v>130</v>
      </c>
      <c r="E5393">
        <v>10</v>
      </c>
      <c r="G5393" t="s">
        <v>5817</v>
      </c>
      <c r="H5393" t="s">
        <v>5808</v>
      </c>
      <c r="I5393" t="s">
        <v>4</v>
      </c>
    </row>
    <row r="5394" spans="1:9">
      <c r="A5394">
        <v>1346183</v>
      </c>
      <c r="B5394" t="s">
        <v>1263</v>
      </c>
      <c r="C5394" t="s">
        <v>2972</v>
      </c>
      <c r="D5394" t="s">
        <v>1202</v>
      </c>
      <c r="E5394">
        <v>15</v>
      </c>
      <c r="G5394" t="s">
        <v>5817</v>
      </c>
      <c r="H5394" t="s">
        <v>5808</v>
      </c>
      <c r="I5394" t="s">
        <v>4</v>
      </c>
    </row>
    <row r="5395" spans="1:9">
      <c r="A5395">
        <v>1353291</v>
      </c>
      <c r="B5395" t="s">
        <v>5827</v>
      </c>
      <c r="C5395" t="s">
        <v>3297</v>
      </c>
      <c r="D5395" t="s">
        <v>5815</v>
      </c>
      <c r="E5395">
        <v>4661</v>
      </c>
      <c r="F5395" t="s">
        <v>122</v>
      </c>
      <c r="G5395" t="s">
        <v>8</v>
      </c>
      <c r="H5395" t="s">
        <v>5808</v>
      </c>
      <c r="I5395" t="s">
        <v>4</v>
      </c>
    </row>
    <row r="5396" spans="1:9">
      <c r="A5396">
        <v>1371370</v>
      </c>
      <c r="B5396" t="s">
        <v>5842</v>
      </c>
      <c r="C5396" t="s">
        <v>5843</v>
      </c>
      <c r="D5396" t="s">
        <v>1173</v>
      </c>
      <c r="E5396">
        <v>8</v>
      </c>
      <c r="F5396" t="s">
        <v>341</v>
      </c>
      <c r="G5396" t="s">
        <v>5828</v>
      </c>
      <c r="H5396" t="s">
        <v>5808</v>
      </c>
      <c r="I5396" t="s">
        <v>4</v>
      </c>
    </row>
    <row r="5397" spans="1:9">
      <c r="A5397">
        <v>1100138</v>
      </c>
      <c r="B5397" t="s">
        <v>5845</v>
      </c>
      <c r="D5397" t="s">
        <v>5815</v>
      </c>
      <c r="E5397">
        <v>9100</v>
      </c>
      <c r="F5397" t="s">
        <v>5844</v>
      </c>
      <c r="G5397" t="s">
        <v>8</v>
      </c>
      <c r="H5397" t="s">
        <v>5808</v>
      </c>
      <c r="I5397" t="s">
        <v>4</v>
      </c>
    </row>
    <row r="5398" spans="1:9">
      <c r="A5398">
        <v>1207529</v>
      </c>
      <c r="B5398" t="s">
        <v>516</v>
      </c>
      <c r="C5398" t="s">
        <v>5846</v>
      </c>
      <c r="D5398" t="s">
        <v>5810</v>
      </c>
      <c r="E5398">
        <v>3200</v>
      </c>
      <c r="G5398" t="s">
        <v>8</v>
      </c>
      <c r="H5398" t="s">
        <v>5808</v>
      </c>
      <c r="I5398" t="s">
        <v>4</v>
      </c>
    </row>
    <row r="5399" spans="1:9">
      <c r="A5399">
        <v>1207155</v>
      </c>
      <c r="B5399" t="s">
        <v>5847</v>
      </c>
      <c r="C5399" t="s">
        <v>444</v>
      </c>
      <c r="D5399" t="s">
        <v>5810</v>
      </c>
      <c r="E5399">
        <v>1234</v>
      </c>
      <c r="G5399" t="s">
        <v>8</v>
      </c>
      <c r="H5399" t="s">
        <v>5808</v>
      </c>
      <c r="I5399" t="s">
        <v>4</v>
      </c>
    </row>
    <row r="5400" spans="1:9">
      <c r="A5400">
        <v>1212197</v>
      </c>
      <c r="B5400" t="s">
        <v>3635</v>
      </c>
      <c r="C5400" t="s">
        <v>862</v>
      </c>
      <c r="D5400" t="s">
        <v>5810</v>
      </c>
      <c r="E5400">
        <v>3150</v>
      </c>
      <c r="G5400" t="s">
        <v>8</v>
      </c>
      <c r="H5400" t="s">
        <v>5808</v>
      </c>
      <c r="I5400" t="s">
        <v>4</v>
      </c>
    </row>
    <row r="5401" spans="1:9">
      <c r="A5401">
        <v>1217690</v>
      </c>
      <c r="B5401" t="s">
        <v>5837</v>
      </c>
      <c r="C5401" t="s">
        <v>5838</v>
      </c>
      <c r="D5401" t="s">
        <v>5807</v>
      </c>
      <c r="E5401">
        <v>5</v>
      </c>
      <c r="G5401" t="s">
        <v>8</v>
      </c>
      <c r="H5401" t="s">
        <v>5808</v>
      </c>
      <c r="I5401" t="s">
        <v>4</v>
      </c>
    </row>
    <row r="5402" spans="1:9">
      <c r="A5402">
        <v>1226227</v>
      </c>
      <c r="B5402" t="s">
        <v>96</v>
      </c>
      <c r="C5402" t="s">
        <v>4</v>
      </c>
      <c r="D5402" t="s">
        <v>5810</v>
      </c>
      <c r="E5402">
        <v>9900</v>
      </c>
      <c r="G5402" t="s">
        <v>8</v>
      </c>
      <c r="H5402" t="s">
        <v>5808</v>
      </c>
      <c r="I5402" t="s">
        <v>4</v>
      </c>
    </row>
    <row r="5403" spans="1:9">
      <c r="A5403">
        <v>1307725</v>
      </c>
      <c r="B5403" t="s">
        <v>325</v>
      </c>
      <c r="C5403" t="s">
        <v>906</v>
      </c>
      <c r="D5403" t="s">
        <v>5810</v>
      </c>
      <c r="E5403">
        <v>4600</v>
      </c>
      <c r="G5403" t="s">
        <v>8</v>
      </c>
      <c r="H5403" t="s">
        <v>5808</v>
      </c>
      <c r="I5403" t="s">
        <v>4</v>
      </c>
    </row>
    <row r="5404" spans="1:9">
      <c r="A5404">
        <v>1311642</v>
      </c>
      <c r="B5404" t="s">
        <v>5848</v>
      </c>
      <c r="C5404" t="s">
        <v>60</v>
      </c>
      <c r="D5404" t="s">
        <v>5810</v>
      </c>
      <c r="E5404">
        <v>9990</v>
      </c>
      <c r="G5404" t="s">
        <v>8</v>
      </c>
      <c r="H5404" t="s">
        <v>5808</v>
      </c>
      <c r="I5404" t="s">
        <v>4</v>
      </c>
    </row>
    <row r="5405" spans="1:9">
      <c r="A5405">
        <v>1311316</v>
      </c>
      <c r="B5405" t="s">
        <v>5849</v>
      </c>
      <c r="C5405" t="s">
        <v>3947</v>
      </c>
      <c r="D5405" t="s">
        <v>5810</v>
      </c>
      <c r="E5405">
        <v>401</v>
      </c>
      <c r="F5405" t="s">
        <v>90</v>
      </c>
      <c r="G5405" t="s">
        <v>8</v>
      </c>
      <c r="H5405" t="s">
        <v>5808</v>
      </c>
      <c r="I5405" t="s">
        <v>4</v>
      </c>
    </row>
    <row r="5406" spans="1:9">
      <c r="A5406">
        <v>1311315</v>
      </c>
      <c r="B5406" t="s">
        <v>2962</v>
      </c>
      <c r="C5406" t="s">
        <v>5850</v>
      </c>
      <c r="D5406" t="s">
        <v>5810</v>
      </c>
      <c r="E5406">
        <v>402</v>
      </c>
      <c r="F5406" t="s">
        <v>90</v>
      </c>
      <c r="G5406" t="s">
        <v>8</v>
      </c>
      <c r="H5406" t="s">
        <v>5808</v>
      </c>
      <c r="I5406" t="s">
        <v>4</v>
      </c>
    </row>
    <row r="5407" spans="1:9">
      <c r="A5407">
        <v>1318121</v>
      </c>
      <c r="B5407" t="s">
        <v>53</v>
      </c>
      <c r="C5407" t="s">
        <v>5851</v>
      </c>
      <c r="D5407" t="s">
        <v>5810</v>
      </c>
      <c r="E5407">
        <v>402</v>
      </c>
      <c r="F5407" t="s">
        <v>2017</v>
      </c>
      <c r="G5407" t="s">
        <v>8</v>
      </c>
      <c r="H5407" t="s">
        <v>5808</v>
      </c>
      <c r="I5407" t="s">
        <v>4</v>
      </c>
    </row>
    <row r="5408" spans="1:9">
      <c r="A5408">
        <v>1323096</v>
      </c>
      <c r="B5408" t="s">
        <v>5852</v>
      </c>
      <c r="C5408" t="s">
        <v>698</v>
      </c>
      <c r="D5408" t="s">
        <v>5810</v>
      </c>
      <c r="E5408">
        <v>403</v>
      </c>
      <c r="F5408" t="s">
        <v>90</v>
      </c>
      <c r="G5408" t="s">
        <v>8</v>
      </c>
      <c r="H5408" t="s">
        <v>5808</v>
      </c>
      <c r="I5408" t="s">
        <v>4</v>
      </c>
    </row>
    <row r="5409" spans="1:9">
      <c r="A5409">
        <v>1330507</v>
      </c>
      <c r="B5409" t="s">
        <v>5854</v>
      </c>
      <c r="C5409" t="s">
        <v>959</v>
      </c>
      <c r="D5409" t="s">
        <v>5810</v>
      </c>
      <c r="E5409">
        <v>2001</v>
      </c>
      <c r="F5409" t="s">
        <v>5853</v>
      </c>
      <c r="G5409" t="s">
        <v>8</v>
      </c>
      <c r="H5409" t="s">
        <v>5808</v>
      </c>
      <c r="I5409" t="s">
        <v>4</v>
      </c>
    </row>
    <row r="5410" spans="1:9">
      <c r="A5410">
        <v>1331302</v>
      </c>
      <c r="B5410" t="s">
        <v>2933</v>
      </c>
      <c r="C5410" t="s">
        <v>272</v>
      </c>
      <c r="D5410" t="s">
        <v>5810</v>
      </c>
      <c r="E5410">
        <v>9903</v>
      </c>
      <c r="G5410" t="s">
        <v>8</v>
      </c>
      <c r="H5410" t="s">
        <v>5808</v>
      </c>
      <c r="I5410" t="s">
        <v>4</v>
      </c>
    </row>
    <row r="5411" spans="1:9">
      <c r="A5411">
        <v>1329212</v>
      </c>
      <c r="B5411" t="s">
        <v>32</v>
      </c>
      <c r="C5411" t="s">
        <v>949</v>
      </c>
      <c r="D5411" t="s">
        <v>5810</v>
      </c>
      <c r="E5411">
        <v>4850</v>
      </c>
      <c r="G5411" t="s">
        <v>8</v>
      </c>
      <c r="H5411" t="s">
        <v>5808</v>
      </c>
      <c r="I5411" t="s">
        <v>4</v>
      </c>
    </row>
    <row r="5412" spans="1:9">
      <c r="A5412">
        <v>1343329</v>
      </c>
      <c r="B5412" t="s">
        <v>5856</v>
      </c>
      <c r="C5412" t="s">
        <v>5857</v>
      </c>
      <c r="D5412" t="s">
        <v>5810</v>
      </c>
      <c r="E5412">
        <v>9912</v>
      </c>
      <c r="F5412" t="s">
        <v>5855</v>
      </c>
      <c r="G5412" t="s">
        <v>8</v>
      </c>
      <c r="H5412" t="s">
        <v>5808</v>
      </c>
      <c r="I5412" t="s">
        <v>4</v>
      </c>
    </row>
    <row r="5413" spans="1:9">
      <c r="A5413">
        <v>1344099</v>
      </c>
      <c r="B5413" t="s">
        <v>591</v>
      </c>
      <c r="C5413" t="s">
        <v>118</v>
      </c>
      <c r="D5413" t="s">
        <v>130</v>
      </c>
      <c r="E5413">
        <v>1</v>
      </c>
      <c r="G5413" t="s">
        <v>5816</v>
      </c>
      <c r="H5413" t="s">
        <v>5808</v>
      </c>
      <c r="I5413" t="s">
        <v>4</v>
      </c>
    </row>
    <row r="5414" spans="1:9">
      <c r="A5414">
        <v>1346420</v>
      </c>
      <c r="B5414" t="s">
        <v>5858</v>
      </c>
      <c r="C5414" t="s">
        <v>904</v>
      </c>
      <c r="D5414" t="s">
        <v>130</v>
      </c>
      <c r="E5414">
        <v>22</v>
      </c>
      <c r="G5414" t="s">
        <v>5817</v>
      </c>
      <c r="H5414" t="s">
        <v>5808</v>
      </c>
      <c r="I5414" t="s">
        <v>4</v>
      </c>
    </row>
    <row r="5415" spans="1:9">
      <c r="A5415">
        <v>1346108</v>
      </c>
      <c r="B5415" t="s">
        <v>186</v>
      </c>
      <c r="C5415" t="s">
        <v>518</v>
      </c>
      <c r="D5415" t="s">
        <v>1202</v>
      </c>
      <c r="E5415">
        <v>26</v>
      </c>
      <c r="G5415" t="s">
        <v>5817</v>
      </c>
      <c r="H5415" t="s">
        <v>5808</v>
      </c>
      <c r="I5415" t="s">
        <v>4</v>
      </c>
    </row>
    <row r="5416" spans="1:9">
      <c r="A5416">
        <v>1346115</v>
      </c>
      <c r="B5416" t="s">
        <v>2959</v>
      </c>
      <c r="C5416" t="s">
        <v>2025</v>
      </c>
      <c r="D5416" t="s">
        <v>130</v>
      </c>
      <c r="E5416">
        <v>21</v>
      </c>
      <c r="G5416" t="s">
        <v>5817</v>
      </c>
      <c r="H5416" t="s">
        <v>5808</v>
      </c>
      <c r="I5416" t="s">
        <v>4</v>
      </c>
    </row>
    <row r="5417" spans="1:9">
      <c r="A5417">
        <v>1346416</v>
      </c>
      <c r="B5417" t="s">
        <v>455</v>
      </c>
      <c r="C5417" t="s">
        <v>5859</v>
      </c>
      <c r="D5417" t="s">
        <v>130</v>
      </c>
      <c r="E5417">
        <v>9</v>
      </c>
      <c r="G5417" t="s">
        <v>5817</v>
      </c>
      <c r="H5417" t="s">
        <v>5808</v>
      </c>
      <c r="I5417" t="s">
        <v>4</v>
      </c>
    </row>
    <row r="5418" spans="1:9">
      <c r="A5418">
        <v>1346141</v>
      </c>
      <c r="B5418" t="s">
        <v>2293</v>
      </c>
      <c r="C5418" t="s">
        <v>719</v>
      </c>
      <c r="D5418" t="s">
        <v>130</v>
      </c>
      <c r="E5418">
        <v>17</v>
      </c>
      <c r="G5418" t="s">
        <v>5817</v>
      </c>
      <c r="H5418" t="s">
        <v>5808</v>
      </c>
      <c r="I5418" t="s">
        <v>4</v>
      </c>
    </row>
    <row r="5419" spans="1:9">
      <c r="A5419">
        <v>1362391</v>
      </c>
      <c r="B5419" t="s">
        <v>3512</v>
      </c>
      <c r="C5419" t="s">
        <v>792</v>
      </c>
      <c r="D5419" t="s">
        <v>3041</v>
      </c>
      <c r="E5419">
        <v>972</v>
      </c>
      <c r="F5419">
        <v>5586</v>
      </c>
      <c r="G5419" t="s">
        <v>5818</v>
      </c>
      <c r="H5419" t="s">
        <v>5808</v>
      </c>
      <c r="I5419" t="s">
        <v>4</v>
      </c>
    </row>
    <row r="5420" spans="1:9">
      <c r="A5420">
        <v>1365932</v>
      </c>
      <c r="B5420" t="s">
        <v>1547</v>
      </c>
      <c r="C5420" t="s">
        <v>5860</v>
      </c>
      <c r="D5420" t="s">
        <v>1173</v>
      </c>
      <c r="E5420">
        <v>9</v>
      </c>
      <c r="F5420" t="s">
        <v>341</v>
      </c>
      <c r="G5420" t="s">
        <v>5828</v>
      </c>
      <c r="H5420" t="s">
        <v>5808</v>
      </c>
      <c r="I5420" t="s">
        <v>4</v>
      </c>
    </row>
    <row r="5421" spans="1:9">
      <c r="A5421">
        <v>1368709</v>
      </c>
      <c r="B5421" t="s">
        <v>2714</v>
      </c>
      <c r="C5421" t="s">
        <v>18</v>
      </c>
      <c r="D5421" t="s">
        <v>2663</v>
      </c>
      <c r="E5421">
        <v>6</v>
      </c>
      <c r="F5421" t="s">
        <v>257</v>
      </c>
      <c r="G5421" t="s">
        <v>5828</v>
      </c>
      <c r="H5421" t="s">
        <v>5808</v>
      </c>
      <c r="I5421" t="s">
        <v>4</v>
      </c>
    </row>
    <row r="5422" spans="1:9">
      <c r="A5422">
        <v>1100137</v>
      </c>
      <c r="B5422" t="s">
        <v>168</v>
      </c>
      <c r="D5422" t="s">
        <v>5815</v>
      </c>
      <c r="E5422">
        <v>9000</v>
      </c>
      <c r="F5422" t="s">
        <v>90</v>
      </c>
      <c r="G5422" t="s">
        <v>8</v>
      </c>
      <c r="H5422" t="s">
        <v>5808</v>
      </c>
      <c r="I5422" t="s">
        <v>4</v>
      </c>
    </row>
    <row r="5423" spans="1:9">
      <c r="A5423">
        <v>1307636</v>
      </c>
      <c r="B5423" t="s">
        <v>5861</v>
      </c>
      <c r="C5423" t="s">
        <v>5862</v>
      </c>
      <c r="D5423" t="s">
        <v>5810</v>
      </c>
      <c r="E5423">
        <v>4800</v>
      </c>
      <c r="G5423" t="s">
        <v>8</v>
      </c>
      <c r="H5423" t="s">
        <v>5808</v>
      </c>
      <c r="I5423" t="s">
        <v>4</v>
      </c>
    </row>
    <row r="5424" spans="1:9">
      <c r="A5424">
        <v>1311312</v>
      </c>
      <c r="B5424" t="s">
        <v>432</v>
      </c>
      <c r="C5424" t="s">
        <v>2911</v>
      </c>
      <c r="D5424" t="s">
        <v>5810</v>
      </c>
      <c r="E5424">
        <v>413</v>
      </c>
      <c r="G5424" t="s">
        <v>8</v>
      </c>
      <c r="H5424" t="s">
        <v>5808</v>
      </c>
      <c r="I5424" t="s">
        <v>4</v>
      </c>
    </row>
    <row r="5425" spans="1:9">
      <c r="A5425">
        <v>1330553</v>
      </c>
      <c r="B5425" t="s">
        <v>218</v>
      </c>
      <c r="C5425" t="s">
        <v>5863</v>
      </c>
      <c r="D5425" t="s">
        <v>5810</v>
      </c>
      <c r="E5425">
        <v>2094</v>
      </c>
      <c r="G5425" t="s">
        <v>8</v>
      </c>
      <c r="H5425" t="s">
        <v>5808</v>
      </c>
      <c r="I5425" t="s">
        <v>4</v>
      </c>
    </row>
    <row r="5426" spans="1:9">
      <c r="A5426">
        <v>1329516</v>
      </c>
      <c r="B5426" t="s">
        <v>4058</v>
      </c>
      <c r="C5426" t="s">
        <v>1909</v>
      </c>
      <c r="D5426" t="s">
        <v>5810</v>
      </c>
      <c r="E5426">
        <v>5100</v>
      </c>
      <c r="F5426" t="s">
        <v>1102</v>
      </c>
      <c r="G5426" t="s">
        <v>8</v>
      </c>
      <c r="H5426" t="s">
        <v>5808</v>
      </c>
      <c r="I5426" t="s">
        <v>4</v>
      </c>
    </row>
    <row r="5427" spans="1:9">
      <c r="A5427">
        <v>1338901</v>
      </c>
      <c r="B5427" t="s">
        <v>3996</v>
      </c>
      <c r="C5427" t="s">
        <v>5864</v>
      </c>
      <c r="D5427" t="s">
        <v>5810</v>
      </c>
      <c r="E5427">
        <v>3050</v>
      </c>
      <c r="F5427" t="s">
        <v>90</v>
      </c>
      <c r="G5427" t="s">
        <v>8</v>
      </c>
      <c r="H5427" t="s">
        <v>5808</v>
      </c>
      <c r="I5427" t="s">
        <v>4</v>
      </c>
    </row>
    <row r="5428" spans="1:9">
      <c r="A5428">
        <v>1346064</v>
      </c>
      <c r="B5428" t="s">
        <v>516</v>
      </c>
      <c r="C5428" t="s">
        <v>5865</v>
      </c>
      <c r="D5428" t="s">
        <v>1202</v>
      </c>
      <c r="E5428">
        <v>5</v>
      </c>
      <c r="G5428" t="s">
        <v>5817</v>
      </c>
      <c r="H5428" t="s">
        <v>5808</v>
      </c>
      <c r="I5428" t="s">
        <v>4</v>
      </c>
    </row>
    <row r="5429" spans="1:9">
      <c r="A5429">
        <v>1346023</v>
      </c>
      <c r="B5429" t="s">
        <v>5866</v>
      </c>
      <c r="C5429" t="s">
        <v>579</v>
      </c>
      <c r="D5429" t="s">
        <v>1202</v>
      </c>
      <c r="E5429">
        <v>3</v>
      </c>
      <c r="G5429" t="s">
        <v>5817</v>
      </c>
      <c r="H5429" t="s">
        <v>5808</v>
      </c>
      <c r="I5429" t="s">
        <v>4</v>
      </c>
    </row>
    <row r="5430" spans="1:9">
      <c r="A5430">
        <v>1371576</v>
      </c>
      <c r="B5430" t="s">
        <v>44</v>
      </c>
      <c r="C5430" t="s">
        <v>906</v>
      </c>
      <c r="D5430" t="s">
        <v>5810</v>
      </c>
      <c r="E5430">
        <v>2052</v>
      </c>
      <c r="F5430" t="s">
        <v>122</v>
      </c>
      <c r="G5430" t="s">
        <v>8</v>
      </c>
      <c r="H5430" t="s">
        <v>5808</v>
      </c>
      <c r="I5430" t="s">
        <v>4</v>
      </c>
    </row>
    <row r="5431" spans="1:9">
      <c r="A5431">
        <v>1372769</v>
      </c>
      <c r="B5431" t="s">
        <v>3291</v>
      </c>
      <c r="C5431" t="s">
        <v>343</v>
      </c>
      <c r="D5431" t="s">
        <v>2570</v>
      </c>
      <c r="E5431">
        <v>5</v>
      </c>
      <c r="F5431" t="s">
        <v>12</v>
      </c>
      <c r="G5431" t="s">
        <v>5828</v>
      </c>
      <c r="H5431" t="s">
        <v>5808</v>
      </c>
      <c r="I5431" t="s">
        <v>4</v>
      </c>
    </row>
    <row r="5432" spans="1:9">
      <c r="A5432">
        <v>1311305</v>
      </c>
      <c r="B5432" t="s">
        <v>5867</v>
      </c>
      <c r="C5432" t="s">
        <v>949</v>
      </c>
      <c r="D5432" t="s">
        <v>5810</v>
      </c>
      <c r="E5432">
        <v>404</v>
      </c>
      <c r="F5432" t="s">
        <v>90</v>
      </c>
      <c r="G5432" t="s">
        <v>8</v>
      </c>
      <c r="H5432" t="s">
        <v>5808</v>
      </c>
      <c r="I5432" t="s">
        <v>4</v>
      </c>
    </row>
    <row r="5433" spans="1:9">
      <c r="A5433">
        <v>1311292</v>
      </c>
      <c r="B5433" t="s">
        <v>5868</v>
      </c>
      <c r="C5433" t="s">
        <v>5869</v>
      </c>
      <c r="D5433" t="s">
        <v>5810</v>
      </c>
      <c r="E5433">
        <v>407</v>
      </c>
      <c r="F5433" t="s">
        <v>90</v>
      </c>
      <c r="G5433" t="s">
        <v>8</v>
      </c>
      <c r="H5433" t="s">
        <v>5808</v>
      </c>
      <c r="I5433" t="s">
        <v>4</v>
      </c>
    </row>
    <row r="5434" spans="1:9">
      <c r="A5434">
        <v>1339459</v>
      </c>
      <c r="B5434" t="s">
        <v>3225</v>
      </c>
      <c r="C5434" t="s">
        <v>60</v>
      </c>
      <c r="D5434" t="s">
        <v>5810</v>
      </c>
      <c r="E5434">
        <v>0</v>
      </c>
      <c r="F5434" t="s">
        <v>5870</v>
      </c>
      <c r="G5434" t="s">
        <v>8</v>
      </c>
      <c r="H5434" t="s">
        <v>5808</v>
      </c>
      <c r="I5434" t="s">
        <v>4</v>
      </c>
    </row>
    <row r="5435" spans="1:9">
      <c r="A5435">
        <v>1338101</v>
      </c>
      <c r="B5435" t="s">
        <v>5871</v>
      </c>
      <c r="C5435" t="s">
        <v>133</v>
      </c>
      <c r="D5435" t="s">
        <v>5815</v>
      </c>
      <c r="E5435">
        <v>9051</v>
      </c>
      <c r="F5435" t="s">
        <v>90</v>
      </c>
      <c r="G5435" t="s">
        <v>8</v>
      </c>
      <c r="H5435" t="s">
        <v>5808</v>
      </c>
      <c r="I5435" t="s">
        <v>4</v>
      </c>
    </row>
    <row r="5436" spans="1:9">
      <c r="A5436">
        <v>1341602</v>
      </c>
      <c r="B5436" t="s">
        <v>5872</v>
      </c>
      <c r="C5436" t="s">
        <v>701</v>
      </c>
      <c r="D5436" t="s">
        <v>5810</v>
      </c>
      <c r="E5436">
        <v>9999</v>
      </c>
      <c r="G5436" t="s">
        <v>8</v>
      </c>
      <c r="H5436" t="s">
        <v>5808</v>
      </c>
      <c r="I5436" t="s">
        <v>4</v>
      </c>
    </row>
    <row r="5437" spans="1:9">
      <c r="A5437">
        <v>1346165</v>
      </c>
      <c r="B5437" t="s">
        <v>56</v>
      </c>
      <c r="C5437" t="s">
        <v>14</v>
      </c>
      <c r="D5437" t="s">
        <v>130</v>
      </c>
      <c r="E5437">
        <v>20</v>
      </c>
      <c r="G5437" t="s">
        <v>5817</v>
      </c>
      <c r="H5437" t="s">
        <v>5808</v>
      </c>
      <c r="I5437" t="s">
        <v>4</v>
      </c>
    </row>
    <row r="5438" spans="1:9">
      <c r="A5438">
        <v>1366640</v>
      </c>
      <c r="B5438" t="s">
        <v>5873</v>
      </c>
      <c r="C5438" t="s">
        <v>753</v>
      </c>
      <c r="D5438" t="s">
        <v>2570</v>
      </c>
      <c r="E5438">
        <v>2</v>
      </c>
      <c r="F5438" t="s">
        <v>12</v>
      </c>
      <c r="G5438" t="s">
        <v>5828</v>
      </c>
      <c r="H5438" t="s">
        <v>5808</v>
      </c>
      <c r="I5438" t="s">
        <v>4</v>
      </c>
    </row>
    <row r="5439" spans="1:9">
      <c r="A5439">
        <v>1366691</v>
      </c>
      <c r="B5439" t="s">
        <v>5874</v>
      </c>
      <c r="C5439" t="s">
        <v>1520</v>
      </c>
      <c r="D5439" t="s">
        <v>1173</v>
      </c>
      <c r="E5439">
        <v>4</v>
      </c>
      <c r="F5439" t="s">
        <v>341</v>
      </c>
      <c r="G5439" t="s">
        <v>5828</v>
      </c>
      <c r="H5439" t="s">
        <v>5808</v>
      </c>
      <c r="I5439" t="s">
        <v>4</v>
      </c>
    </row>
    <row r="5440" spans="1:9">
      <c r="A5440">
        <v>1210609</v>
      </c>
      <c r="B5440" t="s">
        <v>46</v>
      </c>
      <c r="C5440" t="s">
        <v>3805</v>
      </c>
      <c r="D5440" t="s">
        <v>5810</v>
      </c>
      <c r="E5440">
        <v>3100</v>
      </c>
      <c r="G5440" t="s">
        <v>8</v>
      </c>
      <c r="H5440" t="s">
        <v>5808</v>
      </c>
      <c r="I5440" t="s">
        <v>4</v>
      </c>
    </row>
    <row r="5441" spans="1:9">
      <c r="A5441">
        <v>1211764</v>
      </c>
      <c r="B5441" t="s">
        <v>5837</v>
      </c>
      <c r="C5441" t="s">
        <v>5838</v>
      </c>
      <c r="D5441" t="s">
        <v>5807</v>
      </c>
      <c r="E5441">
        <v>10</v>
      </c>
      <c r="G5441" t="s">
        <v>8</v>
      </c>
      <c r="H5441" t="s">
        <v>5808</v>
      </c>
      <c r="I5441" t="s">
        <v>4</v>
      </c>
    </row>
    <row r="5442" spans="1:9">
      <c r="A5442">
        <v>1217496</v>
      </c>
      <c r="B5442" t="s">
        <v>2476</v>
      </c>
      <c r="C5442" t="s">
        <v>2477</v>
      </c>
      <c r="D5442" t="s">
        <v>5807</v>
      </c>
      <c r="E5442">
        <v>9050</v>
      </c>
      <c r="G5442" t="s">
        <v>8</v>
      </c>
      <c r="H5442" t="s">
        <v>5808</v>
      </c>
      <c r="I5442" t="s">
        <v>4</v>
      </c>
    </row>
    <row r="5443" spans="1:9">
      <c r="A5443">
        <v>1311311</v>
      </c>
      <c r="B5443" t="s">
        <v>5875</v>
      </c>
      <c r="C5443" t="s">
        <v>133</v>
      </c>
      <c r="D5443" t="s">
        <v>5810</v>
      </c>
      <c r="E5443">
        <v>408</v>
      </c>
      <c r="F5443" t="s">
        <v>90</v>
      </c>
      <c r="G5443" t="s">
        <v>8</v>
      </c>
      <c r="H5443" t="s">
        <v>5808</v>
      </c>
      <c r="I5443" t="s">
        <v>4</v>
      </c>
    </row>
    <row r="5444" spans="1:9">
      <c r="A5444">
        <v>1331948</v>
      </c>
      <c r="B5444" t="s">
        <v>5827</v>
      </c>
      <c r="C5444" t="s">
        <v>5876</v>
      </c>
      <c r="D5444" t="s">
        <v>5815</v>
      </c>
      <c r="E5444">
        <v>9105</v>
      </c>
      <c r="G5444" t="s">
        <v>8</v>
      </c>
      <c r="H5444" t="s">
        <v>5808</v>
      </c>
      <c r="I5444" t="s">
        <v>4</v>
      </c>
    </row>
    <row r="5445" spans="1:9">
      <c r="A5445">
        <v>1336081</v>
      </c>
      <c r="B5445" t="s">
        <v>144</v>
      </c>
      <c r="C5445" t="s">
        <v>3007</v>
      </c>
      <c r="D5445" t="s">
        <v>5810</v>
      </c>
      <c r="E5445">
        <v>411</v>
      </c>
      <c r="F5445" t="s">
        <v>122</v>
      </c>
      <c r="G5445" t="s">
        <v>8</v>
      </c>
      <c r="H5445" t="s">
        <v>5808</v>
      </c>
      <c r="I5445" t="s">
        <v>4</v>
      </c>
    </row>
    <row r="5446" spans="1:9">
      <c r="A5446">
        <v>1334982</v>
      </c>
      <c r="B5446" t="s">
        <v>46</v>
      </c>
      <c r="C5446" t="s">
        <v>4381</v>
      </c>
      <c r="D5446" t="s">
        <v>5810</v>
      </c>
      <c r="E5446">
        <v>9899</v>
      </c>
      <c r="G5446" t="s">
        <v>8</v>
      </c>
      <c r="H5446" t="s">
        <v>5808</v>
      </c>
      <c r="I5446" t="s">
        <v>4</v>
      </c>
    </row>
    <row r="5447" spans="1:9">
      <c r="A5447">
        <v>1340900</v>
      </c>
      <c r="B5447" t="s">
        <v>5877</v>
      </c>
      <c r="C5447" t="s">
        <v>547</v>
      </c>
      <c r="D5447" t="s">
        <v>5815</v>
      </c>
      <c r="E5447">
        <v>4022</v>
      </c>
      <c r="G5447" t="s">
        <v>8</v>
      </c>
      <c r="H5447" t="s">
        <v>5808</v>
      </c>
      <c r="I5447" t="s">
        <v>4</v>
      </c>
    </row>
    <row r="5448" spans="1:9">
      <c r="A5448">
        <v>1346077</v>
      </c>
      <c r="B5448" t="s">
        <v>472</v>
      </c>
      <c r="C5448" t="s">
        <v>544</v>
      </c>
      <c r="D5448" t="s">
        <v>1202</v>
      </c>
      <c r="E5448">
        <v>14</v>
      </c>
      <c r="G5448" t="s">
        <v>5817</v>
      </c>
      <c r="H5448" t="s">
        <v>5808</v>
      </c>
      <c r="I5448" t="s">
        <v>4</v>
      </c>
    </row>
    <row r="5449" spans="1:9">
      <c r="A5449">
        <v>1346140</v>
      </c>
      <c r="B5449" t="s">
        <v>46</v>
      </c>
      <c r="C5449" t="s">
        <v>5878</v>
      </c>
      <c r="D5449" t="s">
        <v>130</v>
      </c>
      <c r="E5449">
        <v>18</v>
      </c>
      <c r="G5449" t="s">
        <v>5817</v>
      </c>
      <c r="H5449" t="s">
        <v>5808</v>
      </c>
      <c r="I5449" t="s">
        <v>4</v>
      </c>
    </row>
    <row r="5450" spans="1:9">
      <c r="A5450">
        <v>1347168</v>
      </c>
      <c r="B5450" t="s">
        <v>516</v>
      </c>
      <c r="C5450" t="s">
        <v>5879</v>
      </c>
      <c r="D5450" t="s">
        <v>130</v>
      </c>
      <c r="E5450">
        <v>7</v>
      </c>
      <c r="G5450" t="s">
        <v>5817</v>
      </c>
      <c r="H5450" t="s">
        <v>5808</v>
      </c>
      <c r="I5450" t="s">
        <v>4</v>
      </c>
    </row>
    <row r="5451" spans="1:9">
      <c r="A5451">
        <v>1366600</v>
      </c>
      <c r="B5451" t="s">
        <v>2897</v>
      </c>
      <c r="C5451" t="s">
        <v>1250</v>
      </c>
      <c r="D5451" t="s">
        <v>5810</v>
      </c>
      <c r="E5451">
        <v>2046</v>
      </c>
      <c r="G5451" t="s">
        <v>8</v>
      </c>
      <c r="H5451" t="s">
        <v>5808</v>
      </c>
      <c r="I5451" t="s">
        <v>4</v>
      </c>
    </row>
    <row r="5452" spans="1:9">
      <c r="A5452">
        <v>1004410</v>
      </c>
      <c r="B5452" t="s">
        <v>96</v>
      </c>
      <c r="C5452" t="s">
        <v>4</v>
      </c>
      <c r="D5452" t="s">
        <v>5880</v>
      </c>
      <c r="E5452">
        <v>9000</v>
      </c>
      <c r="F5452" t="s">
        <v>90</v>
      </c>
      <c r="G5452" t="s">
        <v>8</v>
      </c>
      <c r="H5452" t="s">
        <v>5880</v>
      </c>
      <c r="I5452" t="s">
        <v>4</v>
      </c>
    </row>
    <row r="5453" spans="1:9">
      <c r="A5453">
        <v>1101261</v>
      </c>
      <c r="B5453" t="s">
        <v>128</v>
      </c>
      <c r="C5453" t="s">
        <v>5881</v>
      </c>
      <c r="D5453" t="s">
        <v>5880</v>
      </c>
      <c r="E5453">
        <v>528</v>
      </c>
      <c r="G5453" t="s">
        <v>8</v>
      </c>
      <c r="H5453" t="s">
        <v>5880</v>
      </c>
      <c r="I5453" t="s">
        <v>4</v>
      </c>
    </row>
    <row r="5454" spans="1:9">
      <c r="A5454">
        <v>1137917</v>
      </c>
      <c r="B5454" t="s">
        <v>128</v>
      </c>
      <c r="C5454" t="s">
        <v>372</v>
      </c>
      <c r="D5454" t="s">
        <v>5880</v>
      </c>
      <c r="E5454">
        <v>569</v>
      </c>
      <c r="G5454" t="s">
        <v>8</v>
      </c>
      <c r="H5454" t="s">
        <v>5880</v>
      </c>
      <c r="I5454" t="s">
        <v>4</v>
      </c>
    </row>
    <row r="5455" spans="1:9">
      <c r="A5455">
        <v>1155257</v>
      </c>
      <c r="B5455" t="s">
        <v>144</v>
      </c>
      <c r="C5455" t="s">
        <v>5882</v>
      </c>
      <c r="D5455" t="s">
        <v>5880</v>
      </c>
      <c r="E5455">
        <v>9999</v>
      </c>
      <c r="F5455">
        <v>4</v>
      </c>
      <c r="G5455" t="s">
        <v>8</v>
      </c>
      <c r="H5455" t="s">
        <v>5880</v>
      </c>
      <c r="I5455" t="s">
        <v>4</v>
      </c>
    </row>
    <row r="5456" spans="1:9">
      <c r="A5456">
        <v>1202723</v>
      </c>
      <c r="B5456" t="s">
        <v>27</v>
      </c>
      <c r="C5456" t="s">
        <v>5883</v>
      </c>
      <c r="D5456" t="s">
        <v>5880</v>
      </c>
      <c r="E5456">
        <v>9998</v>
      </c>
      <c r="G5456" t="s">
        <v>8</v>
      </c>
      <c r="H5456" t="s">
        <v>5880</v>
      </c>
      <c r="I5456" t="s">
        <v>4</v>
      </c>
    </row>
    <row r="5457" spans="1:9">
      <c r="A5457">
        <v>1204897</v>
      </c>
      <c r="B5457" t="s">
        <v>5884</v>
      </c>
      <c r="C5457" t="s">
        <v>867</v>
      </c>
      <c r="D5457" t="s">
        <v>2444</v>
      </c>
      <c r="E5457">
        <v>9264</v>
      </c>
      <c r="G5457" t="s">
        <v>8</v>
      </c>
      <c r="H5457" t="s">
        <v>5880</v>
      </c>
      <c r="I5457" t="s">
        <v>4</v>
      </c>
    </row>
    <row r="5458" spans="1:9">
      <c r="A5458">
        <v>1210255</v>
      </c>
      <c r="B5458" t="s">
        <v>5445</v>
      </c>
      <c r="C5458" t="s">
        <v>13</v>
      </c>
      <c r="D5458" t="s">
        <v>5880</v>
      </c>
      <c r="E5458">
        <v>570</v>
      </c>
      <c r="F5458" t="s">
        <v>2790</v>
      </c>
      <c r="G5458" t="s">
        <v>8</v>
      </c>
      <c r="H5458" t="s">
        <v>5880</v>
      </c>
      <c r="I5458" t="s">
        <v>4</v>
      </c>
    </row>
    <row r="5459" spans="1:9">
      <c r="A5459">
        <v>1224160</v>
      </c>
      <c r="B5459" t="s">
        <v>826</v>
      </c>
      <c r="C5459" t="s">
        <v>3370</v>
      </c>
      <c r="D5459" t="s">
        <v>5880</v>
      </c>
      <c r="E5459">
        <v>1780</v>
      </c>
      <c r="G5459" t="s">
        <v>8</v>
      </c>
      <c r="H5459" t="s">
        <v>5880</v>
      </c>
      <c r="I5459" t="s">
        <v>4</v>
      </c>
    </row>
    <row r="5460" spans="1:9">
      <c r="A5460">
        <v>1230318</v>
      </c>
      <c r="B5460" t="s">
        <v>593</v>
      </c>
      <c r="C5460" t="s">
        <v>5885</v>
      </c>
      <c r="D5460" t="s">
        <v>5880</v>
      </c>
      <c r="E5460">
        <v>503</v>
      </c>
      <c r="G5460" t="s">
        <v>8</v>
      </c>
      <c r="H5460" t="s">
        <v>5880</v>
      </c>
      <c r="I5460" t="s">
        <v>4</v>
      </c>
    </row>
    <row r="5461" spans="1:9">
      <c r="A5461">
        <v>1231088</v>
      </c>
      <c r="B5461" t="s">
        <v>5886</v>
      </c>
      <c r="C5461" t="s">
        <v>5887</v>
      </c>
      <c r="D5461" t="s">
        <v>5880</v>
      </c>
      <c r="E5461">
        <v>1742</v>
      </c>
      <c r="G5461" t="s">
        <v>8</v>
      </c>
      <c r="H5461" t="s">
        <v>5880</v>
      </c>
      <c r="I5461" t="s">
        <v>4</v>
      </c>
    </row>
    <row r="5462" spans="1:9">
      <c r="A5462">
        <v>1305489</v>
      </c>
      <c r="B5462" t="s">
        <v>5888</v>
      </c>
      <c r="C5462" t="s">
        <v>544</v>
      </c>
      <c r="D5462" t="s">
        <v>5880</v>
      </c>
      <c r="E5462">
        <v>505</v>
      </c>
      <c r="G5462" t="s">
        <v>8</v>
      </c>
      <c r="H5462" t="s">
        <v>5880</v>
      </c>
      <c r="I5462" t="s">
        <v>4</v>
      </c>
    </row>
    <row r="5463" spans="1:9">
      <c r="A5463">
        <v>1305837</v>
      </c>
      <c r="B5463" t="s">
        <v>5889</v>
      </c>
      <c r="C5463" t="s">
        <v>79</v>
      </c>
      <c r="D5463" t="s">
        <v>5880</v>
      </c>
      <c r="E5463">
        <v>401</v>
      </c>
      <c r="G5463" t="s">
        <v>8</v>
      </c>
      <c r="H5463" t="s">
        <v>5880</v>
      </c>
      <c r="I5463" t="s">
        <v>4</v>
      </c>
    </row>
    <row r="5464" spans="1:9">
      <c r="A5464">
        <v>1318392</v>
      </c>
      <c r="B5464" t="s">
        <v>5890</v>
      </c>
      <c r="C5464" t="s">
        <v>5891</v>
      </c>
      <c r="D5464" t="s">
        <v>5880</v>
      </c>
      <c r="E5464">
        <v>9200</v>
      </c>
      <c r="G5464" t="s">
        <v>8</v>
      </c>
      <c r="H5464" t="s">
        <v>5880</v>
      </c>
      <c r="I5464" t="s">
        <v>4</v>
      </c>
    </row>
    <row r="5465" spans="1:9">
      <c r="A5465">
        <v>1318647</v>
      </c>
      <c r="B5465" t="s">
        <v>239</v>
      </c>
      <c r="C5465" t="s">
        <v>5892</v>
      </c>
      <c r="D5465" t="s">
        <v>5880</v>
      </c>
      <c r="E5465">
        <v>2307</v>
      </c>
      <c r="G5465" t="s">
        <v>8</v>
      </c>
      <c r="H5465" t="s">
        <v>5880</v>
      </c>
      <c r="I5465" t="s">
        <v>4</v>
      </c>
    </row>
    <row r="5466" spans="1:9">
      <c r="A5466">
        <v>1325110</v>
      </c>
      <c r="B5466" t="s">
        <v>5894</v>
      </c>
      <c r="C5466" t="s">
        <v>673</v>
      </c>
      <c r="D5466" t="s">
        <v>5880</v>
      </c>
      <c r="E5466">
        <v>2548</v>
      </c>
      <c r="F5466" t="s">
        <v>5893</v>
      </c>
      <c r="G5466" t="s">
        <v>8</v>
      </c>
      <c r="H5466" t="s">
        <v>5880</v>
      </c>
      <c r="I5466" t="s">
        <v>4</v>
      </c>
    </row>
    <row r="5467" spans="1:9">
      <c r="A5467">
        <v>1327639</v>
      </c>
      <c r="B5467" t="s">
        <v>5895</v>
      </c>
      <c r="C5467" t="s">
        <v>456</v>
      </c>
      <c r="D5467" t="s">
        <v>5880</v>
      </c>
      <c r="E5467">
        <v>2583</v>
      </c>
      <c r="G5467" t="s">
        <v>8</v>
      </c>
      <c r="H5467" t="s">
        <v>5880</v>
      </c>
      <c r="I5467" t="s">
        <v>4</v>
      </c>
    </row>
    <row r="5468" spans="1:9">
      <c r="A5468">
        <v>1330039</v>
      </c>
      <c r="B5468" t="s">
        <v>5896</v>
      </c>
      <c r="C5468" t="s">
        <v>5897</v>
      </c>
      <c r="D5468" t="s">
        <v>5880</v>
      </c>
      <c r="E5468">
        <v>2300</v>
      </c>
      <c r="F5468" t="s">
        <v>1701</v>
      </c>
      <c r="G5468" t="s">
        <v>8</v>
      </c>
      <c r="H5468" t="s">
        <v>5880</v>
      </c>
      <c r="I5468" t="s">
        <v>4</v>
      </c>
    </row>
    <row r="5469" spans="1:9">
      <c r="A5469">
        <v>1334154</v>
      </c>
      <c r="B5469" t="s">
        <v>5898</v>
      </c>
      <c r="C5469" t="s">
        <v>60</v>
      </c>
      <c r="D5469" t="s">
        <v>5880</v>
      </c>
      <c r="E5469">
        <v>33</v>
      </c>
      <c r="F5469" t="s">
        <v>90</v>
      </c>
      <c r="G5469" t="s">
        <v>8</v>
      </c>
      <c r="H5469" t="s">
        <v>5880</v>
      </c>
      <c r="I5469" t="s">
        <v>4</v>
      </c>
    </row>
    <row r="5470" spans="1:9">
      <c r="A5470">
        <v>1338713</v>
      </c>
      <c r="B5470" t="s">
        <v>5899</v>
      </c>
      <c r="C5470" t="s">
        <v>333</v>
      </c>
      <c r="D5470" t="s">
        <v>5880</v>
      </c>
      <c r="E5470">
        <v>938</v>
      </c>
      <c r="F5470" t="s">
        <v>1317</v>
      </c>
      <c r="G5470" t="s">
        <v>8</v>
      </c>
      <c r="H5470" t="s">
        <v>5880</v>
      </c>
      <c r="I5470" t="s">
        <v>4</v>
      </c>
    </row>
    <row r="5471" spans="1:9">
      <c r="A5471">
        <v>1339326</v>
      </c>
      <c r="B5471" t="s">
        <v>5900</v>
      </c>
      <c r="C5471" t="s">
        <v>588</v>
      </c>
      <c r="D5471" t="s">
        <v>2444</v>
      </c>
      <c r="E5471">
        <v>772</v>
      </c>
      <c r="F5471" t="s">
        <v>628</v>
      </c>
      <c r="G5471" t="s">
        <v>8</v>
      </c>
      <c r="H5471" t="s">
        <v>5880</v>
      </c>
      <c r="I5471" t="s">
        <v>4</v>
      </c>
    </row>
    <row r="5472" spans="1:9">
      <c r="A5472">
        <v>1354343</v>
      </c>
      <c r="B5472" t="s">
        <v>32</v>
      </c>
      <c r="C5472" t="s">
        <v>5904</v>
      </c>
      <c r="D5472" t="s">
        <v>5901</v>
      </c>
      <c r="E5472">
        <v>42</v>
      </c>
      <c r="F5472" t="s">
        <v>5902</v>
      </c>
      <c r="G5472" t="s">
        <v>5903</v>
      </c>
      <c r="H5472" t="s">
        <v>5880</v>
      </c>
      <c r="I5472" t="s">
        <v>4</v>
      </c>
    </row>
    <row r="5473" spans="1:9">
      <c r="A5473">
        <v>1348892</v>
      </c>
      <c r="B5473" t="s">
        <v>5905</v>
      </c>
      <c r="C5473" t="s">
        <v>5906</v>
      </c>
      <c r="D5473" t="s">
        <v>5880</v>
      </c>
      <c r="E5473">
        <v>571</v>
      </c>
      <c r="G5473" t="s">
        <v>8</v>
      </c>
      <c r="H5473" t="s">
        <v>5880</v>
      </c>
      <c r="I5473" t="s">
        <v>4</v>
      </c>
    </row>
    <row r="5474" spans="1:9">
      <c r="A5474">
        <v>1358017</v>
      </c>
      <c r="B5474" t="s">
        <v>3663</v>
      </c>
      <c r="C5474" t="s">
        <v>133</v>
      </c>
      <c r="D5474" t="s">
        <v>5901</v>
      </c>
      <c r="E5474">
        <v>2029</v>
      </c>
      <c r="F5474" t="s">
        <v>5907</v>
      </c>
      <c r="G5474" t="s">
        <v>5903</v>
      </c>
      <c r="H5474" t="s">
        <v>5880</v>
      </c>
      <c r="I5474" t="s">
        <v>4</v>
      </c>
    </row>
    <row r="5475" spans="1:9">
      <c r="A5475">
        <v>1360403</v>
      </c>
      <c r="B5475" t="s">
        <v>593</v>
      </c>
      <c r="C5475" t="s">
        <v>714</v>
      </c>
      <c r="D5475" t="s">
        <v>5880</v>
      </c>
      <c r="E5475">
        <v>2000</v>
      </c>
      <c r="G5475" t="s">
        <v>8</v>
      </c>
      <c r="H5475" t="s">
        <v>5880</v>
      </c>
      <c r="I5475" t="s">
        <v>4</v>
      </c>
    </row>
    <row r="5476" spans="1:9">
      <c r="A5476">
        <v>1355880</v>
      </c>
      <c r="B5476" t="s">
        <v>2976</v>
      </c>
      <c r="C5476" t="s">
        <v>5909</v>
      </c>
      <c r="D5476" t="s">
        <v>378</v>
      </c>
      <c r="E5476">
        <v>37</v>
      </c>
      <c r="F5476" t="s">
        <v>5908</v>
      </c>
      <c r="G5476" t="s">
        <v>8</v>
      </c>
      <c r="H5476" t="s">
        <v>5880</v>
      </c>
      <c r="I5476" t="s">
        <v>4</v>
      </c>
    </row>
    <row r="5477" spans="1:9">
      <c r="A5477">
        <v>1358558</v>
      </c>
      <c r="B5477" t="s">
        <v>1441</v>
      </c>
      <c r="C5477" t="s">
        <v>5910</v>
      </c>
      <c r="D5477" t="s">
        <v>5901</v>
      </c>
      <c r="E5477">
        <v>29</v>
      </c>
      <c r="F5477" t="s">
        <v>1513</v>
      </c>
      <c r="G5477" t="s">
        <v>5903</v>
      </c>
      <c r="H5477" t="s">
        <v>5880</v>
      </c>
      <c r="I5477" t="s">
        <v>4</v>
      </c>
    </row>
    <row r="5478" spans="1:9">
      <c r="A5478">
        <v>1356986</v>
      </c>
      <c r="B5478" t="s">
        <v>5912</v>
      </c>
      <c r="C5478" t="s">
        <v>2073</v>
      </c>
      <c r="D5478" t="s">
        <v>5901</v>
      </c>
      <c r="E5478">
        <v>2029</v>
      </c>
      <c r="F5478" t="s">
        <v>5911</v>
      </c>
      <c r="G5478" t="s">
        <v>5903</v>
      </c>
      <c r="H5478" t="s">
        <v>5880</v>
      </c>
      <c r="I5478" t="s">
        <v>4</v>
      </c>
    </row>
    <row r="5479" spans="1:9">
      <c r="A5479">
        <v>1371424</v>
      </c>
      <c r="B5479" t="s">
        <v>5913</v>
      </c>
      <c r="C5479" t="s">
        <v>3749</v>
      </c>
      <c r="D5479" t="s">
        <v>5901</v>
      </c>
      <c r="E5479">
        <v>21</v>
      </c>
      <c r="F5479" t="s">
        <v>341</v>
      </c>
      <c r="G5479" t="s">
        <v>5903</v>
      </c>
      <c r="H5479" t="s">
        <v>5880</v>
      </c>
      <c r="I5479" t="s">
        <v>4</v>
      </c>
    </row>
    <row r="5480" spans="1:9">
      <c r="A5480">
        <v>1101251</v>
      </c>
      <c r="B5480" t="s">
        <v>144</v>
      </c>
      <c r="C5480" t="s">
        <v>5914</v>
      </c>
      <c r="D5480" t="s">
        <v>5880</v>
      </c>
      <c r="E5480">
        <v>439</v>
      </c>
      <c r="G5480" t="s">
        <v>8</v>
      </c>
      <c r="H5480" t="s">
        <v>5880</v>
      </c>
      <c r="I5480" t="s">
        <v>4</v>
      </c>
    </row>
    <row r="5481" spans="1:9">
      <c r="A5481">
        <v>1101253</v>
      </c>
      <c r="B5481" t="s">
        <v>5915</v>
      </c>
      <c r="C5481" t="s">
        <v>5916</v>
      </c>
      <c r="D5481" t="s">
        <v>5880</v>
      </c>
      <c r="E5481">
        <v>426</v>
      </c>
      <c r="G5481" t="s">
        <v>8</v>
      </c>
      <c r="H5481" t="s">
        <v>5880</v>
      </c>
      <c r="I5481" t="s">
        <v>4</v>
      </c>
    </row>
    <row r="5482" spans="1:9">
      <c r="A5482">
        <v>1101256</v>
      </c>
      <c r="B5482" t="s">
        <v>1606</v>
      </c>
      <c r="C5482" t="s">
        <v>5917</v>
      </c>
      <c r="D5482" t="s">
        <v>5880</v>
      </c>
      <c r="E5482">
        <v>496</v>
      </c>
      <c r="G5482" t="s">
        <v>8</v>
      </c>
      <c r="H5482" t="s">
        <v>5880</v>
      </c>
      <c r="I5482" t="s">
        <v>4</v>
      </c>
    </row>
    <row r="5483" spans="1:9">
      <c r="A5483">
        <v>1101266</v>
      </c>
      <c r="B5483" t="s">
        <v>179</v>
      </c>
      <c r="C5483" t="s">
        <v>5918</v>
      </c>
      <c r="D5483" t="s">
        <v>5880</v>
      </c>
      <c r="E5483">
        <v>544</v>
      </c>
      <c r="G5483" t="s">
        <v>8</v>
      </c>
      <c r="H5483" t="s">
        <v>5880</v>
      </c>
      <c r="I5483" t="s">
        <v>4</v>
      </c>
    </row>
    <row r="5484" spans="1:9">
      <c r="A5484">
        <v>1101270</v>
      </c>
      <c r="B5484" t="s">
        <v>32</v>
      </c>
      <c r="C5484" t="s">
        <v>5919</v>
      </c>
      <c r="D5484" t="s">
        <v>5880</v>
      </c>
      <c r="E5484">
        <v>559</v>
      </c>
      <c r="G5484" t="s">
        <v>8</v>
      </c>
      <c r="H5484" t="s">
        <v>5880</v>
      </c>
      <c r="I5484" t="s">
        <v>4</v>
      </c>
    </row>
    <row r="5485" spans="1:9">
      <c r="A5485">
        <v>1101321</v>
      </c>
      <c r="B5485" t="s">
        <v>3380</v>
      </c>
      <c r="C5485" t="s">
        <v>3980</v>
      </c>
      <c r="D5485" t="s">
        <v>5880</v>
      </c>
      <c r="E5485">
        <v>534</v>
      </c>
      <c r="G5485" t="s">
        <v>8</v>
      </c>
      <c r="H5485" t="s">
        <v>5880</v>
      </c>
      <c r="I5485" t="s">
        <v>4</v>
      </c>
    </row>
    <row r="5486" spans="1:9">
      <c r="A5486">
        <v>1101391</v>
      </c>
      <c r="B5486" t="s">
        <v>611</v>
      </c>
      <c r="C5486" t="s">
        <v>3460</v>
      </c>
      <c r="D5486" t="s">
        <v>5880</v>
      </c>
      <c r="E5486">
        <v>429</v>
      </c>
      <c r="G5486" t="s">
        <v>8</v>
      </c>
      <c r="H5486" t="s">
        <v>5880</v>
      </c>
      <c r="I5486" t="s">
        <v>4</v>
      </c>
    </row>
    <row r="5487" spans="1:9">
      <c r="A5487">
        <v>1141968</v>
      </c>
      <c r="B5487" t="s">
        <v>2349</v>
      </c>
      <c r="C5487" t="s">
        <v>321</v>
      </c>
      <c r="D5487" t="s">
        <v>5880</v>
      </c>
      <c r="E5487">
        <v>500</v>
      </c>
      <c r="G5487" t="s">
        <v>8</v>
      </c>
      <c r="H5487" t="s">
        <v>5880</v>
      </c>
      <c r="I5487" t="s">
        <v>4</v>
      </c>
    </row>
    <row r="5488" spans="1:9">
      <c r="A5488">
        <v>1228260</v>
      </c>
      <c r="B5488" t="s">
        <v>5920</v>
      </c>
      <c r="C5488" t="s">
        <v>5921</v>
      </c>
      <c r="D5488" t="s">
        <v>5880</v>
      </c>
      <c r="E5488">
        <v>546</v>
      </c>
      <c r="G5488" t="s">
        <v>8</v>
      </c>
      <c r="H5488" t="s">
        <v>5880</v>
      </c>
      <c r="I5488" t="s">
        <v>4</v>
      </c>
    </row>
    <row r="5489" spans="1:9">
      <c r="A5489">
        <v>1230615</v>
      </c>
      <c r="B5489" t="s">
        <v>3066</v>
      </c>
      <c r="C5489" t="s">
        <v>5922</v>
      </c>
      <c r="D5489" t="s">
        <v>5880</v>
      </c>
      <c r="E5489">
        <v>1783</v>
      </c>
      <c r="G5489" t="s">
        <v>8</v>
      </c>
      <c r="H5489" t="s">
        <v>5880</v>
      </c>
      <c r="I5489" t="s">
        <v>4</v>
      </c>
    </row>
    <row r="5490" spans="1:9">
      <c r="A5490">
        <v>1303462</v>
      </c>
      <c r="B5490" t="s">
        <v>591</v>
      </c>
      <c r="C5490" t="s">
        <v>5924</v>
      </c>
      <c r="D5490" t="s">
        <v>5880</v>
      </c>
      <c r="E5490">
        <v>1200</v>
      </c>
      <c r="F5490" t="s">
        <v>5923</v>
      </c>
      <c r="G5490" t="s">
        <v>8</v>
      </c>
      <c r="H5490" t="s">
        <v>5880</v>
      </c>
      <c r="I5490" t="s">
        <v>4</v>
      </c>
    </row>
    <row r="5491" spans="1:9">
      <c r="A5491">
        <v>1306405</v>
      </c>
      <c r="B5491" t="s">
        <v>3077</v>
      </c>
      <c r="C5491" t="s">
        <v>3193</v>
      </c>
      <c r="D5491" t="s">
        <v>5880</v>
      </c>
      <c r="E5491">
        <v>9400</v>
      </c>
      <c r="F5491" t="s">
        <v>1102</v>
      </c>
      <c r="G5491" t="s">
        <v>8</v>
      </c>
      <c r="H5491" t="s">
        <v>5880</v>
      </c>
      <c r="I5491" t="s">
        <v>4</v>
      </c>
    </row>
    <row r="5492" spans="1:9">
      <c r="A5492">
        <v>1309779</v>
      </c>
      <c r="B5492" t="s">
        <v>5925</v>
      </c>
      <c r="C5492" t="s">
        <v>5926</v>
      </c>
      <c r="D5492" t="s">
        <v>5880</v>
      </c>
      <c r="E5492">
        <v>1428</v>
      </c>
      <c r="G5492" t="s">
        <v>8</v>
      </c>
      <c r="H5492" t="s">
        <v>5880</v>
      </c>
      <c r="I5492" t="s">
        <v>4</v>
      </c>
    </row>
    <row r="5493" spans="1:9">
      <c r="A5493">
        <v>1314665</v>
      </c>
      <c r="B5493" t="s">
        <v>27</v>
      </c>
      <c r="C5493" t="s">
        <v>603</v>
      </c>
      <c r="D5493" t="s">
        <v>5880</v>
      </c>
      <c r="E5493">
        <v>2492</v>
      </c>
      <c r="G5493" t="s">
        <v>8</v>
      </c>
      <c r="H5493" t="s">
        <v>5880</v>
      </c>
      <c r="I5493" t="s">
        <v>4</v>
      </c>
    </row>
    <row r="5494" spans="1:9">
      <c r="A5494">
        <v>1333544</v>
      </c>
      <c r="B5494" t="s">
        <v>5928</v>
      </c>
      <c r="C5494" t="s">
        <v>1042</v>
      </c>
      <c r="D5494" t="s">
        <v>5880</v>
      </c>
      <c r="E5494">
        <v>2300</v>
      </c>
      <c r="F5494" t="s">
        <v>5457</v>
      </c>
      <c r="G5494" t="s">
        <v>8</v>
      </c>
      <c r="H5494" t="s">
        <v>5880</v>
      </c>
      <c r="I5494" t="s">
        <v>4</v>
      </c>
    </row>
    <row r="5495" spans="1:9">
      <c r="A5495">
        <v>1333041</v>
      </c>
      <c r="B5495" t="s">
        <v>2631</v>
      </c>
      <c r="C5495" t="s">
        <v>5930</v>
      </c>
      <c r="D5495" t="s">
        <v>334</v>
      </c>
      <c r="E5495">
        <v>16</v>
      </c>
      <c r="F5495" t="s">
        <v>5929</v>
      </c>
      <c r="G5495" t="s">
        <v>8</v>
      </c>
      <c r="H5495" t="s">
        <v>5880</v>
      </c>
      <c r="I5495" t="s">
        <v>4</v>
      </c>
    </row>
    <row r="5496" spans="1:9">
      <c r="A5496">
        <v>1331788</v>
      </c>
      <c r="B5496" t="s">
        <v>5931</v>
      </c>
      <c r="C5496" t="s">
        <v>3947</v>
      </c>
      <c r="D5496" t="s">
        <v>334</v>
      </c>
      <c r="E5496">
        <v>64</v>
      </c>
      <c r="G5496" t="s">
        <v>8</v>
      </c>
      <c r="H5496" t="s">
        <v>5880</v>
      </c>
      <c r="I5496" t="s">
        <v>4</v>
      </c>
    </row>
    <row r="5497" spans="1:9">
      <c r="A5497">
        <v>1331811</v>
      </c>
      <c r="B5497" t="s">
        <v>5933</v>
      </c>
      <c r="C5497" t="s">
        <v>664</v>
      </c>
      <c r="D5497" t="s">
        <v>334</v>
      </c>
      <c r="E5497">
        <v>23</v>
      </c>
      <c r="F5497" t="s">
        <v>5932</v>
      </c>
      <c r="G5497" t="s">
        <v>8</v>
      </c>
      <c r="H5497" t="s">
        <v>5880</v>
      </c>
      <c r="I5497" t="s">
        <v>4</v>
      </c>
    </row>
    <row r="5498" spans="1:9">
      <c r="A5498">
        <v>1344903</v>
      </c>
      <c r="B5498" t="s">
        <v>5935</v>
      </c>
      <c r="C5498" t="s">
        <v>5936</v>
      </c>
      <c r="D5498" t="s">
        <v>5880</v>
      </c>
      <c r="E5498">
        <v>1786</v>
      </c>
      <c r="F5498" t="s">
        <v>5934</v>
      </c>
      <c r="G5498" t="s">
        <v>8</v>
      </c>
      <c r="H5498" t="s">
        <v>5880</v>
      </c>
      <c r="I5498" t="s">
        <v>4</v>
      </c>
    </row>
    <row r="5499" spans="1:9">
      <c r="A5499">
        <v>1357098</v>
      </c>
      <c r="B5499" t="s">
        <v>5938</v>
      </c>
      <c r="C5499" t="s">
        <v>5939</v>
      </c>
      <c r="D5499" t="s">
        <v>5901</v>
      </c>
      <c r="E5499">
        <v>2029</v>
      </c>
      <c r="F5499" t="s">
        <v>5937</v>
      </c>
      <c r="G5499" t="s">
        <v>5903</v>
      </c>
      <c r="H5499" t="s">
        <v>5880</v>
      </c>
      <c r="I5499" t="s">
        <v>4</v>
      </c>
    </row>
    <row r="5500" spans="1:9">
      <c r="A5500">
        <v>1354207</v>
      </c>
      <c r="B5500" t="s">
        <v>457</v>
      </c>
      <c r="C5500" t="s">
        <v>275</v>
      </c>
      <c r="D5500" t="s">
        <v>378</v>
      </c>
      <c r="E5500">
        <v>2698</v>
      </c>
      <c r="G5500" t="s">
        <v>8</v>
      </c>
      <c r="H5500" t="s">
        <v>5880</v>
      </c>
      <c r="I5500" t="s">
        <v>4</v>
      </c>
    </row>
    <row r="5501" spans="1:9">
      <c r="A5501">
        <v>1358026</v>
      </c>
      <c r="B5501" t="s">
        <v>5940</v>
      </c>
      <c r="C5501" t="s">
        <v>587</v>
      </c>
      <c r="D5501" t="s">
        <v>5880</v>
      </c>
      <c r="E5501">
        <v>2708</v>
      </c>
      <c r="F5501" t="s">
        <v>122</v>
      </c>
      <c r="G5501" t="s">
        <v>8</v>
      </c>
      <c r="H5501" t="s">
        <v>5880</v>
      </c>
      <c r="I5501" t="s">
        <v>4</v>
      </c>
    </row>
    <row r="5502" spans="1:9">
      <c r="A5502">
        <v>1360965</v>
      </c>
      <c r="B5502" t="s">
        <v>4852</v>
      </c>
      <c r="C5502" t="s">
        <v>5941</v>
      </c>
      <c r="D5502" t="s">
        <v>5901</v>
      </c>
      <c r="E5502">
        <v>37</v>
      </c>
      <c r="F5502" t="s">
        <v>1324</v>
      </c>
      <c r="G5502" t="s">
        <v>5903</v>
      </c>
      <c r="H5502" t="s">
        <v>5880</v>
      </c>
      <c r="I5502" t="s">
        <v>4</v>
      </c>
    </row>
    <row r="5503" spans="1:9">
      <c r="A5503">
        <v>1355153</v>
      </c>
      <c r="B5503" t="s">
        <v>1916</v>
      </c>
      <c r="C5503" t="s">
        <v>1917</v>
      </c>
      <c r="D5503" t="s">
        <v>5901</v>
      </c>
      <c r="E5503">
        <v>12</v>
      </c>
      <c r="F5503" t="s">
        <v>341</v>
      </c>
      <c r="G5503" t="s">
        <v>5903</v>
      </c>
      <c r="H5503" t="s">
        <v>5880</v>
      </c>
      <c r="I5503" t="s">
        <v>4</v>
      </c>
    </row>
    <row r="5504" spans="1:9">
      <c r="A5504">
        <v>1355519</v>
      </c>
      <c r="B5504" t="s">
        <v>1911</v>
      </c>
      <c r="C5504" t="s">
        <v>213</v>
      </c>
      <c r="D5504" t="s">
        <v>5901</v>
      </c>
      <c r="E5504">
        <v>2029</v>
      </c>
      <c r="F5504" t="s">
        <v>5942</v>
      </c>
      <c r="G5504" t="s">
        <v>5903</v>
      </c>
      <c r="H5504" t="s">
        <v>5880</v>
      </c>
      <c r="I5504" t="s">
        <v>4</v>
      </c>
    </row>
    <row r="5505" spans="1:9">
      <c r="A5505">
        <v>1371121</v>
      </c>
      <c r="B5505" t="s">
        <v>5944</v>
      </c>
      <c r="C5505" t="s">
        <v>5945</v>
      </c>
      <c r="D5505" t="s">
        <v>5901</v>
      </c>
      <c r="E5505">
        <v>39</v>
      </c>
      <c r="F5505" t="s">
        <v>5943</v>
      </c>
      <c r="G5505" t="s">
        <v>5903</v>
      </c>
      <c r="H5505" t="s">
        <v>5880</v>
      </c>
      <c r="I5505" t="s">
        <v>4</v>
      </c>
    </row>
    <row r="5506" spans="1:9">
      <c r="A5506">
        <v>1371794</v>
      </c>
      <c r="B5506" t="s">
        <v>591</v>
      </c>
      <c r="C5506" t="s">
        <v>616</v>
      </c>
      <c r="D5506" t="s">
        <v>378</v>
      </c>
      <c r="E5506">
        <v>82</v>
      </c>
      <c r="F5506" t="s">
        <v>5946</v>
      </c>
      <c r="G5506" t="s">
        <v>5880</v>
      </c>
      <c r="H5506" t="s">
        <v>5880</v>
      </c>
      <c r="I5506" t="s">
        <v>4</v>
      </c>
    </row>
    <row r="5507" spans="1:9">
      <c r="A5507">
        <v>1368178</v>
      </c>
      <c r="B5507" t="s">
        <v>5947</v>
      </c>
      <c r="C5507" t="s">
        <v>133</v>
      </c>
      <c r="D5507" t="s">
        <v>5880</v>
      </c>
      <c r="E5507">
        <v>1378</v>
      </c>
      <c r="G5507" t="s">
        <v>8</v>
      </c>
      <c r="H5507" t="s">
        <v>5880</v>
      </c>
      <c r="I5507" t="s">
        <v>4</v>
      </c>
    </row>
    <row r="5508" spans="1:9">
      <c r="A5508">
        <v>1101249</v>
      </c>
      <c r="B5508" t="s">
        <v>5948</v>
      </c>
      <c r="C5508" t="s">
        <v>1475</v>
      </c>
      <c r="D5508" t="s">
        <v>5880</v>
      </c>
      <c r="E5508">
        <v>419</v>
      </c>
      <c r="G5508" t="s">
        <v>8</v>
      </c>
      <c r="H5508" t="s">
        <v>5880</v>
      </c>
      <c r="I5508" t="s">
        <v>4</v>
      </c>
    </row>
    <row r="5509" spans="1:9">
      <c r="A5509">
        <v>1101250</v>
      </c>
      <c r="B5509" t="s">
        <v>23</v>
      </c>
      <c r="C5509" t="s">
        <v>267</v>
      </c>
      <c r="D5509" t="s">
        <v>5880</v>
      </c>
      <c r="E5509">
        <v>415</v>
      </c>
      <c r="G5509" t="s">
        <v>8</v>
      </c>
      <c r="H5509" t="s">
        <v>5880</v>
      </c>
      <c r="I5509" t="s">
        <v>4</v>
      </c>
    </row>
    <row r="5510" spans="1:9">
      <c r="A5510">
        <v>1101255</v>
      </c>
      <c r="B5510" t="s">
        <v>5949</v>
      </c>
      <c r="C5510" t="s">
        <v>98</v>
      </c>
      <c r="D5510" t="s">
        <v>5880</v>
      </c>
      <c r="E5510">
        <v>493</v>
      </c>
      <c r="G5510" t="s">
        <v>8</v>
      </c>
      <c r="H5510" t="s">
        <v>5880</v>
      </c>
      <c r="I5510" t="s">
        <v>4</v>
      </c>
    </row>
    <row r="5511" spans="1:9">
      <c r="A5511">
        <v>1101267</v>
      </c>
      <c r="B5511" t="s">
        <v>426</v>
      </c>
      <c r="C5511" t="s">
        <v>5950</v>
      </c>
      <c r="D5511" t="s">
        <v>5880</v>
      </c>
      <c r="E5511">
        <v>531</v>
      </c>
      <c r="G5511" t="s">
        <v>8</v>
      </c>
      <c r="H5511" t="s">
        <v>5880</v>
      </c>
      <c r="I5511" t="s">
        <v>4</v>
      </c>
    </row>
    <row r="5512" spans="1:9">
      <c r="A5512">
        <v>1201714</v>
      </c>
      <c r="B5512" t="s">
        <v>829</v>
      </c>
      <c r="C5512" t="s">
        <v>2097</v>
      </c>
      <c r="D5512" t="s">
        <v>5880</v>
      </c>
      <c r="E5512">
        <v>480</v>
      </c>
      <c r="G5512" t="s">
        <v>8</v>
      </c>
      <c r="H5512" t="s">
        <v>5880</v>
      </c>
      <c r="I5512" t="s">
        <v>4</v>
      </c>
    </row>
    <row r="5513" spans="1:9">
      <c r="A5513">
        <v>1203067</v>
      </c>
      <c r="B5513" t="s">
        <v>5951</v>
      </c>
      <c r="C5513" t="s">
        <v>3542</v>
      </c>
      <c r="D5513" t="s">
        <v>5880</v>
      </c>
      <c r="E5513">
        <v>1572</v>
      </c>
      <c r="G5513" t="s">
        <v>8</v>
      </c>
      <c r="H5513" t="s">
        <v>5880</v>
      </c>
      <c r="I5513" t="s">
        <v>4</v>
      </c>
    </row>
    <row r="5514" spans="1:9">
      <c r="A5514">
        <v>1218375</v>
      </c>
      <c r="B5514" t="s">
        <v>96</v>
      </c>
      <c r="C5514" t="s">
        <v>4</v>
      </c>
      <c r="D5514" t="s">
        <v>5880</v>
      </c>
      <c r="E5514">
        <v>900</v>
      </c>
      <c r="G5514" t="s">
        <v>8</v>
      </c>
      <c r="H5514" t="s">
        <v>5880</v>
      </c>
      <c r="I5514" t="s">
        <v>4</v>
      </c>
    </row>
    <row r="5515" spans="1:9">
      <c r="A5515">
        <v>1222415</v>
      </c>
      <c r="B5515" t="s">
        <v>1606</v>
      </c>
      <c r="C5515" t="s">
        <v>1897</v>
      </c>
      <c r="D5515" t="s">
        <v>5880</v>
      </c>
      <c r="E5515">
        <v>492</v>
      </c>
      <c r="F5515" t="s">
        <v>469</v>
      </c>
      <c r="G5515" t="s">
        <v>8</v>
      </c>
      <c r="H5515" t="s">
        <v>5880</v>
      </c>
      <c r="I5515" t="s">
        <v>4</v>
      </c>
    </row>
    <row r="5516" spans="1:9">
      <c r="A5516">
        <v>1230489</v>
      </c>
      <c r="B5516" t="s">
        <v>27</v>
      </c>
      <c r="C5516" t="s">
        <v>3221</v>
      </c>
      <c r="D5516" t="s">
        <v>5880</v>
      </c>
      <c r="E5516">
        <v>1782</v>
      </c>
      <c r="G5516" t="s">
        <v>8</v>
      </c>
      <c r="H5516" t="s">
        <v>5880</v>
      </c>
      <c r="I5516" t="s">
        <v>4</v>
      </c>
    </row>
    <row r="5517" spans="1:9">
      <c r="A5517">
        <v>1230155</v>
      </c>
      <c r="B5517" t="s">
        <v>1961</v>
      </c>
      <c r="C5517" t="s">
        <v>5952</v>
      </c>
      <c r="D5517" t="s">
        <v>5880</v>
      </c>
      <c r="E5517">
        <v>1787</v>
      </c>
      <c r="F5517" t="s">
        <v>90</v>
      </c>
      <c r="G5517" t="s">
        <v>8</v>
      </c>
      <c r="H5517" t="s">
        <v>5880</v>
      </c>
      <c r="I5517" t="s">
        <v>4</v>
      </c>
    </row>
    <row r="5518" spans="1:9">
      <c r="A5518">
        <v>1232254</v>
      </c>
      <c r="B5518" t="s">
        <v>802</v>
      </c>
      <c r="C5518" t="s">
        <v>1851</v>
      </c>
      <c r="D5518" t="s">
        <v>5880</v>
      </c>
      <c r="E5518">
        <v>936</v>
      </c>
      <c r="G5518" t="s">
        <v>8</v>
      </c>
      <c r="H5518" t="s">
        <v>5880</v>
      </c>
      <c r="I5518" t="s">
        <v>4</v>
      </c>
    </row>
    <row r="5519" spans="1:9">
      <c r="A5519">
        <v>1301733</v>
      </c>
      <c r="B5519" t="s">
        <v>4876</v>
      </c>
      <c r="C5519" t="s">
        <v>4877</v>
      </c>
      <c r="D5519" t="s">
        <v>5880</v>
      </c>
      <c r="E5519">
        <v>1746</v>
      </c>
      <c r="G5519" t="s">
        <v>8</v>
      </c>
      <c r="H5519" t="s">
        <v>5880</v>
      </c>
      <c r="I5519" t="s">
        <v>4</v>
      </c>
    </row>
    <row r="5520" spans="1:9">
      <c r="A5520">
        <v>1308989</v>
      </c>
      <c r="B5520" t="s">
        <v>5953</v>
      </c>
      <c r="C5520" t="s">
        <v>328</v>
      </c>
      <c r="D5520" t="s">
        <v>5880</v>
      </c>
      <c r="E5520">
        <v>1852</v>
      </c>
      <c r="G5520" t="s">
        <v>8</v>
      </c>
      <c r="H5520" t="s">
        <v>5880</v>
      </c>
      <c r="I5520" t="s">
        <v>4</v>
      </c>
    </row>
    <row r="5521" spans="1:9">
      <c r="A5521">
        <v>1311695</v>
      </c>
      <c r="B5521" t="s">
        <v>144</v>
      </c>
      <c r="C5521" t="s">
        <v>2997</v>
      </c>
      <c r="D5521" t="s">
        <v>5880</v>
      </c>
      <c r="E5521">
        <v>1096</v>
      </c>
      <c r="F5521" t="s">
        <v>90</v>
      </c>
      <c r="G5521" t="s">
        <v>8</v>
      </c>
      <c r="H5521" t="s">
        <v>5880</v>
      </c>
      <c r="I5521" t="s">
        <v>4</v>
      </c>
    </row>
    <row r="5522" spans="1:9">
      <c r="A5522">
        <v>1312599</v>
      </c>
      <c r="B5522" t="s">
        <v>5954</v>
      </c>
      <c r="C5522" t="s">
        <v>2034</v>
      </c>
      <c r="D5522" t="s">
        <v>5880</v>
      </c>
      <c r="E5522">
        <v>2299</v>
      </c>
      <c r="G5522" t="s">
        <v>8</v>
      </c>
      <c r="H5522" t="s">
        <v>5880</v>
      </c>
      <c r="I5522" t="s">
        <v>4</v>
      </c>
    </row>
    <row r="5523" spans="1:9">
      <c r="A5523">
        <v>1317572</v>
      </c>
      <c r="B5523" t="s">
        <v>755</v>
      </c>
      <c r="C5523" t="s">
        <v>756</v>
      </c>
      <c r="D5523" t="s">
        <v>5880</v>
      </c>
      <c r="E5523">
        <v>2302</v>
      </c>
      <c r="G5523" t="s">
        <v>8</v>
      </c>
      <c r="H5523" t="s">
        <v>5880</v>
      </c>
      <c r="I5523" t="s">
        <v>4</v>
      </c>
    </row>
    <row r="5524" spans="1:9">
      <c r="A5524">
        <v>1319261</v>
      </c>
      <c r="B5524" t="s">
        <v>5955</v>
      </c>
      <c r="C5524" t="s">
        <v>60</v>
      </c>
      <c r="D5524" t="s">
        <v>5880</v>
      </c>
      <c r="E5524">
        <v>9002</v>
      </c>
      <c r="F5524">
        <v>42</v>
      </c>
      <c r="G5524" t="s">
        <v>8</v>
      </c>
      <c r="H5524" t="s">
        <v>5880</v>
      </c>
      <c r="I5524" t="s">
        <v>4</v>
      </c>
    </row>
    <row r="5525" spans="1:9">
      <c r="A5525">
        <v>1322202</v>
      </c>
      <c r="B5525" t="s">
        <v>5956</v>
      </c>
      <c r="C5525" t="s">
        <v>647</v>
      </c>
      <c r="D5525" t="s">
        <v>5880</v>
      </c>
      <c r="E5525">
        <v>606</v>
      </c>
      <c r="G5525" t="s">
        <v>8</v>
      </c>
      <c r="H5525" t="s">
        <v>5880</v>
      </c>
      <c r="I5525" t="s">
        <v>4</v>
      </c>
    </row>
    <row r="5526" spans="1:9">
      <c r="A5526">
        <v>1321175</v>
      </c>
      <c r="B5526" t="s">
        <v>302</v>
      </c>
      <c r="C5526" t="s">
        <v>5957</v>
      </c>
      <c r="D5526" t="s">
        <v>5880</v>
      </c>
      <c r="E5526">
        <v>1856</v>
      </c>
      <c r="G5526" t="s">
        <v>8</v>
      </c>
      <c r="H5526" t="s">
        <v>5880</v>
      </c>
      <c r="I5526" t="s">
        <v>4</v>
      </c>
    </row>
    <row r="5527" spans="1:9">
      <c r="A5527">
        <v>1330125</v>
      </c>
      <c r="B5527" t="s">
        <v>2362</v>
      </c>
      <c r="C5527" t="s">
        <v>5958</v>
      </c>
      <c r="D5527" t="s">
        <v>334</v>
      </c>
      <c r="E5527">
        <v>17</v>
      </c>
      <c r="G5527" t="s">
        <v>8</v>
      </c>
      <c r="H5527" t="s">
        <v>5880</v>
      </c>
      <c r="I5527" t="s">
        <v>4</v>
      </c>
    </row>
    <row r="5528" spans="1:9">
      <c r="A5528">
        <v>1331147</v>
      </c>
      <c r="B5528" t="s">
        <v>5960</v>
      </c>
      <c r="C5528" t="s">
        <v>5961</v>
      </c>
      <c r="D5528" t="s">
        <v>5880</v>
      </c>
      <c r="E5528">
        <v>607</v>
      </c>
      <c r="F5528" t="s">
        <v>5959</v>
      </c>
      <c r="G5528" t="s">
        <v>8</v>
      </c>
      <c r="H5528" t="s">
        <v>5880</v>
      </c>
      <c r="I5528" t="s">
        <v>4</v>
      </c>
    </row>
    <row r="5529" spans="1:9">
      <c r="A5529">
        <v>1331357</v>
      </c>
      <c r="B5529" t="s">
        <v>2631</v>
      </c>
      <c r="C5529" t="s">
        <v>2851</v>
      </c>
      <c r="D5529" t="s">
        <v>334</v>
      </c>
      <c r="E5529">
        <v>63</v>
      </c>
      <c r="G5529" t="s">
        <v>8</v>
      </c>
      <c r="H5529" t="s">
        <v>5880</v>
      </c>
      <c r="I5529" t="s">
        <v>4</v>
      </c>
    </row>
    <row r="5530" spans="1:9">
      <c r="A5530">
        <v>1338354</v>
      </c>
      <c r="B5530" t="s">
        <v>5306</v>
      </c>
      <c r="C5530" t="s">
        <v>3040</v>
      </c>
      <c r="D5530" t="s">
        <v>334</v>
      </c>
      <c r="E5530">
        <v>67</v>
      </c>
      <c r="F5530" t="s">
        <v>5962</v>
      </c>
      <c r="G5530" t="s">
        <v>8</v>
      </c>
      <c r="H5530" t="s">
        <v>5880</v>
      </c>
      <c r="I5530" t="s">
        <v>4</v>
      </c>
    </row>
    <row r="5531" spans="1:9">
      <c r="A5531">
        <v>1341876</v>
      </c>
      <c r="B5531" t="s">
        <v>2349</v>
      </c>
      <c r="C5531" t="s">
        <v>321</v>
      </c>
      <c r="D5531" t="s">
        <v>5880</v>
      </c>
      <c r="E5531">
        <v>500</v>
      </c>
      <c r="F5531" t="s">
        <v>931</v>
      </c>
      <c r="G5531" t="s">
        <v>8</v>
      </c>
      <c r="H5531" t="s">
        <v>5880</v>
      </c>
      <c r="I5531" t="s">
        <v>4</v>
      </c>
    </row>
    <row r="5532" spans="1:9">
      <c r="A5532">
        <v>1353680</v>
      </c>
      <c r="B5532" t="s">
        <v>5886</v>
      </c>
      <c r="C5532" t="s">
        <v>14</v>
      </c>
      <c r="D5532" t="s">
        <v>5880</v>
      </c>
      <c r="E5532">
        <v>1742</v>
      </c>
      <c r="F5532" t="s">
        <v>170</v>
      </c>
      <c r="G5532" t="s">
        <v>8</v>
      </c>
      <c r="H5532" t="s">
        <v>5880</v>
      </c>
      <c r="I5532" t="s">
        <v>4</v>
      </c>
    </row>
    <row r="5533" spans="1:9">
      <c r="A5533">
        <v>1361645</v>
      </c>
      <c r="B5533" t="s">
        <v>847</v>
      </c>
      <c r="C5533" t="s">
        <v>112</v>
      </c>
      <c r="D5533" t="s">
        <v>378</v>
      </c>
      <c r="E5533">
        <v>53</v>
      </c>
      <c r="F5533" t="s">
        <v>257</v>
      </c>
      <c r="G5533" t="s">
        <v>8</v>
      </c>
      <c r="H5533" t="s">
        <v>5880</v>
      </c>
      <c r="I5533" t="s">
        <v>4</v>
      </c>
    </row>
    <row r="5534" spans="1:9">
      <c r="A5534">
        <v>1354964</v>
      </c>
      <c r="B5534" t="s">
        <v>5964</v>
      </c>
      <c r="C5534" t="s">
        <v>3040</v>
      </c>
      <c r="D5534" t="s">
        <v>5901</v>
      </c>
      <c r="E5534">
        <v>2029</v>
      </c>
      <c r="F5534" t="s">
        <v>5963</v>
      </c>
      <c r="G5534" t="s">
        <v>5903</v>
      </c>
      <c r="H5534" t="s">
        <v>5880</v>
      </c>
      <c r="I5534" t="s">
        <v>4</v>
      </c>
    </row>
    <row r="5535" spans="1:9">
      <c r="A5535">
        <v>1348036</v>
      </c>
      <c r="B5535" t="s">
        <v>5966</v>
      </c>
      <c r="C5535" t="s">
        <v>765</v>
      </c>
      <c r="D5535" t="s">
        <v>5880</v>
      </c>
      <c r="E5535">
        <v>1969</v>
      </c>
      <c r="F5535" t="s">
        <v>5965</v>
      </c>
      <c r="G5535" t="s">
        <v>8</v>
      </c>
      <c r="H5535" t="s">
        <v>5880</v>
      </c>
      <c r="I5535" t="s">
        <v>4</v>
      </c>
    </row>
    <row r="5536" spans="1:9">
      <c r="A5536">
        <v>1359238</v>
      </c>
      <c r="B5536" t="s">
        <v>5507</v>
      </c>
      <c r="C5536" t="s">
        <v>3716</v>
      </c>
      <c r="D5536" t="s">
        <v>5901</v>
      </c>
      <c r="E5536">
        <v>2703</v>
      </c>
      <c r="F5536" t="s">
        <v>257</v>
      </c>
      <c r="G5536" t="s">
        <v>5967</v>
      </c>
      <c r="H5536" t="s">
        <v>5880</v>
      </c>
      <c r="I5536" t="s">
        <v>4</v>
      </c>
    </row>
    <row r="5537" spans="1:9">
      <c r="A5537">
        <v>1369493</v>
      </c>
      <c r="B5537" t="s">
        <v>591</v>
      </c>
      <c r="C5537" t="s">
        <v>49</v>
      </c>
      <c r="D5537" t="s">
        <v>5880</v>
      </c>
      <c r="E5537">
        <v>1200</v>
      </c>
      <c r="F5537" t="s">
        <v>349</v>
      </c>
      <c r="G5537" t="s">
        <v>8</v>
      </c>
      <c r="H5537" t="s">
        <v>5880</v>
      </c>
      <c r="I5537" t="s">
        <v>4</v>
      </c>
    </row>
    <row r="5538" spans="1:9">
      <c r="A5538">
        <v>1101252</v>
      </c>
      <c r="B5538" t="s">
        <v>4876</v>
      </c>
      <c r="C5538" t="s">
        <v>5968</v>
      </c>
      <c r="D5538" t="s">
        <v>5880</v>
      </c>
      <c r="E5538">
        <v>455</v>
      </c>
      <c r="G5538" t="s">
        <v>8</v>
      </c>
      <c r="H5538" t="s">
        <v>5880</v>
      </c>
      <c r="I5538" t="s">
        <v>4</v>
      </c>
    </row>
    <row r="5539" spans="1:9">
      <c r="A5539">
        <v>1101257</v>
      </c>
      <c r="B5539" t="s">
        <v>179</v>
      </c>
      <c r="C5539" t="s">
        <v>688</v>
      </c>
      <c r="D5539" t="s">
        <v>5880</v>
      </c>
      <c r="E5539">
        <v>499</v>
      </c>
      <c r="G5539" t="s">
        <v>8</v>
      </c>
      <c r="H5539" t="s">
        <v>5880</v>
      </c>
      <c r="I5539" t="s">
        <v>4</v>
      </c>
    </row>
    <row r="5540" spans="1:9">
      <c r="A5540">
        <v>1101259</v>
      </c>
      <c r="B5540" t="s">
        <v>5969</v>
      </c>
      <c r="C5540" t="s">
        <v>5970</v>
      </c>
      <c r="D5540" t="s">
        <v>5880</v>
      </c>
      <c r="E5540">
        <v>1680</v>
      </c>
      <c r="G5540" t="s">
        <v>8</v>
      </c>
      <c r="H5540" t="s">
        <v>5880</v>
      </c>
      <c r="I5540" t="s">
        <v>4</v>
      </c>
    </row>
    <row r="5541" spans="1:9">
      <c r="A5541">
        <v>1147209</v>
      </c>
      <c r="B5541" t="s">
        <v>1606</v>
      </c>
      <c r="C5541" t="s">
        <v>5917</v>
      </c>
      <c r="D5541" t="s">
        <v>5880</v>
      </c>
      <c r="E5541">
        <v>494</v>
      </c>
      <c r="G5541" t="s">
        <v>8</v>
      </c>
      <c r="H5541" t="s">
        <v>5880</v>
      </c>
      <c r="I5541" t="s">
        <v>4</v>
      </c>
    </row>
    <row r="5542" spans="1:9">
      <c r="A5542">
        <v>1208437</v>
      </c>
      <c r="B5542" t="s">
        <v>5445</v>
      </c>
      <c r="C5542" t="s">
        <v>13</v>
      </c>
      <c r="D5542" t="s">
        <v>5880</v>
      </c>
      <c r="E5542">
        <v>570</v>
      </c>
      <c r="F5542" t="s">
        <v>5971</v>
      </c>
      <c r="G5542" t="s">
        <v>8</v>
      </c>
      <c r="H5542" t="s">
        <v>5880</v>
      </c>
      <c r="I5542" t="s">
        <v>4</v>
      </c>
    </row>
    <row r="5543" spans="1:9">
      <c r="A5543">
        <v>1300906</v>
      </c>
      <c r="B5543" t="s">
        <v>591</v>
      </c>
      <c r="C5543" t="s">
        <v>1042</v>
      </c>
      <c r="D5543" t="s">
        <v>5880</v>
      </c>
      <c r="E5543">
        <v>1200</v>
      </c>
      <c r="G5543" t="s">
        <v>8</v>
      </c>
      <c r="H5543" t="s">
        <v>5880</v>
      </c>
      <c r="I5543" t="s">
        <v>4</v>
      </c>
    </row>
    <row r="5544" spans="1:9">
      <c r="A5544">
        <v>1300112</v>
      </c>
      <c r="B5544" t="s">
        <v>5972</v>
      </c>
      <c r="C5544" t="s">
        <v>1473</v>
      </c>
      <c r="D5544" t="s">
        <v>378</v>
      </c>
      <c r="E5544">
        <v>8002</v>
      </c>
      <c r="G5544" t="s">
        <v>5880</v>
      </c>
      <c r="H5544" t="s">
        <v>5880</v>
      </c>
      <c r="I5544" t="s">
        <v>4</v>
      </c>
    </row>
    <row r="5545" spans="1:9">
      <c r="A5545">
        <v>1302418</v>
      </c>
      <c r="B5545" t="s">
        <v>96</v>
      </c>
      <c r="C5545" t="s">
        <v>4</v>
      </c>
      <c r="D5545" t="s">
        <v>5880</v>
      </c>
      <c r="E5545">
        <v>9111</v>
      </c>
      <c r="F5545" t="s">
        <v>90</v>
      </c>
      <c r="G5545" t="s">
        <v>8</v>
      </c>
      <c r="H5545" t="s">
        <v>5880</v>
      </c>
      <c r="I5545" t="s">
        <v>4</v>
      </c>
    </row>
    <row r="5546" spans="1:9">
      <c r="A5546">
        <v>1321915</v>
      </c>
      <c r="B5546" t="s">
        <v>5973</v>
      </c>
      <c r="C5546" t="s">
        <v>5974</v>
      </c>
      <c r="D5546" t="s">
        <v>5880</v>
      </c>
      <c r="E5546">
        <v>2303</v>
      </c>
      <c r="G5546" t="s">
        <v>8</v>
      </c>
      <c r="H5546" t="s">
        <v>5880</v>
      </c>
      <c r="I5546" t="s">
        <v>4</v>
      </c>
    </row>
    <row r="5547" spans="1:9">
      <c r="A5547">
        <v>1324587</v>
      </c>
      <c r="B5547" t="s">
        <v>227</v>
      </c>
      <c r="C5547" t="s">
        <v>49</v>
      </c>
      <c r="D5547" t="s">
        <v>5880</v>
      </c>
      <c r="E5547">
        <v>1272</v>
      </c>
      <c r="F5547" t="s">
        <v>257</v>
      </c>
      <c r="G5547" t="s">
        <v>8</v>
      </c>
      <c r="H5547" t="s">
        <v>5880</v>
      </c>
      <c r="I5547" t="s">
        <v>4</v>
      </c>
    </row>
    <row r="5548" spans="1:9">
      <c r="A5548">
        <v>1330081</v>
      </c>
      <c r="B5548" t="s">
        <v>663</v>
      </c>
      <c r="C5548" t="s">
        <v>858</v>
      </c>
      <c r="D5548" t="s">
        <v>334</v>
      </c>
      <c r="E5548">
        <v>15</v>
      </c>
      <c r="G5548" t="s">
        <v>8</v>
      </c>
      <c r="H5548" t="s">
        <v>5880</v>
      </c>
      <c r="I5548" t="s">
        <v>4</v>
      </c>
    </row>
    <row r="5549" spans="1:9">
      <c r="A5549">
        <v>1331123</v>
      </c>
      <c r="B5549" t="s">
        <v>2631</v>
      </c>
      <c r="C5549" t="s">
        <v>1919</v>
      </c>
      <c r="D5549" t="s">
        <v>334</v>
      </c>
      <c r="E5549">
        <v>67</v>
      </c>
      <c r="G5549" t="s">
        <v>8</v>
      </c>
      <c r="H5549" t="s">
        <v>5880</v>
      </c>
      <c r="I5549" t="s">
        <v>4</v>
      </c>
    </row>
    <row r="5550" spans="1:9">
      <c r="A5550">
        <v>1331860</v>
      </c>
      <c r="B5550" t="s">
        <v>944</v>
      </c>
      <c r="C5550" t="s">
        <v>5975</v>
      </c>
      <c r="D5550" t="s">
        <v>334</v>
      </c>
      <c r="E5550">
        <v>64</v>
      </c>
      <c r="G5550" t="s">
        <v>8</v>
      </c>
      <c r="H5550" t="s">
        <v>5880</v>
      </c>
      <c r="I5550" t="s">
        <v>4</v>
      </c>
    </row>
    <row r="5551" spans="1:9">
      <c r="A5551">
        <v>1331797</v>
      </c>
      <c r="B5551" t="s">
        <v>116</v>
      </c>
      <c r="C5551" t="s">
        <v>910</v>
      </c>
      <c r="D5551" t="s">
        <v>334</v>
      </c>
      <c r="E5551">
        <v>67</v>
      </c>
      <c r="G5551" t="s">
        <v>8</v>
      </c>
      <c r="H5551" t="s">
        <v>5880</v>
      </c>
      <c r="I5551" t="s">
        <v>4</v>
      </c>
    </row>
    <row r="5552" spans="1:9">
      <c r="A5552">
        <v>1334977</v>
      </c>
      <c r="B5552" t="s">
        <v>5977</v>
      </c>
      <c r="C5552" t="s">
        <v>792</v>
      </c>
      <c r="D5552" t="s">
        <v>5880</v>
      </c>
      <c r="E5552">
        <v>9800</v>
      </c>
      <c r="F5552" t="s">
        <v>5976</v>
      </c>
      <c r="G5552" t="s">
        <v>8</v>
      </c>
      <c r="H5552" t="s">
        <v>5880</v>
      </c>
      <c r="I5552" t="s">
        <v>4</v>
      </c>
    </row>
    <row r="5553" spans="1:9">
      <c r="A5553">
        <v>1334358</v>
      </c>
      <c r="B5553" t="s">
        <v>5979</v>
      </c>
      <c r="C5553" t="s">
        <v>936</v>
      </c>
      <c r="D5553" t="s">
        <v>5978</v>
      </c>
      <c r="E5553">
        <v>2300</v>
      </c>
      <c r="G5553" t="s">
        <v>8</v>
      </c>
      <c r="H5553" t="s">
        <v>5880</v>
      </c>
      <c r="I5553" t="s">
        <v>4</v>
      </c>
    </row>
    <row r="5554" spans="1:9">
      <c r="A5554">
        <v>1361497</v>
      </c>
      <c r="B5554" t="s">
        <v>1198</v>
      </c>
      <c r="C5554" t="s">
        <v>263</v>
      </c>
      <c r="D5554" t="s">
        <v>5901</v>
      </c>
      <c r="E5554">
        <v>2029</v>
      </c>
      <c r="F5554" t="s">
        <v>5980</v>
      </c>
      <c r="G5554" t="s">
        <v>5903</v>
      </c>
      <c r="H5554" t="s">
        <v>5880</v>
      </c>
      <c r="I5554" t="s">
        <v>4</v>
      </c>
    </row>
    <row r="5555" spans="1:9">
      <c r="A5555">
        <v>1354395</v>
      </c>
      <c r="B5555" t="s">
        <v>5981</v>
      </c>
      <c r="C5555" t="s">
        <v>3075</v>
      </c>
      <c r="D5555" t="s">
        <v>5901</v>
      </c>
      <c r="E5555">
        <v>20</v>
      </c>
      <c r="F5555" t="s">
        <v>341</v>
      </c>
      <c r="G5555" t="s">
        <v>5903</v>
      </c>
      <c r="H5555" t="s">
        <v>5880</v>
      </c>
      <c r="I5555" t="s">
        <v>4</v>
      </c>
    </row>
    <row r="5556" spans="1:9">
      <c r="A5556">
        <v>1367229</v>
      </c>
      <c r="B5556" t="s">
        <v>5983</v>
      </c>
      <c r="C5556" t="s">
        <v>1304</v>
      </c>
      <c r="D5556" t="s">
        <v>5901</v>
      </c>
      <c r="E5556">
        <v>2029</v>
      </c>
      <c r="F5556" t="s">
        <v>5982</v>
      </c>
      <c r="G5556" t="s">
        <v>5903</v>
      </c>
      <c r="H5556" t="s">
        <v>5880</v>
      </c>
      <c r="I5556" t="s">
        <v>4</v>
      </c>
    </row>
    <row r="5557" spans="1:9">
      <c r="A5557">
        <v>1101254</v>
      </c>
      <c r="B5557" t="s">
        <v>848</v>
      </c>
      <c r="C5557" t="s">
        <v>5661</v>
      </c>
      <c r="D5557" t="s">
        <v>5880</v>
      </c>
      <c r="E5557">
        <v>461</v>
      </c>
      <c r="G5557" t="s">
        <v>8</v>
      </c>
      <c r="H5557" t="s">
        <v>5880</v>
      </c>
      <c r="I5557" t="s">
        <v>4</v>
      </c>
    </row>
    <row r="5558" spans="1:9">
      <c r="A5558">
        <v>1101268</v>
      </c>
      <c r="B5558" t="s">
        <v>424</v>
      </c>
      <c r="C5558" t="s">
        <v>5984</v>
      </c>
      <c r="D5558" t="s">
        <v>5880</v>
      </c>
      <c r="E5558">
        <v>481</v>
      </c>
      <c r="F5558">
        <v>12</v>
      </c>
      <c r="G5558" t="s">
        <v>8</v>
      </c>
      <c r="H5558" t="s">
        <v>5880</v>
      </c>
      <c r="I5558" t="s">
        <v>4</v>
      </c>
    </row>
    <row r="5559" spans="1:9">
      <c r="A5559">
        <v>1207467</v>
      </c>
      <c r="B5559" t="s">
        <v>96</v>
      </c>
      <c r="C5559" t="s">
        <v>4</v>
      </c>
      <c r="D5559" t="s">
        <v>5880</v>
      </c>
      <c r="E5559">
        <v>9001</v>
      </c>
      <c r="G5559" t="s">
        <v>8</v>
      </c>
      <c r="H5559" t="s">
        <v>5880</v>
      </c>
      <c r="I5559" t="s">
        <v>4</v>
      </c>
    </row>
    <row r="5560" spans="1:9">
      <c r="A5560">
        <v>1210837</v>
      </c>
      <c r="B5560" t="s">
        <v>3042</v>
      </c>
      <c r="C5560" t="s">
        <v>1217</v>
      </c>
      <c r="D5560" t="s">
        <v>5880</v>
      </c>
      <c r="E5560">
        <v>400</v>
      </c>
      <c r="F5560" t="s">
        <v>170</v>
      </c>
      <c r="G5560" t="s">
        <v>8</v>
      </c>
      <c r="H5560" t="s">
        <v>5880</v>
      </c>
      <c r="I5560" t="s">
        <v>4</v>
      </c>
    </row>
    <row r="5561" spans="1:9">
      <c r="A5561">
        <v>1220528</v>
      </c>
      <c r="B5561" t="s">
        <v>5935</v>
      </c>
      <c r="C5561" t="s">
        <v>5936</v>
      </c>
      <c r="D5561" t="s">
        <v>5880</v>
      </c>
      <c r="E5561">
        <v>1786</v>
      </c>
      <c r="G5561" t="s">
        <v>8</v>
      </c>
      <c r="H5561" t="s">
        <v>5880</v>
      </c>
      <c r="I5561" t="s">
        <v>4</v>
      </c>
    </row>
    <row r="5562" spans="1:9">
      <c r="A5562">
        <v>1228242</v>
      </c>
      <c r="B5562" t="s">
        <v>593</v>
      </c>
      <c r="C5562" t="s">
        <v>1189</v>
      </c>
      <c r="D5562" t="s">
        <v>5880</v>
      </c>
      <c r="E5562">
        <v>502</v>
      </c>
      <c r="G5562" t="s">
        <v>8</v>
      </c>
      <c r="H5562" t="s">
        <v>5880</v>
      </c>
      <c r="I5562" t="s">
        <v>4</v>
      </c>
    </row>
    <row r="5563" spans="1:9">
      <c r="A5563">
        <v>1232549</v>
      </c>
      <c r="B5563" t="s">
        <v>23</v>
      </c>
      <c r="C5563" t="s">
        <v>1609</v>
      </c>
      <c r="D5563" t="s">
        <v>5880</v>
      </c>
      <c r="E5563">
        <v>1871</v>
      </c>
      <c r="G5563" t="s">
        <v>8</v>
      </c>
      <c r="H5563" t="s">
        <v>5880</v>
      </c>
      <c r="I5563" t="s">
        <v>4</v>
      </c>
    </row>
    <row r="5564" spans="1:9">
      <c r="A5564">
        <v>1306155</v>
      </c>
      <c r="B5564" t="s">
        <v>5985</v>
      </c>
      <c r="C5564" t="s">
        <v>1838</v>
      </c>
      <c r="D5564" t="s">
        <v>5880</v>
      </c>
      <c r="E5564">
        <v>2300</v>
      </c>
      <c r="G5564" t="s">
        <v>8</v>
      </c>
      <c r="H5564" t="s">
        <v>5880</v>
      </c>
      <c r="I5564" t="s">
        <v>4</v>
      </c>
    </row>
    <row r="5565" spans="1:9">
      <c r="A5565">
        <v>1311697</v>
      </c>
      <c r="B5565" t="s">
        <v>144</v>
      </c>
      <c r="C5565" t="s">
        <v>243</v>
      </c>
      <c r="D5565" t="s">
        <v>5880</v>
      </c>
      <c r="E5565">
        <v>1082</v>
      </c>
      <c r="G5565" t="s">
        <v>8</v>
      </c>
      <c r="H5565" t="s">
        <v>5880</v>
      </c>
      <c r="I5565" t="s">
        <v>4</v>
      </c>
    </row>
    <row r="5566" spans="1:9">
      <c r="A5566">
        <v>1315363</v>
      </c>
      <c r="B5566" t="s">
        <v>611</v>
      </c>
      <c r="C5566" t="s">
        <v>906</v>
      </c>
      <c r="D5566" t="s">
        <v>5880</v>
      </c>
      <c r="E5566">
        <v>428</v>
      </c>
      <c r="G5566" t="s">
        <v>8</v>
      </c>
      <c r="H5566" t="s">
        <v>5880</v>
      </c>
      <c r="I5566" t="s">
        <v>4</v>
      </c>
    </row>
    <row r="5567" spans="1:9">
      <c r="A5567">
        <v>1316319</v>
      </c>
      <c r="B5567" t="s">
        <v>848</v>
      </c>
      <c r="C5567" t="s">
        <v>5986</v>
      </c>
      <c r="D5567" t="s">
        <v>5880</v>
      </c>
      <c r="E5567">
        <v>507</v>
      </c>
      <c r="G5567" t="s">
        <v>8</v>
      </c>
      <c r="H5567" t="s">
        <v>5880</v>
      </c>
      <c r="I5567" t="s">
        <v>4</v>
      </c>
    </row>
    <row r="5568" spans="1:9">
      <c r="A5568">
        <v>1319428</v>
      </c>
      <c r="B5568" t="s">
        <v>1276</v>
      </c>
      <c r="C5568" t="s">
        <v>5988</v>
      </c>
      <c r="D5568" t="s">
        <v>5880</v>
      </c>
      <c r="E5568">
        <v>9500</v>
      </c>
      <c r="F5568" t="s">
        <v>5987</v>
      </c>
      <c r="G5568" t="s">
        <v>8</v>
      </c>
      <c r="H5568" t="s">
        <v>5880</v>
      </c>
      <c r="I5568" t="s">
        <v>4</v>
      </c>
    </row>
    <row r="5569" spans="1:9">
      <c r="A5569">
        <v>1331821</v>
      </c>
      <c r="B5569" t="s">
        <v>5989</v>
      </c>
      <c r="C5569" t="s">
        <v>133</v>
      </c>
      <c r="D5569" t="s">
        <v>334</v>
      </c>
      <c r="E5569">
        <v>1</v>
      </c>
      <c r="F5569" t="s">
        <v>5929</v>
      </c>
      <c r="G5569" t="s">
        <v>8</v>
      </c>
      <c r="H5569" t="s">
        <v>5880</v>
      </c>
      <c r="I5569" t="s">
        <v>4</v>
      </c>
    </row>
    <row r="5570" spans="1:9">
      <c r="A5570">
        <v>1331974</v>
      </c>
      <c r="B5570" t="s">
        <v>29</v>
      </c>
      <c r="C5570" t="s">
        <v>323</v>
      </c>
      <c r="D5570" t="s">
        <v>334</v>
      </c>
      <c r="E5570">
        <v>23</v>
      </c>
      <c r="G5570" t="s">
        <v>8</v>
      </c>
      <c r="H5570" t="s">
        <v>5880</v>
      </c>
      <c r="I5570" t="s">
        <v>4</v>
      </c>
    </row>
    <row r="5571" spans="1:9">
      <c r="A5571">
        <v>1331805</v>
      </c>
      <c r="B5571" t="s">
        <v>5154</v>
      </c>
      <c r="C5571" t="s">
        <v>5990</v>
      </c>
      <c r="D5571" t="s">
        <v>334</v>
      </c>
      <c r="E5571">
        <v>20</v>
      </c>
      <c r="G5571" t="s">
        <v>8</v>
      </c>
      <c r="H5571" t="s">
        <v>5880</v>
      </c>
      <c r="I5571" t="s">
        <v>4</v>
      </c>
    </row>
    <row r="5572" spans="1:9">
      <c r="A5572">
        <v>1337775</v>
      </c>
      <c r="B5572" t="s">
        <v>5991</v>
      </c>
      <c r="C5572" t="s">
        <v>588</v>
      </c>
      <c r="D5572" t="s">
        <v>378</v>
      </c>
      <c r="E5572">
        <v>2397</v>
      </c>
      <c r="G5572" t="s">
        <v>8</v>
      </c>
      <c r="H5572" t="s">
        <v>5880</v>
      </c>
      <c r="I5572" t="s">
        <v>4</v>
      </c>
    </row>
    <row r="5573" spans="1:9">
      <c r="A5573">
        <v>1354466</v>
      </c>
      <c r="B5573" t="s">
        <v>128</v>
      </c>
      <c r="C5573" t="s">
        <v>5992</v>
      </c>
      <c r="D5573" t="s">
        <v>5901</v>
      </c>
      <c r="E5573">
        <v>31</v>
      </c>
      <c r="F5573" t="s">
        <v>341</v>
      </c>
      <c r="G5573" t="s">
        <v>5903</v>
      </c>
      <c r="H5573" t="s">
        <v>5880</v>
      </c>
      <c r="I5573" t="s">
        <v>4</v>
      </c>
    </row>
    <row r="5574" spans="1:9">
      <c r="A5574">
        <v>1354055</v>
      </c>
      <c r="B5574" t="s">
        <v>5993</v>
      </c>
      <c r="C5574" t="s">
        <v>343</v>
      </c>
      <c r="D5574" t="s">
        <v>5880</v>
      </c>
      <c r="E5574">
        <v>2310</v>
      </c>
      <c r="G5574" t="s">
        <v>8</v>
      </c>
      <c r="H5574" t="s">
        <v>5880</v>
      </c>
      <c r="I5574" t="s">
        <v>4</v>
      </c>
    </row>
    <row r="5575" spans="1:9">
      <c r="A5575">
        <v>1363325</v>
      </c>
      <c r="B5575" t="s">
        <v>5947</v>
      </c>
      <c r="C5575" t="s">
        <v>133</v>
      </c>
      <c r="D5575" t="s">
        <v>5880</v>
      </c>
      <c r="E5575">
        <v>1362</v>
      </c>
      <c r="G5575" t="s">
        <v>8</v>
      </c>
      <c r="H5575" t="s">
        <v>5880</v>
      </c>
      <c r="I5575" t="s">
        <v>4</v>
      </c>
    </row>
    <row r="5576" spans="1:9">
      <c r="A5576">
        <v>1369666</v>
      </c>
      <c r="B5576" t="s">
        <v>5944</v>
      </c>
      <c r="C5576" t="s">
        <v>698</v>
      </c>
      <c r="D5576" t="s">
        <v>5901</v>
      </c>
      <c r="E5576">
        <v>2029</v>
      </c>
      <c r="F5576" t="s">
        <v>5994</v>
      </c>
      <c r="G5576" t="s">
        <v>5903</v>
      </c>
      <c r="H5576" t="s">
        <v>5880</v>
      </c>
      <c r="I5576" t="s">
        <v>4</v>
      </c>
    </row>
    <row r="5577" spans="1:9">
      <c r="A5577">
        <v>1367238</v>
      </c>
      <c r="B5577" t="s">
        <v>2850</v>
      </c>
      <c r="C5577" t="s">
        <v>372</v>
      </c>
      <c r="D5577" t="s">
        <v>5880</v>
      </c>
      <c r="E5577">
        <v>497</v>
      </c>
      <c r="G5577" t="s">
        <v>8</v>
      </c>
      <c r="H5577" t="s">
        <v>5880</v>
      </c>
      <c r="I5577" t="s">
        <v>4</v>
      </c>
    </row>
    <row r="5578" spans="1:9">
      <c r="A5578">
        <v>1368246</v>
      </c>
      <c r="B5578" t="s">
        <v>1119</v>
      </c>
      <c r="C5578" t="s">
        <v>18</v>
      </c>
      <c r="D5578" t="s">
        <v>5901</v>
      </c>
      <c r="E5578">
        <v>2704</v>
      </c>
      <c r="F5578" t="s">
        <v>122</v>
      </c>
      <c r="G5578" t="s">
        <v>5967</v>
      </c>
      <c r="H5578" t="s">
        <v>5880</v>
      </c>
      <c r="I5578" t="s">
        <v>4</v>
      </c>
    </row>
    <row r="5579" spans="1:9">
      <c r="A5579">
        <v>1365451</v>
      </c>
      <c r="B5579" t="s">
        <v>5927</v>
      </c>
      <c r="C5579" t="s">
        <v>2360</v>
      </c>
      <c r="D5579" t="s">
        <v>5880</v>
      </c>
      <c r="E5579">
        <v>1025</v>
      </c>
      <c r="G5579" t="s">
        <v>8</v>
      </c>
      <c r="H5579" t="s">
        <v>5880</v>
      </c>
      <c r="I5579" t="s">
        <v>4</v>
      </c>
    </row>
    <row r="5580" spans="1:9">
      <c r="A5580">
        <v>1101258</v>
      </c>
      <c r="B5580" t="s">
        <v>2631</v>
      </c>
      <c r="C5580" t="s">
        <v>364</v>
      </c>
      <c r="D5580" t="s">
        <v>5880</v>
      </c>
      <c r="E5580">
        <v>509</v>
      </c>
      <c r="G5580" t="s">
        <v>8</v>
      </c>
      <c r="H5580" t="s">
        <v>5880</v>
      </c>
      <c r="I5580" t="s">
        <v>4</v>
      </c>
    </row>
    <row r="5581" spans="1:9">
      <c r="A5581">
        <v>1101381</v>
      </c>
      <c r="B5581" t="s">
        <v>5995</v>
      </c>
      <c r="C5581" t="s">
        <v>5996</v>
      </c>
      <c r="D5581" t="s">
        <v>5880</v>
      </c>
      <c r="E5581">
        <v>541</v>
      </c>
      <c r="G5581" t="s">
        <v>8</v>
      </c>
      <c r="H5581" t="s">
        <v>5880</v>
      </c>
      <c r="I5581" t="s">
        <v>4</v>
      </c>
    </row>
    <row r="5582" spans="1:9">
      <c r="A5582">
        <v>1130482</v>
      </c>
      <c r="B5582" t="s">
        <v>5997</v>
      </c>
      <c r="C5582" t="s">
        <v>5998</v>
      </c>
      <c r="D5582" t="s">
        <v>5880</v>
      </c>
      <c r="E5582">
        <v>563</v>
      </c>
      <c r="G5582" t="s">
        <v>8</v>
      </c>
      <c r="H5582" t="s">
        <v>5880</v>
      </c>
      <c r="I5582" t="s">
        <v>4</v>
      </c>
    </row>
    <row r="5583" spans="1:9">
      <c r="A5583">
        <v>1218856</v>
      </c>
      <c r="B5583" t="s">
        <v>432</v>
      </c>
      <c r="C5583" t="s">
        <v>5999</v>
      </c>
      <c r="D5583" t="s">
        <v>5880</v>
      </c>
      <c r="E5583">
        <v>576</v>
      </c>
      <c r="G5583" t="s">
        <v>8</v>
      </c>
      <c r="H5583" t="s">
        <v>5880</v>
      </c>
      <c r="I5583" t="s">
        <v>4</v>
      </c>
    </row>
    <row r="5584" spans="1:9">
      <c r="A5584">
        <v>1222413</v>
      </c>
      <c r="B5584" t="s">
        <v>1606</v>
      </c>
      <c r="C5584" t="s">
        <v>6000</v>
      </c>
      <c r="D5584" t="s">
        <v>5880</v>
      </c>
      <c r="E5584">
        <v>492</v>
      </c>
      <c r="F5584" t="s">
        <v>170</v>
      </c>
      <c r="G5584" t="s">
        <v>8</v>
      </c>
      <c r="H5584" t="s">
        <v>5880</v>
      </c>
      <c r="I5584" t="s">
        <v>4</v>
      </c>
    </row>
    <row r="5585" spans="1:9">
      <c r="A5585">
        <v>1222687</v>
      </c>
      <c r="B5585" t="s">
        <v>5445</v>
      </c>
      <c r="C5585" t="s">
        <v>6002</v>
      </c>
      <c r="D5585" t="s">
        <v>5880</v>
      </c>
      <c r="E5585">
        <v>570</v>
      </c>
      <c r="F5585" t="s">
        <v>6001</v>
      </c>
      <c r="G5585" t="s">
        <v>8</v>
      </c>
      <c r="H5585" t="s">
        <v>5880</v>
      </c>
      <c r="I5585" t="s">
        <v>4</v>
      </c>
    </row>
    <row r="5586" spans="1:9">
      <c r="A5586">
        <v>1227812</v>
      </c>
      <c r="B5586" t="s">
        <v>2473</v>
      </c>
      <c r="C5586" t="s">
        <v>4441</v>
      </c>
      <c r="D5586" t="s">
        <v>5880</v>
      </c>
      <c r="E5586">
        <v>561</v>
      </c>
      <c r="G5586" t="s">
        <v>8</v>
      </c>
      <c r="H5586" t="s">
        <v>5880</v>
      </c>
      <c r="I5586" t="s">
        <v>4</v>
      </c>
    </row>
    <row r="5587" spans="1:9">
      <c r="A5587">
        <v>1227299</v>
      </c>
      <c r="B5587" t="s">
        <v>6003</v>
      </c>
      <c r="C5587" t="s">
        <v>6004</v>
      </c>
      <c r="D5587" t="s">
        <v>5880</v>
      </c>
      <c r="E5587">
        <v>1781</v>
      </c>
      <c r="G5587" t="s">
        <v>8</v>
      </c>
      <c r="H5587" t="s">
        <v>5880</v>
      </c>
      <c r="I5587" t="s">
        <v>4</v>
      </c>
    </row>
    <row r="5588" spans="1:9">
      <c r="A5588">
        <v>1229559</v>
      </c>
      <c r="B5588" t="s">
        <v>2067</v>
      </c>
      <c r="C5588" t="s">
        <v>6005</v>
      </c>
      <c r="D5588" t="s">
        <v>5880</v>
      </c>
      <c r="E5588">
        <v>548</v>
      </c>
      <c r="F5588" t="s">
        <v>190</v>
      </c>
      <c r="G5588" t="s">
        <v>8</v>
      </c>
      <c r="H5588" t="s">
        <v>5880</v>
      </c>
      <c r="I5588" t="s">
        <v>4</v>
      </c>
    </row>
    <row r="5589" spans="1:9">
      <c r="A5589">
        <v>1308216</v>
      </c>
      <c r="B5589" t="s">
        <v>144</v>
      </c>
      <c r="C5589" t="s">
        <v>3716</v>
      </c>
      <c r="D5589" t="s">
        <v>5880</v>
      </c>
      <c r="E5589">
        <v>2301</v>
      </c>
      <c r="G5589" t="s">
        <v>8</v>
      </c>
      <c r="H5589" t="s">
        <v>5880</v>
      </c>
      <c r="I5589" t="s">
        <v>4</v>
      </c>
    </row>
    <row r="5590" spans="1:9">
      <c r="A5590">
        <v>1333012</v>
      </c>
      <c r="B5590" t="s">
        <v>44</v>
      </c>
      <c r="C5590" t="s">
        <v>6007</v>
      </c>
      <c r="D5590" t="s">
        <v>5880</v>
      </c>
      <c r="E5590">
        <v>1281</v>
      </c>
      <c r="F5590" t="s">
        <v>6006</v>
      </c>
      <c r="G5590" t="s">
        <v>8</v>
      </c>
      <c r="H5590" t="s">
        <v>5880</v>
      </c>
      <c r="I5590" t="s">
        <v>4</v>
      </c>
    </row>
    <row r="5591" spans="1:9">
      <c r="A5591">
        <v>1331809</v>
      </c>
      <c r="B5591" t="s">
        <v>50</v>
      </c>
      <c r="C5591" t="s">
        <v>340</v>
      </c>
      <c r="D5591" t="s">
        <v>334</v>
      </c>
      <c r="E5591">
        <v>21</v>
      </c>
      <c r="G5591" t="s">
        <v>8</v>
      </c>
      <c r="H5591" t="s">
        <v>5880</v>
      </c>
      <c r="I5591" t="s">
        <v>4</v>
      </c>
    </row>
    <row r="5592" spans="1:9">
      <c r="A5592">
        <v>1335941</v>
      </c>
      <c r="B5592" t="s">
        <v>802</v>
      </c>
      <c r="C5592" t="s">
        <v>6008</v>
      </c>
      <c r="D5592" t="s">
        <v>5880</v>
      </c>
      <c r="E5592">
        <v>936</v>
      </c>
      <c r="F5592" t="s">
        <v>122</v>
      </c>
      <c r="G5592" t="s">
        <v>8</v>
      </c>
      <c r="H5592" t="s">
        <v>5880</v>
      </c>
      <c r="I5592" t="s">
        <v>4</v>
      </c>
    </row>
    <row r="5593" spans="1:9">
      <c r="A5593">
        <v>1338660</v>
      </c>
      <c r="B5593" t="s">
        <v>5947</v>
      </c>
      <c r="C5593" t="s">
        <v>133</v>
      </c>
      <c r="D5593" t="s">
        <v>378</v>
      </c>
      <c r="E5593">
        <v>8020</v>
      </c>
      <c r="G5593" t="s">
        <v>8</v>
      </c>
      <c r="H5593" t="s">
        <v>5880</v>
      </c>
      <c r="I5593" t="s">
        <v>4</v>
      </c>
    </row>
    <row r="5594" spans="1:9">
      <c r="A5594">
        <v>1358181</v>
      </c>
      <c r="B5594" t="s">
        <v>237</v>
      </c>
      <c r="C5594" t="s">
        <v>112</v>
      </c>
      <c r="D5594" t="s">
        <v>5901</v>
      </c>
      <c r="E5594">
        <v>2029</v>
      </c>
      <c r="F5594" t="s">
        <v>6009</v>
      </c>
      <c r="G5594" t="s">
        <v>5903</v>
      </c>
      <c r="H5594" t="s">
        <v>5880</v>
      </c>
      <c r="I5594" t="s">
        <v>4</v>
      </c>
    </row>
    <row r="5595" spans="1:9">
      <c r="A5595">
        <v>1352142</v>
      </c>
      <c r="B5595" t="s">
        <v>96</v>
      </c>
      <c r="C5595" t="s">
        <v>4</v>
      </c>
      <c r="D5595" t="s">
        <v>5880</v>
      </c>
      <c r="E5595">
        <v>2100</v>
      </c>
      <c r="G5595" t="s">
        <v>8</v>
      </c>
      <c r="H5595" t="s">
        <v>5880</v>
      </c>
      <c r="I5595" t="s">
        <v>4</v>
      </c>
    </row>
    <row r="5596" spans="1:9">
      <c r="A5596">
        <v>1348017</v>
      </c>
      <c r="B5596" t="s">
        <v>6010</v>
      </c>
      <c r="C5596" t="s">
        <v>1815</v>
      </c>
      <c r="D5596" t="s">
        <v>378</v>
      </c>
      <c r="E5596">
        <v>9000</v>
      </c>
      <c r="G5596" t="s">
        <v>5880</v>
      </c>
      <c r="H5596" t="s">
        <v>5880</v>
      </c>
      <c r="I5596" t="s">
        <v>4</v>
      </c>
    </row>
    <row r="5597" spans="1:9">
      <c r="A5597">
        <v>1349096</v>
      </c>
      <c r="B5597" t="s">
        <v>168</v>
      </c>
      <c r="D5597" t="s">
        <v>5880</v>
      </c>
      <c r="E5597">
        <v>561</v>
      </c>
      <c r="F5597" t="s">
        <v>1159</v>
      </c>
      <c r="G5597" t="s">
        <v>8</v>
      </c>
      <c r="H5597" t="s">
        <v>5880</v>
      </c>
      <c r="I5597" t="s">
        <v>4</v>
      </c>
    </row>
    <row r="5598" spans="1:9">
      <c r="A5598">
        <v>1359404</v>
      </c>
      <c r="B5598" t="s">
        <v>4565</v>
      </c>
      <c r="C5598" t="s">
        <v>508</v>
      </c>
      <c r="D5598" t="s">
        <v>5880</v>
      </c>
      <c r="E5598">
        <v>511</v>
      </c>
      <c r="F5598">
        <v>26</v>
      </c>
      <c r="G5598" t="s">
        <v>8</v>
      </c>
      <c r="H5598" t="s">
        <v>5880</v>
      </c>
      <c r="I5598" t="s">
        <v>4</v>
      </c>
    </row>
    <row r="5599" spans="1:9">
      <c r="A5599">
        <v>1350264</v>
      </c>
      <c r="B5599" t="s">
        <v>179</v>
      </c>
      <c r="C5599" t="s">
        <v>688</v>
      </c>
      <c r="D5599" t="s">
        <v>5880</v>
      </c>
      <c r="E5599">
        <v>499</v>
      </c>
      <c r="F5599" t="s">
        <v>338</v>
      </c>
      <c r="G5599" t="s">
        <v>8</v>
      </c>
      <c r="H5599" t="s">
        <v>5880</v>
      </c>
      <c r="I5599" t="s">
        <v>4</v>
      </c>
    </row>
    <row r="5600" spans="1:9">
      <c r="A5600">
        <v>1101247</v>
      </c>
      <c r="B5600" t="s">
        <v>944</v>
      </c>
      <c r="C5600" t="s">
        <v>6011</v>
      </c>
      <c r="D5600" t="s">
        <v>5880</v>
      </c>
      <c r="E5600">
        <v>402</v>
      </c>
      <c r="G5600" t="s">
        <v>8</v>
      </c>
      <c r="H5600" t="s">
        <v>5880</v>
      </c>
      <c r="I5600" t="s">
        <v>4</v>
      </c>
    </row>
    <row r="5601" spans="1:9">
      <c r="A5601">
        <v>1101263</v>
      </c>
      <c r="B5601" t="s">
        <v>5139</v>
      </c>
      <c r="C5601" t="s">
        <v>5140</v>
      </c>
      <c r="D5601" t="s">
        <v>5880</v>
      </c>
      <c r="E5601">
        <v>518</v>
      </c>
      <c r="G5601" t="s">
        <v>8</v>
      </c>
      <c r="H5601" t="s">
        <v>5880</v>
      </c>
      <c r="I5601" t="s">
        <v>4</v>
      </c>
    </row>
    <row r="5602" spans="1:9">
      <c r="A5602">
        <v>1131268</v>
      </c>
      <c r="B5602" t="s">
        <v>3512</v>
      </c>
      <c r="C5602" t="s">
        <v>6012</v>
      </c>
      <c r="D5602" t="s">
        <v>5880</v>
      </c>
      <c r="E5602">
        <v>472</v>
      </c>
      <c r="G5602" t="s">
        <v>8</v>
      </c>
      <c r="H5602" t="s">
        <v>5880</v>
      </c>
      <c r="I5602" t="s">
        <v>4</v>
      </c>
    </row>
    <row r="5603" spans="1:9">
      <c r="A5603">
        <v>1226595</v>
      </c>
      <c r="B5603" t="s">
        <v>144</v>
      </c>
      <c r="C5603" t="s">
        <v>2652</v>
      </c>
      <c r="D5603" t="s">
        <v>5880</v>
      </c>
      <c r="E5603">
        <v>1318</v>
      </c>
      <c r="G5603" t="s">
        <v>8</v>
      </c>
      <c r="H5603" t="s">
        <v>5880</v>
      </c>
      <c r="I5603" t="s">
        <v>4</v>
      </c>
    </row>
    <row r="5604" spans="1:9">
      <c r="A5604">
        <v>1230555</v>
      </c>
      <c r="B5604" t="s">
        <v>802</v>
      </c>
      <c r="C5604" t="s">
        <v>6013</v>
      </c>
      <c r="D5604" t="s">
        <v>5880</v>
      </c>
      <c r="E5604">
        <v>430</v>
      </c>
      <c r="G5604" t="s">
        <v>8</v>
      </c>
      <c r="H5604" t="s">
        <v>5880</v>
      </c>
      <c r="I5604" t="s">
        <v>4</v>
      </c>
    </row>
    <row r="5605" spans="1:9">
      <c r="A5605">
        <v>1228998</v>
      </c>
      <c r="B5605" t="s">
        <v>5445</v>
      </c>
      <c r="C5605" t="s">
        <v>13</v>
      </c>
      <c r="D5605" t="s">
        <v>5880</v>
      </c>
      <c r="E5605">
        <v>570</v>
      </c>
      <c r="F5605" t="s">
        <v>6014</v>
      </c>
      <c r="G5605" t="s">
        <v>8</v>
      </c>
      <c r="H5605" t="s">
        <v>5880</v>
      </c>
      <c r="I5605" t="s">
        <v>4</v>
      </c>
    </row>
    <row r="5606" spans="1:9">
      <c r="A5606">
        <v>1302180</v>
      </c>
      <c r="B5606" t="s">
        <v>72</v>
      </c>
      <c r="C5606" t="s">
        <v>6015</v>
      </c>
      <c r="D5606" t="s">
        <v>5880</v>
      </c>
      <c r="E5606">
        <v>1789</v>
      </c>
      <c r="G5606" t="s">
        <v>8</v>
      </c>
      <c r="H5606" t="s">
        <v>5880</v>
      </c>
      <c r="I5606" t="s">
        <v>4</v>
      </c>
    </row>
    <row r="5607" spans="1:9">
      <c r="A5607">
        <v>1308798</v>
      </c>
      <c r="B5607" t="s">
        <v>6016</v>
      </c>
      <c r="C5607" t="s">
        <v>770</v>
      </c>
      <c r="D5607" t="s">
        <v>5880</v>
      </c>
      <c r="E5607">
        <v>504</v>
      </c>
      <c r="G5607" t="s">
        <v>8</v>
      </c>
      <c r="H5607" t="s">
        <v>5880</v>
      </c>
      <c r="I5607" t="s">
        <v>4</v>
      </c>
    </row>
    <row r="5608" spans="1:9">
      <c r="A5608">
        <v>1310189</v>
      </c>
      <c r="B5608" t="s">
        <v>802</v>
      </c>
      <c r="C5608" t="s">
        <v>6017</v>
      </c>
      <c r="D5608" t="s">
        <v>5880</v>
      </c>
      <c r="E5608">
        <v>432</v>
      </c>
      <c r="G5608" t="s">
        <v>8</v>
      </c>
      <c r="H5608" t="s">
        <v>5880</v>
      </c>
      <c r="I5608" t="s">
        <v>4</v>
      </c>
    </row>
    <row r="5609" spans="1:9">
      <c r="A5609">
        <v>1329118</v>
      </c>
      <c r="B5609" t="s">
        <v>6018</v>
      </c>
      <c r="C5609" t="s">
        <v>4853</v>
      </c>
      <c r="D5609" t="s">
        <v>334</v>
      </c>
      <c r="E5609">
        <v>25</v>
      </c>
      <c r="G5609" t="s">
        <v>8</v>
      </c>
      <c r="H5609" t="s">
        <v>5880</v>
      </c>
      <c r="I5609" t="s">
        <v>4</v>
      </c>
    </row>
    <row r="5610" spans="1:9">
      <c r="A5610">
        <v>1331029</v>
      </c>
      <c r="B5610" t="s">
        <v>663</v>
      </c>
      <c r="C5610" t="s">
        <v>725</v>
      </c>
      <c r="D5610" t="s">
        <v>334</v>
      </c>
      <c r="E5610">
        <v>19</v>
      </c>
      <c r="G5610" t="s">
        <v>8</v>
      </c>
      <c r="H5610" t="s">
        <v>5880</v>
      </c>
      <c r="I5610" t="s">
        <v>4</v>
      </c>
    </row>
    <row r="5611" spans="1:9">
      <c r="A5611">
        <v>1331373</v>
      </c>
      <c r="B5611" t="s">
        <v>2631</v>
      </c>
      <c r="C5611" t="s">
        <v>6019</v>
      </c>
      <c r="D5611" t="s">
        <v>334</v>
      </c>
      <c r="E5611">
        <v>67</v>
      </c>
      <c r="F5611" t="s">
        <v>2302</v>
      </c>
      <c r="G5611" t="s">
        <v>8</v>
      </c>
      <c r="H5611" t="s">
        <v>5880</v>
      </c>
      <c r="I5611" t="s">
        <v>4</v>
      </c>
    </row>
    <row r="5612" spans="1:9">
      <c r="A5612">
        <v>1331808</v>
      </c>
      <c r="B5612" t="s">
        <v>6020</v>
      </c>
      <c r="C5612" t="s">
        <v>862</v>
      </c>
      <c r="D5612" t="s">
        <v>334</v>
      </c>
      <c r="E5612">
        <v>67</v>
      </c>
      <c r="F5612" t="s">
        <v>122</v>
      </c>
      <c r="G5612" t="s">
        <v>8</v>
      </c>
      <c r="H5612" t="s">
        <v>5880</v>
      </c>
      <c r="I5612" t="s">
        <v>4</v>
      </c>
    </row>
    <row r="5613" spans="1:9">
      <c r="A5613">
        <v>1342925</v>
      </c>
      <c r="B5613" t="s">
        <v>6022</v>
      </c>
      <c r="C5613" t="s">
        <v>949</v>
      </c>
      <c r="D5613" t="s">
        <v>334</v>
      </c>
      <c r="E5613">
        <v>16</v>
      </c>
      <c r="F5613" t="s">
        <v>6021</v>
      </c>
      <c r="G5613" t="s">
        <v>8</v>
      </c>
      <c r="H5613" t="s">
        <v>5880</v>
      </c>
      <c r="I5613" t="s">
        <v>4</v>
      </c>
    </row>
    <row r="5614" spans="1:9">
      <c r="A5614">
        <v>1351498</v>
      </c>
      <c r="B5614" t="s">
        <v>6023</v>
      </c>
      <c r="C5614" t="s">
        <v>5041</v>
      </c>
      <c r="D5614" t="s">
        <v>378</v>
      </c>
      <c r="E5614">
        <v>2695</v>
      </c>
      <c r="F5614" t="s">
        <v>2017</v>
      </c>
      <c r="G5614" t="s">
        <v>5880</v>
      </c>
      <c r="H5614" t="s">
        <v>5880</v>
      </c>
      <c r="I5614" t="s">
        <v>4</v>
      </c>
    </row>
    <row r="5615" spans="1:9">
      <c r="A5615">
        <v>1348810</v>
      </c>
      <c r="B5615" t="s">
        <v>6024</v>
      </c>
      <c r="C5615" t="s">
        <v>4331</v>
      </c>
      <c r="D5615" t="s">
        <v>378</v>
      </c>
      <c r="E5615">
        <v>2697</v>
      </c>
      <c r="F5615" t="s">
        <v>257</v>
      </c>
      <c r="G5615" t="s">
        <v>5880</v>
      </c>
      <c r="H5615" t="s">
        <v>5880</v>
      </c>
      <c r="I5615" t="s">
        <v>4</v>
      </c>
    </row>
    <row r="5616" spans="1:9">
      <c r="A5616">
        <v>1351403</v>
      </c>
      <c r="B5616" t="s">
        <v>6026</v>
      </c>
      <c r="C5616" t="s">
        <v>6027</v>
      </c>
      <c r="D5616" t="s">
        <v>5880</v>
      </c>
      <c r="E5616">
        <v>44</v>
      </c>
      <c r="F5616" t="s">
        <v>6025</v>
      </c>
      <c r="G5616" t="s">
        <v>8</v>
      </c>
      <c r="H5616" t="s">
        <v>5880</v>
      </c>
      <c r="I5616" t="s">
        <v>4</v>
      </c>
    </row>
    <row r="5617" spans="1:9">
      <c r="A5617">
        <v>1348599</v>
      </c>
      <c r="B5617" t="s">
        <v>6028</v>
      </c>
      <c r="C5617" t="s">
        <v>3947</v>
      </c>
      <c r="D5617" t="s">
        <v>378</v>
      </c>
      <c r="E5617">
        <v>53</v>
      </c>
      <c r="F5617" t="s">
        <v>109</v>
      </c>
      <c r="G5617" t="s">
        <v>8</v>
      </c>
      <c r="H5617" t="s">
        <v>5880</v>
      </c>
      <c r="I5617" t="s">
        <v>4</v>
      </c>
    </row>
    <row r="5618" spans="1:9">
      <c r="A5618">
        <v>1372557</v>
      </c>
      <c r="B5618" t="s">
        <v>4876</v>
      </c>
      <c r="C5618" t="s">
        <v>6029</v>
      </c>
      <c r="D5618" t="s">
        <v>5880</v>
      </c>
      <c r="E5618">
        <v>413</v>
      </c>
      <c r="G5618" t="s">
        <v>8</v>
      </c>
      <c r="H5618" t="s">
        <v>5880</v>
      </c>
      <c r="I5618" t="s">
        <v>4</v>
      </c>
    </row>
    <row r="5619" spans="1:9">
      <c r="A5619">
        <v>1364878</v>
      </c>
      <c r="B5619" t="s">
        <v>802</v>
      </c>
      <c r="C5619" t="s">
        <v>6013</v>
      </c>
      <c r="D5619" t="s">
        <v>6030</v>
      </c>
      <c r="E5619">
        <v>1944</v>
      </c>
      <c r="F5619" t="s">
        <v>1500</v>
      </c>
      <c r="G5619" t="s">
        <v>8</v>
      </c>
      <c r="H5619" t="s">
        <v>5880</v>
      </c>
      <c r="I5619" t="s">
        <v>4</v>
      </c>
    </row>
    <row r="5620" spans="1:9">
      <c r="A5620">
        <v>1370866</v>
      </c>
      <c r="B5620" t="s">
        <v>439</v>
      </c>
      <c r="C5620" t="s">
        <v>481</v>
      </c>
      <c r="D5620" t="s">
        <v>334</v>
      </c>
      <c r="E5620">
        <v>102</v>
      </c>
      <c r="G5620" t="s">
        <v>8</v>
      </c>
      <c r="H5620" t="s">
        <v>5880</v>
      </c>
      <c r="I5620" t="s">
        <v>4</v>
      </c>
    </row>
    <row r="5621" spans="1:9">
      <c r="A5621">
        <v>1368571</v>
      </c>
      <c r="B5621" t="s">
        <v>4015</v>
      </c>
      <c r="C5621" t="s">
        <v>6031</v>
      </c>
      <c r="D5621" t="s">
        <v>5880</v>
      </c>
      <c r="E5621">
        <v>400</v>
      </c>
      <c r="F5621" t="s">
        <v>469</v>
      </c>
      <c r="G5621" t="s">
        <v>8</v>
      </c>
      <c r="H5621" t="s">
        <v>5880</v>
      </c>
      <c r="I5621" t="s">
        <v>4</v>
      </c>
    </row>
    <row r="5622" spans="1:9">
      <c r="A5622">
        <v>1367746</v>
      </c>
      <c r="B5622" t="s">
        <v>762</v>
      </c>
      <c r="C5622" t="s">
        <v>6033</v>
      </c>
      <c r="D5622" t="s">
        <v>5901</v>
      </c>
      <c r="E5622">
        <v>33</v>
      </c>
      <c r="F5622" t="s">
        <v>6032</v>
      </c>
      <c r="G5622" t="s">
        <v>5903</v>
      </c>
      <c r="H5622" t="s">
        <v>5880</v>
      </c>
      <c r="I5622" t="s">
        <v>4</v>
      </c>
    </row>
    <row r="5623" spans="1:9">
      <c r="A5623">
        <v>1367415</v>
      </c>
      <c r="B5623" t="s">
        <v>5896</v>
      </c>
      <c r="C5623" t="s">
        <v>1106</v>
      </c>
      <c r="D5623" t="s">
        <v>5880</v>
      </c>
      <c r="E5623">
        <v>2302</v>
      </c>
      <c r="F5623" t="s">
        <v>1701</v>
      </c>
      <c r="G5623" t="s">
        <v>8</v>
      </c>
      <c r="H5623" t="s">
        <v>5880</v>
      </c>
      <c r="I5623" t="s">
        <v>4</v>
      </c>
    </row>
    <row r="5624" spans="1:9">
      <c r="A5624">
        <v>1101246</v>
      </c>
      <c r="B5624" t="s">
        <v>3042</v>
      </c>
      <c r="C5624" t="s">
        <v>1217</v>
      </c>
      <c r="D5624" t="s">
        <v>5880</v>
      </c>
      <c r="E5624">
        <v>400</v>
      </c>
      <c r="G5624" t="s">
        <v>8</v>
      </c>
      <c r="H5624" t="s">
        <v>5880</v>
      </c>
      <c r="I5624" t="s">
        <v>4</v>
      </c>
    </row>
    <row r="5625" spans="1:9">
      <c r="A5625">
        <v>1101262</v>
      </c>
      <c r="B5625" t="s">
        <v>6034</v>
      </c>
      <c r="C5625" t="s">
        <v>231</v>
      </c>
      <c r="D5625" t="s">
        <v>5880</v>
      </c>
      <c r="E5625">
        <v>434</v>
      </c>
      <c r="G5625" t="s">
        <v>8</v>
      </c>
      <c r="H5625" t="s">
        <v>5880</v>
      </c>
      <c r="I5625" t="s">
        <v>4</v>
      </c>
    </row>
    <row r="5626" spans="1:9">
      <c r="A5626">
        <v>1101264</v>
      </c>
      <c r="B5626" t="s">
        <v>6035</v>
      </c>
      <c r="C5626" t="s">
        <v>38</v>
      </c>
      <c r="D5626" t="s">
        <v>5880</v>
      </c>
      <c r="E5626">
        <v>574</v>
      </c>
      <c r="G5626" t="s">
        <v>8</v>
      </c>
      <c r="H5626" t="s">
        <v>5880</v>
      </c>
      <c r="I5626" t="s">
        <v>4</v>
      </c>
    </row>
    <row r="5627" spans="1:9">
      <c r="A5627">
        <v>1101269</v>
      </c>
      <c r="B5627" t="s">
        <v>2067</v>
      </c>
      <c r="C5627" t="s">
        <v>6005</v>
      </c>
      <c r="D5627" t="s">
        <v>5880</v>
      </c>
      <c r="E5627">
        <v>548</v>
      </c>
      <c r="G5627" t="s">
        <v>8</v>
      </c>
      <c r="H5627" t="s">
        <v>5880</v>
      </c>
      <c r="I5627" t="s">
        <v>4</v>
      </c>
    </row>
    <row r="5628" spans="1:9">
      <c r="A5628">
        <v>1219083</v>
      </c>
      <c r="B5628" t="s">
        <v>5445</v>
      </c>
      <c r="C5628" t="s">
        <v>6037</v>
      </c>
      <c r="D5628" t="s">
        <v>5880</v>
      </c>
      <c r="E5628">
        <v>570</v>
      </c>
      <c r="F5628" t="s">
        <v>6036</v>
      </c>
      <c r="G5628" t="s">
        <v>8</v>
      </c>
      <c r="H5628" t="s">
        <v>5880</v>
      </c>
      <c r="I5628" t="s">
        <v>4</v>
      </c>
    </row>
    <row r="5629" spans="1:9">
      <c r="A5629">
        <v>1229668</v>
      </c>
      <c r="B5629" t="s">
        <v>6038</v>
      </c>
      <c r="C5629" t="s">
        <v>372</v>
      </c>
      <c r="D5629" t="s">
        <v>5880</v>
      </c>
      <c r="E5629">
        <v>501</v>
      </c>
      <c r="G5629" t="s">
        <v>8</v>
      </c>
      <c r="H5629" t="s">
        <v>5880</v>
      </c>
      <c r="I5629" t="s">
        <v>4</v>
      </c>
    </row>
    <row r="5630" spans="1:9">
      <c r="A5630">
        <v>1231447</v>
      </c>
      <c r="B5630" t="s">
        <v>6039</v>
      </c>
      <c r="C5630" t="s">
        <v>6040</v>
      </c>
      <c r="D5630" t="s">
        <v>5880</v>
      </c>
      <c r="E5630">
        <v>1788</v>
      </c>
      <c r="G5630" t="s">
        <v>8</v>
      </c>
      <c r="H5630" t="s">
        <v>5880</v>
      </c>
      <c r="I5630" t="s">
        <v>4</v>
      </c>
    </row>
    <row r="5631" spans="1:9">
      <c r="A5631">
        <v>1303314</v>
      </c>
      <c r="B5631" t="s">
        <v>4409</v>
      </c>
      <c r="C5631" t="s">
        <v>6041</v>
      </c>
      <c r="D5631" t="s">
        <v>5880</v>
      </c>
      <c r="E5631">
        <v>1582</v>
      </c>
      <c r="G5631" t="s">
        <v>8</v>
      </c>
      <c r="H5631" t="s">
        <v>5880</v>
      </c>
      <c r="I5631" t="s">
        <v>4</v>
      </c>
    </row>
    <row r="5632" spans="1:9">
      <c r="A5632">
        <v>1312464</v>
      </c>
      <c r="B5632" t="s">
        <v>6042</v>
      </c>
      <c r="C5632" t="s">
        <v>6043</v>
      </c>
      <c r="D5632" t="s">
        <v>5880</v>
      </c>
      <c r="E5632">
        <v>2588</v>
      </c>
      <c r="G5632" t="s">
        <v>8</v>
      </c>
      <c r="H5632" t="s">
        <v>5880</v>
      </c>
      <c r="I5632" t="s">
        <v>4</v>
      </c>
    </row>
    <row r="5633" spans="1:9">
      <c r="A5633">
        <v>1312874</v>
      </c>
      <c r="B5633" t="s">
        <v>3413</v>
      </c>
      <c r="C5633" t="s">
        <v>1187</v>
      </c>
      <c r="D5633" t="s">
        <v>5880</v>
      </c>
      <c r="E5633">
        <v>1526</v>
      </c>
      <c r="G5633" t="s">
        <v>8</v>
      </c>
      <c r="H5633" t="s">
        <v>5880</v>
      </c>
      <c r="I5633" t="s">
        <v>4</v>
      </c>
    </row>
    <row r="5634" spans="1:9">
      <c r="A5634">
        <v>1317395</v>
      </c>
      <c r="B5634" t="s">
        <v>6044</v>
      </c>
      <c r="C5634" t="s">
        <v>945</v>
      </c>
      <c r="D5634" t="s">
        <v>5880</v>
      </c>
      <c r="E5634">
        <v>2289</v>
      </c>
      <c r="G5634" t="s">
        <v>8</v>
      </c>
      <c r="H5634" t="s">
        <v>5880</v>
      </c>
      <c r="I5634" t="s">
        <v>4</v>
      </c>
    </row>
    <row r="5635" spans="1:9">
      <c r="A5635">
        <v>1322718</v>
      </c>
      <c r="B5635" t="s">
        <v>6045</v>
      </c>
      <c r="C5635" t="s">
        <v>1250</v>
      </c>
      <c r="D5635" t="s">
        <v>5880</v>
      </c>
      <c r="E5635">
        <v>1175</v>
      </c>
      <c r="F5635" t="s">
        <v>90</v>
      </c>
      <c r="G5635" t="s">
        <v>8</v>
      </c>
      <c r="H5635" t="s">
        <v>5880</v>
      </c>
      <c r="I5635" t="s">
        <v>4</v>
      </c>
    </row>
    <row r="5636" spans="1:9">
      <c r="A5636">
        <v>1332680</v>
      </c>
      <c r="B5636" t="s">
        <v>44</v>
      </c>
      <c r="C5636" t="s">
        <v>264</v>
      </c>
      <c r="D5636" t="s">
        <v>5880</v>
      </c>
      <c r="E5636">
        <v>1969</v>
      </c>
      <c r="G5636" t="s">
        <v>8</v>
      </c>
      <c r="H5636" t="s">
        <v>5880</v>
      </c>
      <c r="I5636" t="s">
        <v>4</v>
      </c>
    </row>
    <row r="5637" spans="1:9">
      <c r="A5637">
        <v>1331806</v>
      </c>
      <c r="B5637" t="s">
        <v>6046</v>
      </c>
      <c r="C5637" t="s">
        <v>6047</v>
      </c>
      <c r="D5637" t="s">
        <v>334</v>
      </c>
      <c r="E5637">
        <v>22</v>
      </c>
      <c r="G5637" t="s">
        <v>8</v>
      </c>
      <c r="H5637" t="s">
        <v>5880</v>
      </c>
      <c r="I5637" t="s">
        <v>4</v>
      </c>
    </row>
    <row r="5638" spans="1:9">
      <c r="A5638">
        <v>1334091</v>
      </c>
      <c r="B5638" t="s">
        <v>144</v>
      </c>
      <c r="C5638" t="s">
        <v>4713</v>
      </c>
      <c r="D5638" t="s">
        <v>5880</v>
      </c>
      <c r="E5638">
        <v>936</v>
      </c>
      <c r="F5638" t="s">
        <v>6048</v>
      </c>
      <c r="G5638" t="s">
        <v>8</v>
      </c>
      <c r="H5638" t="s">
        <v>5880</v>
      </c>
      <c r="I5638" t="s">
        <v>4</v>
      </c>
    </row>
    <row r="5639" spans="1:9">
      <c r="A5639">
        <v>1338643</v>
      </c>
      <c r="B5639" t="s">
        <v>4795</v>
      </c>
      <c r="C5639" t="s">
        <v>2034</v>
      </c>
      <c r="D5639" t="s">
        <v>5880</v>
      </c>
      <c r="E5639">
        <v>67</v>
      </c>
      <c r="F5639" t="s">
        <v>109</v>
      </c>
      <c r="G5639" t="s">
        <v>8</v>
      </c>
      <c r="H5639" t="s">
        <v>5880</v>
      </c>
      <c r="I5639" t="s">
        <v>4</v>
      </c>
    </row>
    <row r="5640" spans="1:9">
      <c r="A5640">
        <v>1339120</v>
      </c>
      <c r="B5640" t="s">
        <v>4721</v>
      </c>
      <c r="C5640" t="s">
        <v>267</v>
      </c>
      <c r="D5640" t="s">
        <v>5880</v>
      </c>
      <c r="E5640">
        <v>65</v>
      </c>
      <c r="F5640" t="s">
        <v>122</v>
      </c>
      <c r="G5640" t="s">
        <v>8</v>
      </c>
      <c r="H5640" t="s">
        <v>5880</v>
      </c>
      <c r="I5640" t="s">
        <v>4</v>
      </c>
    </row>
    <row r="5641" spans="1:9">
      <c r="A5641">
        <v>1357342</v>
      </c>
      <c r="B5641" t="s">
        <v>3627</v>
      </c>
      <c r="C5641" t="s">
        <v>945</v>
      </c>
      <c r="D5641" t="s">
        <v>5880</v>
      </c>
      <c r="E5641">
        <v>1981</v>
      </c>
      <c r="F5641" t="s">
        <v>728</v>
      </c>
      <c r="G5641" t="s">
        <v>8</v>
      </c>
      <c r="H5641" t="s">
        <v>5880</v>
      </c>
      <c r="I5641" t="s">
        <v>4</v>
      </c>
    </row>
    <row r="5642" spans="1:9">
      <c r="A5642">
        <v>1360388</v>
      </c>
      <c r="B5642" t="s">
        <v>29</v>
      </c>
      <c r="C5642" t="s">
        <v>14</v>
      </c>
      <c r="D5642" t="s">
        <v>378</v>
      </c>
      <c r="E5642">
        <v>53</v>
      </c>
      <c r="F5642" t="s">
        <v>170</v>
      </c>
      <c r="G5642" t="s">
        <v>8</v>
      </c>
      <c r="H5642" t="s">
        <v>5880</v>
      </c>
      <c r="I5642" t="s">
        <v>4</v>
      </c>
    </row>
    <row r="5643" spans="1:9">
      <c r="A5643">
        <v>1354614</v>
      </c>
      <c r="B5643" t="s">
        <v>4565</v>
      </c>
      <c r="C5643" t="s">
        <v>508</v>
      </c>
      <c r="D5643" t="s">
        <v>5880</v>
      </c>
      <c r="E5643">
        <v>511</v>
      </c>
      <c r="F5643">
        <v>24</v>
      </c>
      <c r="G5643" t="s">
        <v>8</v>
      </c>
      <c r="H5643" t="s">
        <v>5880</v>
      </c>
      <c r="I5643" t="s">
        <v>4</v>
      </c>
    </row>
    <row r="5644" spans="1:9">
      <c r="A5644">
        <v>1360964</v>
      </c>
      <c r="B5644" t="s">
        <v>4852</v>
      </c>
      <c r="C5644" t="s">
        <v>5941</v>
      </c>
      <c r="D5644" t="s">
        <v>5901</v>
      </c>
      <c r="E5644">
        <v>36</v>
      </c>
      <c r="F5644" t="s">
        <v>1324</v>
      </c>
      <c r="G5644" t="s">
        <v>5903</v>
      </c>
      <c r="H5644" t="s">
        <v>5880</v>
      </c>
      <c r="I5644" t="s">
        <v>4</v>
      </c>
    </row>
    <row r="5645" spans="1:9">
      <c r="A5645">
        <v>1361641</v>
      </c>
      <c r="B5645" t="s">
        <v>515</v>
      </c>
      <c r="C5645" t="s">
        <v>914</v>
      </c>
      <c r="D5645" t="s">
        <v>5901</v>
      </c>
      <c r="E5645">
        <v>2029</v>
      </c>
      <c r="F5645" t="s">
        <v>6049</v>
      </c>
      <c r="G5645" t="s">
        <v>5903</v>
      </c>
      <c r="H5645" t="s">
        <v>5880</v>
      </c>
      <c r="I5645" t="s">
        <v>4</v>
      </c>
    </row>
    <row r="5646" spans="1:9">
      <c r="A5646">
        <v>1348001</v>
      </c>
      <c r="B5646" t="s">
        <v>44</v>
      </c>
      <c r="C5646" t="s">
        <v>6007</v>
      </c>
      <c r="D5646" t="s">
        <v>5880</v>
      </c>
      <c r="E5646">
        <v>1969</v>
      </c>
      <c r="F5646" t="s">
        <v>6050</v>
      </c>
      <c r="G5646" t="s">
        <v>8</v>
      </c>
      <c r="H5646" t="s">
        <v>5880</v>
      </c>
      <c r="I5646" t="s">
        <v>4</v>
      </c>
    </row>
    <row r="5647" spans="1:9">
      <c r="A5647">
        <v>1354965</v>
      </c>
      <c r="B5647" t="s">
        <v>128</v>
      </c>
      <c r="C5647" t="s">
        <v>38</v>
      </c>
      <c r="D5647" t="s">
        <v>5901</v>
      </c>
      <c r="E5647">
        <v>2029</v>
      </c>
      <c r="F5647" t="s">
        <v>6051</v>
      </c>
      <c r="G5647" t="s">
        <v>5903</v>
      </c>
      <c r="H5647" t="s">
        <v>5880</v>
      </c>
      <c r="I5647" t="s">
        <v>4</v>
      </c>
    </row>
    <row r="5648" spans="1:9">
      <c r="A5648">
        <v>1351181</v>
      </c>
      <c r="B5648" t="s">
        <v>6053</v>
      </c>
      <c r="C5648" t="s">
        <v>6054</v>
      </c>
      <c r="D5648" t="s">
        <v>334</v>
      </c>
      <c r="E5648">
        <v>16</v>
      </c>
      <c r="F5648" t="s">
        <v>6052</v>
      </c>
      <c r="G5648" t="s">
        <v>8</v>
      </c>
      <c r="H5648" t="s">
        <v>5880</v>
      </c>
      <c r="I5648" t="s">
        <v>4</v>
      </c>
    </row>
    <row r="5649" spans="1:9">
      <c r="A5649">
        <v>1365367</v>
      </c>
      <c r="B5649" t="s">
        <v>6055</v>
      </c>
      <c r="C5649" t="s">
        <v>5480</v>
      </c>
      <c r="D5649" t="s">
        <v>378</v>
      </c>
      <c r="E5649">
        <v>2699</v>
      </c>
      <c r="G5649" t="s">
        <v>8</v>
      </c>
      <c r="H5649" t="s">
        <v>5880</v>
      </c>
      <c r="I5649" t="s">
        <v>4</v>
      </c>
    </row>
    <row r="5650" spans="1:9">
      <c r="A5650">
        <v>1369631</v>
      </c>
      <c r="B5650" t="s">
        <v>6056</v>
      </c>
      <c r="C5650" t="s">
        <v>6057</v>
      </c>
      <c r="D5650" t="s">
        <v>378</v>
      </c>
      <c r="E5650">
        <v>2694</v>
      </c>
      <c r="F5650" t="s">
        <v>2017</v>
      </c>
      <c r="G5650" t="s">
        <v>5880</v>
      </c>
      <c r="H5650" t="s">
        <v>5880</v>
      </c>
      <c r="I5650" t="s">
        <v>4</v>
      </c>
    </row>
    <row r="5651" spans="1:9">
      <c r="A5651">
        <v>1371286</v>
      </c>
      <c r="B5651" t="s">
        <v>593</v>
      </c>
      <c r="C5651" t="s">
        <v>657</v>
      </c>
      <c r="D5651" t="s">
        <v>5880</v>
      </c>
      <c r="E5651">
        <v>2000</v>
      </c>
      <c r="F5651" t="s">
        <v>6058</v>
      </c>
      <c r="G5651" t="s">
        <v>8</v>
      </c>
      <c r="H5651" t="s">
        <v>5880</v>
      </c>
      <c r="I5651" t="s">
        <v>4</v>
      </c>
    </row>
    <row r="5652" spans="1:9">
      <c r="A5652">
        <v>1101309</v>
      </c>
      <c r="B5652" t="s">
        <v>455</v>
      </c>
      <c r="C5652" t="s">
        <v>1690</v>
      </c>
      <c r="D5652" t="s">
        <v>6060</v>
      </c>
      <c r="E5652">
        <v>248</v>
      </c>
      <c r="G5652" t="s">
        <v>8</v>
      </c>
      <c r="H5652" t="s">
        <v>6059</v>
      </c>
      <c r="I5652" t="s">
        <v>4</v>
      </c>
    </row>
    <row r="5653" spans="1:9">
      <c r="A5653">
        <v>1101326</v>
      </c>
      <c r="B5653" t="s">
        <v>168</v>
      </c>
      <c r="D5653" t="s">
        <v>6061</v>
      </c>
      <c r="E5653">
        <v>639</v>
      </c>
      <c r="G5653" t="s">
        <v>8</v>
      </c>
      <c r="H5653" t="s">
        <v>6059</v>
      </c>
      <c r="I5653" t="s">
        <v>4</v>
      </c>
    </row>
    <row r="5654" spans="1:9">
      <c r="A5654">
        <v>1101351</v>
      </c>
      <c r="B5654" t="s">
        <v>111</v>
      </c>
      <c r="C5654" t="s">
        <v>6062</v>
      </c>
      <c r="D5654" t="s">
        <v>6061</v>
      </c>
      <c r="E5654">
        <v>832</v>
      </c>
      <c r="G5654" t="s">
        <v>8</v>
      </c>
      <c r="H5654" t="s">
        <v>6059</v>
      </c>
      <c r="I5654" t="s">
        <v>4</v>
      </c>
    </row>
    <row r="5655" spans="1:9">
      <c r="A5655">
        <v>1148347</v>
      </c>
      <c r="B5655" t="s">
        <v>819</v>
      </c>
      <c r="C5655" t="s">
        <v>544</v>
      </c>
      <c r="D5655" t="s">
        <v>6063</v>
      </c>
      <c r="E5655">
        <v>8</v>
      </c>
      <c r="G5655" t="s">
        <v>6064</v>
      </c>
      <c r="H5655" t="s">
        <v>6059</v>
      </c>
      <c r="I5655" t="s">
        <v>4</v>
      </c>
    </row>
    <row r="5656" spans="1:9">
      <c r="A5656">
        <v>1147290</v>
      </c>
      <c r="B5656" t="s">
        <v>144</v>
      </c>
      <c r="C5656" t="s">
        <v>1066</v>
      </c>
      <c r="D5656" t="s">
        <v>6063</v>
      </c>
      <c r="E5656">
        <v>17</v>
      </c>
      <c r="G5656" t="s">
        <v>6064</v>
      </c>
      <c r="H5656" t="s">
        <v>6059</v>
      </c>
      <c r="I5656" t="s">
        <v>4</v>
      </c>
    </row>
    <row r="5657" spans="1:9">
      <c r="A5657">
        <v>1147293</v>
      </c>
      <c r="B5657" t="s">
        <v>6065</v>
      </c>
      <c r="C5657" t="s">
        <v>6066</v>
      </c>
      <c r="D5657" t="s">
        <v>2615</v>
      </c>
      <c r="E5657">
        <v>16</v>
      </c>
      <c r="G5657" t="s">
        <v>6064</v>
      </c>
      <c r="H5657" t="s">
        <v>6059</v>
      </c>
      <c r="I5657" t="s">
        <v>4</v>
      </c>
    </row>
    <row r="5658" spans="1:9">
      <c r="A5658">
        <v>1147302</v>
      </c>
      <c r="B5658" t="s">
        <v>6068</v>
      </c>
      <c r="C5658" t="s">
        <v>6069</v>
      </c>
      <c r="D5658" t="s">
        <v>6067</v>
      </c>
      <c r="E5658">
        <v>5</v>
      </c>
      <c r="G5658" t="s">
        <v>6064</v>
      </c>
      <c r="H5658" t="s">
        <v>6059</v>
      </c>
      <c r="I5658" t="s">
        <v>4</v>
      </c>
    </row>
    <row r="5659" spans="1:9">
      <c r="A5659">
        <v>1147316</v>
      </c>
      <c r="B5659" t="s">
        <v>286</v>
      </c>
      <c r="C5659" t="s">
        <v>647</v>
      </c>
      <c r="D5659" t="s">
        <v>6063</v>
      </c>
      <c r="E5659">
        <v>12</v>
      </c>
      <c r="G5659" t="s">
        <v>6064</v>
      </c>
      <c r="H5659" t="s">
        <v>6059</v>
      </c>
      <c r="I5659" t="s">
        <v>4</v>
      </c>
    </row>
    <row r="5660" spans="1:9">
      <c r="A5660">
        <v>1147829</v>
      </c>
      <c r="B5660" t="s">
        <v>6072</v>
      </c>
      <c r="C5660" t="s">
        <v>364</v>
      </c>
      <c r="D5660" t="s">
        <v>6070</v>
      </c>
      <c r="E5660">
        <v>12</v>
      </c>
      <c r="G5660" t="s">
        <v>6071</v>
      </c>
      <c r="H5660" t="s">
        <v>6059</v>
      </c>
      <c r="I5660" t="s">
        <v>4</v>
      </c>
    </row>
    <row r="5661" spans="1:9">
      <c r="A5661">
        <v>1147318</v>
      </c>
      <c r="B5661" t="s">
        <v>6073</v>
      </c>
      <c r="C5661" t="s">
        <v>488</v>
      </c>
      <c r="D5661" t="s">
        <v>2673</v>
      </c>
      <c r="E5661">
        <v>9</v>
      </c>
      <c r="G5661" t="s">
        <v>6064</v>
      </c>
      <c r="H5661" t="s">
        <v>6059</v>
      </c>
      <c r="I5661" t="s">
        <v>4</v>
      </c>
    </row>
    <row r="5662" spans="1:9">
      <c r="A5662">
        <v>1147330</v>
      </c>
      <c r="B5662" t="s">
        <v>6074</v>
      </c>
      <c r="C5662" t="s">
        <v>6075</v>
      </c>
      <c r="D5662" t="s">
        <v>6063</v>
      </c>
      <c r="E5662">
        <v>7</v>
      </c>
      <c r="G5662" t="s">
        <v>6064</v>
      </c>
      <c r="H5662" t="s">
        <v>6059</v>
      </c>
      <c r="I5662" t="s">
        <v>4</v>
      </c>
    </row>
    <row r="5663" spans="1:9">
      <c r="A5663">
        <v>1147335</v>
      </c>
      <c r="B5663" t="s">
        <v>188</v>
      </c>
      <c r="C5663" t="s">
        <v>904</v>
      </c>
      <c r="D5663" t="s">
        <v>2642</v>
      </c>
      <c r="E5663">
        <v>25</v>
      </c>
      <c r="G5663" t="s">
        <v>6064</v>
      </c>
      <c r="H5663" t="s">
        <v>6059</v>
      </c>
      <c r="I5663" t="s">
        <v>4</v>
      </c>
    </row>
    <row r="5664" spans="1:9">
      <c r="A5664">
        <v>1147336</v>
      </c>
      <c r="B5664" t="s">
        <v>6076</v>
      </c>
      <c r="C5664" t="s">
        <v>6077</v>
      </c>
      <c r="D5664" t="s">
        <v>2615</v>
      </c>
      <c r="E5664">
        <v>8</v>
      </c>
      <c r="G5664" t="s">
        <v>6064</v>
      </c>
      <c r="H5664" t="s">
        <v>6059</v>
      </c>
      <c r="I5664" t="s">
        <v>4</v>
      </c>
    </row>
    <row r="5665" spans="1:9">
      <c r="A5665">
        <v>1147355</v>
      </c>
      <c r="B5665" t="s">
        <v>2672</v>
      </c>
      <c r="C5665" t="s">
        <v>2218</v>
      </c>
      <c r="D5665" t="s">
        <v>2642</v>
      </c>
      <c r="E5665">
        <v>5</v>
      </c>
      <c r="G5665" t="s">
        <v>6064</v>
      </c>
      <c r="H5665" t="s">
        <v>6059</v>
      </c>
      <c r="I5665" t="s">
        <v>4</v>
      </c>
    </row>
    <row r="5666" spans="1:9">
      <c r="A5666">
        <v>1147357</v>
      </c>
      <c r="B5666" t="s">
        <v>6078</v>
      </c>
      <c r="C5666" t="s">
        <v>3259</v>
      </c>
      <c r="D5666" t="s">
        <v>2642</v>
      </c>
      <c r="E5666">
        <v>2</v>
      </c>
      <c r="G5666" t="s">
        <v>6064</v>
      </c>
      <c r="H5666" t="s">
        <v>6059</v>
      </c>
      <c r="I5666" t="s">
        <v>4</v>
      </c>
    </row>
    <row r="5667" spans="1:9">
      <c r="A5667">
        <v>1147411</v>
      </c>
      <c r="B5667" t="s">
        <v>6079</v>
      </c>
      <c r="C5667" t="s">
        <v>6080</v>
      </c>
      <c r="D5667" t="s">
        <v>6070</v>
      </c>
      <c r="E5667">
        <v>3</v>
      </c>
      <c r="G5667" t="s">
        <v>6071</v>
      </c>
      <c r="H5667" t="s">
        <v>6059</v>
      </c>
      <c r="I5667" t="s">
        <v>4</v>
      </c>
    </row>
    <row r="5668" spans="1:9">
      <c r="A5668">
        <v>1147419</v>
      </c>
      <c r="B5668" t="s">
        <v>6082</v>
      </c>
      <c r="C5668" t="s">
        <v>4504</v>
      </c>
      <c r="D5668" t="s">
        <v>6081</v>
      </c>
      <c r="E5668">
        <v>14</v>
      </c>
      <c r="G5668" t="s">
        <v>6071</v>
      </c>
      <c r="H5668" t="s">
        <v>6059</v>
      </c>
      <c r="I5668" t="s">
        <v>4</v>
      </c>
    </row>
    <row r="5669" spans="1:9">
      <c r="A5669">
        <v>1147426</v>
      </c>
      <c r="B5669" t="s">
        <v>6083</v>
      </c>
      <c r="C5669" t="s">
        <v>49</v>
      </c>
      <c r="D5669" t="s">
        <v>2642</v>
      </c>
      <c r="E5669">
        <v>16</v>
      </c>
      <c r="G5669" t="s">
        <v>6064</v>
      </c>
      <c r="H5669" t="s">
        <v>6059</v>
      </c>
      <c r="I5669" t="s">
        <v>4</v>
      </c>
    </row>
    <row r="5670" spans="1:9">
      <c r="A5670">
        <v>1147431</v>
      </c>
      <c r="B5670" t="s">
        <v>5519</v>
      </c>
      <c r="C5670" t="s">
        <v>6084</v>
      </c>
      <c r="D5670" t="s">
        <v>2615</v>
      </c>
      <c r="E5670">
        <v>5</v>
      </c>
      <c r="G5670" t="s">
        <v>6064</v>
      </c>
      <c r="H5670" t="s">
        <v>6059</v>
      </c>
      <c r="I5670" t="s">
        <v>4</v>
      </c>
    </row>
    <row r="5671" spans="1:9">
      <c r="A5671">
        <v>1148507</v>
      </c>
      <c r="B5671" t="s">
        <v>1896</v>
      </c>
      <c r="C5671" t="s">
        <v>1897</v>
      </c>
      <c r="D5671" t="s">
        <v>3025</v>
      </c>
      <c r="E5671">
        <v>6</v>
      </c>
      <c r="G5671" t="s">
        <v>6071</v>
      </c>
      <c r="H5671" t="s">
        <v>6059</v>
      </c>
      <c r="I5671" t="s">
        <v>4</v>
      </c>
    </row>
    <row r="5672" spans="1:9">
      <c r="A5672">
        <v>1147521</v>
      </c>
      <c r="B5672" t="s">
        <v>6086</v>
      </c>
      <c r="C5672" t="s">
        <v>6087</v>
      </c>
      <c r="D5672" t="s">
        <v>6085</v>
      </c>
      <c r="E5672">
        <v>7</v>
      </c>
      <c r="G5672" t="s">
        <v>6071</v>
      </c>
      <c r="H5672" t="s">
        <v>6059</v>
      </c>
      <c r="I5672" t="s">
        <v>4</v>
      </c>
    </row>
    <row r="5673" spans="1:9">
      <c r="A5673">
        <v>1148032</v>
      </c>
      <c r="B5673" t="s">
        <v>973</v>
      </c>
      <c r="C5673" t="s">
        <v>867</v>
      </c>
      <c r="D5673" t="s">
        <v>6088</v>
      </c>
      <c r="E5673">
        <v>5</v>
      </c>
      <c r="G5673" t="s">
        <v>6071</v>
      </c>
      <c r="H5673" t="s">
        <v>6059</v>
      </c>
      <c r="I5673" t="s">
        <v>4</v>
      </c>
    </row>
    <row r="5674" spans="1:9">
      <c r="A5674">
        <v>1148082</v>
      </c>
      <c r="B5674" t="s">
        <v>438</v>
      </c>
      <c r="C5674" t="s">
        <v>6089</v>
      </c>
      <c r="D5674" t="s">
        <v>3025</v>
      </c>
      <c r="E5674">
        <v>12</v>
      </c>
      <c r="G5674" t="s">
        <v>6071</v>
      </c>
      <c r="H5674" t="s">
        <v>6059</v>
      </c>
      <c r="I5674" t="s">
        <v>4</v>
      </c>
    </row>
    <row r="5675" spans="1:9">
      <c r="A5675">
        <v>1148114</v>
      </c>
      <c r="B5675" t="s">
        <v>6091</v>
      </c>
      <c r="C5675" t="s">
        <v>6092</v>
      </c>
      <c r="D5675" t="s">
        <v>19</v>
      </c>
      <c r="E5675">
        <v>1</v>
      </c>
      <c r="G5675" t="s">
        <v>6090</v>
      </c>
      <c r="H5675" t="s">
        <v>6059</v>
      </c>
      <c r="I5675" t="s">
        <v>4</v>
      </c>
    </row>
    <row r="5676" spans="1:9">
      <c r="A5676">
        <v>1147666</v>
      </c>
      <c r="B5676" t="s">
        <v>611</v>
      </c>
      <c r="C5676" t="s">
        <v>6093</v>
      </c>
      <c r="D5676" t="s">
        <v>2642</v>
      </c>
      <c r="E5676">
        <v>3</v>
      </c>
      <c r="G5676" t="s">
        <v>6064</v>
      </c>
      <c r="H5676" t="s">
        <v>6059</v>
      </c>
      <c r="I5676" t="s">
        <v>4</v>
      </c>
    </row>
    <row r="5677" spans="1:9">
      <c r="A5677">
        <v>1147667</v>
      </c>
      <c r="B5677" t="s">
        <v>3424</v>
      </c>
      <c r="C5677" t="s">
        <v>6094</v>
      </c>
      <c r="D5677" t="s">
        <v>6063</v>
      </c>
      <c r="E5677">
        <v>3</v>
      </c>
      <c r="G5677" t="s">
        <v>6064</v>
      </c>
      <c r="H5677" t="s">
        <v>6059</v>
      </c>
      <c r="I5677" t="s">
        <v>4</v>
      </c>
    </row>
    <row r="5678" spans="1:9">
      <c r="A5678">
        <v>1147672</v>
      </c>
      <c r="B5678" t="s">
        <v>671</v>
      </c>
      <c r="C5678" t="s">
        <v>1897</v>
      </c>
      <c r="D5678" t="s">
        <v>6081</v>
      </c>
      <c r="E5678">
        <v>4</v>
      </c>
      <c r="G5678" t="s">
        <v>6071</v>
      </c>
      <c r="H5678" t="s">
        <v>6059</v>
      </c>
      <c r="I5678" t="s">
        <v>4</v>
      </c>
    </row>
    <row r="5679" spans="1:9">
      <c r="A5679">
        <v>1147691</v>
      </c>
      <c r="B5679" t="s">
        <v>6095</v>
      </c>
      <c r="C5679" t="s">
        <v>867</v>
      </c>
      <c r="D5679" t="s">
        <v>6081</v>
      </c>
      <c r="E5679">
        <v>1</v>
      </c>
      <c r="G5679" t="s">
        <v>6071</v>
      </c>
      <c r="H5679" t="s">
        <v>6059</v>
      </c>
      <c r="I5679" t="s">
        <v>4</v>
      </c>
    </row>
    <row r="5680" spans="1:9">
      <c r="A5680">
        <v>1148748</v>
      </c>
      <c r="B5680" t="s">
        <v>96</v>
      </c>
      <c r="C5680" t="s">
        <v>4</v>
      </c>
      <c r="D5680" t="s">
        <v>6061</v>
      </c>
      <c r="E5680">
        <v>9100</v>
      </c>
      <c r="F5680" t="s">
        <v>319</v>
      </c>
      <c r="G5680" t="s">
        <v>8</v>
      </c>
      <c r="H5680" t="s">
        <v>6059</v>
      </c>
      <c r="I5680" t="s">
        <v>4</v>
      </c>
    </row>
    <row r="5681" spans="1:9">
      <c r="A5681">
        <v>1147730</v>
      </c>
      <c r="B5681" t="s">
        <v>5680</v>
      </c>
      <c r="C5681" t="s">
        <v>6097</v>
      </c>
      <c r="D5681" t="s">
        <v>6096</v>
      </c>
      <c r="E5681">
        <v>9</v>
      </c>
      <c r="G5681" t="s">
        <v>6071</v>
      </c>
      <c r="H5681" t="s">
        <v>6059</v>
      </c>
      <c r="I5681" t="s">
        <v>4</v>
      </c>
    </row>
    <row r="5682" spans="1:9">
      <c r="A5682">
        <v>1147761</v>
      </c>
      <c r="B5682" t="s">
        <v>6098</v>
      </c>
      <c r="C5682" t="s">
        <v>6099</v>
      </c>
      <c r="D5682" t="s">
        <v>25</v>
      </c>
      <c r="E5682">
        <v>4</v>
      </c>
      <c r="G5682" t="s">
        <v>6090</v>
      </c>
      <c r="H5682" t="s">
        <v>6059</v>
      </c>
      <c r="I5682" t="s">
        <v>4</v>
      </c>
    </row>
    <row r="5683" spans="1:9">
      <c r="A5683">
        <v>1147798</v>
      </c>
      <c r="B5683" t="s">
        <v>6100</v>
      </c>
      <c r="C5683" t="s">
        <v>1026</v>
      </c>
      <c r="D5683" t="s">
        <v>2615</v>
      </c>
      <c r="E5683">
        <v>15</v>
      </c>
      <c r="G5683" t="s">
        <v>6064</v>
      </c>
      <c r="H5683" t="s">
        <v>6059</v>
      </c>
      <c r="I5683" t="s">
        <v>4</v>
      </c>
    </row>
    <row r="5684" spans="1:9">
      <c r="A5684">
        <v>1150489</v>
      </c>
      <c r="B5684" t="s">
        <v>29</v>
      </c>
      <c r="C5684" t="s">
        <v>6102</v>
      </c>
      <c r="D5684" t="s">
        <v>2644</v>
      </c>
      <c r="E5684">
        <v>5</v>
      </c>
      <c r="G5684" t="s">
        <v>6101</v>
      </c>
      <c r="H5684" t="s">
        <v>6059</v>
      </c>
      <c r="I5684" t="s">
        <v>4</v>
      </c>
    </row>
    <row r="5685" spans="1:9">
      <c r="A5685">
        <v>1150496</v>
      </c>
      <c r="B5685" t="s">
        <v>888</v>
      </c>
      <c r="C5685" t="s">
        <v>6103</v>
      </c>
      <c r="D5685" t="s">
        <v>6067</v>
      </c>
      <c r="E5685">
        <v>2</v>
      </c>
      <c r="G5685" t="s">
        <v>6064</v>
      </c>
      <c r="H5685" t="s">
        <v>6059</v>
      </c>
      <c r="I5685" t="s">
        <v>4</v>
      </c>
    </row>
    <row r="5686" spans="1:9">
      <c r="A5686">
        <v>1151018</v>
      </c>
      <c r="B5686" t="s">
        <v>3701</v>
      </c>
      <c r="C5686" t="s">
        <v>6104</v>
      </c>
      <c r="D5686" t="s">
        <v>2644</v>
      </c>
      <c r="E5686">
        <v>13</v>
      </c>
      <c r="G5686" t="s">
        <v>6101</v>
      </c>
      <c r="H5686" t="s">
        <v>6059</v>
      </c>
      <c r="I5686" t="s">
        <v>4</v>
      </c>
    </row>
    <row r="5687" spans="1:9">
      <c r="A5687">
        <v>1151029</v>
      </c>
      <c r="B5687" t="s">
        <v>6105</v>
      </c>
      <c r="C5687" t="s">
        <v>6106</v>
      </c>
      <c r="D5687" t="s">
        <v>2573</v>
      </c>
      <c r="E5687">
        <v>12</v>
      </c>
      <c r="G5687" t="s">
        <v>6101</v>
      </c>
      <c r="H5687" t="s">
        <v>6059</v>
      </c>
      <c r="I5687" t="s">
        <v>4</v>
      </c>
    </row>
    <row r="5688" spans="1:9">
      <c r="A5688">
        <v>1149418</v>
      </c>
      <c r="B5688" t="s">
        <v>46</v>
      </c>
      <c r="C5688" t="s">
        <v>1217</v>
      </c>
      <c r="D5688" t="s">
        <v>2570</v>
      </c>
      <c r="E5688">
        <v>17</v>
      </c>
      <c r="G5688" t="s">
        <v>6101</v>
      </c>
      <c r="H5688" t="s">
        <v>6059</v>
      </c>
      <c r="I5688" t="s">
        <v>4</v>
      </c>
    </row>
    <row r="5689" spans="1:9">
      <c r="A5689">
        <v>1149940</v>
      </c>
      <c r="B5689" t="s">
        <v>929</v>
      </c>
      <c r="C5689" t="s">
        <v>1272</v>
      </c>
      <c r="D5689" t="s">
        <v>2570</v>
      </c>
      <c r="E5689">
        <v>5</v>
      </c>
      <c r="G5689" t="s">
        <v>6101</v>
      </c>
      <c r="H5689" t="s">
        <v>6059</v>
      </c>
      <c r="I5689" t="s">
        <v>4</v>
      </c>
    </row>
    <row r="5690" spans="1:9">
      <c r="A5690">
        <v>1149946</v>
      </c>
      <c r="B5690" t="s">
        <v>6107</v>
      </c>
      <c r="C5690" t="s">
        <v>6108</v>
      </c>
      <c r="D5690" t="s">
        <v>2573</v>
      </c>
      <c r="E5690">
        <v>6</v>
      </c>
      <c r="G5690" t="s">
        <v>6101</v>
      </c>
      <c r="H5690" t="s">
        <v>6059</v>
      </c>
      <c r="I5690" t="s">
        <v>4</v>
      </c>
    </row>
    <row r="5691" spans="1:9">
      <c r="A5691">
        <v>1149441</v>
      </c>
      <c r="B5691" t="s">
        <v>239</v>
      </c>
      <c r="C5691" t="s">
        <v>6109</v>
      </c>
      <c r="D5691" t="s">
        <v>2612</v>
      </c>
      <c r="E5691">
        <v>15</v>
      </c>
      <c r="G5691" t="s">
        <v>6101</v>
      </c>
      <c r="H5691" t="s">
        <v>6059</v>
      </c>
      <c r="I5691" t="s">
        <v>4</v>
      </c>
    </row>
    <row r="5692" spans="1:9">
      <c r="A5692">
        <v>1149462</v>
      </c>
      <c r="B5692" t="s">
        <v>6110</v>
      </c>
      <c r="C5692" t="s">
        <v>6111</v>
      </c>
      <c r="D5692" t="s">
        <v>2612</v>
      </c>
      <c r="E5692">
        <v>4</v>
      </c>
      <c r="G5692" t="s">
        <v>6101</v>
      </c>
      <c r="H5692" t="s">
        <v>6059</v>
      </c>
      <c r="I5692" t="s">
        <v>4</v>
      </c>
    </row>
    <row r="5693" spans="1:9">
      <c r="A5693">
        <v>1150546</v>
      </c>
      <c r="B5693" t="s">
        <v>308</v>
      </c>
      <c r="C5693" t="s">
        <v>6112</v>
      </c>
      <c r="D5693" t="s">
        <v>2573</v>
      </c>
      <c r="E5693">
        <v>29</v>
      </c>
      <c r="G5693" t="s">
        <v>6101</v>
      </c>
      <c r="H5693" t="s">
        <v>6059</v>
      </c>
      <c r="I5693" t="s">
        <v>4</v>
      </c>
    </row>
    <row r="5694" spans="1:9">
      <c r="A5694">
        <v>1149483</v>
      </c>
      <c r="B5694" t="s">
        <v>457</v>
      </c>
      <c r="C5694" t="s">
        <v>231</v>
      </c>
      <c r="D5694" t="s">
        <v>2612</v>
      </c>
      <c r="E5694">
        <v>22</v>
      </c>
      <c r="G5694" t="s">
        <v>6101</v>
      </c>
      <c r="H5694" t="s">
        <v>6059</v>
      </c>
      <c r="I5694" t="s">
        <v>4</v>
      </c>
    </row>
    <row r="5695" spans="1:9">
      <c r="A5695">
        <v>1150602</v>
      </c>
      <c r="B5695" t="s">
        <v>432</v>
      </c>
      <c r="C5695" t="s">
        <v>6113</v>
      </c>
      <c r="D5695" t="s">
        <v>2570</v>
      </c>
      <c r="E5695">
        <v>3</v>
      </c>
      <c r="G5695" t="s">
        <v>6101</v>
      </c>
      <c r="H5695" t="s">
        <v>6059</v>
      </c>
      <c r="I5695" t="s">
        <v>4</v>
      </c>
    </row>
    <row r="5696" spans="1:9">
      <c r="A5696">
        <v>1149508</v>
      </c>
      <c r="B5696" t="s">
        <v>644</v>
      </c>
      <c r="C5696" t="s">
        <v>6114</v>
      </c>
      <c r="D5696" t="s">
        <v>2573</v>
      </c>
      <c r="E5696">
        <v>26</v>
      </c>
      <c r="G5696" t="s">
        <v>6101</v>
      </c>
      <c r="H5696" t="s">
        <v>6059</v>
      </c>
      <c r="I5696" t="s">
        <v>4</v>
      </c>
    </row>
    <row r="5697" spans="1:9">
      <c r="A5697">
        <v>1149528</v>
      </c>
      <c r="B5697" t="s">
        <v>6115</v>
      </c>
      <c r="C5697" t="s">
        <v>6116</v>
      </c>
      <c r="D5697" t="s">
        <v>2582</v>
      </c>
      <c r="E5697">
        <v>5</v>
      </c>
      <c r="G5697" t="s">
        <v>6101</v>
      </c>
      <c r="H5697" t="s">
        <v>6059</v>
      </c>
      <c r="I5697" t="s">
        <v>4</v>
      </c>
    </row>
    <row r="5698" spans="1:9">
      <c r="A5698">
        <v>1150095</v>
      </c>
      <c r="B5698" t="s">
        <v>6117</v>
      </c>
      <c r="C5698" t="s">
        <v>301</v>
      </c>
      <c r="D5698" t="s">
        <v>2612</v>
      </c>
      <c r="E5698">
        <v>19</v>
      </c>
      <c r="G5698" t="s">
        <v>6101</v>
      </c>
      <c r="H5698" t="s">
        <v>6059</v>
      </c>
      <c r="I5698" t="s">
        <v>4</v>
      </c>
    </row>
    <row r="5699" spans="1:9">
      <c r="A5699">
        <v>1149601</v>
      </c>
      <c r="B5699" t="s">
        <v>6118</v>
      </c>
      <c r="C5699" t="s">
        <v>6119</v>
      </c>
      <c r="D5699" t="s">
        <v>2573</v>
      </c>
      <c r="E5699">
        <v>17</v>
      </c>
      <c r="G5699" t="s">
        <v>6101</v>
      </c>
      <c r="H5699" t="s">
        <v>6059</v>
      </c>
      <c r="I5699" t="s">
        <v>4</v>
      </c>
    </row>
    <row r="5700" spans="1:9">
      <c r="A5700">
        <v>1150726</v>
      </c>
      <c r="B5700" t="s">
        <v>225</v>
      </c>
      <c r="C5700" t="s">
        <v>6120</v>
      </c>
      <c r="D5700" t="s">
        <v>2644</v>
      </c>
      <c r="E5700">
        <v>7</v>
      </c>
      <c r="G5700" t="s">
        <v>6101</v>
      </c>
      <c r="H5700" t="s">
        <v>6059</v>
      </c>
      <c r="I5700" t="s">
        <v>4</v>
      </c>
    </row>
    <row r="5701" spans="1:9">
      <c r="A5701">
        <v>1149660</v>
      </c>
      <c r="B5701" t="s">
        <v>6121</v>
      </c>
      <c r="C5701" t="s">
        <v>6122</v>
      </c>
      <c r="D5701" t="s">
        <v>2582</v>
      </c>
      <c r="E5701">
        <v>28</v>
      </c>
      <c r="G5701" t="s">
        <v>6101</v>
      </c>
      <c r="H5701" t="s">
        <v>6059</v>
      </c>
      <c r="I5701" t="s">
        <v>4</v>
      </c>
    </row>
    <row r="5702" spans="1:9">
      <c r="A5702">
        <v>1150178</v>
      </c>
      <c r="B5702" t="s">
        <v>546</v>
      </c>
      <c r="C5702" t="s">
        <v>6123</v>
      </c>
      <c r="D5702" t="s">
        <v>2570</v>
      </c>
      <c r="E5702">
        <v>1</v>
      </c>
      <c r="G5702" t="s">
        <v>6101</v>
      </c>
      <c r="H5702" t="s">
        <v>6059</v>
      </c>
      <c r="I5702" t="s">
        <v>4</v>
      </c>
    </row>
    <row r="5703" spans="1:9">
      <c r="A5703">
        <v>1149665</v>
      </c>
      <c r="B5703" t="s">
        <v>286</v>
      </c>
      <c r="C5703" t="s">
        <v>3121</v>
      </c>
      <c r="D5703" t="s">
        <v>2612</v>
      </c>
      <c r="E5703">
        <v>10</v>
      </c>
      <c r="G5703" t="s">
        <v>6101</v>
      </c>
      <c r="H5703" t="s">
        <v>6059</v>
      </c>
      <c r="I5703" t="s">
        <v>4</v>
      </c>
    </row>
    <row r="5704" spans="1:9">
      <c r="A5704">
        <v>1149707</v>
      </c>
      <c r="B5704" t="s">
        <v>6124</v>
      </c>
      <c r="C5704" t="s">
        <v>788</v>
      </c>
      <c r="D5704" t="s">
        <v>2573</v>
      </c>
      <c r="E5704">
        <v>2</v>
      </c>
      <c r="G5704" t="s">
        <v>6101</v>
      </c>
      <c r="H5704" t="s">
        <v>6059</v>
      </c>
      <c r="I5704" t="s">
        <v>4</v>
      </c>
    </row>
    <row r="5705" spans="1:9">
      <c r="A5705">
        <v>1149777</v>
      </c>
      <c r="B5705" t="s">
        <v>128</v>
      </c>
      <c r="C5705" t="s">
        <v>340</v>
      </c>
      <c r="D5705" t="s">
        <v>2573</v>
      </c>
      <c r="E5705">
        <v>24</v>
      </c>
      <c r="G5705" t="s">
        <v>6101</v>
      </c>
      <c r="H5705" t="s">
        <v>6059</v>
      </c>
      <c r="I5705" t="s">
        <v>4</v>
      </c>
    </row>
    <row r="5706" spans="1:9">
      <c r="A5706">
        <v>1149791</v>
      </c>
      <c r="B5706" t="s">
        <v>5564</v>
      </c>
      <c r="C5706" t="s">
        <v>98</v>
      </c>
      <c r="D5706" t="s">
        <v>2582</v>
      </c>
      <c r="E5706">
        <v>17</v>
      </c>
      <c r="G5706" t="s">
        <v>6101</v>
      </c>
      <c r="H5706" t="s">
        <v>6059</v>
      </c>
      <c r="I5706" t="s">
        <v>4</v>
      </c>
    </row>
    <row r="5707" spans="1:9">
      <c r="A5707">
        <v>1149833</v>
      </c>
      <c r="B5707" t="s">
        <v>3014</v>
      </c>
      <c r="C5707" t="s">
        <v>1897</v>
      </c>
      <c r="D5707" t="s">
        <v>2663</v>
      </c>
      <c r="E5707">
        <v>6</v>
      </c>
      <c r="G5707" t="s">
        <v>6101</v>
      </c>
      <c r="H5707" t="s">
        <v>6059</v>
      </c>
      <c r="I5707" t="s">
        <v>4</v>
      </c>
    </row>
    <row r="5708" spans="1:9">
      <c r="A5708">
        <v>1149839</v>
      </c>
      <c r="B5708" t="s">
        <v>6126</v>
      </c>
      <c r="C5708" t="s">
        <v>6127</v>
      </c>
      <c r="D5708" t="s">
        <v>6125</v>
      </c>
      <c r="E5708">
        <v>5</v>
      </c>
      <c r="G5708" t="s">
        <v>6071</v>
      </c>
      <c r="H5708" t="s">
        <v>6059</v>
      </c>
      <c r="I5708" t="s">
        <v>4</v>
      </c>
    </row>
    <row r="5709" spans="1:9">
      <c r="A5709">
        <v>1149868</v>
      </c>
      <c r="B5709" t="s">
        <v>1959</v>
      </c>
      <c r="C5709" t="s">
        <v>6128</v>
      </c>
      <c r="D5709" t="s">
        <v>2663</v>
      </c>
      <c r="E5709">
        <v>4</v>
      </c>
      <c r="G5709" t="s">
        <v>6101</v>
      </c>
      <c r="H5709" t="s">
        <v>6059</v>
      </c>
      <c r="I5709" t="s">
        <v>4</v>
      </c>
    </row>
    <row r="5710" spans="1:9">
      <c r="A5710">
        <v>1149877</v>
      </c>
      <c r="B5710" t="s">
        <v>6129</v>
      </c>
      <c r="C5710" t="s">
        <v>1937</v>
      </c>
      <c r="D5710" t="s">
        <v>2582</v>
      </c>
      <c r="E5710">
        <v>20</v>
      </c>
      <c r="G5710" t="s">
        <v>6101</v>
      </c>
      <c r="H5710" t="s">
        <v>6059</v>
      </c>
      <c r="I5710" t="s">
        <v>4</v>
      </c>
    </row>
    <row r="5711" spans="1:9">
      <c r="A5711">
        <v>1150973</v>
      </c>
      <c r="B5711" t="s">
        <v>6130</v>
      </c>
      <c r="C5711" t="s">
        <v>6131</v>
      </c>
      <c r="D5711" t="s">
        <v>2644</v>
      </c>
      <c r="E5711">
        <v>12</v>
      </c>
      <c r="G5711" t="s">
        <v>6101</v>
      </c>
      <c r="H5711" t="s">
        <v>6059</v>
      </c>
      <c r="I5711" t="s">
        <v>4</v>
      </c>
    </row>
    <row r="5712" spans="1:9">
      <c r="A5712">
        <v>1150978</v>
      </c>
      <c r="B5712" t="s">
        <v>2959</v>
      </c>
      <c r="C5712" t="s">
        <v>985</v>
      </c>
      <c r="D5712" t="s">
        <v>2582</v>
      </c>
      <c r="E5712">
        <v>7</v>
      </c>
      <c r="G5712" t="s">
        <v>6101</v>
      </c>
      <c r="H5712" t="s">
        <v>6059</v>
      </c>
      <c r="I5712" t="s">
        <v>4</v>
      </c>
    </row>
    <row r="5713" spans="1:9">
      <c r="A5713">
        <v>1151246</v>
      </c>
      <c r="B5713" t="s">
        <v>239</v>
      </c>
      <c r="C5713" t="s">
        <v>133</v>
      </c>
      <c r="D5713" t="s">
        <v>2642</v>
      </c>
      <c r="E5713">
        <v>31</v>
      </c>
      <c r="G5713" t="s">
        <v>6064</v>
      </c>
      <c r="H5713" t="s">
        <v>6059</v>
      </c>
      <c r="I5713" t="s">
        <v>4</v>
      </c>
    </row>
    <row r="5714" spans="1:9">
      <c r="A5714">
        <v>1151867</v>
      </c>
      <c r="B5714" t="s">
        <v>669</v>
      </c>
      <c r="C5714" t="s">
        <v>670</v>
      </c>
      <c r="D5714" t="s">
        <v>6125</v>
      </c>
      <c r="E5714">
        <v>10</v>
      </c>
      <c r="G5714" t="s">
        <v>6071</v>
      </c>
      <c r="H5714" t="s">
        <v>6059</v>
      </c>
      <c r="I5714" t="s">
        <v>4</v>
      </c>
    </row>
    <row r="5715" spans="1:9">
      <c r="A5715">
        <v>1151869</v>
      </c>
      <c r="B5715" t="s">
        <v>6132</v>
      </c>
      <c r="C5715" t="s">
        <v>4111</v>
      </c>
      <c r="D5715" t="s">
        <v>6067</v>
      </c>
      <c r="E5715">
        <v>16</v>
      </c>
      <c r="G5715" t="s">
        <v>6064</v>
      </c>
      <c r="H5715" t="s">
        <v>6059</v>
      </c>
      <c r="I5715" t="s">
        <v>4</v>
      </c>
    </row>
    <row r="5716" spans="1:9">
      <c r="A5716">
        <v>1151459</v>
      </c>
      <c r="B5716" t="s">
        <v>186</v>
      </c>
      <c r="C5716" t="s">
        <v>1937</v>
      </c>
      <c r="D5716" t="s">
        <v>2573</v>
      </c>
      <c r="E5716">
        <v>23</v>
      </c>
      <c r="G5716" t="s">
        <v>6101</v>
      </c>
      <c r="H5716" t="s">
        <v>6059</v>
      </c>
      <c r="I5716" t="s">
        <v>4</v>
      </c>
    </row>
    <row r="5717" spans="1:9">
      <c r="A5717">
        <v>1155183</v>
      </c>
      <c r="B5717" t="s">
        <v>6133</v>
      </c>
      <c r="C5717" t="s">
        <v>2942</v>
      </c>
      <c r="D5717" t="s">
        <v>2612</v>
      </c>
      <c r="E5717">
        <v>21</v>
      </c>
      <c r="G5717" t="s">
        <v>6101</v>
      </c>
      <c r="H5717" t="s">
        <v>6059</v>
      </c>
      <c r="I5717" t="s">
        <v>4</v>
      </c>
    </row>
    <row r="5718" spans="1:9">
      <c r="A5718">
        <v>1154106</v>
      </c>
      <c r="B5718" t="s">
        <v>32</v>
      </c>
      <c r="C5718" t="s">
        <v>1452</v>
      </c>
      <c r="D5718" t="s">
        <v>2570</v>
      </c>
      <c r="E5718">
        <v>18</v>
      </c>
      <c r="G5718" t="s">
        <v>6101</v>
      </c>
      <c r="H5718" t="s">
        <v>6059</v>
      </c>
      <c r="I5718" t="s">
        <v>4</v>
      </c>
    </row>
    <row r="5719" spans="1:9">
      <c r="A5719">
        <v>1204388</v>
      </c>
      <c r="B5719" t="s">
        <v>179</v>
      </c>
      <c r="C5719" t="s">
        <v>2507</v>
      </c>
      <c r="D5719" t="s">
        <v>6067</v>
      </c>
      <c r="E5719">
        <v>14</v>
      </c>
      <c r="G5719" t="s">
        <v>6134</v>
      </c>
      <c r="H5719" t="s">
        <v>6059</v>
      </c>
      <c r="I5719" t="s">
        <v>4</v>
      </c>
    </row>
    <row r="5720" spans="1:9">
      <c r="A5720">
        <v>1204397</v>
      </c>
      <c r="B5720" t="s">
        <v>359</v>
      </c>
      <c r="C5720" t="s">
        <v>6135</v>
      </c>
      <c r="D5720" t="s">
        <v>6067</v>
      </c>
      <c r="E5720">
        <v>24</v>
      </c>
      <c r="G5720" t="s">
        <v>6134</v>
      </c>
      <c r="H5720" t="s">
        <v>6059</v>
      </c>
      <c r="I5720" t="s">
        <v>4</v>
      </c>
    </row>
    <row r="5721" spans="1:9">
      <c r="A5721">
        <v>1204400</v>
      </c>
      <c r="B5721" t="s">
        <v>6136</v>
      </c>
      <c r="C5721" t="s">
        <v>2911</v>
      </c>
      <c r="D5721" t="s">
        <v>6067</v>
      </c>
      <c r="E5721">
        <v>2</v>
      </c>
      <c r="G5721" t="s">
        <v>6134</v>
      </c>
      <c r="H5721" t="s">
        <v>6059</v>
      </c>
      <c r="I5721" t="s">
        <v>4</v>
      </c>
    </row>
    <row r="5722" spans="1:9">
      <c r="A5722">
        <v>1204404</v>
      </c>
      <c r="B5722" t="s">
        <v>6137</v>
      </c>
      <c r="C5722" t="s">
        <v>6138</v>
      </c>
      <c r="D5722" t="s">
        <v>6067</v>
      </c>
      <c r="E5722">
        <v>26</v>
      </c>
      <c r="G5722" t="s">
        <v>6134</v>
      </c>
      <c r="H5722" t="s">
        <v>6059</v>
      </c>
      <c r="I5722" t="s">
        <v>4</v>
      </c>
    </row>
    <row r="5723" spans="1:9">
      <c r="A5723">
        <v>1204419</v>
      </c>
      <c r="B5723" t="s">
        <v>6140</v>
      </c>
      <c r="C5723" t="s">
        <v>4884</v>
      </c>
      <c r="D5723" t="s">
        <v>6139</v>
      </c>
      <c r="E5723">
        <v>8</v>
      </c>
      <c r="G5723" t="s">
        <v>6134</v>
      </c>
      <c r="H5723" t="s">
        <v>6059</v>
      </c>
      <c r="I5723" t="s">
        <v>4</v>
      </c>
    </row>
    <row r="5724" spans="1:9">
      <c r="A5724">
        <v>1204423</v>
      </c>
      <c r="B5724" t="s">
        <v>6141</v>
      </c>
      <c r="C5724" t="s">
        <v>263</v>
      </c>
      <c r="D5724" t="s">
        <v>6139</v>
      </c>
      <c r="E5724">
        <v>17</v>
      </c>
      <c r="G5724" t="s">
        <v>6134</v>
      </c>
      <c r="H5724" t="s">
        <v>6059</v>
      </c>
      <c r="I5724" t="s">
        <v>4</v>
      </c>
    </row>
    <row r="5725" spans="1:9">
      <c r="A5725">
        <v>1204426</v>
      </c>
      <c r="B5725" t="s">
        <v>128</v>
      </c>
      <c r="C5725" t="s">
        <v>6142</v>
      </c>
      <c r="D5725" t="s">
        <v>6067</v>
      </c>
      <c r="E5725">
        <v>28</v>
      </c>
      <c r="G5725" t="s">
        <v>6134</v>
      </c>
      <c r="H5725" t="s">
        <v>6059</v>
      </c>
      <c r="I5725" t="s">
        <v>4</v>
      </c>
    </row>
    <row r="5726" spans="1:9">
      <c r="A5726">
        <v>1204444</v>
      </c>
      <c r="B5726" t="s">
        <v>6144</v>
      </c>
      <c r="C5726" t="s">
        <v>6145</v>
      </c>
      <c r="D5726" t="s">
        <v>6143</v>
      </c>
      <c r="E5726">
        <v>1</v>
      </c>
      <c r="G5726" t="s">
        <v>6134</v>
      </c>
      <c r="H5726" t="s">
        <v>6059</v>
      </c>
      <c r="I5726" t="s">
        <v>4</v>
      </c>
    </row>
    <row r="5727" spans="1:9">
      <c r="A5727">
        <v>1204454</v>
      </c>
      <c r="B5727" t="s">
        <v>3579</v>
      </c>
      <c r="C5727" t="s">
        <v>5771</v>
      </c>
      <c r="D5727" t="s">
        <v>6143</v>
      </c>
      <c r="E5727">
        <v>23</v>
      </c>
      <c r="G5727" t="s">
        <v>6134</v>
      </c>
      <c r="H5727" t="s">
        <v>6059</v>
      </c>
      <c r="I5727" t="s">
        <v>4</v>
      </c>
    </row>
    <row r="5728" spans="1:9">
      <c r="A5728">
        <v>1204483</v>
      </c>
      <c r="B5728" t="s">
        <v>6146</v>
      </c>
      <c r="C5728" t="s">
        <v>384</v>
      </c>
      <c r="D5728" t="s">
        <v>6081</v>
      </c>
      <c r="E5728">
        <v>22</v>
      </c>
      <c r="G5728" t="s">
        <v>6134</v>
      </c>
      <c r="H5728" t="s">
        <v>6059</v>
      </c>
      <c r="I5728" t="s">
        <v>4</v>
      </c>
    </row>
    <row r="5729" spans="1:9">
      <c r="A5729">
        <v>1204484</v>
      </c>
      <c r="B5729" t="s">
        <v>6147</v>
      </c>
      <c r="C5729" t="s">
        <v>6148</v>
      </c>
      <c r="D5729" t="s">
        <v>6081</v>
      </c>
      <c r="E5729">
        <v>15</v>
      </c>
      <c r="G5729" t="s">
        <v>6134</v>
      </c>
      <c r="H5729" t="s">
        <v>6059</v>
      </c>
      <c r="I5729" t="s">
        <v>4</v>
      </c>
    </row>
    <row r="5730" spans="1:9">
      <c r="A5730">
        <v>1204486</v>
      </c>
      <c r="B5730" t="s">
        <v>2222</v>
      </c>
      <c r="C5730" t="s">
        <v>6149</v>
      </c>
      <c r="D5730" t="s">
        <v>6081</v>
      </c>
      <c r="E5730">
        <v>21</v>
      </c>
      <c r="G5730" t="s">
        <v>6134</v>
      </c>
      <c r="H5730" t="s">
        <v>6059</v>
      </c>
      <c r="I5730" t="s">
        <v>4</v>
      </c>
    </row>
    <row r="5731" spans="1:9">
      <c r="A5731">
        <v>1204492</v>
      </c>
      <c r="B5731" t="s">
        <v>344</v>
      </c>
      <c r="C5731" t="s">
        <v>6150</v>
      </c>
      <c r="D5731" t="s">
        <v>6081</v>
      </c>
      <c r="E5731">
        <v>29</v>
      </c>
      <c r="G5731" t="s">
        <v>6134</v>
      </c>
      <c r="H5731" t="s">
        <v>6059</v>
      </c>
      <c r="I5731" t="s">
        <v>4</v>
      </c>
    </row>
    <row r="5732" spans="1:9">
      <c r="A5732">
        <v>1204499</v>
      </c>
      <c r="B5732" t="s">
        <v>6152</v>
      </c>
      <c r="C5732" t="s">
        <v>6153</v>
      </c>
      <c r="D5732" t="s">
        <v>6151</v>
      </c>
      <c r="E5732">
        <v>14</v>
      </c>
      <c r="G5732" t="s">
        <v>6134</v>
      </c>
      <c r="H5732" t="s">
        <v>6059</v>
      </c>
      <c r="I5732" t="s">
        <v>4</v>
      </c>
    </row>
    <row r="5733" spans="1:9">
      <c r="A5733">
        <v>1204502</v>
      </c>
      <c r="B5733" t="s">
        <v>188</v>
      </c>
      <c r="C5733" t="s">
        <v>2481</v>
      </c>
      <c r="D5733" t="s">
        <v>6151</v>
      </c>
      <c r="E5733">
        <v>8</v>
      </c>
      <c r="G5733" t="s">
        <v>6134</v>
      </c>
      <c r="H5733" t="s">
        <v>6059</v>
      </c>
      <c r="I5733" t="s">
        <v>4</v>
      </c>
    </row>
    <row r="5734" spans="1:9">
      <c r="A5734">
        <v>1204220</v>
      </c>
      <c r="B5734" t="s">
        <v>27</v>
      </c>
      <c r="C5734" t="s">
        <v>6154</v>
      </c>
      <c r="D5734" t="s">
        <v>2673</v>
      </c>
      <c r="E5734">
        <v>2</v>
      </c>
      <c r="G5734" t="s">
        <v>6134</v>
      </c>
      <c r="H5734" t="s">
        <v>6059</v>
      </c>
      <c r="I5734" t="s">
        <v>4</v>
      </c>
    </row>
    <row r="5735" spans="1:9">
      <c r="A5735">
        <v>1204229</v>
      </c>
      <c r="B5735" t="s">
        <v>6155</v>
      </c>
      <c r="C5735" t="s">
        <v>6156</v>
      </c>
      <c r="D5735" t="s">
        <v>6085</v>
      </c>
      <c r="E5735">
        <v>25</v>
      </c>
      <c r="G5735" t="s">
        <v>6134</v>
      </c>
      <c r="H5735" t="s">
        <v>6059</v>
      </c>
      <c r="I5735" t="s">
        <v>4</v>
      </c>
    </row>
    <row r="5736" spans="1:9">
      <c r="A5736">
        <v>1204240</v>
      </c>
      <c r="B5736" t="s">
        <v>408</v>
      </c>
      <c r="C5736" t="s">
        <v>376</v>
      </c>
      <c r="D5736" t="s">
        <v>6085</v>
      </c>
      <c r="E5736">
        <v>14</v>
      </c>
      <c r="G5736" t="s">
        <v>6134</v>
      </c>
      <c r="H5736" t="s">
        <v>6059</v>
      </c>
      <c r="I5736" t="s">
        <v>4</v>
      </c>
    </row>
    <row r="5737" spans="1:9">
      <c r="A5737">
        <v>1204251</v>
      </c>
      <c r="B5737" t="s">
        <v>6157</v>
      </c>
      <c r="C5737" t="s">
        <v>6158</v>
      </c>
      <c r="D5737" t="s">
        <v>3025</v>
      </c>
      <c r="E5737">
        <v>18</v>
      </c>
      <c r="G5737" t="s">
        <v>6134</v>
      </c>
      <c r="H5737" t="s">
        <v>6059</v>
      </c>
      <c r="I5737" t="s">
        <v>4</v>
      </c>
    </row>
    <row r="5738" spans="1:9">
      <c r="A5738">
        <v>1204252</v>
      </c>
      <c r="B5738" t="s">
        <v>46</v>
      </c>
      <c r="C5738" t="s">
        <v>2634</v>
      </c>
      <c r="D5738" t="s">
        <v>3025</v>
      </c>
      <c r="E5738">
        <v>14</v>
      </c>
      <c r="G5738" t="s">
        <v>6134</v>
      </c>
      <c r="H5738" t="s">
        <v>6059</v>
      </c>
      <c r="I5738" t="s">
        <v>4</v>
      </c>
    </row>
    <row r="5739" spans="1:9">
      <c r="A5739">
        <v>1204253</v>
      </c>
      <c r="B5739" t="s">
        <v>1586</v>
      </c>
      <c r="C5739" t="s">
        <v>2860</v>
      </c>
      <c r="D5739" t="s">
        <v>3025</v>
      </c>
      <c r="E5739">
        <v>15</v>
      </c>
      <c r="G5739" t="s">
        <v>6134</v>
      </c>
      <c r="H5739" t="s">
        <v>6059</v>
      </c>
      <c r="I5739" t="s">
        <v>4</v>
      </c>
    </row>
    <row r="5740" spans="1:9">
      <c r="A5740">
        <v>1204258</v>
      </c>
      <c r="B5740" t="s">
        <v>3754</v>
      </c>
      <c r="C5740" t="s">
        <v>6159</v>
      </c>
      <c r="D5740" t="s">
        <v>6139</v>
      </c>
      <c r="E5740">
        <v>18</v>
      </c>
      <c r="G5740" t="s">
        <v>6134</v>
      </c>
      <c r="H5740" t="s">
        <v>6059</v>
      </c>
      <c r="I5740" t="s">
        <v>4</v>
      </c>
    </row>
    <row r="5741" spans="1:9">
      <c r="A5741">
        <v>1204278</v>
      </c>
      <c r="B5741" t="s">
        <v>6160</v>
      </c>
      <c r="C5741" t="s">
        <v>1316</v>
      </c>
      <c r="D5741" t="s">
        <v>2642</v>
      </c>
      <c r="E5741">
        <v>36</v>
      </c>
      <c r="G5741" t="s">
        <v>6134</v>
      </c>
      <c r="H5741" t="s">
        <v>6059</v>
      </c>
      <c r="I5741" t="s">
        <v>4</v>
      </c>
    </row>
    <row r="5742" spans="1:9">
      <c r="A5742">
        <v>1204294</v>
      </c>
      <c r="B5742" t="s">
        <v>5481</v>
      </c>
      <c r="C5742" t="s">
        <v>6161</v>
      </c>
      <c r="D5742" t="s">
        <v>2642</v>
      </c>
      <c r="E5742">
        <v>32</v>
      </c>
      <c r="G5742" t="s">
        <v>6134</v>
      </c>
      <c r="H5742" t="s">
        <v>6059</v>
      </c>
      <c r="I5742" t="s">
        <v>4</v>
      </c>
    </row>
    <row r="5743" spans="1:9">
      <c r="A5743">
        <v>1204299</v>
      </c>
      <c r="B5743" t="s">
        <v>6162</v>
      </c>
      <c r="C5743" t="s">
        <v>1335</v>
      </c>
      <c r="D5743" t="s">
        <v>2586</v>
      </c>
      <c r="E5743">
        <v>32</v>
      </c>
      <c r="G5743" t="s">
        <v>6134</v>
      </c>
      <c r="H5743" t="s">
        <v>6059</v>
      </c>
      <c r="I5743" t="s">
        <v>4</v>
      </c>
    </row>
    <row r="5744" spans="1:9">
      <c r="A5744">
        <v>1204304</v>
      </c>
      <c r="B5744" t="s">
        <v>864</v>
      </c>
      <c r="C5744" t="s">
        <v>3714</v>
      </c>
      <c r="D5744" t="s">
        <v>2586</v>
      </c>
      <c r="E5744">
        <v>9</v>
      </c>
      <c r="G5744" t="s">
        <v>6134</v>
      </c>
      <c r="H5744" t="s">
        <v>6059</v>
      </c>
      <c r="I5744" t="s">
        <v>4</v>
      </c>
    </row>
    <row r="5745" spans="1:9">
      <c r="A5745">
        <v>1204311</v>
      </c>
      <c r="B5745" t="s">
        <v>973</v>
      </c>
      <c r="C5745" t="s">
        <v>4327</v>
      </c>
      <c r="D5745" t="s">
        <v>2586</v>
      </c>
      <c r="E5745">
        <v>40</v>
      </c>
      <c r="G5745" t="s">
        <v>6134</v>
      </c>
      <c r="H5745" t="s">
        <v>6059</v>
      </c>
      <c r="I5745" t="s">
        <v>4</v>
      </c>
    </row>
    <row r="5746" spans="1:9">
      <c r="A5746">
        <v>1204333</v>
      </c>
      <c r="B5746" t="s">
        <v>6163</v>
      </c>
      <c r="C5746" t="s">
        <v>5683</v>
      </c>
      <c r="D5746" t="s">
        <v>2586</v>
      </c>
      <c r="E5746">
        <v>41</v>
      </c>
      <c r="G5746" t="s">
        <v>6134</v>
      </c>
      <c r="H5746" t="s">
        <v>6059</v>
      </c>
      <c r="I5746" t="s">
        <v>4</v>
      </c>
    </row>
    <row r="5747" spans="1:9">
      <c r="A5747">
        <v>1204336</v>
      </c>
      <c r="B5747" t="s">
        <v>3596</v>
      </c>
      <c r="C5747" t="s">
        <v>1974</v>
      </c>
      <c r="D5747" t="s">
        <v>2586</v>
      </c>
      <c r="E5747">
        <v>24</v>
      </c>
      <c r="G5747" t="s">
        <v>6134</v>
      </c>
      <c r="H5747" t="s">
        <v>6059</v>
      </c>
      <c r="I5747" t="s">
        <v>4</v>
      </c>
    </row>
    <row r="5748" spans="1:9">
      <c r="A5748">
        <v>1204887</v>
      </c>
      <c r="B5748" t="s">
        <v>6028</v>
      </c>
      <c r="C5748" t="s">
        <v>384</v>
      </c>
      <c r="D5748" t="s">
        <v>2615</v>
      </c>
      <c r="E5748">
        <v>10</v>
      </c>
      <c r="G5748" t="s">
        <v>6134</v>
      </c>
      <c r="H5748" t="s">
        <v>6059</v>
      </c>
      <c r="I5748" t="s">
        <v>4</v>
      </c>
    </row>
    <row r="5749" spans="1:9">
      <c r="A5749">
        <v>1204505</v>
      </c>
      <c r="B5749" t="s">
        <v>762</v>
      </c>
      <c r="C5749" t="s">
        <v>6164</v>
      </c>
      <c r="D5749" t="s">
        <v>6151</v>
      </c>
      <c r="E5749">
        <v>1</v>
      </c>
      <c r="G5749" t="s">
        <v>6134</v>
      </c>
      <c r="H5749" t="s">
        <v>6059</v>
      </c>
      <c r="I5749" t="s">
        <v>4</v>
      </c>
    </row>
    <row r="5750" spans="1:9">
      <c r="A5750">
        <v>1204525</v>
      </c>
      <c r="B5750" t="s">
        <v>6166</v>
      </c>
      <c r="C5750" t="s">
        <v>805</v>
      </c>
      <c r="D5750" t="s">
        <v>6165</v>
      </c>
      <c r="E5750">
        <v>5</v>
      </c>
      <c r="G5750" t="s">
        <v>6134</v>
      </c>
      <c r="H5750" t="s">
        <v>6059</v>
      </c>
      <c r="I5750" t="s">
        <v>4</v>
      </c>
    </row>
    <row r="5751" spans="1:9">
      <c r="A5751">
        <v>1204546</v>
      </c>
      <c r="B5751" t="s">
        <v>946</v>
      </c>
      <c r="C5751" t="s">
        <v>6167</v>
      </c>
      <c r="D5751" t="s">
        <v>6085</v>
      </c>
      <c r="E5751">
        <v>4</v>
      </c>
      <c r="G5751" t="s">
        <v>6134</v>
      </c>
      <c r="H5751" t="s">
        <v>6059</v>
      </c>
      <c r="I5751" t="s">
        <v>4</v>
      </c>
    </row>
    <row r="5752" spans="1:9">
      <c r="A5752">
        <v>1204559</v>
      </c>
      <c r="B5752" t="s">
        <v>6168</v>
      </c>
      <c r="C5752" t="s">
        <v>6169</v>
      </c>
      <c r="D5752" t="s">
        <v>2612</v>
      </c>
      <c r="E5752">
        <v>15</v>
      </c>
      <c r="G5752" t="s">
        <v>6134</v>
      </c>
      <c r="H5752" t="s">
        <v>6059</v>
      </c>
      <c r="I5752" t="s">
        <v>4</v>
      </c>
    </row>
    <row r="5753" spans="1:9">
      <c r="A5753">
        <v>1204561</v>
      </c>
      <c r="B5753" t="s">
        <v>944</v>
      </c>
      <c r="C5753" t="s">
        <v>6170</v>
      </c>
      <c r="D5753" t="s">
        <v>2612</v>
      </c>
      <c r="E5753">
        <v>3</v>
      </c>
      <c r="G5753" t="s">
        <v>6134</v>
      </c>
      <c r="H5753" t="s">
        <v>6059</v>
      </c>
      <c r="I5753" t="s">
        <v>4</v>
      </c>
    </row>
    <row r="5754" spans="1:9">
      <c r="A5754">
        <v>1204564</v>
      </c>
      <c r="B5754" t="s">
        <v>408</v>
      </c>
      <c r="C5754" t="s">
        <v>6171</v>
      </c>
      <c r="D5754" t="s">
        <v>1173</v>
      </c>
      <c r="E5754">
        <v>7</v>
      </c>
      <c r="G5754" t="s">
        <v>6134</v>
      </c>
      <c r="H5754" t="s">
        <v>6059</v>
      </c>
      <c r="I5754" t="s">
        <v>4</v>
      </c>
    </row>
    <row r="5755" spans="1:9">
      <c r="A5755">
        <v>1205046</v>
      </c>
      <c r="B5755" t="s">
        <v>53</v>
      </c>
      <c r="C5755" t="s">
        <v>6172</v>
      </c>
      <c r="D5755" t="s">
        <v>2615</v>
      </c>
      <c r="E5755">
        <v>3</v>
      </c>
      <c r="G5755" t="s">
        <v>6134</v>
      </c>
      <c r="H5755" t="s">
        <v>6059</v>
      </c>
      <c r="I5755" t="s">
        <v>4</v>
      </c>
    </row>
    <row r="5756" spans="1:9">
      <c r="A5756">
        <v>1204585</v>
      </c>
      <c r="B5756" t="s">
        <v>6173</v>
      </c>
      <c r="C5756" t="s">
        <v>6174</v>
      </c>
      <c r="D5756" t="s">
        <v>2644</v>
      </c>
      <c r="E5756">
        <v>4</v>
      </c>
      <c r="G5756" t="s">
        <v>6134</v>
      </c>
      <c r="H5756" t="s">
        <v>6059</v>
      </c>
      <c r="I5756" t="s">
        <v>4</v>
      </c>
    </row>
    <row r="5757" spans="1:9">
      <c r="A5757">
        <v>1204591</v>
      </c>
      <c r="B5757" t="s">
        <v>2710</v>
      </c>
      <c r="C5757" t="s">
        <v>3799</v>
      </c>
      <c r="D5757" t="s">
        <v>2612</v>
      </c>
      <c r="E5757">
        <v>10</v>
      </c>
      <c r="G5757" t="s">
        <v>6134</v>
      </c>
      <c r="H5757" t="s">
        <v>6059</v>
      </c>
      <c r="I5757" t="s">
        <v>4</v>
      </c>
    </row>
    <row r="5758" spans="1:9">
      <c r="A5758">
        <v>1204592</v>
      </c>
      <c r="B5758" t="s">
        <v>5726</v>
      </c>
      <c r="C5758" t="s">
        <v>6175</v>
      </c>
      <c r="D5758" t="s">
        <v>2612</v>
      </c>
      <c r="E5758">
        <v>8</v>
      </c>
      <c r="G5758" t="s">
        <v>6134</v>
      </c>
      <c r="H5758" t="s">
        <v>6059</v>
      </c>
      <c r="I5758" t="s">
        <v>4</v>
      </c>
    </row>
    <row r="5759" spans="1:9">
      <c r="A5759">
        <v>1204614</v>
      </c>
      <c r="B5759" t="s">
        <v>593</v>
      </c>
      <c r="C5759" t="s">
        <v>272</v>
      </c>
      <c r="D5759" t="s">
        <v>6085</v>
      </c>
      <c r="E5759">
        <v>11</v>
      </c>
      <c r="G5759" t="s">
        <v>6134</v>
      </c>
      <c r="H5759" t="s">
        <v>6059</v>
      </c>
      <c r="I5759" t="s">
        <v>4</v>
      </c>
    </row>
    <row r="5760" spans="1:9">
      <c r="A5760">
        <v>1204639</v>
      </c>
      <c r="B5760" t="s">
        <v>1969</v>
      </c>
      <c r="C5760" t="s">
        <v>6176</v>
      </c>
      <c r="D5760" t="s">
        <v>6139</v>
      </c>
      <c r="E5760">
        <v>10</v>
      </c>
      <c r="G5760" t="s">
        <v>6134</v>
      </c>
      <c r="H5760" t="s">
        <v>6059</v>
      </c>
      <c r="I5760" t="s">
        <v>4</v>
      </c>
    </row>
    <row r="5761" spans="1:9">
      <c r="A5761">
        <v>1204672</v>
      </c>
      <c r="B5761" t="s">
        <v>46</v>
      </c>
      <c r="C5761" t="s">
        <v>719</v>
      </c>
      <c r="D5761" t="s">
        <v>6067</v>
      </c>
      <c r="E5761">
        <v>15</v>
      </c>
      <c r="G5761" t="s">
        <v>6134</v>
      </c>
      <c r="H5761" t="s">
        <v>6059</v>
      </c>
      <c r="I5761" t="s">
        <v>4</v>
      </c>
    </row>
    <row r="5762" spans="1:9">
      <c r="A5762">
        <v>1204711</v>
      </c>
      <c r="B5762" t="s">
        <v>2527</v>
      </c>
      <c r="C5762" t="s">
        <v>6177</v>
      </c>
      <c r="D5762" t="s">
        <v>3025</v>
      </c>
      <c r="E5762">
        <v>5</v>
      </c>
      <c r="G5762" t="s">
        <v>6134</v>
      </c>
      <c r="H5762" t="s">
        <v>6059</v>
      </c>
      <c r="I5762" t="s">
        <v>4</v>
      </c>
    </row>
    <row r="5763" spans="1:9">
      <c r="A5763">
        <v>1204714</v>
      </c>
      <c r="B5763" t="s">
        <v>6178</v>
      </c>
      <c r="C5763" t="s">
        <v>3799</v>
      </c>
      <c r="D5763" t="s">
        <v>6125</v>
      </c>
      <c r="E5763">
        <v>3</v>
      </c>
      <c r="G5763" t="s">
        <v>6134</v>
      </c>
      <c r="H5763" t="s">
        <v>6059</v>
      </c>
      <c r="I5763" t="s">
        <v>4</v>
      </c>
    </row>
    <row r="5764" spans="1:9">
      <c r="A5764">
        <v>1204716</v>
      </c>
      <c r="B5764" t="s">
        <v>3754</v>
      </c>
      <c r="C5764" t="s">
        <v>6179</v>
      </c>
      <c r="D5764" t="s">
        <v>6081</v>
      </c>
      <c r="E5764">
        <v>9</v>
      </c>
      <c r="G5764" t="s">
        <v>6134</v>
      </c>
      <c r="H5764" t="s">
        <v>6059</v>
      </c>
      <c r="I5764" t="s">
        <v>4</v>
      </c>
    </row>
    <row r="5765" spans="1:9">
      <c r="A5765">
        <v>1210871</v>
      </c>
      <c r="B5765" t="s">
        <v>6180</v>
      </c>
      <c r="C5765" t="s">
        <v>6181</v>
      </c>
      <c r="D5765" t="s">
        <v>6081</v>
      </c>
      <c r="E5765">
        <v>1</v>
      </c>
      <c r="G5765" t="s">
        <v>6134</v>
      </c>
      <c r="H5765" t="s">
        <v>6059</v>
      </c>
      <c r="I5765" t="s">
        <v>4</v>
      </c>
    </row>
    <row r="5766" spans="1:9">
      <c r="A5766">
        <v>1211198</v>
      </c>
      <c r="B5766" t="s">
        <v>3683</v>
      </c>
      <c r="C5766" t="s">
        <v>3684</v>
      </c>
      <c r="D5766" t="s">
        <v>6059</v>
      </c>
      <c r="E5766">
        <v>28</v>
      </c>
      <c r="G5766" t="s">
        <v>8</v>
      </c>
      <c r="H5766" t="s">
        <v>6059</v>
      </c>
      <c r="I5766" t="s">
        <v>4</v>
      </c>
    </row>
    <row r="5767" spans="1:9">
      <c r="A5767">
        <v>1218376</v>
      </c>
      <c r="B5767" t="s">
        <v>96</v>
      </c>
      <c r="C5767" t="s">
        <v>4</v>
      </c>
      <c r="D5767" t="s">
        <v>6061</v>
      </c>
      <c r="E5767">
        <v>900</v>
      </c>
      <c r="G5767" t="s">
        <v>8</v>
      </c>
      <c r="H5767" t="s">
        <v>6059</v>
      </c>
      <c r="I5767" t="s">
        <v>4</v>
      </c>
    </row>
    <row r="5768" spans="1:9">
      <c r="A5768">
        <v>1220893</v>
      </c>
      <c r="B5768" t="s">
        <v>116</v>
      </c>
      <c r="C5768" t="s">
        <v>6184</v>
      </c>
      <c r="D5768" t="s">
        <v>6182</v>
      </c>
      <c r="E5768">
        <v>100</v>
      </c>
      <c r="F5768" t="s">
        <v>6183</v>
      </c>
      <c r="G5768" t="s">
        <v>8</v>
      </c>
      <c r="H5768" t="s">
        <v>6059</v>
      </c>
      <c r="I5768" t="s">
        <v>4</v>
      </c>
    </row>
    <row r="5769" spans="1:9">
      <c r="A5769">
        <v>1225239</v>
      </c>
      <c r="B5769" t="s">
        <v>591</v>
      </c>
      <c r="C5769" t="s">
        <v>6185</v>
      </c>
      <c r="D5769" t="s">
        <v>6061</v>
      </c>
      <c r="E5769">
        <v>1244</v>
      </c>
      <c r="F5769" t="s">
        <v>170</v>
      </c>
      <c r="G5769" t="s">
        <v>8</v>
      </c>
      <c r="H5769" t="s">
        <v>6059</v>
      </c>
      <c r="I5769" t="s">
        <v>4</v>
      </c>
    </row>
    <row r="5770" spans="1:9">
      <c r="A5770">
        <v>1227032</v>
      </c>
      <c r="B5770" t="s">
        <v>1125</v>
      </c>
      <c r="C5770" t="s">
        <v>6187</v>
      </c>
      <c r="D5770" t="s">
        <v>2570</v>
      </c>
      <c r="E5770">
        <v>19</v>
      </c>
      <c r="G5770" t="s">
        <v>6186</v>
      </c>
      <c r="H5770" t="s">
        <v>6059</v>
      </c>
      <c r="I5770" t="s">
        <v>4</v>
      </c>
    </row>
    <row r="5771" spans="1:9">
      <c r="A5771">
        <v>1227036</v>
      </c>
      <c r="B5771" t="s">
        <v>165</v>
      </c>
      <c r="C5771" t="s">
        <v>6188</v>
      </c>
      <c r="D5771" t="s">
        <v>2573</v>
      </c>
      <c r="E5771">
        <v>7</v>
      </c>
      <c r="G5771" t="s">
        <v>6186</v>
      </c>
      <c r="H5771" t="s">
        <v>6059</v>
      </c>
      <c r="I5771" t="s">
        <v>4</v>
      </c>
    </row>
    <row r="5772" spans="1:9">
      <c r="A5772">
        <v>1227048</v>
      </c>
      <c r="B5772" t="s">
        <v>6189</v>
      </c>
      <c r="C5772" t="s">
        <v>6190</v>
      </c>
      <c r="D5772" t="s">
        <v>2625</v>
      </c>
      <c r="E5772">
        <v>6</v>
      </c>
      <c r="G5772" t="s">
        <v>6186</v>
      </c>
      <c r="H5772" t="s">
        <v>6059</v>
      </c>
      <c r="I5772" t="s">
        <v>4</v>
      </c>
    </row>
    <row r="5773" spans="1:9">
      <c r="A5773">
        <v>1227734</v>
      </c>
      <c r="B5773" t="s">
        <v>1056</v>
      </c>
      <c r="C5773" t="s">
        <v>532</v>
      </c>
      <c r="D5773" t="s">
        <v>2633</v>
      </c>
      <c r="E5773">
        <v>10</v>
      </c>
      <c r="G5773" t="s">
        <v>6186</v>
      </c>
      <c r="H5773" t="s">
        <v>6059</v>
      </c>
      <c r="I5773" t="s">
        <v>4</v>
      </c>
    </row>
    <row r="5774" spans="1:9">
      <c r="A5774">
        <v>1227746</v>
      </c>
      <c r="B5774" t="s">
        <v>5538</v>
      </c>
      <c r="C5774" t="s">
        <v>6191</v>
      </c>
      <c r="D5774" t="s">
        <v>6060</v>
      </c>
      <c r="E5774">
        <v>9025</v>
      </c>
      <c r="G5774" t="s">
        <v>8</v>
      </c>
      <c r="H5774" t="s">
        <v>6059</v>
      </c>
      <c r="I5774" t="s">
        <v>4</v>
      </c>
    </row>
    <row r="5775" spans="1:9">
      <c r="A5775">
        <v>1227898</v>
      </c>
      <c r="B5775" t="s">
        <v>922</v>
      </c>
      <c r="C5775" t="s">
        <v>6192</v>
      </c>
      <c r="D5775" t="s">
        <v>6060</v>
      </c>
      <c r="E5775">
        <v>217</v>
      </c>
      <c r="G5775" t="s">
        <v>8</v>
      </c>
      <c r="H5775" t="s">
        <v>6059</v>
      </c>
      <c r="I5775" t="s">
        <v>4</v>
      </c>
    </row>
    <row r="5776" spans="1:9">
      <c r="A5776">
        <v>1304627</v>
      </c>
      <c r="B5776" t="s">
        <v>806</v>
      </c>
      <c r="C5776" t="s">
        <v>459</v>
      </c>
      <c r="D5776" t="s">
        <v>6060</v>
      </c>
      <c r="E5776">
        <v>7</v>
      </c>
      <c r="F5776" t="s">
        <v>2011</v>
      </c>
      <c r="G5776" t="s">
        <v>8</v>
      </c>
      <c r="H5776" t="s">
        <v>6059</v>
      </c>
      <c r="I5776" t="s">
        <v>4</v>
      </c>
    </row>
    <row r="5777" spans="1:9">
      <c r="A5777">
        <v>1305520</v>
      </c>
      <c r="B5777" t="s">
        <v>593</v>
      </c>
      <c r="C5777" t="s">
        <v>5885</v>
      </c>
      <c r="D5777" t="s">
        <v>6061</v>
      </c>
      <c r="E5777">
        <v>493</v>
      </c>
      <c r="G5777" t="s">
        <v>8</v>
      </c>
      <c r="H5777" t="s">
        <v>6059</v>
      </c>
      <c r="I5777" t="s">
        <v>4</v>
      </c>
    </row>
    <row r="5778" spans="1:9">
      <c r="A5778">
        <v>1305868</v>
      </c>
      <c r="B5778" t="s">
        <v>656</v>
      </c>
      <c r="C5778" t="s">
        <v>6193</v>
      </c>
      <c r="D5778" t="s">
        <v>6061</v>
      </c>
      <c r="E5778">
        <v>486</v>
      </c>
      <c r="G5778" t="s">
        <v>8</v>
      </c>
      <c r="H5778" t="s">
        <v>6059</v>
      </c>
      <c r="I5778" t="s">
        <v>4</v>
      </c>
    </row>
    <row r="5779" spans="1:9">
      <c r="A5779">
        <v>1308729</v>
      </c>
      <c r="B5779" t="s">
        <v>5154</v>
      </c>
      <c r="C5779" t="s">
        <v>6057</v>
      </c>
      <c r="D5779" t="s">
        <v>1410</v>
      </c>
      <c r="E5779">
        <v>3</v>
      </c>
      <c r="G5779" t="s">
        <v>6194</v>
      </c>
      <c r="H5779" t="s">
        <v>6059</v>
      </c>
      <c r="I5779" t="s">
        <v>4</v>
      </c>
    </row>
    <row r="5780" spans="1:9">
      <c r="A5780">
        <v>1311344</v>
      </c>
      <c r="B5780" t="s">
        <v>6195</v>
      </c>
      <c r="C5780" t="s">
        <v>2483</v>
      </c>
      <c r="D5780" t="s">
        <v>6061</v>
      </c>
      <c r="E5780">
        <v>633</v>
      </c>
      <c r="G5780" t="s">
        <v>8</v>
      </c>
      <c r="H5780" t="s">
        <v>6059</v>
      </c>
      <c r="I5780" t="s">
        <v>4</v>
      </c>
    </row>
    <row r="5781" spans="1:9">
      <c r="A5781">
        <v>1312496</v>
      </c>
      <c r="B5781" t="s">
        <v>6198</v>
      </c>
      <c r="C5781" t="s">
        <v>6199</v>
      </c>
      <c r="D5781" t="s">
        <v>6196</v>
      </c>
      <c r="E5781">
        <v>1</v>
      </c>
      <c r="F5781" t="s">
        <v>6197</v>
      </c>
      <c r="G5781" t="s">
        <v>6194</v>
      </c>
      <c r="H5781" t="s">
        <v>6059</v>
      </c>
      <c r="I5781" t="s">
        <v>4</v>
      </c>
    </row>
    <row r="5782" spans="1:9">
      <c r="A5782">
        <v>1319805</v>
      </c>
      <c r="B5782" t="s">
        <v>27</v>
      </c>
      <c r="C5782" t="s">
        <v>6200</v>
      </c>
      <c r="D5782" t="s">
        <v>2582</v>
      </c>
      <c r="E5782">
        <v>24</v>
      </c>
      <c r="F5782" t="s">
        <v>170</v>
      </c>
      <c r="G5782" t="s">
        <v>6101</v>
      </c>
      <c r="H5782" t="s">
        <v>6059</v>
      </c>
      <c r="I5782" t="s">
        <v>4</v>
      </c>
    </row>
    <row r="5783" spans="1:9">
      <c r="A5783">
        <v>1321142</v>
      </c>
      <c r="B5783" t="s">
        <v>6201</v>
      </c>
      <c r="C5783" t="s">
        <v>6202</v>
      </c>
      <c r="D5783" t="s">
        <v>6139</v>
      </c>
      <c r="E5783">
        <v>30</v>
      </c>
      <c r="F5783" t="s">
        <v>338</v>
      </c>
      <c r="G5783" t="s">
        <v>6134</v>
      </c>
      <c r="H5783" t="s">
        <v>6059</v>
      </c>
      <c r="I5783" t="s">
        <v>4</v>
      </c>
    </row>
    <row r="5784" spans="1:9">
      <c r="A5784">
        <v>1325891</v>
      </c>
      <c r="B5784" t="s">
        <v>292</v>
      </c>
      <c r="C5784" t="s">
        <v>6204</v>
      </c>
      <c r="D5784" t="s">
        <v>634</v>
      </c>
      <c r="E5784">
        <v>9</v>
      </c>
      <c r="F5784" t="s">
        <v>122</v>
      </c>
      <c r="G5784" t="s">
        <v>6203</v>
      </c>
      <c r="H5784" t="s">
        <v>6059</v>
      </c>
      <c r="I5784" t="s">
        <v>4</v>
      </c>
    </row>
    <row r="5785" spans="1:9">
      <c r="A5785">
        <v>1326866</v>
      </c>
      <c r="B5785" t="s">
        <v>2807</v>
      </c>
      <c r="C5785" t="s">
        <v>2165</v>
      </c>
      <c r="D5785" t="s">
        <v>6061</v>
      </c>
      <c r="E5785">
        <v>490</v>
      </c>
      <c r="F5785">
        <v>1</v>
      </c>
      <c r="G5785" t="s">
        <v>8</v>
      </c>
      <c r="H5785" t="s">
        <v>6059</v>
      </c>
      <c r="I5785" t="s">
        <v>4</v>
      </c>
    </row>
    <row r="5786" spans="1:9">
      <c r="A5786">
        <v>1326756</v>
      </c>
      <c r="B5786" t="s">
        <v>50</v>
      </c>
      <c r="C5786" t="s">
        <v>769</v>
      </c>
      <c r="D5786" t="s">
        <v>634</v>
      </c>
      <c r="E5786">
        <v>6</v>
      </c>
      <c r="F5786" t="s">
        <v>122</v>
      </c>
      <c r="G5786" t="s">
        <v>6203</v>
      </c>
      <c r="H5786" t="s">
        <v>6059</v>
      </c>
      <c r="I5786" t="s">
        <v>4</v>
      </c>
    </row>
    <row r="5787" spans="1:9">
      <c r="A5787">
        <v>1326729</v>
      </c>
      <c r="B5787" t="s">
        <v>6205</v>
      </c>
      <c r="C5787" t="s">
        <v>907</v>
      </c>
      <c r="D5787" t="s">
        <v>634</v>
      </c>
      <c r="E5787">
        <v>5</v>
      </c>
      <c r="F5787" t="s">
        <v>122</v>
      </c>
      <c r="G5787" t="s">
        <v>6203</v>
      </c>
      <c r="H5787" t="s">
        <v>6059</v>
      </c>
      <c r="I5787" t="s">
        <v>4</v>
      </c>
    </row>
    <row r="5788" spans="1:9">
      <c r="A5788">
        <v>1326107</v>
      </c>
      <c r="B5788" t="s">
        <v>44</v>
      </c>
      <c r="C5788" t="s">
        <v>1042</v>
      </c>
      <c r="D5788" t="s">
        <v>634</v>
      </c>
      <c r="E5788">
        <v>12</v>
      </c>
      <c r="F5788" t="s">
        <v>122</v>
      </c>
      <c r="G5788" t="s">
        <v>6203</v>
      </c>
      <c r="H5788" t="s">
        <v>6059</v>
      </c>
      <c r="I5788" t="s">
        <v>4</v>
      </c>
    </row>
    <row r="5789" spans="1:9">
      <c r="A5789">
        <v>1325928</v>
      </c>
      <c r="B5789" t="s">
        <v>97</v>
      </c>
      <c r="C5789" t="s">
        <v>1937</v>
      </c>
      <c r="D5789" t="s">
        <v>634</v>
      </c>
      <c r="E5789">
        <v>7</v>
      </c>
      <c r="F5789" t="s">
        <v>122</v>
      </c>
      <c r="G5789" t="s">
        <v>6203</v>
      </c>
      <c r="H5789" t="s">
        <v>6059</v>
      </c>
      <c r="I5789" t="s">
        <v>4</v>
      </c>
    </row>
    <row r="5790" spans="1:9">
      <c r="A5790">
        <v>1329377</v>
      </c>
      <c r="B5790" t="s">
        <v>502</v>
      </c>
      <c r="C5790" t="s">
        <v>118</v>
      </c>
      <c r="D5790" t="s">
        <v>6061</v>
      </c>
      <c r="E5790">
        <v>489</v>
      </c>
      <c r="F5790">
        <v>69</v>
      </c>
      <c r="G5790" t="s">
        <v>8</v>
      </c>
      <c r="H5790" t="s">
        <v>6059</v>
      </c>
      <c r="I5790" t="s">
        <v>4</v>
      </c>
    </row>
    <row r="5791" spans="1:9">
      <c r="A5791">
        <v>1333970</v>
      </c>
      <c r="B5791" t="s">
        <v>6207</v>
      </c>
      <c r="C5791" t="s">
        <v>459</v>
      </c>
      <c r="D5791" t="s">
        <v>2582</v>
      </c>
      <c r="E5791">
        <v>4</v>
      </c>
      <c r="G5791" t="s">
        <v>6206</v>
      </c>
      <c r="H5791" t="s">
        <v>6059</v>
      </c>
      <c r="I5791" t="s">
        <v>4</v>
      </c>
    </row>
    <row r="5792" spans="1:9">
      <c r="A5792">
        <v>1332153</v>
      </c>
      <c r="B5792" t="s">
        <v>6208</v>
      </c>
      <c r="C5792" t="s">
        <v>6209</v>
      </c>
      <c r="D5792" t="s">
        <v>6061</v>
      </c>
      <c r="E5792">
        <v>1307</v>
      </c>
      <c r="G5792" t="s">
        <v>8</v>
      </c>
      <c r="H5792" t="s">
        <v>6059</v>
      </c>
      <c r="I5792" t="s">
        <v>4</v>
      </c>
    </row>
    <row r="5793" spans="1:9">
      <c r="A5793">
        <v>1333741</v>
      </c>
      <c r="B5793" t="s">
        <v>455</v>
      </c>
      <c r="C5793" t="s">
        <v>647</v>
      </c>
      <c r="D5793" t="s">
        <v>2573</v>
      </c>
      <c r="E5793">
        <v>14</v>
      </c>
      <c r="G5793" t="s">
        <v>6206</v>
      </c>
      <c r="H5793" t="s">
        <v>6059</v>
      </c>
      <c r="I5793" t="s">
        <v>4</v>
      </c>
    </row>
    <row r="5794" spans="1:9">
      <c r="A5794">
        <v>1334081</v>
      </c>
      <c r="B5794" t="s">
        <v>53</v>
      </c>
      <c r="C5794" t="s">
        <v>836</v>
      </c>
      <c r="D5794" t="s">
        <v>2582</v>
      </c>
      <c r="E5794">
        <v>2</v>
      </c>
      <c r="G5794" t="s">
        <v>6206</v>
      </c>
      <c r="H5794" t="s">
        <v>6059</v>
      </c>
      <c r="I5794" t="s">
        <v>4</v>
      </c>
    </row>
    <row r="5795" spans="1:9">
      <c r="A5795">
        <v>1334361</v>
      </c>
      <c r="B5795" t="s">
        <v>6211</v>
      </c>
      <c r="C5795" t="s">
        <v>60</v>
      </c>
      <c r="D5795" t="s">
        <v>6210</v>
      </c>
      <c r="E5795">
        <v>2</v>
      </c>
      <c r="F5795" t="s">
        <v>257</v>
      </c>
      <c r="G5795" t="s">
        <v>6194</v>
      </c>
      <c r="H5795" t="s">
        <v>6059</v>
      </c>
      <c r="I5795" t="s">
        <v>4</v>
      </c>
    </row>
    <row r="5796" spans="1:9">
      <c r="A5796">
        <v>1334762</v>
      </c>
      <c r="B5796" t="s">
        <v>1263</v>
      </c>
      <c r="C5796" t="s">
        <v>71</v>
      </c>
      <c r="D5796" t="s">
        <v>2573</v>
      </c>
      <c r="E5796">
        <v>10</v>
      </c>
      <c r="G5796" t="s">
        <v>6206</v>
      </c>
      <c r="H5796" t="s">
        <v>6059</v>
      </c>
      <c r="I5796" t="s">
        <v>4</v>
      </c>
    </row>
    <row r="5797" spans="1:9">
      <c r="A5797">
        <v>1334300</v>
      </c>
      <c r="B5797" t="s">
        <v>144</v>
      </c>
      <c r="C5797" t="s">
        <v>356</v>
      </c>
      <c r="D5797" t="s">
        <v>2582</v>
      </c>
      <c r="E5797">
        <v>7</v>
      </c>
      <c r="G5797" t="s">
        <v>6206</v>
      </c>
      <c r="H5797" t="s">
        <v>6059</v>
      </c>
      <c r="I5797" t="s">
        <v>4</v>
      </c>
    </row>
    <row r="5798" spans="1:9">
      <c r="A5798">
        <v>1358825</v>
      </c>
      <c r="B5798" t="s">
        <v>3292</v>
      </c>
      <c r="C5798" t="s">
        <v>1909</v>
      </c>
      <c r="D5798" t="s">
        <v>2586</v>
      </c>
      <c r="E5798">
        <v>1</v>
      </c>
      <c r="G5798" t="s">
        <v>6134</v>
      </c>
      <c r="H5798" t="s">
        <v>6059</v>
      </c>
      <c r="I5798" t="s">
        <v>4</v>
      </c>
    </row>
    <row r="5799" spans="1:9">
      <c r="A5799">
        <v>1357444</v>
      </c>
      <c r="B5799" t="s">
        <v>888</v>
      </c>
      <c r="C5799" t="s">
        <v>765</v>
      </c>
      <c r="D5799" t="s">
        <v>6060</v>
      </c>
      <c r="E5799">
        <v>6</v>
      </c>
      <c r="F5799" t="s">
        <v>257</v>
      </c>
      <c r="G5799" t="s">
        <v>8</v>
      </c>
      <c r="H5799" t="s">
        <v>6059</v>
      </c>
      <c r="I5799" t="s">
        <v>4</v>
      </c>
    </row>
    <row r="5800" spans="1:9">
      <c r="A5800">
        <v>1352509</v>
      </c>
      <c r="B5800" t="s">
        <v>6213</v>
      </c>
      <c r="C5800" t="s">
        <v>265</v>
      </c>
      <c r="D5800" t="s">
        <v>1202</v>
      </c>
      <c r="E5800">
        <v>1802</v>
      </c>
      <c r="G5800" t="s">
        <v>6212</v>
      </c>
      <c r="H5800" t="s">
        <v>6059</v>
      </c>
      <c r="I5800" t="s">
        <v>4</v>
      </c>
    </row>
    <row r="5801" spans="1:9">
      <c r="A5801">
        <v>1366034</v>
      </c>
      <c r="B5801" t="s">
        <v>1023</v>
      </c>
      <c r="C5801" t="s">
        <v>6214</v>
      </c>
      <c r="D5801" t="s">
        <v>6061</v>
      </c>
      <c r="E5801">
        <v>113</v>
      </c>
      <c r="F5801" t="s">
        <v>1865</v>
      </c>
      <c r="G5801" t="s">
        <v>8</v>
      </c>
      <c r="H5801" t="s">
        <v>6059</v>
      </c>
      <c r="I5801" t="s">
        <v>4</v>
      </c>
    </row>
    <row r="5802" spans="1:9">
      <c r="A5802">
        <v>1364929</v>
      </c>
      <c r="B5802" t="s">
        <v>68</v>
      </c>
      <c r="C5802" t="s">
        <v>6215</v>
      </c>
      <c r="D5802" t="s">
        <v>6061</v>
      </c>
      <c r="E5802">
        <v>1957</v>
      </c>
      <c r="F5802" t="s">
        <v>109</v>
      </c>
      <c r="G5802" t="s">
        <v>8</v>
      </c>
      <c r="H5802" t="s">
        <v>6059</v>
      </c>
      <c r="I5802" t="s">
        <v>4</v>
      </c>
    </row>
    <row r="5803" spans="1:9">
      <c r="A5803">
        <v>1370217</v>
      </c>
      <c r="B5803" t="s">
        <v>50</v>
      </c>
      <c r="C5803" t="s">
        <v>2637</v>
      </c>
      <c r="D5803" t="s">
        <v>6060</v>
      </c>
      <c r="E5803">
        <v>216</v>
      </c>
      <c r="F5803" t="s">
        <v>1877</v>
      </c>
      <c r="G5803" t="s">
        <v>8</v>
      </c>
      <c r="H5803" t="s">
        <v>6059</v>
      </c>
      <c r="I5803" t="s">
        <v>4</v>
      </c>
    </row>
    <row r="5804" spans="1:9">
      <c r="A5804">
        <v>1367953</v>
      </c>
      <c r="B5804" t="s">
        <v>1827</v>
      </c>
      <c r="C5804" t="s">
        <v>1543</v>
      </c>
      <c r="D5804" t="s">
        <v>6210</v>
      </c>
      <c r="E5804">
        <v>13</v>
      </c>
      <c r="F5804" t="s">
        <v>257</v>
      </c>
      <c r="G5804" t="s">
        <v>6194</v>
      </c>
      <c r="H5804" t="s">
        <v>6059</v>
      </c>
      <c r="I5804" t="s">
        <v>4</v>
      </c>
    </row>
    <row r="5805" spans="1:9">
      <c r="A5805">
        <v>1101280</v>
      </c>
      <c r="B5805" t="s">
        <v>593</v>
      </c>
      <c r="C5805" t="s">
        <v>6216</v>
      </c>
      <c r="D5805" t="s">
        <v>6061</v>
      </c>
      <c r="E5805">
        <v>9263</v>
      </c>
      <c r="F5805" t="s">
        <v>90</v>
      </c>
      <c r="G5805" t="s">
        <v>8</v>
      </c>
      <c r="H5805" t="s">
        <v>6059</v>
      </c>
      <c r="I5805" t="s">
        <v>4</v>
      </c>
    </row>
    <row r="5806" spans="1:9">
      <c r="A5806">
        <v>1101285</v>
      </c>
      <c r="B5806" t="s">
        <v>6217</v>
      </c>
      <c r="C5806" t="s">
        <v>6218</v>
      </c>
      <c r="D5806" t="s">
        <v>6061</v>
      </c>
      <c r="E5806">
        <v>492</v>
      </c>
      <c r="G5806" t="s">
        <v>8</v>
      </c>
      <c r="H5806" t="s">
        <v>6059</v>
      </c>
      <c r="I5806" t="s">
        <v>4</v>
      </c>
    </row>
    <row r="5807" spans="1:9">
      <c r="A5807">
        <v>1101286</v>
      </c>
      <c r="B5807" t="s">
        <v>6219</v>
      </c>
      <c r="C5807" t="s">
        <v>372</v>
      </c>
      <c r="D5807" t="s">
        <v>6061</v>
      </c>
      <c r="E5807">
        <v>508</v>
      </c>
      <c r="G5807" t="s">
        <v>8</v>
      </c>
      <c r="H5807" t="s">
        <v>6059</v>
      </c>
      <c r="I5807" t="s">
        <v>4</v>
      </c>
    </row>
    <row r="5808" spans="1:9">
      <c r="A5808">
        <v>1101287</v>
      </c>
      <c r="B5808" t="s">
        <v>116</v>
      </c>
      <c r="C5808" t="s">
        <v>103</v>
      </c>
      <c r="D5808" t="s">
        <v>6061</v>
      </c>
      <c r="E5808">
        <v>516</v>
      </c>
      <c r="G5808" t="s">
        <v>8</v>
      </c>
      <c r="H5808" t="s">
        <v>6059</v>
      </c>
      <c r="I5808" t="s">
        <v>4</v>
      </c>
    </row>
    <row r="5809" spans="1:9">
      <c r="A5809">
        <v>1101294</v>
      </c>
      <c r="B5809" t="s">
        <v>6220</v>
      </c>
      <c r="C5809" t="s">
        <v>14</v>
      </c>
      <c r="D5809" t="s">
        <v>6061</v>
      </c>
      <c r="E5809">
        <v>542</v>
      </c>
      <c r="G5809" t="s">
        <v>8</v>
      </c>
      <c r="H5809" t="s">
        <v>6059</v>
      </c>
      <c r="I5809" t="s">
        <v>4</v>
      </c>
    </row>
    <row r="5810" spans="1:9">
      <c r="A5810">
        <v>1101297</v>
      </c>
      <c r="B5810" t="s">
        <v>32</v>
      </c>
      <c r="C5810" t="s">
        <v>858</v>
      </c>
      <c r="D5810" t="s">
        <v>6061</v>
      </c>
      <c r="E5810">
        <v>402</v>
      </c>
      <c r="G5810" t="s">
        <v>8</v>
      </c>
      <c r="H5810" t="s">
        <v>6059</v>
      </c>
      <c r="I5810" t="s">
        <v>4</v>
      </c>
    </row>
    <row r="5811" spans="1:9">
      <c r="A5811">
        <v>1101320</v>
      </c>
      <c r="B5811" t="s">
        <v>50</v>
      </c>
      <c r="C5811" t="s">
        <v>51</v>
      </c>
      <c r="D5811" t="s">
        <v>6060</v>
      </c>
      <c r="E5811">
        <v>261</v>
      </c>
      <c r="G5811" t="s">
        <v>8</v>
      </c>
      <c r="H5811" t="s">
        <v>6059</v>
      </c>
      <c r="I5811" t="s">
        <v>4</v>
      </c>
    </row>
    <row r="5812" spans="1:9">
      <c r="A5812">
        <v>1101335</v>
      </c>
      <c r="B5812" t="s">
        <v>591</v>
      </c>
      <c r="C5812" t="s">
        <v>6221</v>
      </c>
      <c r="D5812" t="s">
        <v>6061</v>
      </c>
      <c r="E5812">
        <v>1244</v>
      </c>
      <c r="G5812" t="s">
        <v>8</v>
      </c>
      <c r="H5812" t="s">
        <v>6059</v>
      </c>
      <c r="I5812" t="s">
        <v>4</v>
      </c>
    </row>
    <row r="5813" spans="1:9">
      <c r="A5813">
        <v>1101382</v>
      </c>
      <c r="B5813" t="s">
        <v>128</v>
      </c>
      <c r="C5813" t="s">
        <v>6222</v>
      </c>
      <c r="D5813" t="s">
        <v>6061</v>
      </c>
      <c r="E5813">
        <v>489</v>
      </c>
      <c r="G5813" t="s">
        <v>8</v>
      </c>
      <c r="H5813" t="s">
        <v>6059</v>
      </c>
      <c r="I5813" t="s">
        <v>4</v>
      </c>
    </row>
    <row r="5814" spans="1:9">
      <c r="A5814">
        <v>1147284</v>
      </c>
      <c r="B5814" t="s">
        <v>1032</v>
      </c>
      <c r="C5814" t="s">
        <v>6223</v>
      </c>
      <c r="D5814" t="s">
        <v>6063</v>
      </c>
      <c r="E5814">
        <v>6</v>
      </c>
      <c r="G5814" t="s">
        <v>6064</v>
      </c>
      <c r="H5814" t="s">
        <v>6059</v>
      </c>
      <c r="I5814" t="s">
        <v>4</v>
      </c>
    </row>
    <row r="5815" spans="1:9">
      <c r="A5815">
        <v>1147343</v>
      </c>
      <c r="B5815" t="s">
        <v>6224</v>
      </c>
      <c r="C5815" t="s">
        <v>6225</v>
      </c>
      <c r="D5815" t="s">
        <v>6063</v>
      </c>
      <c r="E5815">
        <v>15</v>
      </c>
      <c r="G5815" t="s">
        <v>6064</v>
      </c>
      <c r="H5815" t="s">
        <v>6059</v>
      </c>
      <c r="I5815" t="s">
        <v>4</v>
      </c>
    </row>
    <row r="5816" spans="1:9">
      <c r="A5816">
        <v>1147363</v>
      </c>
      <c r="B5816" t="s">
        <v>6226</v>
      </c>
      <c r="C5816" t="s">
        <v>42</v>
      </c>
      <c r="D5816" t="s">
        <v>6063</v>
      </c>
      <c r="E5816">
        <v>13</v>
      </c>
      <c r="G5816" t="s">
        <v>6064</v>
      </c>
      <c r="H5816" t="s">
        <v>6059</v>
      </c>
      <c r="I5816" t="s">
        <v>4</v>
      </c>
    </row>
    <row r="5817" spans="1:9">
      <c r="A5817">
        <v>1147402</v>
      </c>
      <c r="B5817" t="s">
        <v>50</v>
      </c>
      <c r="C5817" t="s">
        <v>971</v>
      </c>
      <c r="D5817" t="s">
        <v>2615</v>
      </c>
      <c r="E5817">
        <v>9</v>
      </c>
      <c r="G5817" t="s">
        <v>6064</v>
      </c>
      <c r="H5817" t="s">
        <v>6059</v>
      </c>
      <c r="I5817" t="s">
        <v>4</v>
      </c>
    </row>
    <row r="5818" spans="1:9">
      <c r="A5818">
        <v>1147412</v>
      </c>
      <c r="B5818" t="s">
        <v>6227</v>
      </c>
      <c r="C5818" t="s">
        <v>6228</v>
      </c>
      <c r="D5818" t="s">
        <v>6088</v>
      </c>
      <c r="E5818">
        <v>12</v>
      </c>
      <c r="G5818" t="s">
        <v>6071</v>
      </c>
      <c r="H5818" t="s">
        <v>6059</v>
      </c>
      <c r="I5818" t="s">
        <v>4</v>
      </c>
    </row>
    <row r="5819" spans="1:9">
      <c r="A5819">
        <v>1147415</v>
      </c>
      <c r="B5819" t="s">
        <v>167</v>
      </c>
      <c r="C5819" t="s">
        <v>6229</v>
      </c>
      <c r="D5819" t="s">
        <v>2586</v>
      </c>
      <c r="E5819">
        <v>1</v>
      </c>
      <c r="G5819" t="s">
        <v>6071</v>
      </c>
      <c r="H5819" t="s">
        <v>6059</v>
      </c>
      <c r="I5819" t="s">
        <v>4</v>
      </c>
    </row>
    <row r="5820" spans="1:9">
      <c r="A5820">
        <v>1147466</v>
      </c>
      <c r="B5820" t="s">
        <v>6230</v>
      </c>
      <c r="C5820" t="s">
        <v>6231</v>
      </c>
      <c r="D5820" t="s">
        <v>6096</v>
      </c>
      <c r="E5820">
        <v>8</v>
      </c>
      <c r="G5820" t="s">
        <v>6071</v>
      </c>
      <c r="H5820" t="s">
        <v>6059</v>
      </c>
      <c r="I5820" t="s">
        <v>4</v>
      </c>
    </row>
    <row r="5821" spans="1:9">
      <c r="A5821">
        <v>1147524</v>
      </c>
      <c r="B5821" t="s">
        <v>32</v>
      </c>
      <c r="C5821" t="s">
        <v>2881</v>
      </c>
      <c r="D5821" t="s">
        <v>2673</v>
      </c>
      <c r="E5821">
        <v>3</v>
      </c>
      <c r="G5821" t="s">
        <v>6064</v>
      </c>
      <c r="H5821" t="s">
        <v>6059</v>
      </c>
      <c r="I5821" t="s">
        <v>4</v>
      </c>
    </row>
    <row r="5822" spans="1:9">
      <c r="A5822">
        <v>1147542</v>
      </c>
      <c r="B5822" t="s">
        <v>4635</v>
      </c>
      <c r="C5822" t="s">
        <v>6232</v>
      </c>
      <c r="D5822" t="s">
        <v>6125</v>
      </c>
      <c r="E5822">
        <v>2</v>
      </c>
      <c r="G5822" t="s">
        <v>6071</v>
      </c>
      <c r="H5822" t="s">
        <v>6059</v>
      </c>
      <c r="I5822" t="s">
        <v>4</v>
      </c>
    </row>
    <row r="5823" spans="1:9">
      <c r="A5823">
        <v>1147568</v>
      </c>
      <c r="B5823" t="s">
        <v>1881</v>
      </c>
      <c r="C5823" t="s">
        <v>6233</v>
      </c>
      <c r="D5823" t="s">
        <v>6085</v>
      </c>
      <c r="E5823">
        <v>4</v>
      </c>
      <c r="G5823" t="s">
        <v>6071</v>
      </c>
      <c r="H5823" t="s">
        <v>6059</v>
      </c>
      <c r="I5823" t="s">
        <v>4</v>
      </c>
    </row>
    <row r="5824" spans="1:9">
      <c r="A5824">
        <v>1148659</v>
      </c>
      <c r="B5824" t="s">
        <v>5116</v>
      </c>
      <c r="C5824" t="s">
        <v>6234</v>
      </c>
      <c r="D5824" t="s">
        <v>6143</v>
      </c>
      <c r="E5824">
        <v>8</v>
      </c>
      <c r="G5824" t="s">
        <v>6071</v>
      </c>
      <c r="H5824" t="s">
        <v>6059</v>
      </c>
      <c r="I5824" t="s">
        <v>4</v>
      </c>
    </row>
    <row r="5825" spans="1:9">
      <c r="A5825">
        <v>1147655</v>
      </c>
      <c r="B5825" t="s">
        <v>6235</v>
      </c>
      <c r="C5825" t="s">
        <v>6236</v>
      </c>
      <c r="D5825" t="s">
        <v>6070</v>
      </c>
      <c r="E5825">
        <v>20</v>
      </c>
      <c r="G5825" t="s">
        <v>6071</v>
      </c>
      <c r="H5825" t="s">
        <v>6059</v>
      </c>
      <c r="I5825" t="s">
        <v>4</v>
      </c>
    </row>
    <row r="5826" spans="1:9">
      <c r="A5826">
        <v>1147694</v>
      </c>
      <c r="B5826" t="s">
        <v>2177</v>
      </c>
      <c r="C5826" t="s">
        <v>6237</v>
      </c>
      <c r="D5826" t="s">
        <v>6096</v>
      </c>
      <c r="E5826">
        <v>4</v>
      </c>
      <c r="G5826" t="s">
        <v>6071</v>
      </c>
      <c r="H5826" t="s">
        <v>6059</v>
      </c>
      <c r="I5826" t="s">
        <v>4</v>
      </c>
    </row>
    <row r="5827" spans="1:9">
      <c r="A5827">
        <v>1147712</v>
      </c>
      <c r="B5827" t="s">
        <v>6238</v>
      </c>
      <c r="C5827" t="s">
        <v>6239</v>
      </c>
      <c r="D5827" t="s">
        <v>2615</v>
      </c>
      <c r="E5827">
        <v>4</v>
      </c>
      <c r="G5827" t="s">
        <v>6064</v>
      </c>
      <c r="H5827" t="s">
        <v>6059</v>
      </c>
      <c r="I5827" t="s">
        <v>4</v>
      </c>
    </row>
    <row r="5828" spans="1:9">
      <c r="A5828">
        <v>1147720</v>
      </c>
      <c r="B5828" t="s">
        <v>233</v>
      </c>
      <c r="C5828" t="s">
        <v>6240</v>
      </c>
      <c r="D5828" t="s">
        <v>6085</v>
      </c>
      <c r="E5828">
        <v>10</v>
      </c>
      <c r="G5828" t="s">
        <v>6071</v>
      </c>
      <c r="H5828" t="s">
        <v>6059</v>
      </c>
      <c r="I5828" t="s">
        <v>4</v>
      </c>
    </row>
    <row r="5829" spans="1:9">
      <c r="A5829">
        <v>1148828</v>
      </c>
      <c r="B5829" t="s">
        <v>6241</v>
      </c>
      <c r="C5829" t="s">
        <v>6242</v>
      </c>
      <c r="D5829" t="s">
        <v>19</v>
      </c>
      <c r="E5829">
        <v>13</v>
      </c>
      <c r="G5829" t="s">
        <v>6090</v>
      </c>
      <c r="H5829" t="s">
        <v>6059</v>
      </c>
      <c r="I5829" t="s">
        <v>4</v>
      </c>
    </row>
    <row r="5830" spans="1:9">
      <c r="A5830">
        <v>1149411</v>
      </c>
      <c r="B5830" t="s">
        <v>6243</v>
      </c>
      <c r="C5830" t="s">
        <v>6244</v>
      </c>
      <c r="D5830" t="s">
        <v>6081</v>
      </c>
      <c r="E5830">
        <v>7</v>
      </c>
      <c r="G5830" t="s">
        <v>6071</v>
      </c>
      <c r="H5830" t="s">
        <v>6059</v>
      </c>
      <c r="I5830" t="s">
        <v>4</v>
      </c>
    </row>
    <row r="5831" spans="1:9">
      <c r="A5831">
        <v>1149427</v>
      </c>
      <c r="B5831" t="s">
        <v>6245</v>
      </c>
      <c r="C5831" t="s">
        <v>6246</v>
      </c>
      <c r="D5831" t="s">
        <v>2612</v>
      </c>
      <c r="E5831">
        <v>3</v>
      </c>
      <c r="G5831" t="s">
        <v>6101</v>
      </c>
      <c r="H5831" t="s">
        <v>6059</v>
      </c>
      <c r="I5831" t="s">
        <v>4</v>
      </c>
    </row>
    <row r="5832" spans="1:9">
      <c r="A5832">
        <v>1149428</v>
      </c>
      <c r="B5832" t="s">
        <v>6247</v>
      </c>
      <c r="C5832" t="s">
        <v>6248</v>
      </c>
      <c r="D5832" t="s">
        <v>2573</v>
      </c>
      <c r="E5832">
        <v>20</v>
      </c>
      <c r="G5832" t="s">
        <v>6101</v>
      </c>
      <c r="H5832" t="s">
        <v>6059</v>
      </c>
      <c r="I5832" t="s">
        <v>4</v>
      </c>
    </row>
    <row r="5833" spans="1:9">
      <c r="A5833">
        <v>1149941</v>
      </c>
      <c r="B5833" t="s">
        <v>188</v>
      </c>
      <c r="C5833" t="s">
        <v>6249</v>
      </c>
      <c r="D5833" t="s">
        <v>2570</v>
      </c>
      <c r="E5833">
        <v>8</v>
      </c>
      <c r="G5833" t="s">
        <v>6101</v>
      </c>
      <c r="H5833" t="s">
        <v>6059</v>
      </c>
      <c r="I5833" t="s">
        <v>4</v>
      </c>
    </row>
    <row r="5834" spans="1:9">
      <c r="A5834">
        <v>1149949</v>
      </c>
      <c r="B5834" t="s">
        <v>6250</v>
      </c>
      <c r="C5834" t="s">
        <v>6251</v>
      </c>
      <c r="D5834" t="s">
        <v>2663</v>
      </c>
      <c r="E5834">
        <v>3</v>
      </c>
      <c r="G5834" t="s">
        <v>6101</v>
      </c>
      <c r="H5834" t="s">
        <v>6059</v>
      </c>
      <c r="I5834" t="s">
        <v>4</v>
      </c>
    </row>
    <row r="5835" spans="1:9">
      <c r="A5835">
        <v>1149434</v>
      </c>
      <c r="B5835" t="s">
        <v>1588</v>
      </c>
      <c r="C5835" t="s">
        <v>2561</v>
      </c>
      <c r="D5835" t="s">
        <v>1173</v>
      </c>
      <c r="E5835">
        <v>2</v>
      </c>
      <c r="G5835" t="s">
        <v>6101</v>
      </c>
      <c r="H5835" t="s">
        <v>6059</v>
      </c>
      <c r="I5835" t="s">
        <v>4</v>
      </c>
    </row>
    <row r="5836" spans="1:9">
      <c r="A5836">
        <v>1149443</v>
      </c>
      <c r="B5836" t="s">
        <v>6252</v>
      </c>
      <c r="C5836" t="s">
        <v>6253</v>
      </c>
      <c r="D5836" t="s">
        <v>2644</v>
      </c>
      <c r="E5836">
        <v>6</v>
      </c>
      <c r="G5836" t="s">
        <v>6101</v>
      </c>
      <c r="H5836" t="s">
        <v>6059</v>
      </c>
      <c r="I5836" t="s">
        <v>4</v>
      </c>
    </row>
    <row r="5837" spans="1:9">
      <c r="A5837">
        <v>1149459</v>
      </c>
      <c r="B5837" t="s">
        <v>32</v>
      </c>
      <c r="C5837" t="s">
        <v>6254</v>
      </c>
      <c r="D5837" t="s">
        <v>2644</v>
      </c>
      <c r="E5837">
        <v>17</v>
      </c>
      <c r="G5837" t="s">
        <v>6101</v>
      </c>
      <c r="H5837" t="s">
        <v>6059</v>
      </c>
      <c r="I5837" t="s">
        <v>4</v>
      </c>
    </row>
    <row r="5838" spans="1:9">
      <c r="A5838">
        <v>1151078</v>
      </c>
      <c r="B5838" t="s">
        <v>455</v>
      </c>
      <c r="C5838" t="s">
        <v>703</v>
      </c>
      <c r="D5838" t="s">
        <v>2582</v>
      </c>
      <c r="E5838">
        <v>8</v>
      </c>
      <c r="G5838" t="s">
        <v>6101</v>
      </c>
      <c r="H5838" t="s">
        <v>6059</v>
      </c>
      <c r="I5838" t="s">
        <v>4</v>
      </c>
    </row>
    <row r="5839" spans="1:9">
      <c r="A5839">
        <v>1149468</v>
      </c>
      <c r="B5839" t="s">
        <v>2731</v>
      </c>
      <c r="C5839" t="s">
        <v>6255</v>
      </c>
      <c r="D5839" t="s">
        <v>2582</v>
      </c>
      <c r="E5839">
        <v>15</v>
      </c>
      <c r="G5839" t="s">
        <v>6101</v>
      </c>
      <c r="H5839" t="s">
        <v>6059</v>
      </c>
      <c r="I5839" t="s">
        <v>4</v>
      </c>
    </row>
    <row r="5840" spans="1:9">
      <c r="A5840">
        <v>1149471</v>
      </c>
      <c r="B5840" t="s">
        <v>905</v>
      </c>
      <c r="C5840" t="s">
        <v>372</v>
      </c>
      <c r="D5840" t="s">
        <v>2582</v>
      </c>
      <c r="E5840">
        <v>29</v>
      </c>
      <c r="G5840" t="s">
        <v>6101</v>
      </c>
      <c r="H5840" t="s">
        <v>6059</v>
      </c>
      <c r="I5840" t="s">
        <v>4</v>
      </c>
    </row>
    <row r="5841" spans="1:9">
      <c r="A5841">
        <v>1149498</v>
      </c>
      <c r="B5841" t="s">
        <v>1988</v>
      </c>
      <c r="C5841" t="s">
        <v>326</v>
      </c>
      <c r="D5841" t="s">
        <v>2582</v>
      </c>
      <c r="E5841">
        <v>6</v>
      </c>
      <c r="G5841" t="s">
        <v>6101</v>
      </c>
      <c r="H5841" t="s">
        <v>6059</v>
      </c>
      <c r="I5841" t="s">
        <v>4</v>
      </c>
    </row>
    <row r="5842" spans="1:9">
      <c r="A5842">
        <v>1149992</v>
      </c>
      <c r="B5842" t="s">
        <v>762</v>
      </c>
      <c r="C5842" t="s">
        <v>1079</v>
      </c>
      <c r="D5842" t="s">
        <v>1173</v>
      </c>
      <c r="E5842">
        <v>3</v>
      </c>
      <c r="G5842" t="s">
        <v>6101</v>
      </c>
      <c r="H5842" t="s">
        <v>6059</v>
      </c>
      <c r="I5842" t="s">
        <v>4</v>
      </c>
    </row>
    <row r="5843" spans="1:9">
      <c r="A5843">
        <v>1150592</v>
      </c>
      <c r="B5843" t="s">
        <v>237</v>
      </c>
      <c r="C5843" t="s">
        <v>6256</v>
      </c>
      <c r="D5843" t="s">
        <v>2612</v>
      </c>
      <c r="E5843">
        <v>17</v>
      </c>
      <c r="G5843" t="s">
        <v>6101</v>
      </c>
      <c r="H5843" t="s">
        <v>6059</v>
      </c>
      <c r="I5843" t="s">
        <v>4</v>
      </c>
    </row>
    <row r="5844" spans="1:9">
      <c r="A5844">
        <v>1151114</v>
      </c>
      <c r="B5844" t="s">
        <v>6257</v>
      </c>
      <c r="C5844" t="s">
        <v>6258</v>
      </c>
      <c r="D5844" t="s">
        <v>2570</v>
      </c>
      <c r="E5844">
        <v>7</v>
      </c>
      <c r="G5844" t="s">
        <v>6101</v>
      </c>
      <c r="H5844" t="s">
        <v>6059</v>
      </c>
      <c r="I5844" t="s">
        <v>4</v>
      </c>
    </row>
    <row r="5845" spans="1:9">
      <c r="A5845">
        <v>1149536</v>
      </c>
      <c r="B5845" t="s">
        <v>6259</v>
      </c>
      <c r="C5845" t="s">
        <v>6260</v>
      </c>
      <c r="D5845" t="s">
        <v>1173</v>
      </c>
      <c r="E5845">
        <v>4</v>
      </c>
      <c r="G5845" t="s">
        <v>6101</v>
      </c>
      <c r="H5845" t="s">
        <v>6059</v>
      </c>
      <c r="I5845" t="s">
        <v>4</v>
      </c>
    </row>
    <row r="5846" spans="1:9">
      <c r="A5846">
        <v>1149550</v>
      </c>
      <c r="B5846" t="s">
        <v>6261</v>
      </c>
      <c r="C5846" t="s">
        <v>6262</v>
      </c>
      <c r="D5846" t="s">
        <v>2644</v>
      </c>
      <c r="E5846">
        <v>19</v>
      </c>
      <c r="G5846" t="s">
        <v>6101</v>
      </c>
      <c r="H5846" t="s">
        <v>6059</v>
      </c>
      <c r="I5846" t="s">
        <v>4</v>
      </c>
    </row>
    <row r="5847" spans="1:9">
      <c r="A5847">
        <v>1149554</v>
      </c>
      <c r="B5847" t="s">
        <v>6263</v>
      </c>
      <c r="C5847" t="s">
        <v>964</v>
      </c>
      <c r="D5847" t="s">
        <v>2573</v>
      </c>
      <c r="E5847">
        <v>15</v>
      </c>
      <c r="G5847" t="s">
        <v>6101</v>
      </c>
      <c r="H5847" t="s">
        <v>6059</v>
      </c>
      <c r="I5847" t="s">
        <v>4</v>
      </c>
    </row>
    <row r="5848" spans="1:9">
      <c r="A5848">
        <v>1149564</v>
      </c>
      <c r="B5848" t="s">
        <v>2177</v>
      </c>
      <c r="C5848" t="s">
        <v>3159</v>
      </c>
      <c r="D5848" t="s">
        <v>2582</v>
      </c>
      <c r="E5848">
        <v>21</v>
      </c>
      <c r="G5848" t="s">
        <v>6101</v>
      </c>
      <c r="H5848" t="s">
        <v>6059</v>
      </c>
      <c r="I5848" t="s">
        <v>4</v>
      </c>
    </row>
    <row r="5849" spans="1:9">
      <c r="A5849">
        <v>1150092</v>
      </c>
      <c r="B5849" t="s">
        <v>4948</v>
      </c>
      <c r="C5849" t="s">
        <v>6264</v>
      </c>
      <c r="D5849" t="s">
        <v>2582</v>
      </c>
      <c r="E5849">
        <v>14</v>
      </c>
      <c r="G5849" t="s">
        <v>6101</v>
      </c>
      <c r="H5849" t="s">
        <v>6059</v>
      </c>
      <c r="I5849" t="s">
        <v>4</v>
      </c>
    </row>
    <row r="5850" spans="1:9">
      <c r="A5850">
        <v>1149618</v>
      </c>
      <c r="B5850" t="s">
        <v>144</v>
      </c>
      <c r="C5850" t="s">
        <v>6265</v>
      </c>
      <c r="D5850" t="s">
        <v>2573</v>
      </c>
      <c r="E5850">
        <v>28</v>
      </c>
      <c r="G5850" t="s">
        <v>6101</v>
      </c>
      <c r="H5850" t="s">
        <v>6059</v>
      </c>
      <c r="I5850" t="s">
        <v>4</v>
      </c>
    </row>
    <row r="5851" spans="1:9">
      <c r="A5851">
        <v>1150707</v>
      </c>
      <c r="B5851" t="s">
        <v>3675</v>
      </c>
      <c r="C5851" t="s">
        <v>6266</v>
      </c>
      <c r="D5851" t="s">
        <v>2570</v>
      </c>
      <c r="E5851">
        <v>13</v>
      </c>
      <c r="G5851" t="s">
        <v>6101</v>
      </c>
      <c r="H5851" t="s">
        <v>6059</v>
      </c>
      <c r="I5851" t="s">
        <v>4</v>
      </c>
    </row>
    <row r="5852" spans="1:9">
      <c r="A5852">
        <v>1149657</v>
      </c>
      <c r="B5852" t="s">
        <v>6267</v>
      </c>
      <c r="C5852" t="s">
        <v>6268</v>
      </c>
      <c r="D5852" t="s">
        <v>2644</v>
      </c>
      <c r="E5852">
        <v>18</v>
      </c>
      <c r="G5852" t="s">
        <v>6101</v>
      </c>
      <c r="H5852" t="s">
        <v>6059</v>
      </c>
      <c r="I5852" t="s">
        <v>4</v>
      </c>
    </row>
    <row r="5853" spans="1:9">
      <c r="A5853">
        <v>1149824</v>
      </c>
      <c r="B5853" t="s">
        <v>1457</v>
      </c>
      <c r="C5853" t="s">
        <v>788</v>
      </c>
      <c r="D5853" t="s">
        <v>6070</v>
      </c>
      <c r="E5853">
        <v>4</v>
      </c>
      <c r="G5853" t="s">
        <v>6071</v>
      </c>
      <c r="H5853" t="s">
        <v>6059</v>
      </c>
      <c r="I5853" t="s">
        <v>4</v>
      </c>
    </row>
    <row r="5854" spans="1:9">
      <c r="A5854">
        <v>1150351</v>
      </c>
      <c r="B5854" t="s">
        <v>2362</v>
      </c>
      <c r="C5854" t="s">
        <v>6269</v>
      </c>
      <c r="D5854" t="s">
        <v>2570</v>
      </c>
      <c r="E5854">
        <v>10</v>
      </c>
      <c r="G5854" t="s">
        <v>6101</v>
      </c>
      <c r="H5854" t="s">
        <v>6059</v>
      </c>
      <c r="I5854" t="s">
        <v>4</v>
      </c>
    </row>
    <row r="5855" spans="1:9">
      <c r="A5855">
        <v>1149827</v>
      </c>
      <c r="B5855" t="s">
        <v>457</v>
      </c>
      <c r="C5855" t="s">
        <v>6270</v>
      </c>
      <c r="D5855" t="s">
        <v>2582</v>
      </c>
      <c r="E5855">
        <v>23</v>
      </c>
      <c r="G5855" t="s">
        <v>6101</v>
      </c>
      <c r="H5855" t="s">
        <v>6059</v>
      </c>
      <c r="I5855" t="s">
        <v>4</v>
      </c>
    </row>
    <row r="5856" spans="1:9">
      <c r="A5856">
        <v>1152085</v>
      </c>
      <c r="B5856" t="s">
        <v>6271</v>
      </c>
      <c r="C5856" t="s">
        <v>6272</v>
      </c>
      <c r="D5856" t="s">
        <v>19</v>
      </c>
      <c r="E5856">
        <v>5</v>
      </c>
      <c r="G5856" t="s">
        <v>6090</v>
      </c>
      <c r="H5856" t="s">
        <v>6059</v>
      </c>
      <c r="I5856" t="s">
        <v>4</v>
      </c>
    </row>
    <row r="5857" spans="1:9">
      <c r="A5857">
        <v>1152724</v>
      </c>
      <c r="B5857" t="s">
        <v>29</v>
      </c>
      <c r="C5857" t="s">
        <v>6273</v>
      </c>
      <c r="D5857" t="s">
        <v>2612</v>
      </c>
      <c r="E5857">
        <v>20</v>
      </c>
      <c r="G5857" t="s">
        <v>6101</v>
      </c>
      <c r="H5857" t="s">
        <v>6059</v>
      </c>
      <c r="I5857" t="s">
        <v>4</v>
      </c>
    </row>
    <row r="5858" spans="1:9">
      <c r="A5858">
        <v>1151232</v>
      </c>
      <c r="B5858" t="s">
        <v>644</v>
      </c>
      <c r="C5858" t="s">
        <v>3159</v>
      </c>
      <c r="D5858" t="s">
        <v>19</v>
      </c>
      <c r="E5858">
        <v>7</v>
      </c>
      <c r="G5858" t="s">
        <v>6090</v>
      </c>
      <c r="H5858" t="s">
        <v>6059</v>
      </c>
      <c r="I5858" t="s">
        <v>4</v>
      </c>
    </row>
    <row r="5859" spans="1:9">
      <c r="A5859">
        <v>1153951</v>
      </c>
      <c r="B5859" t="s">
        <v>502</v>
      </c>
      <c r="C5859" t="s">
        <v>6274</v>
      </c>
      <c r="D5859" t="s">
        <v>2570</v>
      </c>
      <c r="E5859">
        <v>12</v>
      </c>
      <c r="G5859" t="s">
        <v>6101</v>
      </c>
      <c r="H5859" t="s">
        <v>6059</v>
      </c>
      <c r="I5859" t="s">
        <v>4</v>
      </c>
    </row>
    <row r="5860" spans="1:9">
      <c r="A5860">
        <v>1156127</v>
      </c>
      <c r="B5860" t="s">
        <v>6275</v>
      </c>
      <c r="C5860" t="s">
        <v>6276</v>
      </c>
      <c r="D5860" t="s">
        <v>2573</v>
      </c>
      <c r="E5860">
        <v>4</v>
      </c>
      <c r="G5860" t="s">
        <v>6101</v>
      </c>
      <c r="H5860" t="s">
        <v>6059</v>
      </c>
      <c r="I5860" t="s">
        <v>4</v>
      </c>
    </row>
    <row r="5861" spans="1:9">
      <c r="A5861">
        <v>1204378</v>
      </c>
      <c r="B5861" t="s">
        <v>781</v>
      </c>
      <c r="C5861" t="s">
        <v>782</v>
      </c>
      <c r="D5861" t="s">
        <v>2586</v>
      </c>
      <c r="E5861">
        <v>29</v>
      </c>
      <c r="G5861" t="s">
        <v>6134</v>
      </c>
      <c r="H5861" t="s">
        <v>6059</v>
      </c>
      <c r="I5861" t="s">
        <v>4</v>
      </c>
    </row>
    <row r="5862" spans="1:9">
      <c r="A5862">
        <v>1204386</v>
      </c>
      <c r="B5862" t="s">
        <v>6277</v>
      </c>
      <c r="C5862" t="s">
        <v>994</v>
      </c>
      <c r="D5862" t="s">
        <v>6067</v>
      </c>
      <c r="E5862">
        <v>16</v>
      </c>
      <c r="G5862" t="s">
        <v>6134</v>
      </c>
      <c r="H5862" t="s">
        <v>6059</v>
      </c>
      <c r="I5862" t="s">
        <v>4</v>
      </c>
    </row>
    <row r="5863" spans="1:9">
      <c r="A5863">
        <v>1204387</v>
      </c>
      <c r="B5863" t="s">
        <v>6278</v>
      </c>
      <c r="C5863" t="s">
        <v>1520</v>
      </c>
      <c r="D5863" t="s">
        <v>6067</v>
      </c>
      <c r="E5863">
        <v>29</v>
      </c>
      <c r="G5863" t="s">
        <v>6134</v>
      </c>
      <c r="H5863" t="s">
        <v>6059</v>
      </c>
      <c r="I5863" t="s">
        <v>4</v>
      </c>
    </row>
    <row r="5864" spans="1:9">
      <c r="A5864">
        <v>1204392</v>
      </c>
      <c r="B5864" t="s">
        <v>72</v>
      </c>
      <c r="C5864" t="s">
        <v>6279</v>
      </c>
      <c r="D5864" t="s">
        <v>6067</v>
      </c>
      <c r="E5864">
        <v>10</v>
      </c>
      <c r="G5864" t="s">
        <v>6134</v>
      </c>
      <c r="H5864" t="s">
        <v>6059</v>
      </c>
      <c r="I5864" t="s">
        <v>4</v>
      </c>
    </row>
    <row r="5865" spans="1:9">
      <c r="A5865">
        <v>1204393</v>
      </c>
      <c r="B5865" t="s">
        <v>4896</v>
      </c>
      <c r="C5865" t="s">
        <v>445</v>
      </c>
      <c r="D5865" t="s">
        <v>6067</v>
      </c>
      <c r="E5865">
        <v>6</v>
      </c>
      <c r="G5865" t="s">
        <v>6134</v>
      </c>
      <c r="H5865" t="s">
        <v>6059</v>
      </c>
      <c r="I5865" t="s">
        <v>4</v>
      </c>
    </row>
    <row r="5866" spans="1:9">
      <c r="A5866">
        <v>1204416</v>
      </c>
      <c r="B5866" t="s">
        <v>6121</v>
      </c>
      <c r="C5866" t="s">
        <v>6280</v>
      </c>
      <c r="D5866" t="s">
        <v>6139</v>
      </c>
      <c r="E5866">
        <v>6</v>
      </c>
      <c r="G5866" t="s">
        <v>6134</v>
      </c>
      <c r="H5866" t="s">
        <v>6059</v>
      </c>
      <c r="I5866" t="s">
        <v>4</v>
      </c>
    </row>
    <row r="5867" spans="1:9">
      <c r="A5867">
        <v>1204422</v>
      </c>
      <c r="B5867" t="s">
        <v>6281</v>
      </c>
      <c r="C5867" t="s">
        <v>6282</v>
      </c>
      <c r="D5867" t="s">
        <v>6139</v>
      </c>
      <c r="E5867">
        <v>15</v>
      </c>
      <c r="G5867" t="s">
        <v>6134</v>
      </c>
      <c r="H5867" t="s">
        <v>6059</v>
      </c>
      <c r="I5867" t="s">
        <v>4</v>
      </c>
    </row>
    <row r="5868" spans="1:9">
      <c r="A5868">
        <v>1204431</v>
      </c>
      <c r="B5868" t="s">
        <v>163</v>
      </c>
      <c r="C5868" t="s">
        <v>6283</v>
      </c>
      <c r="D5868" t="s">
        <v>6143</v>
      </c>
      <c r="E5868">
        <v>25</v>
      </c>
      <c r="G5868" t="s">
        <v>6134</v>
      </c>
      <c r="H5868" t="s">
        <v>6059</v>
      </c>
      <c r="I5868" t="s">
        <v>4</v>
      </c>
    </row>
    <row r="5869" spans="1:9">
      <c r="A5869">
        <v>1204433</v>
      </c>
      <c r="B5869" t="s">
        <v>367</v>
      </c>
      <c r="C5869" t="s">
        <v>750</v>
      </c>
      <c r="D5869" t="s">
        <v>6143</v>
      </c>
      <c r="E5869">
        <v>34</v>
      </c>
      <c r="G5869" t="s">
        <v>6134</v>
      </c>
      <c r="H5869" t="s">
        <v>6059</v>
      </c>
      <c r="I5869" t="s">
        <v>4</v>
      </c>
    </row>
    <row r="5870" spans="1:9">
      <c r="A5870">
        <v>1204435</v>
      </c>
      <c r="B5870" t="s">
        <v>593</v>
      </c>
      <c r="C5870" t="s">
        <v>6284</v>
      </c>
      <c r="D5870" t="s">
        <v>6143</v>
      </c>
      <c r="E5870">
        <v>5</v>
      </c>
      <c r="G5870" t="s">
        <v>6134</v>
      </c>
      <c r="H5870" t="s">
        <v>6059</v>
      </c>
      <c r="I5870" t="s">
        <v>4</v>
      </c>
    </row>
    <row r="5871" spans="1:9">
      <c r="A5871">
        <v>1204438</v>
      </c>
      <c r="B5871" t="s">
        <v>472</v>
      </c>
      <c r="C5871" t="s">
        <v>6285</v>
      </c>
      <c r="D5871" t="s">
        <v>6143</v>
      </c>
      <c r="E5871">
        <v>29</v>
      </c>
      <c r="G5871" t="s">
        <v>6134</v>
      </c>
      <c r="H5871" t="s">
        <v>6059</v>
      </c>
      <c r="I5871" t="s">
        <v>4</v>
      </c>
    </row>
    <row r="5872" spans="1:9">
      <c r="A5872">
        <v>1204448</v>
      </c>
      <c r="B5872" t="s">
        <v>6286</v>
      </c>
      <c r="C5872" t="s">
        <v>6287</v>
      </c>
      <c r="D5872" t="s">
        <v>6143</v>
      </c>
      <c r="E5872">
        <v>7</v>
      </c>
      <c r="G5872" t="s">
        <v>6134</v>
      </c>
      <c r="H5872" t="s">
        <v>6059</v>
      </c>
      <c r="I5872" t="s">
        <v>4</v>
      </c>
    </row>
    <row r="5873" spans="1:9">
      <c r="A5873">
        <v>1204461</v>
      </c>
      <c r="B5873" t="s">
        <v>6288</v>
      </c>
      <c r="C5873" t="s">
        <v>6289</v>
      </c>
      <c r="D5873" t="s">
        <v>6063</v>
      </c>
      <c r="E5873">
        <v>13</v>
      </c>
      <c r="G5873" t="s">
        <v>6134</v>
      </c>
      <c r="H5873" t="s">
        <v>6059</v>
      </c>
      <c r="I5873" t="s">
        <v>4</v>
      </c>
    </row>
    <row r="5874" spans="1:9">
      <c r="A5874">
        <v>1204465</v>
      </c>
      <c r="B5874" t="s">
        <v>6290</v>
      </c>
      <c r="C5874" t="s">
        <v>103</v>
      </c>
      <c r="D5874" t="s">
        <v>2615</v>
      </c>
      <c r="E5874">
        <v>2</v>
      </c>
      <c r="G5874" t="s">
        <v>6134</v>
      </c>
      <c r="H5874" t="s">
        <v>6059</v>
      </c>
      <c r="I5874" t="s">
        <v>4</v>
      </c>
    </row>
    <row r="5875" spans="1:9">
      <c r="A5875">
        <v>1204487</v>
      </c>
      <c r="B5875" t="s">
        <v>339</v>
      </c>
      <c r="C5875" t="s">
        <v>6291</v>
      </c>
      <c r="D5875" t="s">
        <v>6081</v>
      </c>
      <c r="E5875">
        <v>12</v>
      </c>
      <c r="G5875" t="s">
        <v>6134</v>
      </c>
      <c r="H5875" t="s">
        <v>6059</v>
      </c>
      <c r="I5875" t="s">
        <v>4</v>
      </c>
    </row>
    <row r="5876" spans="1:9">
      <c r="A5876">
        <v>1204207</v>
      </c>
      <c r="B5876" t="s">
        <v>27</v>
      </c>
      <c r="C5876" t="s">
        <v>6292</v>
      </c>
      <c r="D5876" t="s">
        <v>2673</v>
      </c>
      <c r="E5876">
        <v>24</v>
      </c>
      <c r="G5876" t="s">
        <v>6134</v>
      </c>
      <c r="H5876" t="s">
        <v>6059</v>
      </c>
      <c r="I5876" t="s">
        <v>4</v>
      </c>
    </row>
    <row r="5877" spans="1:9">
      <c r="A5877">
        <v>1204209</v>
      </c>
      <c r="B5877" t="s">
        <v>188</v>
      </c>
      <c r="C5877" t="s">
        <v>6293</v>
      </c>
      <c r="D5877" t="s">
        <v>2673</v>
      </c>
      <c r="E5877">
        <v>7</v>
      </c>
      <c r="G5877" t="s">
        <v>6134</v>
      </c>
      <c r="H5877" t="s">
        <v>6059</v>
      </c>
      <c r="I5877" t="s">
        <v>4</v>
      </c>
    </row>
    <row r="5878" spans="1:9">
      <c r="A5878">
        <v>1204210</v>
      </c>
      <c r="B5878" t="s">
        <v>6294</v>
      </c>
      <c r="C5878" t="s">
        <v>545</v>
      </c>
      <c r="D5878" t="s">
        <v>2673</v>
      </c>
      <c r="E5878">
        <v>5</v>
      </c>
      <c r="G5878" t="s">
        <v>6134</v>
      </c>
      <c r="H5878" t="s">
        <v>6059</v>
      </c>
      <c r="I5878" t="s">
        <v>4</v>
      </c>
    </row>
    <row r="5879" spans="1:9">
      <c r="A5879">
        <v>1204230</v>
      </c>
      <c r="B5879" t="s">
        <v>2560</v>
      </c>
      <c r="C5879" t="s">
        <v>840</v>
      </c>
      <c r="D5879" t="s">
        <v>6085</v>
      </c>
      <c r="E5879">
        <v>27</v>
      </c>
      <c r="G5879" t="s">
        <v>6134</v>
      </c>
      <c r="H5879" t="s">
        <v>6059</v>
      </c>
      <c r="I5879" t="s">
        <v>4</v>
      </c>
    </row>
    <row r="5880" spans="1:9">
      <c r="A5880">
        <v>1204231</v>
      </c>
      <c r="B5880" t="s">
        <v>6295</v>
      </c>
      <c r="C5880" t="s">
        <v>6296</v>
      </c>
      <c r="D5880" t="s">
        <v>6085</v>
      </c>
      <c r="E5880">
        <v>26</v>
      </c>
      <c r="G5880" t="s">
        <v>6134</v>
      </c>
      <c r="H5880" t="s">
        <v>6059</v>
      </c>
      <c r="I5880" t="s">
        <v>4</v>
      </c>
    </row>
    <row r="5881" spans="1:9">
      <c r="A5881">
        <v>1204242</v>
      </c>
      <c r="B5881" t="s">
        <v>6297</v>
      </c>
      <c r="C5881" t="s">
        <v>6298</v>
      </c>
      <c r="D5881" t="s">
        <v>6085</v>
      </c>
      <c r="E5881">
        <v>12</v>
      </c>
      <c r="G5881" t="s">
        <v>6134</v>
      </c>
      <c r="H5881" t="s">
        <v>6059</v>
      </c>
      <c r="I5881" t="s">
        <v>4</v>
      </c>
    </row>
    <row r="5882" spans="1:9">
      <c r="A5882">
        <v>1204275</v>
      </c>
      <c r="B5882" t="s">
        <v>68</v>
      </c>
      <c r="C5882" t="s">
        <v>6299</v>
      </c>
      <c r="D5882" t="s">
        <v>2642</v>
      </c>
      <c r="E5882">
        <v>22</v>
      </c>
      <c r="G5882" t="s">
        <v>6134</v>
      </c>
      <c r="H5882" t="s">
        <v>6059</v>
      </c>
      <c r="I5882" t="s">
        <v>4</v>
      </c>
    </row>
    <row r="5883" spans="1:9">
      <c r="A5883">
        <v>1204283</v>
      </c>
      <c r="B5883" t="s">
        <v>5951</v>
      </c>
      <c r="C5883" t="s">
        <v>328</v>
      </c>
      <c r="D5883" t="s">
        <v>2642</v>
      </c>
      <c r="E5883">
        <v>37</v>
      </c>
      <c r="G5883" t="s">
        <v>6134</v>
      </c>
      <c r="H5883" t="s">
        <v>6059</v>
      </c>
      <c r="I5883" t="s">
        <v>4</v>
      </c>
    </row>
    <row r="5884" spans="1:9">
      <c r="A5884">
        <v>1204286</v>
      </c>
      <c r="B5884" t="s">
        <v>516</v>
      </c>
      <c r="C5884" t="s">
        <v>6300</v>
      </c>
      <c r="D5884" t="s">
        <v>6081</v>
      </c>
      <c r="E5884">
        <v>11</v>
      </c>
      <c r="G5884" t="s">
        <v>6134</v>
      </c>
      <c r="H5884" t="s">
        <v>6059</v>
      </c>
      <c r="I5884" t="s">
        <v>4</v>
      </c>
    </row>
    <row r="5885" spans="1:9">
      <c r="A5885">
        <v>1204291</v>
      </c>
      <c r="B5885" t="s">
        <v>1969</v>
      </c>
      <c r="C5885" t="s">
        <v>6301</v>
      </c>
      <c r="D5885" t="s">
        <v>2642</v>
      </c>
      <c r="E5885">
        <v>12</v>
      </c>
      <c r="G5885" t="s">
        <v>6134</v>
      </c>
      <c r="H5885" t="s">
        <v>6059</v>
      </c>
      <c r="I5885" t="s">
        <v>4</v>
      </c>
    </row>
    <row r="5886" spans="1:9">
      <c r="A5886">
        <v>1204293</v>
      </c>
      <c r="B5886" t="s">
        <v>6302</v>
      </c>
      <c r="C5886" t="s">
        <v>6303</v>
      </c>
      <c r="D5886" t="s">
        <v>2642</v>
      </c>
      <c r="E5886">
        <v>4</v>
      </c>
      <c r="G5886" t="s">
        <v>6134</v>
      </c>
      <c r="H5886" t="s">
        <v>6059</v>
      </c>
      <c r="I5886" t="s">
        <v>4</v>
      </c>
    </row>
    <row r="5887" spans="1:9">
      <c r="A5887">
        <v>1204302</v>
      </c>
      <c r="B5887" t="s">
        <v>6304</v>
      </c>
      <c r="C5887" t="s">
        <v>468</v>
      </c>
      <c r="D5887" t="s">
        <v>2586</v>
      </c>
      <c r="E5887">
        <v>33</v>
      </c>
      <c r="G5887" t="s">
        <v>6134</v>
      </c>
      <c r="H5887" t="s">
        <v>6059</v>
      </c>
      <c r="I5887" t="s">
        <v>4</v>
      </c>
    </row>
    <row r="5888" spans="1:9">
      <c r="A5888">
        <v>1204341</v>
      </c>
      <c r="B5888" t="s">
        <v>546</v>
      </c>
      <c r="C5888" t="s">
        <v>6305</v>
      </c>
      <c r="D5888" t="s">
        <v>2586</v>
      </c>
      <c r="E5888">
        <v>28</v>
      </c>
      <c r="G5888" t="s">
        <v>6134</v>
      </c>
      <c r="H5888" t="s">
        <v>6059</v>
      </c>
      <c r="I5888" t="s">
        <v>4</v>
      </c>
    </row>
    <row r="5889" spans="1:9">
      <c r="A5889">
        <v>1204344</v>
      </c>
      <c r="B5889" t="s">
        <v>2599</v>
      </c>
      <c r="C5889" t="s">
        <v>6306</v>
      </c>
      <c r="D5889" t="s">
        <v>2586</v>
      </c>
      <c r="E5889">
        <v>31</v>
      </c>
      <c r="G5889" t="s">
        <v>6134</v>
      </c>
      <c r="H5889" t="s">
        <v>6059</v>
      </c>
      <c r="I5889" t="s">
        <v>4</v>
      </c>
    </row>
    <row r="5890" spans="1:9">
      <c r="A5890">
        <v>1204364</v>
      </c>
      <c r="B5890" t="s">
        <v>6307</v>
      </c>
      <c r="C5890" t="s">
        <v>6308</v>
      </c>
      <c r="D5890" t="s">
        <v>6063</v>
      </c>
      <c r="E5890">
        <v>21</v>
      </c>
      <c r="G5890" t="s">
        <v>6134</v>
      </c>
      <c r="H5890" t="s">
        <v>6059</v>
      </c>
      <c r="I5890" t="s">
        <v>4</v>
      </c>
    </row>
    <row r="5891" spans="1:9">
      <c r="A5891">
        <v>1204882</v>
      </c>
      <c r="B5891" t="s">
        <v>6309</v>
      </c>
      <c r="C5891" t="s">
        <v>5736</v>
      </c>
      <c r="D5891" t="s">
        <v>6081</v>
      </c>
      <c r="E5891">
        <v>20</v>
      </c>
      <c r="G5891" t="s">
        <v>6134</v>
      </c>
      <c r="H5891" t="s">
        <v>6059</v>
      </c>
      <c r="I5891" t="s">
        <v>4</v>
      </c>
    </row>
    <row r="5892" spans="1:9">
      <c r="A5892">
        <v>1204884</v>
      </c>
      <c r="B5892" t="s">
        <v>6310</v>
      </c>
      <c r="C5892" t="s">
        <v>6311</v>
      </c>
      <c r="D5892" t="s">
        <v>2586</v>
      </c>
      <c r="E5892">
        <v>18</v>
      </c>
      <c r="G5892" t="s">
        <v>6134</v>
      </c>
      <c r="H5892" t="s">
        <v>6059</v>
      </c>
      <c r="I5892" t="s">
        <v>4</v>
      </c>
    </row>
    <row r="5893" spans="1:9">
      <c r="A5893">
        <v>1204886</v>
      </c>
      <c r="B5893" t="s">
        <v>275</v>
      </c>
      <c r="C5893" t="s">
        <v>6312</v>
      </c>
      <c r="D5893" t="s">
        <v>2642</v>
      </c>
      <c r="E5893">
        <v>5</v>
      </c>
      <c r="G5893" t="s">
        <v>6134</v>
      </c>
      <c r="H5893" t="s">
        <v>6059</v>
      </c>
      <c r="I5893" t="s">
        <v>4</v>
      </c>
    </row>
    <row r="5894" spans="1:9">
      <c r="A5894">
        <v>1204513</v>
      </c>
      <c r="B5894" t="s">
        <v>5519</v>
      </c>
      <c r="C5894" t="s">
        <v>6313</v>
      </c>
      <c r="D5894" t="s">
        <v>6151</v>
      </c>
      <c r="E5894">
        <v>16</v>
      </c>
      <c r="G5894" t="s">
        <v>6134</v>
      </c>
      <c r="H5894" t="s">
        <v>6059</v>
      </c>
      <c r="I5894" t="s">
        <v>4</v>
      </c>
    </row>
    <row r="5895" spans="1:9">
      <c r="A5895">
        <v>1204999</v>
      </c>
      <c r="B5895" t="s">
        <v>97</v>
      </c>
      <c r="C5895" t="s">
        <v>709</v>
      </c>
      <c r="D5895" t="s">
        <v>3025</v>
      </c>
      <c r="E5895">
        <v>22</v>
      </c>
      <c r="G5895" t="s">
        <v>6134</v>
      </c>
      <c r="H5895" t="s">
        <v>6059</v>
      </c>
      <c r="I5895" t="s">
        <v>4</v>
      </c>
    </row>
    <row r="5896" spans="1:9">
      <c r="A5896">
        <v>1204539</v>
      </c>
      <c r="B5896" t="s">
        <v>6314</v>
      </c>
      <c r="C5896" t="s">
        <v>6315</v>
      </c>
      <c r="D5896" t="s">
        <v>6125</v>
      </c>
      <c r="E5896">
        <v>5</v>
      </c>
      <c r="G5896" t="s">
        <v>6134</v>
      </c>
      <c r="H5896" t="s">
        <v>6059</v>
      </c>
      <c r="I5896" t="s">
        <v>4</v>
      </c>
    </row>
    <row r="5897" spans="1:9">
      <c r="A5897">
        <v>1204548</v>
      </c>
      <c r="B5897" t="s">
        <v>6316</v>
      </c>
      <c r="C5897" t="s">
        <v>388</v>
      </c>
      <c r="D5897" t="s">
        <v>6081</v>
      </c>
      <c r="E5897">
        <v>8</v>
      </c>
      <c r="G5897" t="s">
        <v>6134</v>
      </c>
      <c r="H5897" t="s">
        <v>6059</v>
      </c>
      <c r="I5897" t="s">
        <v>4</v>
      </c>
    </row>
    <row r="5898" spans="1:9">
      <c r="A5898">
        <v>1204549</v>
      </c>
      <c r="B5898" t="s">
        <v>5799</v>
      </c>
      <c r="C5898" t="s">
        <v>694</v>
      </c>
      <c r="D5898" t="s">
        <v>6081</v>
      </c>
      <c r="E5898">
        <v>18</v>
      </c>
      <c r="G5898" t="s">
        <v>6134</v>
      </c>
      <c r="H5898" t="s">
        <v>6059</v>
      </c>
      <c r="I5898" t="s">
        <v>4</v>
      </c>
    </row>
    <row r="5899" spans="1:9">
      <c r="A5899">
        <v>1204551</v>
      </c>
      <c r="B5899" t="s">
        <v>6317</v>
      </c>
      <c r="C5899" t="s">
        <v>6318</v>
      </c>
      <c r="D5899" t="s">
        <v>2615</v>
      </c>
      <c r="E5899">
        <v>8</v>
      </c>
      <c r="G5899" t="s">
        <v>6134</v>
      </c>
      <c r="H5899" t="s">
        <v>6059</v>
      </c>
      <c r="I5899" t="s">
        <v>4</v>
      </c>
    </row>
    <row r="5900" spans="1:9">
      <c r="A5900">
        <v>1204567</v>
      </c>
      <c r="B5900" t="s">
        <v>6319</v>
      </c>
      <c r="C5900" t="s">
        <v>6320</v>
      </c>
      <c r="D5900" t="s">
        <v>2570</v>
      </c>
      <c r="E5900">
        <v>6</v>
      </c>
      <c r="G5900" t="s">
        <v>6134</v>
      </c>
      <c r="H5900" t="s">
        <v>6059</v>
      </c>
      <c r="I5900" t="s">
        <v>4</v>
      </c>
    </row>
    <row r="5901" spans="1:9">
      <c r="A5901">
        <v>1204569</v>
      </c>
      <c r="B5901" t="s">
        <v>5687</v>
      </c>
      <c r="C5901" t="s">
        <v>6321</v>
      </c>
      <c r="D5901" t="s">
        <v>6165</v>
      </c>
      <c r="E5901">
        <v>9</v>
      </c>
      <c r="G5901" t="s">
        <v>6134</v>
      </c>
      <c r="H5901" t="s">
        <v>6059</v>
      </c>
      <c r="I5901" t="s">
        <v>4</v>
      </c>
    </row>
    <row r="5902" spans="1:9">
      <c r="A5902">
        <v>1204571</v>
      </c>
      <c r="B5902" t="s">
        <v>4291</v>
      </c>
      <c r="C5902" t="s">
        <v>6322</v>
      </c>
      <c r="D5902" t="s">
        <v>2570</v>
      </c>
      <c r="E5902">
        <v>7</v>
      </c>
      <c r="G5902" t="s">
        <v>6134</v>
      </c>
      <c r="H5902" t="s">
        <v>6059</v>
      </c>
      <c r="I5902" t="s">
        <v>4</v>
      </c>
    </row>
    <row r="5903" spans="1:9">
      <c r="A5903">
        <v>1204575</v>
      </c>
      <c r="B5903" t="s">
        <v>408</v>
      </c>
      <c r="C5903" t="s">
        <v>6323</v>
      </c>
      <c r="D5903" t="s">
        <v>2644</v>
      </c>
      <c r="E5903">
        <v>7</v>
      </c>
      <c r="G5903" t="s">
        <v>6134</v>
      </c>
      <c r="H5903" t="s">
        <v>6059</v>
      </c>
      <c r="I5903" t="s">
        <v>4</v>
      </c>
    </row>
    <row r="5904" spans="1:9">
      <c r="A5904">
        <v>1204578</v>
      </c>
      <c r="B5904" t="s">
        <v>6324</v>
      </c>
      <c r="C5904" t="s">
        <v>6325</v>
      </c>
      <c r="D5904" t="s">
        <v>2644</v>
      </c>
      <c r="E5904">
        <v>17</v>
      </c>
      <c r="G5904" t="s">
        <v>6134</v>
      </c>
      <c r="H5904" t="s">
        <v>6059</v>
      </c>
      <c r="I5904" t="s">
        <v>4</v>
      </c>
    </row>
    <row r="5905" spans="1:9">
      <c r="A5905">
        <v>1204582</v>
      </c>
      <c r="B5905" t="s">
        <v>6326</v>
      </c>
      <c r="C5905" t="s">
        <v>6327</v>
      </c>
      <c r="D5905" t="s">
        <v>6096</v>
      </c>
      <c r="E5905">
        <v>9</v>
      </c>
      <c r="G5905" t="s">
        <v>6134</v>
      </c>
      <c r="H5905" t="s">
        <v>6059</v>
      </c>
      <c r="I5905" t="s">
        <v>4</v>
      </c>
    </row>
    <row r="5906" spans="1:9">
      <c r="A5906">
        <v>1204588</v>
      </c>
      <c r="B5906" t="s">
        <v>44</v>
      </c>
      <c r="C5906" t="s">
        <v>2888</v>
      </c>
      <c r="D5906" t="s">
        <v>2612</v>
      </c>
      <c r="E5906">
        <v>4</v>
      </c>
      <c r="G5906" t="s">
        <v>6134</v>
      </c>
      <c r="H5906" t="s">
        <v>6059</v>
      </c>
      <c r="I5906" t="s">
        <v>4</v>
      </c>
    </row>
    <row r="5907" spans="1:9">
      <c r="A5907">
        <v>1204613</v>
      </c>
      <c r="B5907" t="s">
        <v>6328</v>
      </c>
      <c r="C5907" t="s">
        <v>6329</v>
      </c>
      <c r="D5907" t="s">
        <v>1173</v>
      </c>
      <c r="E5907">
        <v>8</v>
      </c>
      <c r="G5907" t="s">
        <v>6134</v>
      </c>
      <c r="H5907" t="s">
        <v>6059</v>
      </c>
      <c r="I5907" t="s">
        <v>4</v>
      </c>
    </row>
    <row r="5908" spans="1:9">
      <c r="A5908">
        <v>1204615</v>
      </c>
      <c r="B5908" t="s">
        <v>6330</v>
      </c>
      <c r="C5908" t="s">
        <v>662</v>
      </c>
      <c r="D5908" t="s">
        <v>6165</v>
      </c>
      <c r="E5908">
        <v>16</v>
      </c>
      <c r="G5908" t="s">
        <v>6134</v>
      </c>
      <c r="H5908" t="s">
        <v>6059</v>
      </c>
      <c r="I5908" t="s">
        <v>4</v>
      </c>
    </row>
    <row r="5909" spans="1:9">
      <c r="A5909">
        <v>1204621</v>
      </c>
      <c r="B5909" t="s">
        <v>186</v>
      </c>
      <c r="C5909" t="s">
        <v>6331</v>
      </c>
      <c r="D5909" t="s">
        <v>2673</v>
      </c>
      <c r="E5909">
        <v>11</v>
      </c>
      <c r="G5909" t="s">
        <v>6134</v>
      </c>
      <c r="H5909" t="s">
        <v>6059</v>
      </c>
      <c r="I5909" t="s">
        <v>4</v>
      </c>
    </row>
    <row r="5910" spans="1:9">
      <c r="A5910">
        <v>1204622</v>
      </c>
      <c r="B5910" t="s">
        <v>6332</v>
      </c>
      <c r="C5910" t="s">
        <v>3221</v>
      </c>
      <c r="D5910" t="s">
        <v>6143</v>
      </c>
      <c r="E5910">
        <v>31</v>
      </c>
      <c r="G5910" t="s">
        <v>6134</v>
      </c>
      <c r="H5910" t="s">
        <v>6059</v>
      </c>
      <c r="I5910" t="s">
        <v>4</v>
      </c>
    </row>
    <row r="5911" spans="1:9">
      <c r="A5911">
        <v>1204712</v>
      </c>
      <c r="B5911" t="s">
        <v>828</v>
      </c>
      <c r="C5911" t="s">
        <v>133</v>
      </c>
      <c r="D5911" t="s">
        <v>3025</v>
      </c>
      <c r="E5911">
        <v>11</v>
      </c>
      <c r="G5911" t="s">
        <v>6134</v>
      </c>
      <c r="H5911" t="s">
        <v>6059</v>
      </c>
      <c r="I5911" t="s">
        <v>4</v>
      </c>
    </row>
    <row r="5912" spans="1:9">
      <c r="A5912">
        <v>1204739</v>
      </c>
      <c r="B5912" t="s">
        <v>1025</v>
      </c>
      <c r="C5912" t="s">
        <v>6333</v>
      </c>
      <c r="D5912" t="s">
        <v>6143</v>
      </c>
      <c r="E5912">
        <v>13</v>
      </c>
      <c r="G5912" t="s">
        <v>6134</v>
      </c>
      <c r="H5912" t="s">
        <v>6059</v>
      </c>
      <c r="I5912" t="s">
        <v>4</v>
      </c>
    </row>
    <row r="5913" spans="1:9">
      <c r="A5913">
        <v>1204752</v>
      </c>
      <c r="B5913" t="s">
        <v>6334</v>
      </c>
      <c r="C5913" t="s">
        <v>6335</v>
      </c>
      <c r="D5913" t="s">
        <v>6085</v>
      </c>
      <c r="E5913">
        <v>21</v>
      </c>
      <c r="G5913" t="s">
        <v>6134</v>
      </c>
      <c r="H5913" t="s">
        <v>6059</v>
      </c>
      <c r="I5913" t="s">
        <v>4</v>
      </c>
    </row>
    <row r="5914" spans="1:9">
      <c r="A5914">
        <v>1206223</v>
      </c>
      <c r="B5914" t="s">
        <v>6336</v>
      </c>
      <c r="C5914" t="s">
        <v>6337</v>
      </c>
      <c r="D5914" t="s">
        <v>6063</v>
      </c>
      <c r="E5914">
        <v>10</v>
      </c>
      <c r="G5914" t="s">
        <v>6134</v>
      </c>
      <c r="H5914" t="s">
        <v>6059</v>
      </c>
      <c r="I5914" t="s">
        <v>4</v>
      </c>
    </row>
    <row r="5915" spans="1:9">
      <c r="A5915">
        <v>1207550</v>
      </c>
      <c r="B5915" t="s">
        <v>6338</v>
      </c>
      <c r="C5915" t="s">
        <v>6339</v>
      </c>
      <c r="D5915" t="s">
        <v>6151</v>
      </c>
      <c r="E5915">
        <v>20</v>
      </c>
      <c r="G5915" t="s">
        <v>6134</v>
      </c>
      <c r="H5915" t="s">
        <v>6059</v>
      </c>
      <c r="I5915" t="s">
        <v>4</v>
      </c>
    </row>
    <row r="5916" spans="1:9">
      <c r="A5916">
        <v>1216802</v>
      </c>
      <c r="B5916" t="s">
        <v>611</v>
      </c>
      <c r="C5916" t="s">
        <v>6340</v>
      </c>
      <c r="D5916" t="s">
        <v>378</v>
      </c>
      <c r="E5916">
        <v>8000</v>
      </c>
      <c r="G5916" t="s">
        <v>8</v>
      </c>
      <c r="H5916" t="s">
        <v>6059</v>
      </c>
      <c r="I5916" t="s">
        <v>4</v>
      </c>
    </row>
    <row r="5917" spans="1:9">
      <c r="A5917">
        <v>1226246</v>
      </c>
      <c r="B5917" t="s">
        <v>593</v>
      </c>
      <c r="C5917" t="s">
        <v>2292</v>
      </c>
      <c r="D5917" t="s">
        <v>6061</v>
      </c>
      <c r="E5917">
        <v>605</v>
      </c>
      <c r="G5917" t="s">
        <v>8</v>
      </c>
      <c r="H5917" t="s">
        <v>6059</v>
      </c>
      <c r="I5917" t="s">
        <v>4</v>
      </c>
    </row>
    <row r="5918" spans="1:9">
      <c r="A5918">
        <v>1226424</v>
      </c>
      <c r="B5918" t="s">
        <v>96</v>
      </c>
      <c r="C5918" t="s">
        <v>4</v>
      </c>
      <c r="D5918" t="s">
        <v>482</v>
      </c>
      <c r="E5918">
        <v>890</v>
      </c>
      <c r="F5918" t="s">
        <v>6341</v>
      </c>
      <c r="G5918" t="s">
        <v>8</v>
      </c>
      <c r="H5918" t="s">
        <v>6059</v>
      </c>
      <c r="I5918" t="s">
        <v>4</v>
      </c>
    </row>
    <row r="5919" spans="1:9">
      <c r="A5919">
        <v>1227023</v>
      </c>
      <c r="B5919" t="s">
        <v>6342</v>
      </c>
      <c r="C5919" t="s">
        <v>3113</v>
      </c>
      <c r="D5919" t="s">
        <v>2573</v>
      </c>
      <c r="E5919">
        <v>5</v>
      </c>
      <c r="G5919" t="s">
        <v>6186</v>
      </c>
      <c r="H5919" t="s">
        <v>6059</v>
      </c>
      <c r="I5919" t="s">
        <v>4</v>
      </c>
    </row>
    <row r="5920" spans="1:9">
      <c r="A5920">
        <v>1227025</v>
      </c>
      <c r="B5920" t="s">
        <v>207</v>
      </c>
      <c r="C5920" t="s">
        <v>1184</v>
      </c>
      <c r="D5920" t="s">
        <v>2630</v>
      </c>
      <c r="E5920">
        <v>18</v>
      </c>
      <c r="G5920" t="s">
        <v>6186</v>
      </c>
      <c r="H5920" t="s">
        <v>6059</v>
      </c>
      <c r="I5920" t="s">
        <v>4</v>
      </c>
    </row>
    <row r="5921" spans="1:9">
      <c r="A5921">
        <v>1227028</v>
      </c>
      <c r="B5921" t="s">
        <v>656</v>
      </c>
      <c r="C5921" t="s">
        <v>6343</v>
      </c>
      <c r="D5921" t="s">
        <v>2663</v>
      </c>
      <c r="E5921">
        <v>15</v>
      </c>
      <c r="G5921" t="s">
        <v>6186</v>
      </c>
      <c r="H5921" t="s">
        <v>6059</v>
      </c>
      <c r="I5921" t="s">
        <v>4</v>
      </c>
    </row>
    <row r="5922" spans="1:9">
      <c r="A5922">
        <v>1227029</v>
      </c>
      <c r="B5922" t="s">
        <v>1674</v>
      </c>
      <c r="C5922" t="s">
        <v>765</v>
      </c>
      <c r="D5922" t="s">
        <v>2633</v>
      </c>
      <c r="E5922">
        <v>2</v>
      </c>
      <c r="G5922" t="s">
        <v>6186</v>
      </c>
      <c r="H5922" t="s">
        <v>6059</v>
      </c>
      <c r="I5922" t="s">
        <v>4</v>
      </c>
    </row>
    <row r="5923" spans="1:9">
      <c r="A5923">
        <v>1227041</v>
      </c>
      <c r="B5923" t="s">
        <v>6344</v>
      </c>
      <c r="C5923" t="s">
        <v>1897</v>
      </c>
      <c r="D5923" t="s">
        <v>2630</v>
      </c>
      <c r="E5923">
        <v>24</v>
      </c>
      <c r="G5923" t="s">
        <v>6186</v>
      </c>
      <c r="H5923" t="s">
        <v>6059</v>
      </c>
      <c r="I5923" t="s">
        <v>4</v>
      </c>
    </row>
    <row r="5924" spans="1:9">
      <c r="A5924">
        <v>1227047</v>
      </c>
      <c r="B5924" t="s">
        <v>3305</v>
      </c>
      <c r="C5924" t="s">
        <v>434</v>
      </c>
      <c r="D5924" t="s">
        <v>2630</v>
      </c>
      <c r="E5924">
        <v>16</v>
      </c>
      <c r="G5924" t="s">
        <v>6186</v>
      </c>
      <c r="H5924" t="s">
        <v>6059</v>
      </c>
      <c r="I5924" t="s">
        <v>4</v>
      </c>
    </row>
    <row r="5925" spans="1:9">
      <c r="A5925">
        <v>1227052</v>
      </c>
      <c r="B5925" t="s">
        <v>357</v>
      </c>
      <c r="C5925" t="s">
        <v>4118</v>
      </c>
      <c r="D5925" t="s">
        <v>2663</v>
      </c>
      <c r="E5925">
        <v>18</v>
      </c>
      <c r="G5925" t="s">
        <v>6186</v>
      </c>
      <c r="H5925" t="s">
        <v>6059</v>
      </c>
      <c r="I5925" t="s">
        <v>4</v>
      </c>
    </row>
    <row r="5926" spans="1:9">
      <c r="A5926">
        <v>1226658</v>
      </c>
      <c r="B5926" t="s">
        <v>6345</v>
      </c>
      <c r="C5926" t="s">
        <v>5984</v>
      </c>
      <c r="D5926" t="s">
        <v>6067</v>
      </c>
      <c r="E5926">
        <v>25</v>
      </c>
      <c r="F5926" t="s">
        <v>3015</v>
      </c>
      <c r="G5926" t="s">
        <v>6134</v>
      </c>
      <c r="H5926" t="s">
        <v>6059</v>
      </c>
      <c r="I5926" t="s">
        <v>4</v>
      </c>
    </row>
    <row r="5927" spans="1:9">
      <c r="A5927">
        <v>1227749</v>
      </c>
      <c r="B5927" t="s">
        <v>455</v>
      </c>
      <c r="C5927" t="s">
        <v>6346</v>
      </c>
      <c r="D5927" t="s">
        <v>6060</v>
      </c>
      <c r="E5927">
        <v>9022</v>
      </c>
      <c r="G5927" t="s">
        <v>8</v>
      </c>
      <c r="H5927" t="s">
        <v>6059</v>
      </c>
      <c r="I5927" t="s">
        <v>4</v>
      </c>
    </row>
    <row r="5928" spans="1:9">
      <c r="A5928">
        <v>1227750</v>
      </c>
      <c r="B5928" t="s">
        <v>600</v>
      </c>
      <c r="C5928" t="s">
        <v>6347</v>
      </c>
      <c r="D5928" t="s">
        <v>6060</v>
      </c>
      <c r="E5928">
        <v>9021</v>
      </c>
      <c r="G5928" t="s">
        <v>8</v>
      </c>
      <c r="H5928" t="s">
        <v>6059</v>
      </c>
      <c r="I5928" t="s">
        <v>4</v>
      </c>
    </row>
    <row r="5929" spans="1:9">
      <c r="A5929">
        <v>1227015</v>
      </c>
      <c r="B5929" t="s">
        <v>2902</v>
      </c>
      <c r="C5929" t="s">
        <v>6348</v>
      </c>
      <c r="D5929" t="s">
        <v>2570</v>
      </c>
      <c r="E5929">
        <v>17</v>
      </c>
      <c r="G5929" t="s">
        <v>6186</v>
      </c>
      <c r="H5929" t="s">
        <v>6059</v>
      </c>
      <c r="I5929" t="s">
        <v>4</v>
      </c>
    </row>
    <row r="5930" spans="1:9">
      <c r="A5930">
        <v>1227019</v>
      </c>
      <c r="B5930" t="s">
        <v>2959</v>
      </c>
      <c r="C5930" t="s">
        <v>6349</v>
      </c>
      <c r="D5930" t="s">
        <v>2630</v>
      </c>
      <c r="E5930">
        <v>19</v>
      </c>
      <c r="G5930" t="s">
        <v>6186</v>
      </c>
      <c r="H5930" t="s">
        <v>6059</v>
      </c>
      <c r="I5930" t="s">
        <v>4</v>
      </c>
    </row>
    <row r="5931" spans="1:9">
      <c r="A5931">
        <v>1227020</v>
      </c>
      <c r="B5931" t="s">
        <v>6350</v>
      </c>
      <c r="C5931" t="s">
        <v>6351</v>
      </c>
      <c r="D5931" t="s">
        <v>2663</v>
      </c>
      <c r="E5931">
        <v>14</v>
      </c>
      <c r="G5931" t="s">
        <v>6186</v>
      </c>
      <c r="H5931" t="s">
        <v>6059</v>
      </c>
      <c r="I5931" t="s">
        <v>4</v>
      </c>
    </row>
    <row r="5932" spans="1:9">
      <c r="A5932">
        <v>1227021</v>
      </c>
      <c r="B5932" t="s">
        <v>772</v>
      </c>
      <c r="C5932" t="s">
        <v>5240</v>
      </c>
      <c r="D5932" t="s">
        <v>2633</v>
      </c>
      <c r="E5932">
        <v>8</v>
      </c>
      <c r="G5932" t="s">
        <v>6186</v>
      </c>
      <c r="H5932" t="s">
        <v>6059</v>
      </c>
      <c r="I5932" t="s">
        <v>4</v>
      </c>
    </row>
    <row r="5933" spans="1:9">
      <c r="A5933">
        <v>1229049</v>
      </c>
      <c r="B5933" t="s">
        <v>5663</v>
      </c>
      <c r="C5933" t="s">
        <v>238</v>
      </c>
      <c r="D5933" t="s">
        <v>6210</v>
      </c>
      <c r="E5933">
        <v>5</v>
      </c>
      <c r="G5933" t="s">
        <v>6194</v>
      </c>
      <c r="H5933" t="s">
        <v>6059</v>
      </c>
      <c r="I5933" t="s">
        <v>4</v>
      </c>
    </row>
    <row r="5934" spans="1:9">
      <c r="A5934">
        <v>1231370</v>
      </c>
      <c r="B5934" t="s">
        <v>2403</v>
      </c>
      <c r="C5934" t="s">
        <v>6352</v>
      </c>
      <c r="D5934" t="s">
        <v>6061</v>
      </c>
      <c r="E5934">
        <v>9292</v>
      </c>
      <c r="F5934" t="s">
        <v>90</v>
      </c>
      <c r="G5934" t="s">
        <v>8</v>
      </c>
      <c r="H5934" t="s">
        <v>6059</v>
      </c>
      <c r="I5934" t="s">
        <v>4</v>
      </c>
    </row>
    <row r="5935" spans="1:9">
      <c r="A5935">
        <v>1303739</v>
      </c>
      <c r="B5935" t="s">
        <v>2362</v>
      </c>
      <c r="C5935" t="s">
        <v>6353</v>
      </c>
      <c r="D5935" t="s">
        <v>6061</v>
      </c>
      <c r="E5935">
        <v>437</v>
      </c>
      <c r="G5935" t="s">
        <v>8</v>
      </c>
      <c r="H5935" t="s">
        <v>6059</v>
      </c>
      <c r="I5935" t="s">
        <v>4</v>
      </c>
    </row>
    <row r="5936" spans="1:9">
      <c r="A5936">
        <v>1306423</v>
      </c>
      <c r="B5936" t="s">
        <v>6355</v>
      </c>
      <c r="C5936" t="s">
        <v>725</v>
      </c>
      <c r="D5936" t="s">
        <v>6354</v>
      </c>
      <c r="E5936">
        <v>55</v>
      </c>
      <c r="G5936" t="s">
        <v>8</v>
      </c>
      <c r="H5936" t="s">
        <v>6059</v>
      </c>
      <c r="I5936" t="s">
        <v>4</v>
      </c>
    </row>
    <row r="5937" spans="1:9">
      <c r="A5937">
        <v>1307287</v>
      </c>
      <c r="B5937" t="s">
        <v>6356</v>
      </c>
      <c r="C5937" t="s">
        <v>6357</v>
      </c>
      <c r="D5937" t="s">
        <v>6061</v>
      </c>
      <c r="E5937">
        <v>469</v>
      </c>
      <c r="F5937" t="s">
        <v>280</v>
      </c>
      <c r="G5937" t="s">
        <v>8</v>
      </c>
      <c r="H5937" t="s">
        <v>6059</v>
      </c>
      <c r="I5937" t="s">
        <v>4</v>
      </c>
    </row>
    <row r="5938" spans="1:9">
      <c r="A5938">
        <v>1311136</v>
      </c>
      <c r="B5938" t="s">
        <v>6358</v>
      </c>
      <c r="C5938" t="s">
        <v>6359</v>
      </c>
      <c r="D5938" t="s">
        <v>2582</v>
      </c>
      <c r="E5938">
        <v>26</v>
      </c>
      <c r="F5938" t="s">
        <v>2837</v>
      </c>
      <c r="G5938" t="s">
        <v>6101</v>
      </c>
      <c r="H5938" t="s">
        <v>6059</v>
      </c>
      <c r="I5938" t="s">
        <v>4</v>
      </c>
    </row>
    <row r="5939" spans="1:9">
      <c r="A5939">
        <v>1312771</v>
      </c>
      <c r="B5939" t="s">
        <v>168</v>
      </c>
      <c r="D5939" t="s">
        <v>482</v>
      </c>
      <c r="E5939">
        <v>999</v>
      </c>
      <c r="F5939" t="s">
        <v>6360</v>
      </c>
      <c r="G5939" t="s">
        <v>8</v>
      </c>
      <c r="H5939" t="s">
        <v>6059</v>
      </c>
      <c r="I5939" t="s">
        <v>4</v>
      </c>
    </row>
    <row r="5940" spans="1:9">
      <c r="A5940">
        <v>1316751</v>
      </c>
      <c r="B5940" t="s">
        <v>6362</v>
      </c>
      <c r="C5940" t="s">
        <v>616</v>
      </c>
      <c r="D5940" t="s">
        <v>482</v>
      </c>
      <c r="E5940">
        <v>6</v>
      </c>
      <c r="F5940" t="s">
        <v>6361</v>
      </c>
      <c r="G5940" t="s">
        <v>8</v>
      </c>
      <c r="H5940" t="s">
        <v>6059</v>
      </c>
      <c r="I5940" t="s">
        <v>4</v>
      </c>
    </row>
    <row r="5941" spans="1:9">
      <c r="A5941">
        <v>1315828</v>
      </c>
      <c r="B5941" t="s">
        <v>6162</v>
      </c>
      <c r="C5941" t="s">
        <v>1335</v>
      </c>
      <c r="D5941" t="s">
        <v>6061</v>
      </c>
      <c r="E5941">
        <v>410</v>
      </c>
      <c r="F5941" t="s">
        <v>6363</v>
      </c>
      <c r="G5941" t="s">
        <v>8</v>
      </c>
      <c r="H5941" t="s">
        <v>6059</v>
      </c>
      <c r="I5941" t="s">
        <v>4</v>
      </c>
    </row>
    <row r="5942" spans="1:9">
      <c r="A5942">
        <v>1321891</v>
      </c>
      <c r="B5942" t="s">
        <v>455</v>
      </c>
      <c r="C5942" t="s">
        <v>1520</v>
      </c>
      <c r="D5942" t="s">
        <v>6061</v>
      </c>
      <c r="E5942">
        <v>3</v>
      </c>
      <c r="G5942" t="s">
        <v>8</v>
      </c>
      <c r="H5942" t="s">
        <v>6059</v>
      </c>
      <c r="I5942" t="s">
        <v>4</v>
      </c>
    </row>
    <row r="5943" spans="1:9">
      <c r="A5943">
        <v>1323497</v>
      </c>
      <c r="B5943" t="s">
        <v>6365</v>
      </c>
      <c r="C5943" t="s">
        <v>6366</v>
      </c>
      <c r="D5943" t="s">
        <v>6364</v>
      </c>
      <c r="E5943">
        <v>1363</v>
      </c>
      <c r="G5943" t="s">
        <v>8</v>
      </c>
      <c r="H5943" t="s">
        <v>6059</v>
      </c>
      <c r="I5943" t="s">
        <v>4</v>
      </c>
    </row>
    <row r="5944" spans="1:9">
      <c r="A5944">
        <v>1325528</v>
      </c>
      <c r="B5944" t="s">
        <v>847</v>
      </c>
      <c r="C5944" t="s">
        <v>133</v>
      </c>
      <c r="D5944" t="s">
        <v>608</v>
      </c>
      <c r="E5944">
        <v>27</v>
      </c>
      <c r="G5944" t="s">
        <v>6203</v>
      </c>
      <c r="H5944" t="s">
        <v>6059</v>
      </c>
      <c r="I5944" t="s">
        <v>4</v>
      </c>
    </row>
    <row r="5945" spans="1:9">
      <c r="A5945">
        <v>1325634</v>
      </c>
      <c r="B5945" t="s">
        <v>6367</v>
      </c>
      <c r="C5945" t="s">
        <v>2713</v>
      </c>
      <c r="D5945" t="s">
        <v>608</v>
      </c>
      <c r="E5945">
        <v>26</v>
      </c>
      <c r="G5945" t="s">
        <v>6203</v>
      </c>
      <c r="H5945" t="s">
        <v>6059</v>
      </c>
      <c r="I5945" t="s">
        <v>4</v>
      </c>
    </row>
    <row r="5946" spans="1:9">
      <c r="A5946">
        <v>1327876</v>
      </c>
      <c r="B5946" t="s">
        <v>1364</v>
      </c>
      <c r="C5946" t="s">
        <v>1299</v>
      </c>
      <c r="D5946" t="s">
        <v>6061</v>
      </c>
      <c r="E5946">
        <v>989</v>
      </c>
      <c r="G5946" t="s">
        <v>8</v>
      </c>
      <c r="H5946" t="s">
        <v>6059</v>
      </c>
      <c r="I5946" t="s">
        <v>4</v>
      </c>
    </row>
    <row r="5947" spans="1:9">
      <c r="A5947">
        <v>1326663</v>
      </c>
      <c r="B5947" t="s">
        <v>6370</v>
      </c>
      <c r="C5947" t="s">
        <v>579</v>
      </c>
      <c r="D5947" t="s">
        <v>6368</v>
      </c>
      <c r="E5947">
        <v>250</v>
      </c>
      <c r="F5947" t="s">
        <v>6369</v>
      </c>
      <c r="G5947" t="s">
        <v>6194</v>
      </c>
      <c r="H5947" t="s">
        <v>6059</v>
      </c>
      <c r="I5947" t="s">
        <v>4</v>
      </c>
    </row>
    <row r="5948" spans="1:9">
      <c r="A5948">
        <v>1332065</v>
      </c>
      <c r="B5948" t="s">
        <v>6371</v>
      </c>
      <c r="C5948" t="s">
        <v>141</v>
      </c>
      <c r="D5948" t="s">
        <v>6364</v>
      </c>
      <c r="E5948">
        <v>1477</v>
      </c>
      <c r="G5948" t="s">
        <v>8</v>
      </c>
      <c r="H5948" t="s">
        <v>6059</v>
      </c>
      <c r="I5948" t="s">
        <v>4</v>
      </c>
    </row>
    <row r="5949" spans="1:9">
      <c r="A5949">
        <v>1334661</v>
      </c>
      <c r="B5949" t="s">
        <v>762</v>
      </c>
      <c r="C5949" t="s">
        <v>1213</v>
      </c>
      <c r="D5949" t="s">
        <v>2582</v>
      </c>
      <c r="E5949">
        <v>3</v>
      </c>
      <c r="G5949" t="s">
        <v>6206</v>
      </c>
      <c r="H5949" t="s">
        <v>6059</v>
      </c>
      <c r="I5949" t="s">
        <v>4</v>
      </c>
    </row>
    <row r="5950" spans="1:9">
      <c r="A5950">
        <v>1340474</v>
      </c>
      <c r="B5950" t="s">
        <v>854</v>
      </c>
      <c r="C5950" t="s">
        <v>590</v>
      </c>
      <c r="D5950" t="s">
        <v>6372</v>
      </c>
      <c r="E5950">
        <v>99</v>
      </c>
      <c r="G5950" t="s">
        <v>8</v>
      </c>
      <c r="H5950" t="s">
        <v>6059</v>
      </c>
      <c r="I5950" t="s">
        <v>4</v>
      </c>
    </row>
    <row r="5951" spans="1:9">
      <c r="A5951">
        <v>1354383</v>
      </c>
      <c r="B5951" t="s">
        <v>6375</v>
      </c>
      <c r="C5951" t="s">
        <v>6376</v>
      </c>
      <c r="D5951" t="s">
        <v>6373</v>
      </c>
      <c r="E5951">
        <v>52</v>
      </c>
      <c r="F5951" t="s">
        <v>6374</v>
      </c>
      <c r="G5951" t="s">
        <v>8</v>
      </c>
      <c r="H5951" t="s">
        <v>6059</v>
      </c>
      <c r="I5951" t="s">
        <v>4</v>
      </c>
    </row>
    <row r="5952" spans="1:9">
      <c r="A5952">
        <v>1352516</v>
      </c>
      <c r="B5952" t="s">
        <v>6377</v>
      </c>
      <c r="C5952" t="s">
        <v>6378</v>
      </c>
      <c r="D5952" t="s">
        <v>1202</v>
      </c>
      <c r="E5952">
        <v>1806</v>
      </c>
      <c r="G5952" t="s">
        <v>6212</v>
      </c>
      <c r="H5952" t="s">
        <v>6059</v>
      </c>
      <c r="I5952" t="s">
        <v>4</v>
      </c>
    </row>
    <row r="5953" spans="1:9">
      <c r="A5953">
        <v>1363507</v>
      </c>
      <c r="B5953" t="s">
        <v>586</v>
      </c>
      <c r="C5953" t="s">
        <v>770</v>
      </c>
      <c r="D5953" t="s">
        <v>6061</v>
      </c>
      <c r="E5953">
        <v>1333</v>
      </c>
      <c r="G5953" t="s">
        <v>8</v>
      </c>
      <c r="H5953" t="s">
        <v>6059</v>
      </c>
      <c r="I5953" t="s">
        <v>4</v>
      </c>
    </row>
    <row r="5954" spans="1:9">
      <c r="A5954">
        <v>1369766</v>
      </c>
      <c r="B5954" t="s">
        <v>1253</v>
      </c>
      <c r="C5954" t="s">
        <v>356</v>
      </c>
      <c r="D5954" t="s">
        <v>6061</v>
      </c>
      <c r="E5954">
        <v>1197</v>
      </c>
      <c r="F5954" t="s">
        <v>1493</v>
      </c>
      <c r="G5954" t="s">
        <v>8</v>
      </c>
      <c r="H5954" t="s">
        <v>6059</v>
      </c>
      <c r="I5954" t="s">
        <v>4</v>
      </c>
    </row>
    <row r="5955" spans="1:9">
      <c r="A5955">
        <v>1371975</v>
      </c>
      <c r="B5955" t="s">
        <v>6379</v>
      </c>
      <c r="C5955" t="s">
        <v>6380</v>
      </c>
      <c r="D5955" t="s">
        <v>1410</v>
      </c>
      <c r="E5955">
        <v>20</v>
      </c>
      <c r="F5955" t="s">
        <v>122</v>
      </c>
      <c r="G5955" t="s">
        <v>6194</v>
      </c>
      <c r="H5955" t="s">
        <v>6059</v>
      </c>
      <c r="I5955" t="s">
        <v>4</v>
      </c>
    </row>
    <row r="5956" spans="1:9">
      <c r="A5956">
        <v>1371276</v>
      </c>
      <c r="B5956" t="s">
        <v>591</v>
      </c>
      <c r="C5956" t="s">
        <v>770</v>
      </c>
      <c r="D5956" t="s">
        <v>6372</v>
      </c>
      <c r="E5956">
        <v>9000</v>
      </c>
      <c r="F5956" t="s">
        <v>1102</v>
      </c>
      <c r="G5956" t="s">
        <v>8</v>
      </c>
      <c r="H5956" t="s">
        <v>6059</v>
      </c>
      <c r="I5956" t="s">
        <v>4</v>
      </c>
    </row>
    <row r="5957" spans="1:9">
      <c r="A5957">
        <v>1101277</v>
      </c>
      <c r="B5957" t="s">
        <v>802</v>
      </c>
      <c r="C5957" t="s">
        <v>6381</v>
      </c>
      <c r="D5957" t="s">
        <v>6061</v>
      </c>
      <c r="E5957">
        <v>433</v>
      </c>
      <c r="G5957" t="s">
        <v>8</v>
      </c>
      <c r="H5957" t="s">
        <v>6059</v>
      </c>
      <c r="I5957" t="s">
        <v>4</v>
      </c>
    </row>
    <row r="5958" spans="1:9">
      <c r="A5958">
        <v>1101289</v>
      </c>
      <c r="B5958" t="s">
        <v>29</v>
      </c>
      <c r="C5958" t="s">
        <v>6382</v>
      </c>
      <c r="D5958" t="s">
        <v>6061</v>
      </c>
      <c r="E5958">
        <v>579</v>
      </c>
      <c r="G5958" t="s">
        <v>8</v>
      </c>
      <c r="H5958" t="s">
        <v>6059</v>
      </c>
      <c r="I5958" t="s">
        <v>4</v>
      </c>
    </row>
    <row r="5959" spans="1:9">
      <c r="A5959">
        <v>1101304</v>
      </c>
      <c r="B5959" t="s">
        <v>50</v>
      </c>
      <c r="C5959" t="s">
        <v>5420</v>
      </c>
      <c r="D5959" t="s">
        <v>6061</v>
      </c>
      <c r="E5959">
        <v>618</v>
      </c>
      <c r="G5959" t="s">
        <v>8</v>
      </c>
      <c r="H5959" t="s">
        <v>6059</v>
      </c>
      <c r="I5959" t="s">
        <v>4</v>
      </c>
    </row>
    <row r="5960" spans="1:9">
      <c r="A5960">
        <v>1101312</v>
      </c>
      <c r="B5960" t="s">
        <v>6383</v>
      </c>
      <c r="C5960" t="s">
        <v>6384</v>
      </c>
      <c r="D5960" t="s">
        <v>6060</v>
      </c>
      <c r="E5960">
        <v>231</v>
      </c>
      <c r="G5960" t="s">
        <v>8</v>
      </c>
      <c r="H5960" t="s">
        <v>6059</v>
      </c>
      <c r="I5960" t="s">
        <v>4</v>
      </c>
    </row>
    <row r="5961" spans="1:9">
      <c r="A5961">
        <v>1101317</v>
      </c>
      <c r="B5961" t="s">
        <v>644</v>
      </c>
      <c r="C5961" t="s">
        <v>5544</v>
      </c>
      <c r="D5961" t="s">
        <v>6061</v>
      </c>
      <c r="E5961">
        <v>624</v>
      </c>
      <c r="G5961" t="s">
        <v>8</v>
      </c>
      <c r="H5961" t="s">
        <v>6059</v>
      </c>
      <c r="I5961" t="s">
        <v>4</v>
      </c>
    </row>
    <row r="5962" spans="1:9">
      <c r="A5962">
        <v>1101325</v>
      </c>
      <c r="B5962" t="s">
        <v>6386</v>
      </c>
      <c r="C5962" t="s">
        <v>60</v>
      </c>
      <c r="D5962" t="s">
        <v>6385</v>
      </c>
      <c r="E5962">
        <v>1141</v>
      </c>
      <c r="G5962" t="s">
        <v>8</v>
      </c>
      <c r="H5962" t="s">
        <v>6059</v>
      </c>
      <c r="I5962" t="s">
        <v>4</v>
      </c>
    </row>
    <row r="5963" spans="1:9">
      <c r="A5963">
        <v>1101328</v>
      </c>
      <c r="B5963" t="s">
        <v>2624</v>
      </c>
      <c r="C5963" t="s">
        <v>1026</v>
      </c>
      <c r="D5963" t="s">
        <v>378</v>
      </c>
      <c r="E5963">
        <v>9000</v>
      </c>
      <c r="G5963" t="s">
        <v>8</v>
      </c>
      <c r="H5963" t="s">
        <v>6059</v>
      </c>
      <c r="I5963" t="s">
        <v>4</v>
      </c>
    </row>
    <row r="5964" spans="1:9">
      <c r="A5964">
        <v>1101380</v>
      </c>
      <c r="B5964" t="s">
        <v>913</v>
      </c>
      <c r="C5964" t="s">
        <v>910</v>
      </c>
      <c r="D5964" t="s">
        <v>6060</v>
      </c>
      <c r="E5964">
        <v>244</v>
      </c>
      <c r="G5964" t="s">
        <v>8</v>
      </c>
      <c r="H5964" t="s">
        <v>6059</v>
      </c>
      <c r="I5964" t="s">
        <v>4</v>
      </c>
    </row>
    <row r="5965" spans="1:9">
      <c r="A5965">
        <v>1138793</v>
      </c>
      <c r="B5965" t="s">
        <v>591</v>
      </c>
      <c r="C5965" t="s">
        <v>6387</v>
      </c>
      <c r="D5965" t="s">
        <v>6061</v>
      </c>
      <c r="E5965">
        <v>557</v>
      </c>
      <c r="G5965" t="s">
        <v>8</v>
      </c>
      <c r="H5965" t="s">
        <v>6059</v>
      </c>
      <c r="I5965" t="s">
        <v>4</v>
      </c>
    </row>
    <row r="5966" spans="1:9">
      <c r="A5966">
        <v>1147298</v>
      </c>
      <c r="B5966" t="s">
        <v>6388</v>
      </c>
      <c r="C5966" t="s">
        <v>133</v>
      </c>
      <c r="D5966" t="s">
        <v>6067</v>
      </c>
      <c r="E5966">
        <v>4</v>
      </c>
      <c r="G5966" t="s">
        <v>6064</v>
      </c>
      <c r="H5966" t="s">
        <v>6059</v>
      </c>
      <c r="I5966" t="s">
        <v>4</v>
      </c>
    </row>
    <row r="5967" spans="1:9">
      <c r="A5967">
        <v>1147850</v>
      </c>
      <c r="B5967" t="s">
        <v>1879</v>
      </c>
      <c r="C5967" t="s">
        <v>6389</v>
      </c>
      <c r="D5967" t="s">
        <v>2586</v>
      </c>
      <c r="E5967">
        <v>10</v>
      </c>
      <c r="G5967" t="s">
        <v>6071</v>
      </c>
      <c r="H5967" t="s">
        <v>6059</v>
      </c>
      <c r="I5967" t="s">
        <v>4</v>
      </c>
    </row>
    <row r="5968" spans="1:9">
      <c r="A5968">
        <v>1147356</v>
      </c>
      <c r="B5968" t="s">
        <v>53</v>
      </c>
      <c r="C5968" t="s">
        <v>6390</v>
      </c>
      <c r="D5968" t="s">
        <v>6067</v>
      </c>
      <c r="E5968">
        <v>15</v>
      </c>
      <c r="G5968" t="s">
        <v>6064</v>
      </c>
      <c r="H5968" t="s">
        <v>6059</v>
      </c>
      <c r="I5968" t="s">
        <v>4</v>
      </c>
    </row>
    <row r="5969" spans="1:9">
      <c r="A5969">
        <v>1147855</v>
      </c>
      <c r="B5969" t="s">
        <v>6391</v>
      </c>
      <c r="C5969" t="s">
        <v>3772</v>
      </c>
      <c r="D5969" t="s">
        <v>3025</v>
      </c>
      <c r="E5969">
        <v>10</v>
      </c>
      <c r="G5969" t="s">
        <v>6071</v>
      </c>
      <c r="H5969" t="s">
        <v>6059</v>
      </c>
      <c r="I5969" t="s">
        <v>4</v>
      </c>
    </row>
    <row r="5970" spans="1:9">
      <c r="A5970">
        <v>1147870</v>
      </c>
      <c r="B5970" t="s">
        <v>6392</v>
      </c>
      <c r="C5970" t="s">
        <v>1184</v>
      </c>
      <c r="D5970" t="s">
        <v>3025</v>
      </c>
      <c r="E5970">
        <v>8</v>
      </c>
      <c r="G5970" t="s">
        <v>6071</v>
      </c>
      <c r="H5970" t="s">
        <v>6059</v>
      </c>
      <c r="I5970" t="s">
        <v>4</v>
      </c>
    </row>
    <row r="5971" spans="1:9">
      <c r="A5971">
        <v>1147370</v>
      </c>
      <c r="B5971" t="s">
        <v>3084</v>
      </c>
      <c r="C5971" t="s">
        <v>6393</v>
      </c>
      <c r="D5971" t="s">
        <v>2615</v>
      </c>
      <c r="E5971">
        <v>12</v>
      </c>
      <c r="G5971" t="s">
        <v>6064</v>
      </c>
      <c r="H5971" t="s">
        <v>6059</v>
      </c>
      <c r="I5971" t="s">
        <v>4</v>
      </c>
    </row>
    <row r="5972" spans="1:9">
      <c r="A5972">
        <v>1148442</v>
      </c>
      <c r="B5972" t="s">
        <v>6394</v>
      </c>
      <c r="C5972" t="s">
        <v>6395</v>
      </c>
      <c r="D5972" t="s">
        <v>6085</v>
      </c>
      <c r="E5972">
        <v>6</v>
      </c>
      <c r="G5972" t="s">
        <v>6071</v>
      </c>
      <c r="H5972" t="s">
        <v>6059</v>
      </c>
      <c r="I5972" t="s">
        <v>4</v>
      </c>
    </row>
    <row r="5973" spans="1:9">
      <c r="A5973">
        <v>1148447</v>
      </c>
      <c r="B5973" t="s">
        <v>4137</v>
      </c>
      <c r="C5973" t="s">
        <v>5489</v>
      </c>
      <c r="D5973" t="s">
        <v>6096</v>
      </c>
      <c r="E5973">
        <v>13</v>
      </c>
      <c r="G5973" t="s">
        <v>6071</v>
      </c>
      <c r="H5973" t="s">
        <v>6059</v>
      </c>
      <c r="I5973" t="s">
        <v>4</v>
      </c>
    </row>
    <row r="5974" spans="1:9">
      <c r="A5974">
        <v>1147401</v>
      </c>
      <c r="B5974" t="s">
        <v>188</v>
      </c>
      <c r="C5974" t="s">
        <v>6396</v>
      </c>
      <c r="D5974" t="s">
        <v>6088</v>
      </c>
      <c r="E5974">
        <v>7</v>
      </c>
      <c r="G5974" t="s">
        <v>6071</v>
      </c>
      <c r="H5974" t="s">
        <v>6059</v>
      </c>
      <c r="I5974" t="s">
        <v>4</v>
      </c>
    </row>
    <row r="5975" spans="1:9">
      <c r="A5975">
        <v>1147414</v>
      </c>
      <c r="B5975" t="s">
        <v>932</v>
      </c>
      <c r="C5975" t="s">
        <v>933</v>
      </c>
      <c r="D5975" t="s">
        <v>6070</v>
      </c>
      <c r="E5975">
        <v>17</v>
      </c>
      <c r="G5975" t="s">
        <v>6071</v>
      </c>
      <c r="H5975" t="s">
        <v>6059</v>
      </c>
      <c r="I5975" t="s">
        <v>4</v>
      </c>
    </row>
    <row r="5976" spans="1:9">
      <c r="A5976">
        <v>1147418</v>
      </c>
      <c r="B5976" t="s">
        <v>6397</v>
      </c>
      <c r="C5976" t="s">
        <v>4138</v>
      </c>
      <c r="D5976" t="s">
        <v>2586</v>
      </c>
      <c r="E5976">
        <v>4</v>
      </c>
      <c r="G5976" t="s">
        <v>6071</v>
      </c>
      <c r="H5976" t="s">
        <v>6059</v>
      </c>
      <c r="I5976" t="s">
        <v>4</v>
      </c>
    </row>
    <row r="5977" spans="1:9">
      <c r="A5977">
        <v>1147429</v>
      </c>
      <c r="B5977" t="s">
        <v>6398</v>
      </c>
      <c r="C5977" t="s">
        <v>6399</v>
      </c>
      <c r="D5977" t="s">
        <v>2642</v>
      </c>
      <c r="E5977">
        <v>20</v>
      </c>
      <c r="G5977" t="s">
        <v>6064</v>
      </c>
      <c r="H5977" t="s">
        <v>6059</v>
      </c>
      <c r="I5977" t="s">
        <v>4</v>
      </c>
    </row>
    <row r="5978" spans="1:9">
      <c r="A5978">
        <v>1147467</v>
      </c>
      <c r="B5978" t="s">
        <v>1239</v>
      </c>
      <c r="C5978" t="s">
        <v>4841</v>
      </c>
      <c r="D5978" t="s">
        <v>6096</v>
      </c>
      <c r="E5978">
        <v>3</v>
      </c>
      <c r="G5978" t="s">
        <v>6071</v>
      </c>
      <c r="H5978" t="s">
        <v>6059</v>
      </c>
      <c r="I5978" t="s">
        <v>4</v>
      </c>
    </row>
    <row r="5979" spans="1:9">
      <c r="A5979">
        <v>1147477</v>
      </c>
      <c r="B5979" t="s">
        <v>6400</v>
      </c>
      <c r="C5979" t="s">
        <v>2550</v>
      </c>
      <c r="D5979" t="s">
        <v>6081</v>
      </c>
      <c r="E5979">
        <v>13</v>
      </c>
      <c r="G5979" t="s">
        <v>6071</v>
      </c>
      <c r="H5979" t="s">
        <v>6059</v>
      </c>
      <c r="I5979" t="s">
        <v>4</v>
      </c>
    </row>
    <row r="5980" spans="1:9">
      <c r="A5980">
        <v>1147485</v>
      </c>
      <c r="B5980" t="s">
        <v>432</v>
      </c>
      <c r="C5980" t="s">
        <v>6401</v>
      </c>
      <c r="D5980" t="s">
        <v>6125</v>
      </c>
      <c r="E5980">
        <v>1</v>
      </c>
      <c r="G5980" t="s">
        <v>6071</v>
      </c>
      <c r="H5980" t="s">
        <v>6059</v>
      </c>
      <c r="I5980" t="s">
        <v>4</v>
      </c>
    </row>
    <row r="5981" spans="1:9">
      <c r="A5981">
        <v>1147487</v>
      </c>
      <c r="B5981" t="s">
        <v>6402</v>
      </c>
      <c r="C5981" t="s">
        <v>6403</v>
      </c>
      <c r="D5981" t="s">
        <v>6096</v>
      </c>
      <c r="E5981">
        <v>7</v>
      </c>
      <c r="G5981" t="s">
        <v>6071</v>
      </c>
      <c r="H5981" t="s">
        <v>6059</v>
      </c>
      <c r="I5981" t="s">
        <v>4</v>
      </c>
    </row>
    <row r="5982" spans="1:9">
      <c r="A5982">
        <v>1148003</v>
      </c>
      <c r="B5982" t="s">
        <v>6404</v>
      </c>
      <c r="C5982" t="s">
        <v>2543</v>
      </c>
      <c r="D5982" t="s">
        <v>6081</v>
      </c>
      <c r="E5982">
        <v>16</v>
      </c>
      <c r="G5982" t="s">
        <v>6071</v>
      </c>
      <c r="H5982" t="s">
        <v>6059</v>
      </c>
      <c r="I5982" t="s">
        <v>4</v>
      </c>
    </row>
    <row r="5983" spans="1:9">
      <c r="A5983">
        <v>1148089</v>
      </c>
      <c r="B5983" t="s">
        <v>1710</v>
      </c>
      <c r="C5983" t="s">
        <v>6405</v>
      </c>
      <c r="D5983" t="s">
        <v>2673</v>
      </c>
      <c r="E5983">
        <v>4</v>
      </c>
      <c r="G5983" t="s">
        <v>6064</v>
      </c>
      <c r="H5983" t="s">
        <v>6059</v>
      </c>
      <c r="I5983" t="s">
        <v>4</v>
      </c>
    </row>
    <row r="5984" spans="1:9">
      <c r="A5984">
        <v>1148099</v>
      </c>
      <c r="B5984" t="s">
        <v>2273</v>
      </c>
      <c r="C5984" t="s">
        <v>4118</v>
      </c>
      <c r="D5984" t="s">
        <v>6081</v>
      </c>
      <c r="E5984">
        <v>15</v>
      </c>
      <c r="G5984" t="s">
        <v>6071</v>
      </c>
      <c r="H5984" t="s">
        <v>6059</v>
      </c>
      <c r="I5984" t="s">
        <v>4</v>
      </c>
    </row>
    <row r="5985" spans="1:9">
      <c r="A5985">
        <v>1147617</v>
      </c>
      <c r="B5985" t="s">
        <v>2006</v>
      </c>
      <c r="C5985" t="s">
        <v>6406</v>
      </c>
      <c r="D5985" t="s">
        <v>2586</v>
      </c>
      <c r="E5985">
        <v>9</v>
      </c>
      <c r="G5985" t="s">
        <v>6071</v>
      </c>
      <c r="H5985" t="s">
        <v>6059</v>
      </c>
      <c r="I5985" t="s">
        <v>4</v>
      </c>
    </row>
    <row r="5986" spans="1:9">
      <c r="A5986">
        <v>1147619</v>
      </c>
      <c r="B5986" t="s">
        <v>6407</v>
      </c>
      <c r="C5986" t="s">
        <v>6408</v>
      </c>
      <c r="D5986" t="s">
        <v>6085</v>
      </c>
      <c r="E5986">
        <v>11</v>
      </c>
      <c r="G5986" t="s">
        <v>6071</v>
      </c>
      <c r="H5986" t="s">
        <v>6059</v>
      </c>
      <c r="I5986" t="s">
        <v>4</v>
      </c>
    </row>
    <row r="5987" spans="1:9">
      <c r="A5987">
        <v>1147629</v>
      </c>
      <c r="B5987" t="s">
        <v>2962</v>
      </c>
      <c r="C5987" t="s">
        <v>718</v>
      </c>
      <c r="D5987" t="s">
        <v>6085</v>
      </c>
      <c r="E5987">
        <v>8</v>
      </c>
      <c r="G5987" t="s">
        <v>6071</v>
      </c>
      <c r="H5987" t="s">
        <v>6059</v>
      </c>
      <c r="I5987" t="s">
        <v>4</v>
      </c>
    </row>
    <row r="5988" spans="1:9">
      <c r="A5988">
        <v>1148665</v>
      </c>
      <c r="B5988" t="s">
        <v>6409</v>
      </c>
      <c r="C5988" t="s">
        <v>4846</v>
      </c>
      <c r="D5988" t="s">
        <v>6063</v>
      </c>
      <c r="E5988">
        <v>1</v>
      </c>
      <c r="G5988" t="s">
        <v>6064</v>
      </c>
      <c r="H5988" t="s">
        <v>6059</v>
      </c>
      <c r="I5988" t="s">
        <v>4</v>
      </c>
    </row>
    <row r="5989" spans="1:9">
      <c r="A5989">
        <v>1148683</v>
      </c>
      <c r="B5989" t="s">
        <v>6410</v>
      </c>
      <c r="C5989" t="s">
        <v>985</v>
      </c>
      <c r="D5989" t="s">
        <v>25</v>
      </c>
      <c r="E5989">
        <v>11</v>
      </c>
      <c r="G5989" t="s">
        <v>6090</v>
      </c>
      <c r="H5989" t="s">
        <v>6059</v>
      </c>
      <c r="I5989" t="s">
        <v>4</v>
      </c>
    </row>
    <row r="5990" spans="1:9">
      <c r="A5990">
        <v>1147724</v>
      </c>
      <c r="B5990" t="s">
        <v>6411</v>
      </c>
      <c r="C5990" t="s">
        <v>3390</v>
      </c>
      <c r="D5990" t="s">
        <v>6143</v>
      </c>
      <c r="E5990">
        <v>1</v>
      </c>
      <c r="G5990" t="s">
        <v>6071</v>
      </c>
      <c r="H5990" t="s">
        <v>6059</v>
      </c>
      <c r="I5990" t="s">
        <v>4</v>
      </c>
    </row>
    <row r="5991" spans="1:9">
      <c r="A5991">
        <v>1148244</v>
      </c>
      <c r="B5991" t="s">
        <v>6412</v>
      </c>
      <c r="C5991" t="s">
        <v>6413</v>
      </c>
      <c r="D5991" t="s">
        <v>25</v>
      </c>
      <c r="E5991">
        <v>9</v>
      </c>
      <c r="G5991" t="s">
        <v>6090</v>
      </c>
      <c r="H5991" t="s">
        <v>6059</v>
      </c>
      <c r="I5991" t="s">
        <v>4</v>
      </c>
    </row>
    <row r="5992" spans="1:9">
      <c r="A5992">
        <v>1148251</v>
      </c>
      <c r="B5992" t="s">
        <v>6414</v>
      </c>
      <c r="C5992" t="s">
        <v>6415</v>
      </c>
      <c r="D5992" t="s">
        <v>2586</v>
      </c>
      <c r="E5992">
        <v>2</v>
      </c>
      <c r="G5992" t="s">
        <v>6071</v>
      </c>
      <c r="H5992" t="s">
        <v>6059</v>
      </c>
      <c r="I5992" t="s">
        <v>4</v>
      </c>
    </row>
    <row r="5993" spans="1:9">
      <c r="A5993">
        <v>1147743</v>
      </c>
      <c r="B5993" t="s">
        <v>6416</v>
      </c>
      <c r="C5993" t="s">
        <v>6417</v>
      </c>
      <c r="D5993" t="s">
        <v>6081</v>
      </c>
      <c r="E5993">
        <v>11</v>
      </c>
      <c r="G5993" t="s">
        <v>6071</v>
      </c>
      <c r="H5993" t="s">
        <v>6059</v>
      </c>
      <c r="I5993" t="s">
        <v>4</v>
      </c>
    </row>
    <row r="5994" spans="1:9">
      <c r="A5994">
        <v>1147744</v>
      </c>
      <c r="B5994" t="s">
        <v>144</v>
      </c>
      <c r="C5994" t="s">
        <v>6418</v>
      </c>
      <c r="D5994" t="s">
        <v>6125</v>
      </c>
      <c r="E5994">
        <v>3</v>
      </c>
      <c r="G5994" t="s">
        <v>6071</v>
      </c>
      <c r="H5994" t="s">
        <v>6059</v>
      </c>
      <c r="I5994" t="s">
        <v>4</v>
      </c>
    </row>
    <row r="5995" spans="1:9">
      <c r="A5995">
        <v>1148307</v>
      </c>
      <c r="B5995" t="s">
        <v>6419</v>
      </c>
      <c r="C5995" t="s">
        <v>6420</v>
      </c>
      <c r="D5995" t="s">
        <v>6143</v>
      </c>
      <c r="E5995">
        <v>12</v>
      </c>
      <c r="G5995" t="s">
        <v>6071</v>
      </c>
      <c r="H5995" t="s">
        <v>6059</v>
      </c>
      <c r="I5995" t="s">
        <v>4</v>
      </c>
    </row>
    <row r="5996" spans="1:9">
      <c r="A5996">
        <v>1149934</v>
      </c>
      <c r="B5996" t="s">
        <v>6421</v>
      </c>
      <c r="C5996" t="s">
        <v>6422</v>
      </c>
      <c r="D5996" t="s">
        <v>6143</v>
      </c>
      <c r="E5996">
        <v>2</v>
      </c>
      <c r="G5996" t="s">
        <v>6071</v>
      </c>
      <c r="H5996" t="s">
        <v>6059</v>
      </c>
      <c r="I5996" t="s">
        <v>4</v>
      </c>
    </row>
    <row r="5997" spans="1:9">
      <c r="A5997">
        <v>1149458</v>
      </c>
      <c r="B5997" t="s">
        <v>6423</v>
      </c>
      <c r="C5997" t="s">
        <v>6424</v>
      </c>
      <c r="D5997" t="s">
        <v>2612</v>
      </c>
      <c r="E5997">
        <v>16</v>
      </c>
      <c r="G5997" t="s">
        <v>6101</v>
      </c>
      <c r="H5997" t="s">
        <v>6059</v>
      </c>
      <c r="I5997" t="s">
        <v>4</v>
      </c>
    </row>
    <row r="5998" spans="1:9">
      <c r="A5998">
        <v>1149463</v>
      </c>
      <c r="B5998" t="s">
        <v>2959</v>
      </c>
      <c r="C5998" t="s">
        <v>6425</v>
      </c>
      <c r="D5998" t="s">
        <v>2573</v>
      </c>
      <c r="E5998">
        <v>19</v>
      </c>
      <c r="G5998" t="s">
        <v>6101</v>
      </c>
      <c r="H5998" t="s">
        <v>6059</v>
      </c>
      <c r="I5998" t="s">
        <v>4</v>
      </c>
    </row>
    <row r="5999" spans="1:9">
      <c r="A5999">
        <v>1150632</v>
      </c>
      <c r="B5999" t="s">
        <v>27</v>
      </c>
      <c r="C5999" t="s">
        <v>6426</v>
      </c>
      <c r="D5999" t="s">
        <v>19</v>
      </c>
      <c r="E5999">
        <v>4</v>
      </c>
      <c r="G5999" t="s">
        <v>6090</v>
      </c>
      <c r="H5999" t="s">
        <v>6059</v>
      </c>
      <c r="I5999" t="s">
        <v>4</v>
      </c>
    </row>
    <row r="6000" spans="1:9">
      <c r="A6000">
        <v>1149540</v>
      </c>
      <c r="B6000" t="s">
        <v>6427</v>
      </c>
      <c r="C6000" t="s">
        <v>6428</v>
      </c>
      <c r="D6000" t="s">
        <v>2570</v>
      </c>
      <c r="E6000">
        <v>16</v>
      </c>
      <c r="G6000" t="s">
        <v>6101</v>
      </c>
      <c r="H6000" t="s">
        <v>6059</v>
      </c>
      <c r="I6000" t="s">
        <v>4</v>
      </c>
    </row>
    <row r="6001" spans="1:9">
      <c r="A6001">
        <v>1149183</v>
      </c>
      <c r="B6001" t="s">
        <v>762</v>
      </c>
      <c r="C6001" t="s">
        <v>6429</v>
      </c>
      <c r="D6001" t="s">
        <v>6088</v>
      </c>
      <c r="E6001">
        <v>4</v>
      </c>
      <c r="G6001" t="s">
        <v>6071</v>
      </c>
      <c r="H6001" t="s">
        <v>6059</v>
      </c>
      <c r="I6001" t="s">
        <v>4</v>
      </c>
    </row>
    <row r="6002" spans="1:9">
      <c r="A6002">
        <v>1149257</v>
      </c>
      <c r="B6002" t="s">
        <v>96</v>
      </c>
      <c r="C6002" t="s">
        <v>4</v>
      </c>
      <c r="D6002" t="s">
        <v>2663</v>
      </c>
      <c r="E6002">
        <v>9000</v>
      </c>
      <c r="F6002" t="s">
        <v>319</v>
      </c>
      <c r="G6002" t="s">
        <v>6101</v>
      </c>
      <c r="H6002" t="s">
        <v>6059</v>
      </c>
      <c r="I6002" t="s">
        <v>4</v>
      </c>
    </row>
    <row r="6003" spans="1:9">
      <c r="A6003">
        <v>1149267</v>
      </c>
      <c r="B6003" t="s">
        <v>6430</v>
      </c>
      <c r="C6003" t="s">
        <v>488</v>
      </c>
      <c r="D6003" t="s">
        <v>6088</v>
      </c>
      <c r="E6003">
        <v>11</v>
      </c>
      <c r="G6003" t="s">
        <v>6071</v>
      </c>
      <c r="H6003" t="s">
        <v>6059</v>
      </c>
      <c r="I6003" t="s">
        <v>4</v>
      </c>
    </row>
    <row r="6004" spans="1:9">
      <c r="A6004">
        <v>1149854</v>
      </c>
      <c r="B6004" t="s">
        <v>4277</v>
      </c>
      <c r="C6004" t="s">
        <v>4278</v>
      </c>
      <c r="D6004" t="s">
        <v>6143</v>
      </c>
      <c r="E6004">
        <v>7</v>
      </c>
      <c r="G6004" t="s">
        <v>6071</v>
      </c>
      <c r="H6004" t="s">
        <v>6059</v>
      </c>
      <c r="I6004" t="s">
        <v>4</v>
      </c>
    </row>
    <row r="6005" spans="1:9">
      <c r="A6005">
        <v>1149395</v>
      </c>
      <c r="B6005" t="s">
        <v>3944</v>
      </c>
      <c r="C6005" t="s">
        <v>3945</v>
      </c>
      <c r="D6005" t="s">
        <v>2615</v>
      </c>
      <c r="E6005">
        <v>19</v>
      </c>
      <c r="G6005" t="s">
        <v>6064</v>
      </c>
      <c r="H6005" t="s">
        <v>6059</v>
      </c>
      <c r="I6005" t="s">
        <v>4</v>
      </c>
    </row>
    <row r="6006" spans="1:9">
      <c r="A6006">
        <v>1152660</v>
      </c>
      <c r="B6006" t="s">
        <v>332</v>
      </c>
      <c r="C6006" t="s">
        <v>98</v>
      </c>
      <c r="D6006" t="s">
        <v>2644</v>
      </c>
      <c r="E6006">
        <v>16</v>
      </c>
      <c r="G6006" t="s">
        <v>6101</v>
      </c>
      <c r="H6006" t="s">
        <v>6059</v>
      </c>
      <c r="I6006" t="s">
        <v>4</v>
      </c>
    </row>
    <row r="6007" spans="1:9">
      <c r="A6007">
        <v>1153731</v>
      </c>
      <c r="B6007" t="s">
        <v>5016</v>
      </c>
      <c r="C6007" t="s">
        <v>1184</v>
      </c>
      <c r="D6007" t="s">
        <v>6063</v>
      </c>
      <c r="E6007">
        <v>10</v>
      </c>
      <c r="G6007" t="s">
        <v>6064</v>
      </c>
      <c r="H6007" t="s">
        <v>6059</v>
      </c>
      <c r="I6007" t="s">
        <v>4</v>
      </c>
    </row>
    <row r="6008" spans="1:9">
      <c r="A6008">
        <v>1204402</v>
      </c>
      <c r="B6008" t="s">
        <v>6155</v>
      </c>
      <c r="C6008" t="s">
        <v>6431</v>
      </c>
      <c r="D6008" t="s">
        <v>6067</v>
      </c>
      <c r="E6008">
        <v>9</v>
      </c>
      <c r="G6008" t="s">
        <v>6134</v>
      </c>
      <c r="H6008" t="s">
        <v>6059</v>
      </c>
      <c r="I6008" t="s">
        <v>4</v>
      </c>
    </row>
    <row r="6009" spans="1:9">
      <c r="A6009">
        <v>1204405</v>
      </c>
      <c r="B6009" t="s">
        <v>1855</v>
      </c>
      <c r="C6009" t="s">
        <v>6432</v>
      </c>
      <c r="D6009" t="s">
        <v>6067</v>
      </c>
      <c r="E6009">
        <v>5</v>
      </c>
      <c r="G6009" t="s">
        <v>6134</v>
      </c>
      <c r="H6009" t="s">
        <v>6059</v>
      </c>
      <c r="I6009" t="s">
        <v>4</v>
      </c>
    </row>
    <row r="6010" spans="1:9">
      <c r="A6010">
        <v>1204409</v>
      </c>
      <c r="B6010" t="s">
        <v>6433</v>
      </c>
      <c r="C6010" t="s">
        <v>3819</v>
      </c>
      <c r="D6010" t="s">
        <v>6139</v>
      </c>
      <c r="E6010">
        <v>29</v>
      </c>
      <c r="G6010" t="s">
        <v>6134</v>
      </c>
      <c r="H6010" t="s">
        <v>6059</v>
      </c>
      <c r="I6010" t="s">
        <v>4</v>
      </c>
    </row>
    <row r="6011" spans="1:9">
      <c r="A6011">
        <v>1204432</v>
      </c>
      <c r="B6011" t="s">
        <v>546</v>
      </c>
      <c r="C6011" t="s">
        <v>6434</v>
      </c>
      <c r="D6011" t="s">
        <v>6143</v>
      </c>
      <c r="E6011">
        <v>11</v>
      </c>
      <c r="G6011" t="s">
        <v>6134</v>
      </c>
      <c r="H6011" t="s">
        <v>6059</v>
      </c>
      <c r="I6011" t="s">
        <v>4</v>
      </c>
    </row>
    <row r="6012" spans="1:9">
      <c r="A6012">
        <v>1204437</v>
      </c>
      <c r="B6012" t="s">
        <v>1402</v>
      </c>
      <c r="C6012" t="s">
        <v>1403</v>
      </c>
      <c r="D6012" t="s">
        <v>6143</v>
      </c>
      <c r="E6012">
        <v>16</v>
      </c>
      <c r="G6012" t="s">
        <v>6134</v>
      </c>
      <c r="H6012" t="s">
        <v>6059</v>
      </c>
      <c r="I6012" t="s">
        <v>4</v>
      </c>
    </row>
    <row r="6013" spans="1:9">
      <c r="A6013">
        <v>1204440</v>
      </c>
      <c r="B6013" t="s">
        <v>237</v>
      </c>
      <c r="C6013" t="s">
        <v>6435</v>
      </c>
      <c r="D6013" t="s">
        <v>6143</v>
      </c>
      <c r="E6013">
        <v>20</v>
      </c>
      <c r="G6013" t="s">
        <v>6134</v>
      </c>
      <c r="H6013" t="s">
        <v>6059</v>
      </c>
      <c r="I6013" t="s">
        <v>4</v>
      </c>
    </row>
    <row r="6014" spans="1:9">
      <c r="A6014">
        <v>1204469</v>
      </c>
      <c r="B6014" t="s">
        <v>6436</v>
      </c>
      <c r="C6014" t="s">
        <v>6437</v>
      </c>
      <c r="D6014" t="s">
        <v>2615</v>
      </c>
      <c r="E6014">
        <v>1</v>
      </c>
      <c r="G6014" t="s">
        <v>6134</v>
      </c>
      <c r="H6014" t="s">
        <v>6059</v>
      </c>
      <c r="I6014" t="s">
        <v>4</v>
      </c>
    </row>
    <row r="6015" spans="1:9">
      <c r="A6015">
        <v>1204470</v>
      </c>
      <c r="B6015" t="s">
        <v>4524</v>
      </c>
      <c r="C6015" t="s">
        <v>1659</v>
      </c>
      <c r="D6015" t="s">
        <v>2615</v>
      </c>
      <c r="E6015">
        <v>15</v>
      </c>
      <c r="G6015" t="s">
        <v>6134</v>
      </c>
      <c r="H6015" t="s">
        <v>6059</v>
      </c>
      <c r="I6015" t="s">
        <v>4</v>
      </c>
    </row>
    <row r="6016" spans="1:9">
      <c r="A6016">
        <v>1204476</v>
      </c>
      <c r="B6016" t="s">
        <v>188</v>
      </c>
      <c r="C6016" t="s">
        <v>14</v>
      </c>
      <c r="D6016" t="s">
        <v>6081</v>
      </c>
      <c r="E6016">
        <v>16</v>
      </c>
      <c r="G6016" t="s">
        <v>6134</v>
      </c>
      <c r="H6016" t="s">
        <v>6059</v>
      </c>
      <c r="I6016" t="s">
        <v>4</v>
      </c>
    </row>
    <row r="6017" spans="1:9">
      <c r="A6017">
        <v>1204480</v>
      </c>
      <c r="B6017" t="s">
        <v>6438</v>
      </c>
      <c r="C6017" t="s">
        <v>6439</v>
      </c>
      <c r="D6017" t="s">
        <v>6081</v>
      </c>
      <c r="E6017">
        <v>10</v>
      </c>
      <c r="G6017" t="s">
        <v>6134</v>
      </c>
      <c r="H6017" t="s">
        <v>6059</v>
      </c>
      <c r="I6017" t="s">
        <v>4</v>
      </c>
    </row>
    <row r="6018" spans="1:9">
      <c r="A6018">
        <v>1204490</v>
      </c>
      <c r="B6018" t="s">
        <v>6440</v>
      </c>
      <c r="C6018" t="s">
        <v>6441</v>
      </c>
      <c r="D6018" t="s">
        <v>6081</v>
      </c>
      <c r="E6018">
        <v>28</v>
      </c>
      <c r="G6018" t="s">
        <v>6134</v>
      </c>
      <c r="H6018" t="s">
        <v>6059</v>
      </c>
      <c r="I6018" t="s">
        <v>4</v>
      </c>
    </row>
    <row r="6019" spans="1:9">
      <c r="A6019">
        <v>1204501</v>
      </c>
      <c r="B6019" t="s">
        <v>6442</v>
      </c>
      <c r="C6019" t="s">
        <v>6443</v>
      </c>
      <c r="D6019" t="s">
        <v>6151</v>
      </c>
      <c r="E6019">
        <v>2</v>
      </c>
      <c r="G6019" t="s">
        <v>6134</v>
      </c>
      <c r="H6019" t="s">
        <v>6059</v>
      </c>
      <c r="I6019" t="s">
        <v>4</v>
      </c>
    </row>
    <row r="6020" spans="1:9">
      <c r="A6020">
        <v>1204021</v>
      </c>
      <c r="B6020" t="s">
        <v>96</v>
      </c>
      <c r="C6020" t="s">
        <v>4</v>
      </c>
      <c r="D6020" t="s">
        <v>2586</v>
      </c>
      <c r="E6020">
        <v>1</v>
      </c>
      <c r="F6020" t="s">
        <v>6444</v>
      </c>
      <c r="G6020" t="s">
        <v>6134</v>
      </c>
      <c r="H6020" t="s">
        <v>6059</v>
      </c>
      <c r="I6020" t="s">
        <v>4</v>
      </c>
    </row>
    <row r="6021" spans="1:9">
      <c r="A6021">
        <v>1204213</v>
      </c>
      <c r="B6021" t="s">
        <v>5601</v>
      </c>
      <c r="C6021" t="s">
        <v>6445</v>
      </c>
      <c r="D6021" t="s">
        <v>2673</v>
      </c>
      <c r="E6021">
        <v>12</v>
      </c>
      <c r="G6021" t="s">
        <v>6134</v>
      </c>
      <c r="H6021" t="s">
        <v>6059</v>
      </c>
      <c r="I6021" t="s">
        <v>4</v>
      </c>
    </row>
    <row r="6022" spans="1:9">
      <c r="A6022">
        <v>1204227</v>
      </c>
      <c r="B6022" t="s">
        <v>6446</v>
      </c>
      <c r="C6022" t="s">
        <v>98</v>
      </c>
      <c r="D6022" t="s">
        <v>2673</v>
      </c>
      <c r="E6022">
        <v>4</v>
      </c>
      <c r="G6022" t="s">
        <v>6134</v>
      </c>
      <c r="H6022" t="s">
        <v>6059</v>
      </c>
      <c r="I6022" t="s">
        <v>4</v>
      </c>
    </row>
    <row r="6023" spans="1:9">
      <c r="A6023">
        <v>1204234</v>
      </c>
      <c r="B6023" t="s">
        <v>158</v>
      </c>
      <c r="C6023" t="s">
        <v>347</v>
      </c>
      <c r="D6023" t="s">
        <v>6085</v>
      </c>
      <c r="E6023">
        <v>28</v>
      </c>
      <c r="G6023" t="s">
        <v>6134</v>
      </c>
      <c r="H6023" t="s">
        <v>6059</v>
      </c>
      <c r="I6023" t="s">
        <v>4</v>
      </c>
    </row>
    <row r="6024" spans="1:9">
      <c r="A6024">
        <v>1204265</v>
      </c>
      <c r="B6024" t="s">
        <v>6447</v>
      </c>
      <c r="C6024" t="s">
        <v>5771</v>
      </c>
      <c r="D6024" t="s">
        <v>2673</v>
      </c>
      <c r="E6024">
        <v>10</v>
      </c>
      <c r="G6024" t="s">
        <v>6134</v>
      </c>
      <c r="H6024" t="s">
        <v>6059</v>
      </c>
      <c r="I6024" t="s">
        <v>4</v>
      </c>
    </row>
    <row r="6025" spans="1:9">
      <c r="A6025">
        <v>1204271</v>
      </c>
      <c r="B6025" t="s">
        <v>586</v>
      </c>
      <c r="C6025" t="s">
        <v>6448</v>
      </c>
      <c r="D6025" t="s">
        <v>2642</v>
      </c>
      <c r="E6025">
        <v>33</v>
      </c>
      <c r="G6025" t="s">
        <v>6134</v>
      </c>
      <c r="H6025" t="s">
        <v>6059</v>
      </c>
      <c r="I6025" t="s">
        <v>4</v>
      </c>
    </row>
    <row r="6026" spans="1:9">
      <c r="A6026">
        <v>1204274</v>
      </c>
      <c r="B6026" t="s">
        <v>6449</v>
      </c>
      <c r="C6026" t="s">
        <v>6450</v>
      </c>
      <c r="D6026" t="s">
        <v>2642</v>
      </c>
      <c r="E6026">
        <v>21</v>
      </c>
      <c r="G6026" t="s">
        <v>6134</v>
      </c>
      <c r="H6026" t="s">
        <v>6059</v>
      </c>
      <c r="I6026" t="s">
        <v>4</v>
      </c>
    </row>
    <row r="6027" spans="1:9">
      <c r="A6027">
        <v>1204282</v>
      </c>
      <c r="B6027" t="s">
        <v>314</v>
      </c>
      <c r="C6027" t="s">
        <v>616</v>
      </c>
      <c r="D6027" t="s">
        <v>2642</v>
      </c>
      <c r="E6027">
        <v>6</v>
      </c>
      <c r="G6027" t="s">
        <v>6134</v>
      </c>
      <c r="H6027" t="s">
        <v>6059</v>
      </c>
      <c r="I6027" t="s">
        <v>4</v>
      </c>
    </row>
    <row r="6028" spans="1:9">
      <c r="A6028">
        <v>1204288</v>
      </c>
      <c r="B6028" t="s">
        <v>186</v>
      </c>
      <c r="C6028" t="s">
        <v>6451</v>
      </c>
      <c r="D6028" t="s">
        <v>2642</v>
      </c>
      <c r="E6028">
        <v>10</v>
      </c>
      <c r="G6028" t="s">
        <v>6134</v>
      </c>
      <c r="H6028" t="s">
        <v>6059</v>
      </c>
      <c r="I6028" t="s">
        <v>4</v>
      </c>
    </row>
    <row r="6029" spans="1:9">
      <c r="A6029">
        <v>1204290</v>
      </c>
      <c r="B6029" t="s">
        <v>144</v>
      </c>
      <c r="C6029" t="s">
        <v>6452</v>
      </c>
      <c r="D6029" t="s">
        <v>2642</v>
      </c>
      <c r="E6029">
        <v>7</v>
      </c>
      <c r="G6029" t="s">
        <v>6134</v>
      </c>
      <c r="H6029" t="s">
        <v>6059</v>
      </c>
      <c r="I6029" t="s">
        <v>4</v>
      </c>
    </row>
    <row r="6030" spans="1:9">
      <c r="A6030">
        <v>1204307</v>
      </c>
      <c r="B6030" t="s">
        <v>6453</v>
      </c>
      <c r="C6030" t="s">
        <v>6454</v>
      </c>
      <c r="D6030" t="s">
        <v>2586</v>
      </c>
      <c r="E6030">
        <v>42</v>
      </c>
      <c r="G6030" t="s">
        <v>6134</v>
      </c>
      <c r="H6030" t="s">
        <v>6059</v>
      </c>
      <c r="I6030" t="s">
        <v>4</v>
      </c>
    </row>
    <row r="6031" spans="1:9">
      <c r="A6031">
        <v>1204308</v>
      </c>
      <c r="B6031" t="s">
        <v>2127</v>
      </c>
      <c r="C6031" t="s">
        <v>6455</v>
      </c>
      <c r="D6031" t="s">
        <v>2586</v>
      </c>
      <c r="E6031">
        <v>15</v>
      </c>
      <c r="G6031" t="s">
        <v>6134</v>
      </c>
      <c r="H6031" t="s">
        <v>6059</v>
      </c>
      <c r="I6031" t="s">
        <v>4</v>
      </c>
    </row>
    <row r="6032" spans="1:9">
      <c r="A6032">
        <v>1204309</v>
      </c>
      <c r="B6032" t="s">
        <v>6456</v>
      </c>
      <c r="C6032" t="s">
        <v>6457</v>
      </c>
      <c r="D6032" t="s">
        <v>2586</v>
      </c>
      <c r="E6032">
        <v>6</v>
      </c>
      <c r="G6032" t="s">
        <v>6134</v>
      </c>
      <c r="H6032" t="s">
        <v>6059</v>
      </c>
      <c r="I6032" t="s">
        <v>4</v>
      </c>
    </row>
    <row r="6033" spans="1:9">
      <c r="A6033">
        <v>1204320</v>
      </c>
      <c r="B6033" t="s">
        <v>1351</v>
      </c>
      <c r="C6033" t="s">
        <v>914</v>
      </c>
      <c r="D6033" t="s">
        <v>6085</v>
      </c>
      <c r="E6033">
        <v>20</v>
      </c>
      <c r="G6033" t="s">
        <v>6134</v>
      </c>
      <c r="H6033" t="s">
        <v>6059</v>
      </c>
      <c r="I6033" t="s">
        <v>4</v>
      </c>
    </row>
    <row r="6034" spans="1:9">
      <c r="A6034">
        <v>1204329</v>
      </c>
      <c r="B6034" t="s">
        <v>762</v>
      </c>
      <c r="C6034" t="s">
        <v>6458</v>
      </c>
      <c r="D6034" t="s">
        <v>2586</v>
      </c>
      <c r="E6034">
        <v>21</v>
      </c>
      <c r="G6034" t="s">
        <v>6134</v>
      </c>
      <c r="H6034" t="s">
        <v>6059</v>
      </c>
      <c r="I6034" t="s">
        <v>4</v>
      </c>
    </row>
    <row r="6035" spans="1:9">
      <c r="A6035">
        <v>1204356</v>
      </c>
      <c r="B6035" t="s">
        <v>1682</v>
      </c>
      <c r="C6035" t="s">
        <v>6459</v>
      </c>
      <c r="D6035" t="s">
        <v>3025</v>
      </c>
      <c r="E6035">
        <v>17</v>
      </c>
      <c r="G6035" t="s">
        <v>6134</v>
      </c>
      <c r="H6035" t="s">
        <v>6059</v>
      </c>
      <c r="I6035" t="s">
        <v>4</v>
      </c>
    </row>
    <row r="6036" spans="1:9">
      <c r="A6036">
        <v>1204369</v>
      </c>
      <c r="B6036" t="s">
        <v>23</v>
      </c>
      <c r="C6036" t="s">
        <v>6460</v>
      </c>
      <c r="D6036" t="s">
        <v>6063</v>
      </c>
      <c r="E6036">
        <v>22</v>
      </c>
      <c r="G6036" t="s">
        <v>6134</v>
      </c>
      <c r="H6036" t="s">
        <v>6059</v>
      </c>
      <c r="I6036" t="s">
        <v>4</v>
      </c>
    </row>
    <row r="6037" spans="1:9">
      <c r="A6037">
        <v>1204370</v>
      </c>
      <c r="B6037" t="s">
        <v>515</v>
      </c>
      <c r="C6037" t="s">
        <v>6461</v>
      </c>
      <c r="D6037" t="s">
        <v>6063</v>
      </c>
      <c r="E6037">
        <v>5</v>
      </c>
      <c r="G6037" t="s">
        <v>6134</v>
      </c>
      <c r="H6037" t="s">
        <v>6059</v>
      </c>
      <c r="I6037" t="s">
        <v>4</v>
      </c>
    </row>
    <row r="6038" spans="1:9">
      <c r="A6038">
        <v>1204371</v>
      </c>
      <c r="B6038" t="s">
        <v>6462</v>
      </c>
      <c r="C6038" t="s">
        <v>1359</v>
      </c>
      <c r="D6038" t="s">
        <v>6063</v>
      </c>
      <c r="E6038">
        <v>28</v>
      </c>
      <c r="G6038" t="s">
        <v>6134</v>
      </c>
      <c r="H6038" t="s">
        <v>6059</v>
      </c>
      <c r="I6038" t="s">
        <v>4</v>
      </c>
    </row>
    <row r="6039" spans="1:9">
      <c r="A6039">
        <v>1204906</v>
      </c>
      <c r="B6039" t="s">
        <v>715</v>
      </c>
      <c r="C6039" t="s">
        <v>6463</v>
      </c>
      <c r="D6039" t="s">
        <v>2644</v>
      </c>
      <c r="E6039">
        <v>10</v>
      </c>
      <c r="G6039" t="s">
        <v>6134</v>
      </c>
      <c r="H6039" t="s">
        <v>6059</v>
      </c>
      <c r="I6039" t="s">
        <v>4</v>
      </c>
    </row>
    <row r="6040" spans="1:9">
      <c r="A6040">
        <v>1204969</v>
      </c>
      <c r="B6040" t="s">
        <v>408</v>
      </c>
      <c r="C6040" t="s">
        <v>6464</v>
      </c>
      <c r="D6040" t="s">
        <v>6081</v>
      </c>
      <c r="E6040">
        <v>14</v>
      </c>
      <c r="G6040" t="s">
        <v>6134</v>
      </c>
      <c r="H6040" t="s">
        <v>6059</v>
      </c>
      <c r="I6040" t="s">
        <v>4</v>
      </c>
    </row>
    <row r="6041" spans="1:9">
      <c r="A6041">
        <v>1204991</v>
      </c>
      <c r="B6041" t="s">
        <v>6465</v>
      </c>
      <c r="C6041" t="s">
        <v>6466</v>
      </c>
      <c r="D6041" t="s">
        <v>2644</v>
      </c>
      <c r="E6041">
        <v>5</v>
      </c>
      <c r="G6041" t="s">
        <v>6134</v>
      </c>
      <c r="H6041" t="s">
        <v>6059</v>
      </c>
      <c r="I6041" t="s">
        <v>4</v>
      </c>
    </row>
    <row r="6042" spans="1:9">
      <c r="A6042">
        <v>1205427</v>
      </c>
      <c r="B6042" t="s">
        <v>568</v>
      </c>
      <c r="C6042" t="s">
        <v>4443</v>
      </c>
      <c r="D6042" t="s">
        <v>6151</v>
      </c>
      <c r="E6042">
        <v>15</v>
      </c>
      <c r="G6042" t="s">
        <v>6134</v>
      </c>
      <c r="H6042" t="s">
        <v>6059</v>
      </c>
      <c r="I6042" t="s">
        <v>4</v>
      </c>
    </row>
    <row r="6043" spans="1:9">
      <c r="A6043">
        <v>1205448</v>
      </c>
      <c r="B6043" t="s">
        <v>2149</v>
      </c>
      <c r="C6043" t="s">
        <v>473</v>
      </c>
      <c r="D6043" t="s">
        <v>2673</v>
      </c>
      <c r="E6043">
        <v>27</v>
      </c>
      <c r="G6043" t="s">
        <v>6134</v>
      </c>
      <c r="H6043" t="s">
        <v>6059</v>
      </c>
      <c r="I6043" t="s">
        <v>4</v>
      </c>
    </row>
    <row r="6044" spans="1:9">
      <c r="A6044">
        <v>1205941</v>
      </c>
      <c r="B6044" t="s">
        <v>1438</v>
      </c>
      <c r="C6044" t="s">
        <v>6467</v>
      </c>
      <c r="D6044" t="s">
        <v>2586</v>
      </c>
      <c r="E6044">
        <v>8</v>
      </c>
      <c r="G6044" t="s">
        <v>6134</v>
      </c>
      <c r="H6044" t="s">
        <v>6059</v>
      </c>
      <c r="I6044" t="s">
        <v>4</v>
      </c>
    </row>
    <row r="6045" spans="1:9">
      <c r="A6045">
        <v>1204511</v>
      </c>
      <c r="B6045" t="s">
        <v>717</v>
      </c>
      <c r="C6045" t="s">
        <v>6468</v>
      </c>
      <c r="D6045" t="s">
        <v>6151</v>
      </c>
      <c r="E6045">
        <v>17</v>
      </c>
      <c r="G6045" t="s">
        <v>6134</v>
      </c>
      <c r="H6045" t="s">
        <v>6059</v>
      </c>
      <c r="I6045" t="s">
        <v>4</v>
      </c>
    </row>
    <row r="6046" spans="1:9">
      <c r="A6046">
        <v>1204512</v>
      </c>
      <c r="B6046" t="s">
        <v>6469</v>
      </c>
      <c r="C6046" t="s">
        <v>6470</v>
      </c>
      <c r="D6046" t="s">
        <v>6151</v>
      </c>
      <c r="E6046">
        <v>26</v>
      </c>
      <c r="G6046" t="s">
        <v>6134</v>
      </c>
      <c r="H6046" t="s">
        <v>6059</v>
      </c>
      <c r="I6046" t="s">
        <v>4</v>
      </c>
    </row>
    <row r="6047" spans="1:9">
      <c r="A6047">
        <v>1204521</v>
      </c>
      <c r="B6047" t="s">
        <v>144</v>
      </c>
      <c r="C6047" t="s">
        <v>6471</v>
      </c>
      <c r="D6047" t="s">
        <v>6165</v>
      </c>
      <c r="E6047">
        <v>24</v>
      </c>
      <c r="G6047" t="s">
        <v>6134</v>
      </c>
      <c r="H6047" t="s">
        <v>6059</v>
      </c>
      <c r="I6047" t="s">
        <v>4</v>
      </c>
    </row>
    <row r="6048" spans="1:9">
      <c r="A6048">
        <v>1204536</v>
      </c>
      <c r="B6048" t="s">
        <v>359</v>
      </c>
      <c r="C6048" t="s">
        <v>6472</v>
      </c>
      <c r="D6048" t="s">
        <v>6096</v>
      </c>
      <c r="E6048">
        <v>5</v>
      </c>
      <c r="G6048" t="s">
        <v>6134</v>
      </c>
      <c r="H6048" t="s">
        <v>6059</v>
      </c>
      <c r="I6048" t="s">
        <v>4</v>
      </c>
    </row>
    <row r="6049" spans="1:9">
      <c r="A6049">
        <v>1204552</v>
      </c>
      <c r="B6049" t="s">
        <v>330</v>
      </c>
      <c r="C6049" t="s">
        <v>331</v>
      </c>
      <c r="D6049" t="s">
        <v>6063</v>
      </c>
      <c r="E6049">
        <v>25</v>
      </c>
      <c r="G6049" t="s">
        <v>6134</v>
      </c>
      <c r="H6049" t="s">
        <v>6059</v>
      </c>
      <c r="I6049" t="s">
        <v>4</v>
      </c>
    </row>
    <row r="6050" spans="1:9">
      <c r="A6050">
        <v>1204554</v>
      </c>
      <c r="B6050" t="s">
        <v>158</v>
      </c>
      <c r="C6050" t="s">
        <v>1087</v>
      </c>
      <c r="D6050" t="s">
        <v>6165</v>
      </c>
      <c r="E6050">
        <v>12</v>
      </c>
      <c r="G6050" t="s">
        <v>6134</v>
      </c>
      <c r="H6050" t="s">
        <v>6059</v>
      </c>
      <c r="I6050" t="s">
        <v>4</v>
      </c>
    </row>
    <row r="6051" spans="1:9">
      <c r="A6051">
        <v>1204555</v>
      </c>
      <c r="B6051" t="s">
        <v>3380</v>
      </c>
      <c r="C6051" t="s">
        <v>6473</v>
      </c>
      <c r="D6051" t="s">
        <v>2612</v>
      </c>
      <c r="E6051">
        <v>1</v>
      </c>
      <c r="G6051" t="s">
        <v>6134</v>
      </c>
      <c r="H6051" t="s">
        <v>6059</v>
      </c>
      <c r="I6051" t="s">
        <v>4</v>
      </c>
    </row>
    <row r="6052" spans="1:9">
      <c r="A6052">
        <v>1204572</v>
      </c>
      <c r="B6052" t="s">
        <v>2959</v>
      </c>
      <c r="C6052" t="s">
        <v>6474</v>
      </c>
      <c r="D6052" t="s">
        <v>2644</v>
      </c>
      <c r="E6052">
        <v>14</v>
      </c>
      <c r="G6052" t="s">
        <v>6134</v>
      </c>
      <c r="H6052" t="s">
        <v>6059</v>
      </c>
      <c r="I6052" t="s">
        <v>4</v>
      </c>
    </row>
    <row r="6053" spans="1:9">
      <c r="A6053">
        <v>1204576</v>
      </c>
      <c r="B6053" t="s">
        <v>6475</v>
      </c>
      <c r="C6053" t="s">
        <v>213</v>
      </c>
      <c r="D6053" t="s">
        <v>2644</v>
      </c>
      <c r="E6053">
        <v>6</v>
      </c>
      <c r="G6053" t="s">
        <v>6134</v>
      </c>
      <c r="H6053" t="s">
        <v>6059</v>
      </c>
      <c r="I6053" t="s">
        <v>4</v>
      </c>
    </row>
    <row r="6054" spans="1:9">
      <c r="A6054">
        <v>1204586</v>
      </c>
      <c r="B6054" t="s">
        <v>6476</v>
      </c>
      <c r="C6054" t="s">
        <v>6477</v>
      </c>
      <c r="D6054" t="s">
        <v>1173</v>
      </c>
      <c r="E6054">
        <v>6</v>
      </c>
      <c r="G6054" t="s">
        <v>6134</v>
      </c>
      <c r="H6054" t="s">
        <v>6059</v>
      </c>
      <c r="I6054" t="s">
        <v>4</v>
      </c>
    </row>
    <row r="6055" spans="1:9">
      <c r="A6055">
        <v>1204587</v>
      </c>
      <c r="B6055" t="s">
        <v>6478</v>
      </c>
      <c r="C6055" t="s">
        <v>6479</v>
      </c>
      <c r="D6055" t="s">
        <v>2644</v>
      </c>
      <c r="E6055">
        <v>2</v>
      </c>
      <c r="G6055" t="s">
        <v>6134</v>
      </c>
      <c r="H6055" t="s">
        <v>6059</v>
      </c>
      <c r="I6055" t="s">
        <v>4</v>
      </c>
    </row>
    <row r="6056" spans="1:9">
      <c r="A6056">
        <v>1204589</v>
      </c>
      <c r="B6056" t="s">
        <v>150</v>
      </c>
      <c r="C6056" t="s">
        <v>6480</v>
      </c>
      <c r="D6056" t="s">
        <v>1173</v>
      </c>
      <c r="E6056">
        <v>5</v>
      </c>
      <c r="G6056" t="s">
        <v>6134</v>
      </c>
      <c r="H6056" t="s">
        <v>6059</v>
      </c>
      <c r="I6056" t="s">
        <v>4</v>
      </c>
    </row>
    <row r="6057" spans="1:9">
      <c r="A6057">
        <v>1204595</v>
      </c>
      <c r="B6057" t="s">
        <v>2190</v>
      </c>
      <c r="C6057" t="s">
        <v>569</v>
      </c>
      <c r="D6057" t="s">
        <v>1173</v>
      </c>
      <c r="E6057">
        <v>9</v>
      </c>
      <c r="G6057" t="s">
        <v>6134</v>
      </c>
      <c r="H6057" t="s">
        <v>6059</v>
      </c>
      <c r="I6057" t="s">
        <v>4</v>
      </c>
    </row>
    <row r="6058" spans="1:9">
      <c r="A6058">
        <v>1204597</v>
      </c>
      <c r="B6058" t="s">
        <v>1874</v>
      </c>
      <c r="C6058" t="s">
        <v>971</v>
      </c>
      <c r="D6058" t="s">
        <v>2644</v>
      </c>
      <c r="E6058">
        <v>3</v>
      </c>
      <c r="G6058" t="s">
        <v>6134</v>
      </c>
      <c r="H6058" t="s">
        <v>6059</v>
      </c>
      <c r="I6058" t="s">
        <v>4</v>
      </c>
    </row>
    <row r="6059" spans="1:9">
      <c r="A6059">
        <v>1205066</v>
      </c>
      <c r="B6059" t="s">
        <v>46</v>
      </c>
      <c r="C6059" t="s">
        <v>6481</v>
      </c>
      <c r="D6059" t="s">
        <v>6139</v>
      </c>
      <c r="E6059">
        <v>23</v>
      </c>
      <c r="G6059" t="s">
        <v>6134</v>
      </c>
      <c r="H6059" t="s">
        <v>6059</v>
      </c>
      <c r="I6059" t="s">
        <v>4</v>
      </c>
    </row>
    <row r="6060" spans="1:9">
      <c r="A6060">
        <v>1204611</v>
      </c>
      <c r="B6060" t="s">
        <v>4201</v>
      </c>
      <c r="C6060" t="s">
        <v>538</v>
      </c>
      <c r="D6060" t="s">
        <v>6165</v>
      </c>
      <c r="E6060">
        <v>15</v>
      </c>
      <c r="G6060" t="s">
        <v>6134</v>
      </c>
      <c r="H6060" t="s">
        <v>6059</v>
      </c>
      <c r="I6060" t="s">
        <v>4</v>
      </c>
    </row>
    <row r="6061" spans="1:9">
      <c r="A6061">
        <v>1204626</v>
      </c>
      <c r="B6061" t="s">
        <v>6483</v>
      </c>
      <c r="C6061" t="s">
        <v>6484</v>
      </c>
      <c r="D6061" t="s">
        <v>6482</v>
      </c>
      <c r="E6061">
        <v>1</v>
      </c>
      <c r="G6061" t="s">
        <v>6134</v>
      </c>
      <c r="H6061" t="s">
        <v>6059</v>
      </c>
      <c r="I6061" t="s">
        <v>4</v>
      </c>
    </row>
    <row r="6062" spans="1:9">
      <c r="A6062">
        <v>1204638</v>
      </c>
      <c r="B6062" t="s">
        <v>1051</v>
      </c>
      <c r="C6062" t="s">
        <v>6485</v>
      </c>
      <c r="D6062" t="s">
        <v>6165</v>
      </c>
      <c r="E6062">
        <v>17</v>
      </c>
      <c r="G6062" t="s">
        <v>6134</v>
      </c>
      <c r="H6062" t="s">
        <v>6059</v>
      </c>
      <c r="I6062" t="s">
        <v>4</v>
      </c>
    </row>
    <row r="6063" spans="1:9">
      <c r="A6063">
        <v>1204640</v>
      </c>
      <c r="B6063" t="s">
        <v>790</v>
      </c>
      <c r="C6063" t="s">
        <v>1791</v>
      </c>
      <c r="D6063" t="s">
        <v>6165</v>
      </c>
      <c r="E6063">
        <v>18</v>
      </c>
      <c r="G6063" t="s">
        <v>6134</v>
      </c>
      <c r="H6063" t="s">
        <v>6059</v>
      </c>
      <c r="I6063" t="s">
        <v>4</v>
      </c>
    </row>
    <row r="6064" spans="1:9">
      <c r="A6064">
        <v>1205157</v>
      </c>
      <c r="B6064" t="s">
        <v>27</v>
      </c>
      <c r="C6064" t="s">
        <v>6486</v>
      </c>
      <c r="D6064" t="s">
        <v>6165</v>
      </c>
      <c r="E6064">
        <v>14</v>
      </c>
      <c r="G6064" t="s">
        <v>6134</v>
      </c>
      <c r="H6064" t="s">
        <v>6059</v>
      </c>
      <c r="I6064" t="s">
        <v>4</v>
      </c>
    </row>
    <row r="6065" spans="1:9">
      <c r="A6065">
        <v>1205163</v>
      </c>
      <c r="B6065" t="s">
        <v>546</v>
      </c>
      <c r="C6065" t="s">
        <v>804</v>
      </c>
      <c r="D6065" t="s">
        <v>2586</v>
      </c>
      <c r="E6065">
        <v>13</v>
      </c>
      <c r="G6065" t="s">
        <v>6134</v>
      </c>
      <c r="H6065" t="s">
        <v>6059</v>
      </c>
      <c r="I6065" t="s">
        <v>4</v>
      </c>
    </row>
    <row r="6066" spans="1:9">
      <c r="A6066">
        <v>1206140</v>
      </c>
      <c r="B6066" t="s">
        <v>2403</v>
      </c>
      <c r="C6066" t="s">
        <v>838</v>
      </c>
      <c r="D6066" t="s">
        <v>2612</v>
      </c>
      <c r="E6066">
        <v>2</v>
      </c>
      <c r="G6066" t="s">
        <v>6134</v>
      </c>
      <c r="H6066" t="s">
        <v>6059</v>
      </c>
      <c r="I6066" t="s">
        <v>4</v>
      </c>
    </row>
    <row r="6067" spans="1:9">
      <c r="A6067">
        <v>1207635</v>
      </c>
      <c r="B6067" t="s">
        <v>408</v>
      </c>
      <c r="C6067" t="s">
        <v>4210</v>
      </c>
      <c r="D6067" t="s">
        <v>3025</v>
      </c>
      <c r="E6067">
        <v>24</v>
      </c>
      <c r="G6067" t="s">
        <v>6134</v>
      </c>
      <c r="H6067" t="s">
        <v>6059</v>
      </c>
      <c r="I6067" t="s">
        <v>4</v>
      </c>
    </row>
    <row r="6068" spans="1:9">
      <c r="A6068">
        <v>1210479</v>
      </c>
      <c r="B6068" t="s">
        <v>432</v>
      </c>
      <c r="C6068" t="s">
        <v>6487</v>
      </c>
      <c r="D6068" t="s">
        <v>6061</v>
      </c>
      <c r="E6068">
        <v>585</v>
      </c>
      <c r="G6068" t="s">
        <v>8</v>
      </c>
      <c r="H6068" t="s">
        <v>6059</v>
      </c>
      <c r="I6068" t="s">
        <v>4</v>
      </c>
    </row>
    <row r="6069" spans="1:9">
      <c r="A6069">
        <v>1211564</v>
      </c>
      <c r="B6069" t="s">
        <v>50</v>
      </c>
      <c r="C6069" t="s">
        <v>616</v>
      </c>
      <c r="D6069" t="s">
        <v>6060</v>
      </c>
      <c r="E6069">
        <v>216</v>
      </c>
      <c r="F6069" t="s">
        <v>170</v>
      </c>
      <c r="G6069" t="s">
        <v>8</v>
      </c>
      <c r="H6069" t="s">
        <v>6059</v>
      </c>
      <c r="I6069" t="s">
        <v>4</v>
      </c>
    </row>
    <row r="6070" spans="1:9">
      <c r="A6070">
        <v>1212106</v>
      </c>
      <c r="B6070" t="s">
        <v>6488</v>
      </c>
      <c r="C6070" t="s">
        <v>6097</v>
      </c>
      <c r="D6070" t="s">
        <v>6354</v>
      </c>
      <c r="E6070">
        <v>6425</v>
      </c>
      <c r="G6070" t="s">
        <v>8</v>
      </c>
      <c r="H6070" t="s">
        <v>6059</v>
      </c>
      <c r="I6070" t="s">
        <v>4</v>
      </c>
    </row>
    <row r="6071" spans="1:9">
      <c r="A6071">
        <v>1211081</v>
      </c>
      <c r="B6071" t="s">
        <v>68</v>
      </c>
      <c r="C6071" t="s">
        <v>6489</v>
      </c>
      <c r="D6071" t="s">
        <v>6063</v>
      </c>
      <c r="E6071">
        <v>14</v>
      </c>
      <c r="G6071" t="s">
        <v>6134</v>
      </c>
      <c r="H6071" t="s">
        <v>6059</v>
      </c>
      <c r="I6071" t="s">
        <v>4</v>
      </c>
    </row>
    <row r="6072" spans="1:9">
      <c r="A6072">
        <v>1218377</v>
      </c>
      <c r="B6072" t="s">
        <v>96</v>
      </c>
      <c r="C6072" t="s">
        <v>4</v>
      </c>
      <c r="D6072" t="s">
        <v>25</v>
      </c>
      <c r="E6072">
        <v>0</v>
      </c>
      <c r="G6072" t="s">
        <v>6090</v>
      </c>
      <c r="H6072" t="s">
        <v>6059</v>
      </c>
      <c r="I6072" t="s">
        <v>4</v>
      </c>
    </row>
    <row r="6073" spans="1:9">
      <c r="A6073">
        <v>1219494</v>
      </c>
      <c r="B6073" t="s">
        <v>772</v>
      </c>
      <c r="C6073" t="s">
        <v>3358</v>
      </c>
      <c r="D6073" t="s">
        <v>6063</v>
      </c>
      <c r="E6073">
        <v>27</v>
      </c>
      <c r="F6073" t="s">
        <v>6490</v>
      </c>
      <c r="G6073" t="s">
        <v>6134</v>
      </c>
      <c r="H6073" t="s">
        <v>6059</v>
      </c>
      <c r="I6073" t="s">
        <v>4</v>
      </c>
    </row>
    <row r="6074" spans="1:9">
      <c r="A6074">
        <v>1227027</v>
      </c>
      <c r="B6074" t="s">
        <v>523</v>
      </c>
      <c r="C6074" t="s">
        <v>6491</v>
      </c>
      <c r="D6074" t="s">
        <v>2633</v>
      </c>
      <c r="E6074">
        <v>7</v>
      </c>
      <c r="G6074" t="s">
        <v>6186</v>
      </c>
      <c r="H6074" t="s">
        <v>6059</v>
      </c>
      <c r="I6074" t="s">
        <v>4</v>
      </c>
    </row>
    <row r="6075" spans="1:9">
      <c r="A6075">
        <v>1227039</v>
      </c>
      <c r="B6075" t="s">
        <v>516</v>
      </c>
      <c r="C6075" t="s">
        <v>38</v>
      </c>
      <c r="D6075" t="s">
        <v>2630</v>
      </c>
      <c r="E6075">
        <v>25</v>
      </c>
      <c r="G6075" t="s">
        <v>6186</v>
      </c>
      <c r="H6075" t="s">
        <v>6059</v>
      </c>
      <c r="I6075" t="s">
        <v>4</v>
      </c>
    </row>
    <row r="6076" spans="1:9">
      <c r="A6076">
        <v>1227051</v>
      </c>
      <c r="B6076" t="s">
        <v>546</v>
      </c>
      <c r="C6076" t="s">
        <v>6492</v>
      </c>
      <c r="D6076" t="s">
        <v>2573</v>
      </c>
      <c r="E6076">
        <v>6</v>
      </c>
      <c r="G6076" t="s">
        <v>6186</v>
      </c>
      <c r="H6076" t="s">
        <v>6059</v>
      </c>
      <c r="I6076" t="s">
        <v>4</v>
      </c>
    </row>
    <row r="6077" spans="1:9">
      <c r="A6077">
        <v>1227110</v>
      </c>
      <c r="B6077" t="s">
        <v>6493</v>
      </c>
      <c r="C6077" t="s">
        <v>6494</v>
      </c>
      <c r="D6077" t="s">
        <v>2570</v>
      </c>
      <c r="E6077">
        <v>13</v>
      </c>
      <c r="G6077" t="s">
        <v>6186</v>
      </c>
      <c r="H6077" t="s">
        <v>6059</v>
      </c>
      <c r="I6077" t="s">
        <v>4</v>
      </c>
    </row>
    <row r="6078" spans="1:9">
      <c r="A6078">
        <v>1227281</v>
      </c>
      <c r="B6078" t="s">
        <v>580</v>
      </c>
      <c r="C6078" t="s">
        <v>6495</v>
      </c>
      <c r="D6078" t="s">
        <v>2570</v>
      </c>
      <c r="E6078">
        <v>18</v>
      </c>
      <c r="G6078" t="s">
        <v>6186</v>
      </c>
      <c r="H6078" t="s">
        <v>6059</v>
      </c>
      <c r="I6078" t="s">
        <v>4</v>
      </c>
    </row>
    <row r="6079" spans="1:9">
      <c r="A6079">
        <v>1231427</v>
      </c>
      <c r="B6079" t="s">
        <v>6496</v>
      </c>
      <c r="C6079" t="s">
        <v>85</v>
      </c>
      <c r="D6079" t="s">
        <v>6061</v>
      </c>
      <c r="E6079">
        <v>491</v>
      </c>
      <c r="G6079" t="s">
        <v>8</v>
      </c>
      <c r="H6079" t="s">
        <v>6059</v>
      </c>
      <c r="I6079" t="s">
        <v>4</v>
      </c>
    </row>
    <row r="6080" spans="1:9">
      <c r="A6080">
        <v>1232156</v>
      </c>
      <c r="B6080" t="s">
        <v>6497</v>
      </c>
      <c r="C6080" t="s">
        <v>60</v>
      </c>
      <c r="D6080" t="s">
        <v>1362</v>
      </c>
      <c r="E6080">
        <v>10</v>
      </c>
      <c r="G6080" t="s">
        <v>6194</v>
      </c>
      <c r="H6080" t="s">
        <v>6059</v>
      </c>
      <c r="I6080" t="s">
        <v>4</v>
      </c>
    </row>
    <row r="6081" spans="1:9">
      <c r="A6081">
        <v>1231747</v>
      </c>
      <c r="B6081" t="s">
        <v>516</v>
      </c>
      <c r="C6081" t="s">
        <v>6498</v>
      </c>
      <c r="D6081" t="s">
        <v>6372</v>
      </c>
      <c r="E6081">
        <v>102</v>
      </c>
      <c r="G6081" t="s">
        <v>8</v>
      </c>
      <c r="H6081" t="s">
        <v>6059</v>
      </c>
      <c r="I6081" t="s">
        <v>4</v>
      </c>
    </row>
    <row r="6082" spans="1:9">
      <c r="A6082">
        <v>1304988</v>
      </c>
      <c r="B6082" t="s">
        <v>6499</v>
      </c>
      <c r="C6082" t="s">
        <v>6500</v>
      </c>
      <c r="D6082" t="s">
        <v>378</v>
      </c>
      <c r="E6082">
        <v>8010</v>
      </c>
      <c r="G6082" t="s">
        <v>8</v>
      </c>
      <c r="H6082" t="s">
        <v>6059</v>
      </c>
      <c r="I6082" t="s">
        <v>4</v>
      </c>
    </row>
    <row r="6083" spans="1:9">
      <c r="A6083">
        <v>1307911</v>
      </c>
      <c r="B6083" t="s">
        <v>6501</v>
      </c>
      <c r="C6083" t="s">
        <v>880</v>
      </c>
      <c r="D6083" t="s">
        <v>6061</v>
      </c>
      <c r="E6083">
        <v>544</v>
      </c>
      <c r="G6083" t="s">
        <v>8</v>
      </c>
      <c r="H6083" t="s">
        <v>6059</v>
      </c>
      <c r="I6083" t="s">
        <v>4</v>
      </c>
    </row>
    <row r="6084" spans="1:9">
      <c r="A6084">
        <v>1325468</v>
      </c>
      <c r="B6084" t="s">
        <v>46</v>
      </c>
      <c r="C6084" t="s">
        <v>501</v>
      </c>
      <c r="D6084" t="s">
        <v>608</v>
      </c>
      <c r="E6084">
        <v>29</v>
      </c>
      <c r="G6084" t="s">
        <v>6203</v>
      </c>
      <c r="H6084" t="s">
        <v>6059</v>
      </c>
      <c r="I6084" t="s">
        <v>4</v>
      </c>
    </row>
    <row r="6085" spans="1:9">
      <c r="A6085">
        <v>1327201</v>
      </c>
      <c r="B6085" t="s">
        <v>797</v>
      </c>
      <c r="C6085" t="s">
        <v>719</v>
      </c>
      <c r="D6085" t="s">
        <v>608</v>
      </c>
      <c r="E6085">
        <v>35</v>
      </c>
      <c r="G6085" t="s">
        <v>6203</v>
      </c>
      <c r="H6085" t="s">
        <v>6059</v>
      </c>
      <c r="I6085" t="s">
        <v>4</v>
      </c>
    </row>
    <row r="6086" spans="1:9">
      <c r="A6086">
        <v>1328105</v>
      </c>
      <c r="B6086" t="s">
        <v>6502</v>
      </c>
      <c r="C6086" t="s">
        <v>518</v>
      </c>
      <c r="D6086" t="s">
        <v>608</v>
      </c>
      <c r="E6086">
        <v>31</v>
      </c>
      <c r="G6086" t="s">
        <v>6203</v>
      </c>
      <c r="H6086" t="s">
        <v>6059</v>
      </c>
      <c r="I6086" t="s">
        <v>4</v>
      </c>
    </row>
    <row r="6087" spans="1:9">
      <c r="A6087">
        <v>1325913</v>
      </c>
      <c r="B6087" t="s">
        <v>3166</v>
      </c>
      <c r="C6087" t="s">
        <v>133</v>
      </c>
      <c r="D6087" t="s">
        <v>634</v>
      </c>
      <c r="E6087">
        <v>10</v>
      </c>
      <c r="F6087" t="s">
        <v>122</v>
      </c>
      <c r="G6087" t="s">
        <v>6203</v>
      </c>
      <c r="H6087" t="s">
        <v>6059</v>
      </c>
      <c r="I6087" t="s">
        <v>4</v>
      </c>
    </row>
    <row r="6088" spans="1:9">
      <c r="A6088">
        <v>1325930</v>
      </c>
      <c r="B6088" t="s">
        <v>6503</v>
      </c>
      <c r="C6088" t="s">
        <v>906</v>
      </c>
      <c r="D6088" t="s">
        <v>608</v>
      </c>
      <c r="E6088">
        <v>23</v>
      </c>
      <c r="F6088" t="s">
        <v>257</v>
      </c>
      <c r="G6088" t="s">
        <v>6203</v>
      </c>
      <c r="H6088" t="s">
        <v>6059</v>
      </c>
      <c r="I6088" t="s">
        <v>4</v>
      </c>
    </row>
    <row r="6089" spans="1:9">
      <c r="A6089">
        <v>1331347</v>
      </c>
      <c r="B6089" t="s">
        <v>6504</v>
      </c>
      <c r="C6089" t="s">
        <v>3524</v>
      </c>
      <c r="D6089" t="s">
        <v>634</v>
      </c>
      <c r="E6089">
        <v>18</v>
      </c>
      <c r="F6089" t="s">
        <v>122</v>
      </c>
      <c r="G6089" t="s">
        <v>6203</v>
      </c>
      <c r="H6089" t="s">
        <v>6059</v>
      </c>
      <c r="I6089" t="s">
        <v>4</v>
      </c>
    </row>
    <row r="6090" spans="1:9">
      <c r="A6090">
        <v>1333733</v>
      </c>
      <c r="B6090" t="s">
        <v>6505</v>
      </c>
      <c r="C6090" t="s">
        <v>6506</v>
      </c>
      <c r="D6090" t="s">
        <v>2582</v>
      </c>
      <c r="E6090">
        <v>1</v>
      </c>
      <c r="G6090" t="s">
        <v>6206</v>
      </c>
      <c r="H6090" t="s">
        <v>6059</v>
      </c>
      <c r="I6090" t="s">
        <v>4</v>
      </c>
    </row>
    <row r="6091" spans="1:9">
      <c r="A6091">
        <v>1334516</v>
      </c>
      <c r="B6091" t="s">
        <v>6507</v>
      </c>
      <c r="C6091" t="s">
        <v>701</v>
      </c>
      <c r="D6091" t="s">
        <v>2582</v>
      </c>
      <c r="E6091">
        <v>5</v>
      </c>
      <c r="G6091" t="s">
        <v>6206</v>
      </c>
      <c r="H6091" t="s">
        <v>6059</v>
      </c>
      <c r="I6091" t="s">
        <v>4</v>
      </c>
    </row>
    <row r="6092" spans="1:9">
      <c r="A6092">
        <v>1339113</v>
      </c>
      <c r="B6092" t="s">
        <v>6508</v>
      </c>
      <c r="C6092" t="s">
        <v>6509</v>
      </c>
      <c r="D6092" t="s">
        <v>1410</v>
      </c>
      <c r="E6092">
        <v>24</v>
      </c>
      <c r="F6092" t="s">
        <v>257</v>
      </c>
      <c r="G6092" t="s">
        <v>6194</v>
      </c>
      <c r="H6092" t="s">
        <v>6059</v>
      </c>
      <c r="I6092" t="s">
        <v>4</v>
      </c>
    </row>
    <row r="6093" spans="1:9">
      <c r="A6093">
        <v>1339115</v>
      </c>
      <c r="B6093" t="s">
        <v>3340</v>
      </c>
      <c r="C6093" t="s">
        <v>6510</v>
      </c>
      <c r="D6093" t="s">
        <v>1410</v>
      </c>
      <c r="E6093">
        <v>23</v>
      </c>
      <c r="F6093" t="s">
        <v>257</v>
      </c>
      <c r="G6093" t="s">
        <v>6194</v>
      </c>
      <c r="H6093" t="s">
        <v>6059</v>
      </c>
      <c r="I6093" t="s">
        <v>4</v>
      </c>
    </row>
    <row r="6094" spans="1:9">
      <c r="A6094">
        <v>1343353</v>
      </c>
      <c r="B6094" t="s">
        <v>6511</v>
      </c>
      <c r="C6094" t="s">
        <v>333</v>
      </c>
      <c r="D6094" t="s">
        <v>6061</v>
      </c>
      <c r="E6094">
        <v>101</v>
      </c>
      <c r="F6094" t="s">
        <v>744</v>
      </c>
      <c r="G6094" t="s">
        <v>8</v>
      </c>
      <c r="H6094" t="s">
        <v>6059</v>
      </c>
      <c r="I6094" t="s">
        <v>4</v>
      </c>
    </row>
    <row r="6095" spans="1:9">
      <c r="A6095">
        <v>1363035</v>
      </c>
      <c r="B6095" t="s">
        <v>455</v>
      </c>
      <c r="C6095" t="s">
        <v>6346</v>
      </c>
      <c r="D6095" t="s">
        <v>6060</v>
      </c>
      <c r="E6095">
        <v>9022</v>
      </c>
      <c r="F6095" t="s">
        <v>130</v>
      </c>
      <c r="G6095" t="s">
        <v>8</v>
      </c>
      <c r="H6095" t="s">
        <v>6059</v>
      </c>
      <c r="I6095" t="s">
        <v>4</v>
      </c>
    </row>
    <row r="6096" spans="1:9">
      <c r="A6096">
        <v>1353736</v>
      </c>
      <c r="B6096" t="s">
        <v>6513</v>
      </c>
      <c r="D6096" t="s">
        <v>6061</v>
      </c>
      <c r="E6096">
        <v>631</v>
      </c>
      <c r="F6096" t="s">
        <v>6512</v>
      </c>
      <c r="G6096" t="s">
        <v>8</v>
      </c>
      <c r="H6096" t="s">
        <v>6059</v>
      </c>
      <c r="I6096" t="s">
        <v>4</v>
      </c>
    </row>
    <row r="6097" spans="1:9">
      <c r="A6097">
        <v>1362107</v>
      </c>
      <c r="B6097" t="s">
        <v>6515</v>
      </c>
      <c r="C6097" t="s">
        <v>117</v>
      </c>
      <c r="D6097" t="s">
        <v>482</v>
      </c>
      <c r="E6097">
        <v>13</v>
      </c>
      <c r="F6097" t="s">
        <v>6514</v>
      </c>
      <c r="G6097" t="s">
        <v>8</v>
      </c>
      <c r="H6097" t="s">
        <v>6059</v>
      </c>
      <c r="I6097" t="s">
        <v>4</v>
      </c>
    </row>
    <row r="6098" spans="1:9">
      <c r="A6098">
        <v>1357488</v>
      </c>
      <c r="B6098" t="s">
        <v>1544</v>
      </c>
      <c r="C6098" t="s">
        <v>4647</v>
      </c>
      <c r="D6098" t="s">
        <v>6061</v>
      </c>
      <c r="E6098">
        <v>491</v>
      </c>
      <c r="F6098" t="s">
        <v>122</v>
      </c>
      <c r="G6098" t="s">
        <v>8</v>
      </c>
      <c r="H6098" t="s">
        <v>6059</v>
      </c>
      <c r="I6098" t="s">
        <v>4</v>
      </c>
    </row>
    <row r="6099" spans="1:9">
      <c r="A6099">
        <v>1350951</v>
      </c>
      <c r="B6099" t="s">
        <v>3077</v>
      </c>
      <c r="C6099" t="s">
        <v>2543</v>
      </c>
      <c r="D6099" t="s">
        <v>6210</v>
      </c>
      <c r="E6099">
        <v>12</v>
      </c>
      <c r="F6099" t="s">
        <v>257</v>
      </c>
      <c r="G6099" t="s">
        <v>6194</v>
      </c>
      <c r="H6099" t="s">
        <v>6059</v>
      </c>
      <c r="I6099" t="s">
        <v>4</v>
      </c>
    </row>
    <row r="6100" spans="1:9">
      <c r="A6100">
        <v>1363971</v>
      </c>
      <c r="B6100" t="s">
        <v>188</v>
      </c>
      <c r="C6100" t="s">
        <v>1520</v>
      </c>
      <c r="D6100" t="s">
        <v>6061</v>
      </c>
      <c r="E6100">
        <v>618</v>
      </c>
      <c r="F6100" t="s">
        <v>6516</v>
      </c>
      <c r="G6100" t="s">
        <v>8</v>
      </c>
      <c r="H6100" t="s">
        <v>6059</v>
      </c>
      <c r="I6100" t="s">
        <v>4</v>
      </c>
    </row>
    <row r="6101" spans="1:9">
      <c r="A6101">
        <v>1366032</v>
      </c>
      <c r="B6101" t="s">
        <v>1023</v>
      </c>
      <c r="C6101" t="s">
        <v>6214</v>
      </c>
      <c r="D6101" t="s">
        <v>6061</v>
      </c>
      <c r="E6101">
        <v>113</v>
      </c>
      <c r="F6101" t="s">
        <v>270</v>
      </c>
      <c r="G6101" t="s">
        <v>8</v>
      </c>
      <c r="H6101" t="s">
        <v>6059</v>
      </c>
      <c r="I6101" t="s">
        <v>4</v>
      </c>
    </row>
    <row r="6102" spans="1:9">
      <c r="A6102">
        <v>1368931</v>
      </c>
      <c r="B6102" t="s">
        <v>6356</v>
      </c>
      <c r="C6102" t="s">
        <v>2065</v>
      </c>
      <c r="D6102" t="s">
        <v>6372</v>
      </c>
      <c r="E6102">
        <v>9300</v>
      </c>
      <c r="G6102" t="s">
        <v>8</v>
      </c>
      <c r="H6102" t="s">
        <v>6059</v>
      </c>
      <c r="I6102" t="s">
        <v>4</v>
      </c>
    </row>
    <row r="6103" spans="1:9">
      <c r="A6103">
        <v>1101295</v>
      </c>
      <c r="B6103" t="s">
        <v>68</v>
      </c>
      <c r="C6103" t="s">
        <v>3009</v>
      </c>
      <c r="D6103" t="s">
        <v>6061</v>
      </c>
      <c r="E6103">
        <v>535</v>
      </c>
      <c r="G6103" t="s">
        <v>8</v>
      </c>
      <c r="H6103" t="s">
        <v>6059</v>
      </c>
      <c r="I6103" t="s">
        <v>4</v>
      </c>
    </row>
    <row r="6104" spans="1:9">
      <c r="A6104">
        <v>1101296</v>
      </c>
      <c r="B6104" t="s">
        <v>46</v>
      </c>
      <c r="C6104" t="s">
        <v>6517</v>
      </c>
      <c r="D6104" t="s">
        <v>6061</v>
      </c>
      <c r="E6104">
        <v>581</v>
      </c>
      <c r="G6104" t="s">
        <v>8</v>
      </c>
      <c r="H6104" t="s">
        <v>6059</v>
      </c>
      <c r="I6104" t="s">
        <v>4</v>
      </c>
    </row>
    <row r="6105" spans="1:9">
      <c r="A6105">
        <v>1101303</v>
      </c>
      <c r="B6105" t="s">
        <v>97</v>
      </c>
      <c r="C6105" t="s">
        <v>6518</v>
      </c>
      <c r="D6105" t="s">
        <v>6061</v>
      </c>
      <c r="E6105">
        <v>613</v>
      </c>
      <c r="G6105" t="s">
        <v>8</v>
      </c>
      <c r="H6105" t="s">
        <v>6059</v>
      </c>
      <c r="I6105" t="s">
        <v>4</v>
      </c>
    </row>
    <row r="6106" spans="1:9">
      <c r="A6106">
        <v>1101338</v>
      </c>
      <c r="B6106" t="s">
        <v>396</v>
      </c>
      <c r="C6106" t="s">
        <v>60</v>
      </c>
      <c r="D6106" t="s">
        <v>1</v>
      </c>
      <c r="E6106">
        <v>997</v>
      </c>
      <c r="G6106" t="s">
        <v>8</v>
      </c>
      <c r="H6106" t="s">
        <v>6059</v>
      </c>
      <c r="I6106" t="s">
        <v>4</v>
      </c>
    </row>
    <row r="6107" spans="1:9">
      <c r="A6107">
        <v>1101349</v>
      </c>
      <c r="B6107" t="s">
        <v>2273</v>
      </c>
      <c r="C6107" t="s">
        <v>588</v>
      </c>
      <c r="D6107" t="s">
        <v>6061</v>
      </c>
      <c r="E6107">
        <v>815</v>
      </c>
      <c r="G6107" t="s">
        <v>8</v>
      </c>
      <c r="H6107" t="s">
        <v>6059</v>
      </c>
      <c r="I6107" t="s">
        <v>4</v>
      </c>
    </row>
    <row r="6108" spans="1:9">
      <c r="A6108">
        <v>1101390</v>
      </c>
      <c r="B6108" t="s">
        <v>6519</v>
      </c>
      <c r="C6108" t="s">
        <v>374</v>
      </c>
      <c r="D6108" t="s">
        <v>6061</v>
      </c>
      <c r="E6108">
        <v>438</v>
      </c>
      <c r="G6108" t="s">
        <v>8</v>
      </c>
      <c r="H6108" t="s">
        <v>6059</v>
      </c>
      <c r="I6108" t="s">
        <v>4</v>
      </c>
    </row>
    <row r="6109" spans="1:9">
      <c r="A6109">
        <v>1147296</v>
      </c>
      <c r="B6109" t="s">
        <v>3903</v>
      </c>
      <c r="C6109" t="s">
        <v>590</v>
      </c>
      <c r="D6109" t="s">
        <v>2642</v>
      </c>
      <c r="E6109">
        <v>28</v>
      </c>
      <c r="G6109" t="s">
        <v>6064</v>
      </c>
      <c r="H6109" t="s">
        <v>6059</v>
      </c>
      <c r="I6109" t="s">
        <v>4</v>
      </c>
    </row>
    <row r="6110" spans="1:9">
      <c r="A6110">
        <v>1147307</v>
      </c>
      <c r="B6110" t="s">
        <v>227</v>
      </c>
      <c r="C6110" t="s">
        <v>2997</v>
      </c>
      <c r="D6110" t="s">
        <v>2673</v>
      </c>
      <c r="E6110">
        <v>1</v>
      </c>
      <c r="G6110" t="s">
        <v>6064</v>
      </c>
      <c r="H6110" t="s">
        <v>6059</v>
      </c>
      <c r="I6110" t="s">
        <v>4</v>
      </c>
    </row>
    <row r="6111" spans="1:9">
      <c r="A6111">
        <v>1147311</v>
      </c>
      <c r="B6111" t="s">
        <v>2731</v>
      </c>
      <c r="C6111" t="s">
        <v>985</v>
      </c>
      <c r="D6111" t="s">
        <v>2642</v>
      </c>
      <c r="E6111">
        <v>18</v>
      </c>
      <c r="G6111" t="s">
        <v>6064</v>
      </c>
      <c r="H6111" t="s">
        <v>6059</v>
      </c>
      <c r="I6111" t="s">
        <v>4</v>
      </c>
    </row>
    <row r="6112" spans="1:9">
      <c r="A6112">
        <v>1147312</v>
      </c>
      <c r="B6112" t="s">
        <v>6310</v>
      </c>
      <c r="C6112" t="s">
        <v>5308</v>
      </c>
      <c r="D6112" t="s">
        <v>2642</v>
      </c>
      <c r="E6112">
        <v>13</v>
      </c>
      <c r="G6112" t="s">
        <v>6064</v>
      </c>
      <c r="H6112" t="s">
        <v>6059</v>
      </c>
      <c r="I6112" t="s">
        <v>4</v>
      </c>
    </row>
    <row r="6113" spans="1:9">
      <c r="A6113">
        <v>1147313</v>
      </c>
      <c r="B6113" t="s">
        <v>3918</v>
      </c>
      <c r="C6113" t="s">
        <v>1282</v>
      </c>
      <c r="D6113" t="s">
        <v>2642</v>
      </c>
      <c r="E6113">
        <v>15</v>
      </c>
      <c r="G6113" t="s">
        <v>6064</v>
      </c>
      <c r="H6113" t="s">
        <v>6059</v>
      </c>
      <c r="I6113" t="s">
        <v>4</v>
      </c>
    </row>
    <row r="6114" spans="1:9">
      <c r="A6114">
        <v>1148386</v>
      </c>
      <c r="B6114" t="s">
        <v>6520</v>
      </c>
      <c r="C6114" t="s">
        <v>6521</v>
      </c>
      <c r="D6114" t="s">
        <v>2586</v>
      </c>
      <c r="E6114">
        <v>6</v>
      </c>
      <c r="G6114" t="s">
        <v>6071</v>
      </c>
      <c r="H6114" t="s">
        <v>6059</v>
      </c>
      <c r="I6114" t="s">
        <v>4</v>
      </c>
    </row>
    <row r="6115" spans="1:9">
      <c r="A6115">
        <v>1148388</v>
      </c>
      <c r="B6115" t="s">
        <v>6522</v>
      </c>
      <c r="C6115" t="s">
        <v>6523</v>
      </c>
      <c r="D6115" t="s">
        <v>6070</v>
      </c>
      <c r="E6115">
        <v>13</v>
      </c>
      <c r="G6115" t="s">
        <v>6071</v>
      </c>
      <c r="H6115" t="s">
        <v>6059</v>
      </c>
      <c r="I6115" t="s">
        <v>4</v>
      </c>
    </row>
    <row r="6116" spans="1:9">
      <c r="A6116">
        <v>1147319</v>
      </c>
      <c r="B6116" t="s">
        <v>895</v>
      </c>
      <c r="C6116" t="s">
        <v>2472</v>
      </c>
      <c r="D6116" t="s">
        <v>2642</v>
      </c>
      <c r="E6116">
        <v>26</v>
      </c>
      <c r="G6116" t="s">
        <v>6064</v>
      </c>
      <c r="H6116" t="s">
        <v>6059</v>
      </c>
      <c r="I6116" t="s">
        <v>4</v>
      </c>
    </row>
    <row r="6117" spans="1:9">
      <c r="A6117">
        <v>1147327</v>
      </c>
      <c r="B6117" t="s">
        <v>6524</v>
      </c>
      <c r="C6117" t="s">
        <v>6525</v>
      </c>
      <c r="D6117" t="s">
        <v>2673</v>
      </c>
      <c r="E6117">
        <v>6</v>
      </c>
      <c r="G6117" t="s">
        <v>6064</v>
      </c>
      <c r="H6117" t="s">
        <v>6059</v>
      </c>
      <c r="I6117" t="s">
        <v>4</v>
      </c>
    </row>
    <row r="6118" spans="1:9">
      <c r="A6118">
        <v>1147334</v>
      </c>
      <c r="B6118" t="s">
        <v>6526</v>
      </c>
      <c r="C6118" t="s">
        <v>6527</v>
      </c>
      <c r="D6118" t="s">
        <v>6067</v>
      </c>
      <c r="E6118">
        <v>7</v>
      </c>
      <c r="G6118" t="s">
        <v>6064</v>
      </c>
      <c r="H6118" t="s">
        <v>6059</v>
      </c>
      <c r="I6118" t="s">
        <v>4</v>
      </c>
    </row>
    <row r="6119" spans="1:9">
      <c r="A6119">
        <v>1147339</v>
      </c>
      <c r="B6119" t="s">
        <v>158</v>
      </c>
      <c r="C6119" t="s">
        <v>1692</v>
      </c>
      <c r="D6119" t="s">
        <v>6067</v>
      </c>
      <c r="E6119">
        <v>6</v>
      </c>
      <c r="G6119" t="s">
        <v>6064</v>
      </c>
      <c r="H6119" t="s">
        <v>6059</v>
      </c>
      <c r="I6119" t="s">
        <v>4</v>
      </c>
    </row>
    <row r="6120" spans="1:9">
      <c r="A6120">
        <v>1147354</v>
      </c>
      <c r="B6120" t="s">
        <v>114</v>
      </c>
      <c r="C6120" t="s">
        <v>6528</v>
      </c>
      <c r="D6120" t="s">
        <v>2615</v>
      </c>
      <c r="E6120">
        <v>2</v>
      </c>
      <c r="G6120" t="s">
        <v>6064</v>
      </c>
      <c r="H6120" t="s">
        <v>6059</v>
      </c>
      <c r="I6120" t="s">
        <v>4</v>
      </c>
    </row>
    <row r="6121" spans="1:9">
      <c r="A6121">
        <v>1147881</v>
      </c>
      <c r="B6121" t="s">
        <v>171</v>
      </c>
      <c r="C6121" t="s">
        <v>6529</v>
      </c>
      <c r="D6121" t="s">
        <v>6070</v>
      </c>
      <c r="E6121">
        <v>22</v>
      </c>
      <c r="G6121" t="s">
        <v>6071</v>
      </c>
      <c r="H6121" t="s">
        <v>6059</v>
      </c>
      <c r="I6121" t="s">
        <v>4</v>
      </c>
    </row>
    <row r="6122" spans="1:9">
      <c r="A6122">
        <v>1148405</v>
      </c>
      <c r="B6122" t="s">
        <v>6530</v>
      </c>
      <c r="C6122" t="s">
        <v>6531</v>
      </c>
      <c r="D6122" t="s">
        <v>25</v>
      </c>
      <c r="E6122">
        <v>7</v>
      </c>
      <c r="G6122" t="s">
        <v>6090</v>
      </c>
      <c r="H6122" t="s">
        <v>6059</v>
      </c>
      <c r="I6122" t="s">
        <v>4</v>
      </c>
    </row>
    <row r="6123" spans="1:9">
      <c r="A6123">
        <v>1147359</v>
      </c>
      <c r="B6123" t="s">
        <v>4722</v>
      </c>
      <c r="C6123" t="s">
        <v>6532</v>
      </c>
      <c r="D6123" t="s">
        <v>2642</v>
      </c>
      <c r="E6123">
        <v>6</v>
      </c>
      <c r="G6123" t="s">
        <v>6064</v>
      </c>
      <c r="H6123" t="s">
        <v>6059</v>
      </c>
      <c r="I6123" t="s">
        <v>4</v>
      </c>
    </row>
    <row r="6124" spans="1:9">
      <c r="A6124">
        <v>1147365</v>
      </c>
      <c r="B6124" t="s">
        <v>6533</v>
      </c>
      <c r="C6124" t="s">
        <v>6534</v>
      </c>
      <c r="D6124" t="s">
        <v>2673</v>
      </c>
      <c r="E6124">
        <v>8</v>
      </c>
      <c r="G6124" t="s">
        <v>6064</v>
      </c>
      <c r="H6124" t="s">
        <v>6059</v>
      </c>
      <c r="I6124" t="s">
        <v>4</v>
      </c>
    </row>
    <row r="6125" spans="1:9">
      <c r="A6125">
        <v>1147374</v>
      </c>
      <c r="B6125" t="s">
        <v>3440</v>
      </c>
      <c r="C6125" t="s">
        <v>6535</v>
      </c>
      <c r="D6125" t="s">
        <v>2586</v>
      </c>
      <c r="E6125">
        <v>3</v>
      </c>
      <c r="G6125" t="s">
        <v>6071</v>
      </c>
      <c r="H6125" t="s">
        <v>6059</v>
      </c>
      <c r="I6125" t="s">
        <v>4</v>
      </c>
    </row>
    <row r="6126" spans="1:9">
      <c r="A6126">
        <v>1147377</v>
      </c>
      <c r="B6126" t="s">
        <v>6536</v>
      </c>
      <c r="C6126" t="s">
        <v>3441</v>
      </c>
      <c r="D6126" t="s">
        <v>3025</v>
      </c>
      <c r="E6126">
        <v>4</v>
      </c>
      <c r="G6126" t="s">
        <v>6071</v>
      </c>
      <c r="H6126" t="s">
        <v>6059</v>
      </c>
      <c r="I6126" t="s">
        <v>4</v>
      </c>
    </row>
    <row r="6127" spans="1:9">
      <c r="A6127">
        <v>1147380</v>
      </c>
      <c r="B6127" t="s">
        <v>4488</v>
      </c>
      <c r="C6127" t="s">
        <v>6537</v>
      </c>
      <c r="D6127" t="s">
        <v>6096</v>
      </c>
      <c r="E6127">
        <v>2</v>
      </c>
      <c r="G6127" t="s">
        <v>6071</v>
      </c>
      <c r="H6127" t="s">
        <v>6059</v>
      </c>
      <c r="I6127" t="s">
        <v>4</v>
      </c>
    </row>
    <row r="6128" spans="1:9">
      <c r="A6128">
        <v>1147384</v>
      </c>
      <c r="B6128" t="s">
        <v>195</v>
      </c>
      <c r="C6128" t="s">
        <v>6538</v>
      </c>
      <c r="D6128" t="s">
        <v>6088</v>
      </c>
      <c r="E6128">
        <v>10</v>
      </c>
      <c r="G6128" t="s">
        <v>6071</v>
      </c>
      <c r="H6128" t="s">
        <v>6059</v>
      </c>
      <c r="I6128" t="s">
        <v>4</v>
      </c>
    </row>
    <row r="6129" spans="1:9">
      <c r="A6129">
        <v>1147893</v>
      </c>
      <c r="B6129" t="s">
        <v>3162</v>
      </c>
      <c r="C6129" t="s">
        <v>1299</v>
      </c>
      <c r="D6129" t="s">
        <v>2642</v>
      </c>
      <c r="E6129">
        <v>10</v>
      </c>
      <c r="G6129" t="s">
        <v>6064</v>
      </c>
      <c r="H6129" t="s">
        <v>6059</v>
      </c>
      <c r="I6129" t="s">
        <v>4</v>
      </c>
    </row>
    <row r="6130" spans="1:9">
      <c r="A6130">
        <v>1147398</v>
      </c>
      <c r="B6130" t="s">
        <v>6539</v>
      </c>
      <c r="C6130" t="s">
        <v>4826</v>
      </c>
      <c r="D6130" t="s">
        <v>19</v>
      </c>
      <c r="E6130">
        <v>8</v>
      </c>
      <c r="G6130" t="s">
        <v>6090</v>
      </c>
      <c r="H6130" t="s">
        <v>6059</v>
      </c>
      <c r="I6130" t="s">
        <v>4</v>
      </c>
    </row>
    <row r="6131" spans="1:9">
      <c r="A6131">
        <v>1147425</v>
      </c>
      <c r="B6131" t="s">
        <v>848</v>
      </c>
      <c r="C6131" t="s">
        <v>6540</v>
      </c>
      <c r="D6131" t="s">
        <v>19</v>
      </c>
      <c r="E6131">
        <v>14</v>
      </c>
      <c r="G6131" t="s">
        <v>6090</v>
      </c>
      <c r="H6131" t="s">
        <v>6059</v>
      </c>
      <c r="I6131" t="s">
        <v>4</v>
      </c>
    </row>
    <row r="6132" spans="1:9">
      <c r="A6132">
        <v>1147474</v>
      </c>
      <c r="B6132" t="s">
        <v>6541</v>
      </c>
      <c r="C6132" t="s">
        <v>6542</v>
      </c>
      <c r="D6132" t="s">
        <v>6081</v>
      </c>
      <c r="E6132">
        <v>12</v>
      </c>
      <c r="G6132" t="s">
        <v>6071</v>
      </c>
      <c r="H6132" t="s">
        <v>6059</v>
      </c>
      <c r="I6132" t="s">
        <v>4</v>
      </c>
    </row>
    <row r="6133" spans="1:9">
      <c r="A6133">
        <v>1147563</v>
      </c>
      <c r="B6133" t="s">
        <v>6543</v>
      </c>
      <c r="C6133" t="s">
        <v>6544</v>
      </c>
      <c r="D6133" t="s">
        <v>6063</v>
      </c>
      <c r="E6133">
        <v>18</v>
      </c>
      <c r="G6133" t="s">
        <v>6064</v>
      </c>
      <c r="H6133" t="s">
        <v>6059</v>
      </c>
      <c r="I6133" t="s">
        <v>4</v>
      </c>
    </row>
    <row r="6134" spans="1:9">
      <c r="A6134">
        <v>1147593</v>
      </c>
      <c r="B6134" t="s">
        <v>3635</v>
      </c>
      <c r="C6134" t="s">
        <v>6545</v>
      </c>
      <c r="D6134" t="s">
        <v>6067</v>
      </c>
      <c r="E6134">
        <v>8</v>
      </c>
      <c r="G6134" t="s">
        <v>6064</v>
      </c>
      <c r="H6134" t="s">
        <v>6059</v>
      </c>
      <c r="I6134" t="s">
        <v>4</v>
      </c>
    </row>
    <row r="6135" spans="1:9">
      <c r="A6135">
        <v>1148105</v>
      </c>
      <c r="B6135" t="s">
        <v>188</v>
      </c>
      <c r="C6135" t="s">
        <v>6546</v>
      </c>
      <c r="D6135" t="s">
        <v>6125</v>
      </c>
      <c r="E6135">
        <v>16</v>
      </c>
      <c r="G6135" t="s">
        <v>6071</v>
      </c>
      <c r="H6135" t="s">
        <v>6059</v>
      </c>
      <c r="I6135" t="s">
        <v>4</v>
      </c>
    </row>
    <row r="6136" spans="1:9">
      <c r="A6136">
        <v>1148140</v>
      </c>
      <c r="B6136" t="s">
        <v>4802</v>
      </c>
      <c r="C6136" t="s">
        <v>6547</v>
      </c>
      <c r="D6136" t="s">
        <v>6063</v>
      </c>
      <c r="E6136">
        <v>26</v>
      </c>
      <c r="G6136" t="s">
        <v>6064</v>
      </c>
      <c r="H6136" t="s">
        <v>6059</v>
      </c>
      <c r="I6136" t="s">
        <v>4</v>
      </c>
    </row>
    <row r="6137" spans="1:9">
      <c r="A6137">
        <v>1147114</v>
      </c>
      <c r="B6137" t="s">
        <v>96</v>
      </c>
      <c r="C6137" t="s">
        <v>4</v>
      </c>
      <c r="D6137" t="s">
        <v>378</v>
      </c>
      <c r="E6137">
        <v>500</v>
      </c>
      <c r="F6137" t="s">
        <v>319</v>
      </c>
      <c r="G6137" t="s">
        <v>8</v>
      </c>
      <c r="H6137" t="s">
        <v>6059</v>
      </c>
      <c r="I6137" t="s">
        <v>4</v>
      </c>
    </row>
    <row r="6138" spans="1:9">
      <c r="A6138">
        <v>1148223</v>
      </c>
      <c r="B6138" t="s">
        <v>29</v>
      </c>
      <c r="C6138" t="s">
        <v>6548</v>
      </c>
      <c r="D6138" t="s">
        <v>3025</v>
      </c>
      <c r="E6138">
        <v>11</v>
      </c>
      <c r="G6138" t="s">
        <v>6071</v>
      </c>
      <c r="H6138" t="s">
        <v>6059</v>
      </c>
      <c r="I6138" t="s">
        <v>4</v>
      </c>
    </row>
    <row r="6139" spans="1:9">
      <c r="A6139">
        <v>1147732</v>
      </c>
      <c r="B6139" t="s">
        <v>27</v>
      </c>
      <c r="C6139" t="s">
        <v>6549</v>
      </c>
      <c r="D6139" t="s">
        <v>19</v>
      </c>
      <c r="E6139">
        <v>3</v>
      </c>
      <c r="G6139" t="s">
        <v>6090</v>
      </c>
      <c r="H6139" t="s">
        <v>6059</v>
      </c>
      <c r="I6139" t="s">
        <v>4</v>
      </c>
    </row>
    <row r="6140" spans="1:9">
      <c r="A6140">
        <v>1148252</v>
      </c>
      <c r="B6140" t="s">
        <v>6550</v>
      </c>
      <c r="C6140" t="s">
        <v>6551</v>
      </c>
      <c r="D6140" t="s">
        <v>6070</v>
      </c>
      <c r="E6140">
        <v>9</v>
      </c>
      <c r="G6140" t="s">
        <v>6071</v>
      </c>
      <c r="H6140" t="s">
        <v>6059</v>
      </c>
      <c r="I6140" t="s">
        <v>4</v>
      </c>
    </row>
    <row r="6141" spans="1:9">
      <c r="A6141">
        <v>1147749</v>
      </c>
      <c r="B6141" t="s">
        <v>225</v>
      </c>
      <c r="C6141" t="s">
        <v>6552</v>
      </c>
      <c r="D6141" t="s">
        <v>6143</v>
      </c>
      <c r="E6141">
        <v>6</v>
      </c>
      <c r="G6141" t="s">
        <v>6071</v>
      </c>
      <c r="H6141" t="s">
        <v>6059</v>
      </c>
      <c r="I6141" t="s">
        <v>4</v>
      </c>
    </row>
    <row r="6142" spans="1:9">
      <c r="A6142">
        <v>1148277</v>
      </c>
      <c r="B6142" t="s">
        <v>2572</v>
      </c>
      <c r="C6142" t="s">
        <v>940</v>
      </c>
      <c r="D6142" t="s">
        <v>6070</v>
      </c>
      <c r="E6142">
        <v>18</v>
      </c>
      <c r="G6142" t="s">
        <v>6071</v>
      </c>
      <c r="H6142" t="s">
        <v>6059</v>
      </c>
      <c r="I6142" t="s">
        <v>4</v>
      </c>
    </row>
    <row r="6143" spans="1:9">
      <c r="A6143">
        <v>1148806</v>
      </c>
      <c r="B6143" t="s">
        <v>6065</v>
      </c>
      <c r="C6143" t="s">
        <v>6553</v>
      </c>
      <c r="D6143" t="s">
        <v>2615</v>
      </c>
      <c r="E6143">
        <v>6</v>
      </c>
      <c r="G6143" t="s">
        <v>6064</v>
      </c>
      <c r="H6143" t="s">
        <v>6059</v>
      </c>
      <c r="I6143" t="s">
        <v>4</v>
      </c>
    </row>
    <row r="6144" spans="1:9">
      <c r="A6144">
        <v>1149424</v>
      </c>
      <c r="B6144" t="s">
        <v>1817</v>
      </c>
      <c r="C6144" t="s">
        <v>6554</v>
      </c>
      <c r="D6144" t="s">
        <v>2612</v>
      </c>
      <c r="E6144">
        <v>8</v>
      </c>
      <c r="G6144" t="s">
        <v>6101</v>
      </c>
      <c r="H6144" t="s">
        <v>6059</v>
      </c>
      <c r="I6144" t="s">
        <v>4</v>
      </c>
    </row>
    <row r="6145" spans="1:9">
      <c r="A6145">
        <v>1149432</v>
      </c>
      <c r="B6145" t="s">
        <v>6555</v>
      </c>
      <c r="C6145" t="s">
        <v>3642</v>
      </c>
      <c r="D6145" t="s">
        <v>2582</v>
      </c>
      <c r="E6145">
        <v>13</v>
      </c>
      <c r="G6145" t="s">
        <v>6101</v>
      </c>
      <c r="H6145" t="s">
        <v>6059</v>
      </c>
      <c r="I6145" t="s">
        <v>4</v>
      </c>
    </row>
    <row r="6146" spans="1:9">
      <c r="A6146">
        <v>1149496</v>
      </c>
      <c r="B6146" t="s">
        <v>6556</v>
      </c>
      <c r="C6146" t="s">
        <v>6557</v>
      </c>
      <c r="D6146" t="s">
        <v>2644</v>
      </c>
      <c r="E6146">
        <v>20</v>
      </c>
      <c r="G6146" t="s">
        <v>6101</v>
      </c>
      <c r="H6146" t="s">
        <v>6059</v>
      </c>
      <c r="I6146" t="s">
        <v>4</v>
      </c>
    </row>
    <row r="6147" spans="1:9">
      <c r="A6147">
        <v>1149517</v>
      </c>
      <c r="B6147" t="s">
        <v>3500</v>
      </c>
      <c r="C6147" t="s">
        <v>6558</v>
      </c>
      <c r="D6147" t="s">
        <v>2644</v>
      </c>
      <c r="E6147">
        <v>10</v>
      </c>
      <c r="G6147" t="s">
        <v>6101</v>
      </c>
      <c r="H6147" t="s">
        <v>6059</v>
      </c>
      <c r="I6147" t="s">
        <v>4</v>
      </c>
    </row>
    <row r="6148" spans="1:9">
      <c r="A6148">
        <v>1149541</v>
      </c>
      <c r="B6148" t="s">
        <v>6559</v>
      </c>
      <c r="C6148" t="s">
        <v>1967</v>
      </c>
      <c r="D6148" t="s">
        <v>2612</v>
      </c>
      <c r="E6148">
        <v>5</v>
      </c>
      <c r="G6148" t="s">
        <v>6101</v>
      </c>
      <c r="H6148" t="s">
        <v>6059</v>
      </c>
      <c r="I6148" t="s">
        <v>4</v>
      </c>
    </row>
    <row r="6149" spans="1:9">
      <c r="A6149">
        <v>1150056</v>
      </c>
      <c r="B6149" t="s">
        <v>6560</v>
      </c>
      <c r="C6149" t="s">
        <v>2900</v>
      </c>
      <c r="D6149" t="s">
        <v>2573</v>
      </c>
      <c r="E6149">
        <v>3</v>
      </c>
      <c r="G6149" t="s">
        <v>6101</v>
      </c>
      <c r="H6149" t="s">
        <v>6059</v>
      </c>
      <c r="I6149" t="s">
        <v>4</v>
      </c>
    </row>
    <row r="6150" spans="1:9">
      <c r="A6150">
        <v>1149569</v>
      </c>
      <c r="B6150" t="s">
        <v>2913</v>
      </c>
      <c r="C6150" t="s">
        <v>6561</v>
      </c>
      <c r="D6150" t="s">
        <v>2573</v>
      </c>
      <c r="E6150">
        <v>25</v>
      </c>
      <c r="G6150" t="s">
        <v>6101</v>
      </c>
      <c r="H6150" t="s">
        <v>6059</v>
      </c>
      <c r="I6150" t="s">
        <v>4</v>
      </c>
    </row>
    <row r="6151" spans="1:9">
      <c r="A6151">
        <v>1149572</v>
      </c>
      <c r="B6151" t="s">
        <v>23</v>
      </c>
      <c r="C6151" t="s">
        <v>6562</v>
      </c>
      <c r="D6151" t="s">
        <v>2644</v>
      </c>
      <c r="E6151">
        <v>4</v>
      </c>
      <c r="G6151" t="s">
        <v>6101</v>
      </c>
      <c r="H6151" t="s">
        <v>6059</v>
      </c>
      <c r="I6151" t="s">
        <v>4</v>
      </c>
    </row>
    <row r="6152" spans="1:9">
      <c r="A6152">
        <v>1149580</v>
      </c>
      <c r="B6152" t="s">
        <v>6563</v>
      </c>
      <c r="C6152" t="s">
        <v>6564</v>
      </c>
      <c r="D6152" t="s">
        <v>2570</v>
      </c>
      <c r="E6152">
        <v>2</v>
      </c>
      <c r="G6152" t="s">
        <v>6101</v>
      </c>
      <c r="H6152" t="s">
        <v>6059</v>
      </c>
      <c r="I6152" t="s">
        <v>4</v>
      </c>
    </row>
    <row r="6153" spans="1:9">
      <c r="A6153">
        <v>1149635</v>
      </c>
      <c r="B6153" t="s">
        <v>6565</v>
      </c>
      <c r="C6153" t="s">
        <v>6566</v>
      </c>
      <c r="D6153" t="s">
        <v>2612</v>
      </c>
      <c r="E6153">
        <v>13</v>
      </c>
      <c r="G6153" t="s">
        <v>6101</v>
      </c>
      <c r="H6153" t="s">
        <v>6059</v>
      </c>
      <c r="I6153" t="s">
        <v>4</v>
      </c>
    </row>
    <row r="6154" spans="1:9">
      <c r="A6154">
        <v>1149651</v>
      </c>
      <c r="B6154" t="s">
        <v>516</v>
      </c>
      <c r="C6154" t="s">
        <v>301</v>
      </c>
      <c r="D6154" t="s">
        <v>2582</v>
      </c>
      <c r="E6154">
        <v>30</v>
      </c>
      <c r="G6154" t="s">
        <v>6101</v>
      </c>
      <c r="H6154" t="s">
        <v>6059</v>
      </c>
      <c r="I6154" t="s">
        <v>4</v>
      </c>
    </row>
    <row r="6155" spans="1:9">
      <c r="A6155">
        <v>1149659</v>
      </c>
      <c r="B6155" t="s">
        <v>6567</v>
      </c>
      <c r="C6155" t="s">
        <v>6568</v>
      </c>
      <c r="D6155" t="s">
        <v>2573</v>
      </c>
      <c r="E6155">
        <v>16</v>
      </c>
      <c r="G6155" t="s">
        <v>6101</v>
      </c>
      <c r="H6155" t="s">
        <v>6059</v>
      </c>
      <c r="I6155" t="s">
        <v>4</v>
      </c>
    </row>
    <row r="6156" spans="1:9">
      <c r="A6156">
        <v>1149681</v>
      </c>
      <c r="B6156" t="s">
        <v>1969</v>
      </c>
      <c r="C6156" t="s">
        <v>2911</v>
      </c>
      <c r="D6156" t="s">
        <v>2582</v>
      </c>
      <c r="E6156">
        <v>18</v>
      </c>
      <c r="G6156" t="s">
        <v>6101</v>
      </c>
      <c r="H6156" t="s">
        <v>6059</v>
      </c>
      <c r="I6156" t="s">
        <v>4</v>
      </c>
    </row>
    <row r="6157" spans="1:9">
      <c r="A6157">
        <v>1149837</v>
      </c>
      <c r="B6157" t="s">
        <v>6569</v>
      </c>
      <c r="C6157" t="s">
        <v>508</v>
      </c>
      <c r="D6157" t="s">
        <v>1173</v>
      </c>
      <c r="E6157">
        <v>5</v>
      </c>
      <c r="G6157" t="s">
        <v>6101</v>
      </c>
      <c r="H6157" t="s">
        <v>6059</v>
      </c>
      <c r="I6157" t="s">
        <v>4</v>
      </c>
    </row>
    <row r="6158" spans="1:9">
      <c r="A6158">
        <v>1149908</v>
      </c>
      <c r="B6158" t="s">
        <v>6570</v>
      </c>
      <c r="C6158" t="s">
        <v>906</v>
      </c>
      <c r="D6158" t="s">
        <v>2582</v>
      </c>
      <c r="E6158">
        <v>22</v>
      </c>
      <c r="G6158" t="s">
        <v>6101</v>
      </c>
      <c r="H6158" t="s">
        <v>6059</v>
      </c>
      <c r="I6158" t="s">
        <v>4</v>
      </c>
    </row>
    <row r="6159" spans="1:9">
      <c r="A6159">
        <v>1152646</v>
      </c>
      <c r="B6159" t="s">
        <v>6571</v>
      </c>
      <c r="C6159" t="s">
        <v>6572</v>
      </c>
      <c r="D6159" t="s">
        <v>2673</v>
      </c>
      <c r="E6159">
        <v>7</v>
      </c>
      <c r="G6159" t="s">
        <v>6064</v>
      </c>
      <c r="H6159" t="s">
        <v>6059</v>
      </c>
      <c r="I6159" t="s">
        <v>4</v>
      </c>
    </row>
    <row r="6160" spans="1:9">
      <c r="A6160">
        <v>1151201</v>
      </c>
      <c r="B6160" t="s">
        <v>6573</v>
      </c>
      <c r="C6160" t="s">
        <v>6574</v>
      </c>
      <c r="D6160" t="s">
        <v>2673</v>
      </c>
      <c r="E6160">
        <v>5</v>
      </c>
      <c r="G6160" t="s">
        <v>6064</v>
      </c>
      <c r="H6160" t="s">
        <v>6059</v>
      </c>
      <c r="I6160" t="s">
        <v>4</v>
      </c>
    </row>
    <row r="6161" spans="1:9">
      <c r="A6161">
        <v>1152874</v>
      </c>
      <c r="B6161" t="s">
        <v>6575</v>
      </c>
      <c r="C6161" t="s">
        <v>6576</v>
      </c>
      <c r="D6161" t="s">
        <v>2582</v>
      </c>
      <c r="E6161">
        <v>3</v>
      </c>
      <c r="G6161" t="s">
        <v>6101</v>
      </c>
      <c r="H6161" t="s">
        <v>6059</v>
      </c>
      <c r="I6161" t="s">
        <v>4</v>
      </c>
    </row>
    <row r="6162" spans="1:9">
      <c r="A6162">
        <v>1154209</v>
      </c>
      <c r="B6162" t="s">
        <v>6577</v>
      </c>
      <c r="C6162" t="s">
        <v>6578</v>
      </c>
      <c r="D6162" t="s">
        <v>25</v>
      </c>
      <c r="E6162">
        <v>10</v>
      </c>
      <c r="G6162" t="s">
        <v>6090</v>
      </c>
      <c r="H6162" t="s">
        <v>6059</v>
      </c>
      <c r="I6162" t="s">
        <v>4</v>
      </c>
    </row>
    <row r="6163" spans="1:9">
      <c r="A6163">
        <v>1153853</v>
      </c>
      <c r="B6163" t="s">
        <v>171</v>
      </c>
      <c r="C6163" t="s">
        <v>1954</v>
      </c>
      <c r="D6163" t="s">
        <v>2582</v>
      </c>
      <c r="E6163">
        <v>26</v>
      </c>
      <c r="G6163" t="s">
        <v>6101</v>
      </c>
      <c r="H6163" t="s">
        <v>6059</v>
      </c>
      <c r="I6163" t="s">
        <v>4</v>
      </c>
    </row>
    <row r="6164" spans="1:9">
      <c r="A6164">
        <v>1155534</v>
      </c>
      <c r="B6164" t="s">
        <v>455</v>
      </c>
      <c r="C6164" t="s">
        <v>6579</v>
      </c>
      <c r="D6164" t="s">
        <v>25</v>
      </c>
      <c r="E6164">
        <v>6</v>
      </c>
      <c r="G6164" t="s">
        <v>6090</v>
      </c>
      <c r="H6164" t="s">
        <v>6059</v>
      </c>
      <c r="I6164" t="s">
        <v>4</v>
      </c>
    </row>
    <row r="6165" spans="1:9">
      <c r="A6165">
        <v>1204375</v>
      </c>
      <c r="B6165" t="s">
        <v>6580</v>
      </c>
      <c r="C6165" t="s">
        <v>6581</v>
      </c>
      <c r="D6165" t="s">
        <v>6063</v>
      </c>
      <c r="E6165">
        <v>20</v>
      </c>
      <c r="G6165" t="s">
        <v>6134</v>
      </c>
      <c r="H6165" t="s">
        <v>6059</v>
      </c>
      <c r="I6165" t="s">
        <v>4</v>
      </c>
    </row>
    <row r="6166" spans="1:9">
      <c r="A6166">
        <v>1204381</v>
      </c>
      <c r="B6166" t="s">
        <v>1710</v>
      </c>
      <c r="C6166" t="s">
        <v>6582</v>
      </c>
      <c r="D6166" t="s">
        <v>6063</v>
      </c>
      <c r="E6166">
        <v>1</v>
      </c>
      <c r="G6166" t="s">
        <v>6134</v>
      </c>
      <c r="H6166" t="s">
        <v>6059</v>
      </c>
      <c r="I6166" t="s">
        <v>4</v>
      </c>
    </row>
    <row r="6167" spans="1:9">
      <c r="A6167">
        <v>1204389</v>
      </c>
      <c r="B6167" t="s">
        <v>4053</v>
      </c>
      <c r="C6167" t="s">
        <v>1815</v>
      </c>
      <c r="D6167" t="s">
        <v>6067</v>
      </c>
      <c r="E6167">
        <v>22</v>
      </c>
      <c r="G6167" t="s">
        <v>6134</v>
      </c>
      <c r="H6167" t="s">
        <v>6059</v>
      </c>
      <c r="I6167" t="s">
        <v>4</v>
      </c>
    </row>
    <row r="6168" spans="1:9">
      <c r="A6168">
        <v>1204410</v>
      </c>
      <c r="B6168" t="s">
        <v>762</v>
      </c>
      <c r="C6168" t="s">
        <v>6583</v>
      </c>
      <c r="D6168" t="s">
        <v>6139</v>
      </c>
      <c r="E6168">
        <v>1</v>
      </c>
      <c r="G6168" t="s">
        <v>6134</v>
      </c>
      <c r="H6168" t="s">
        <v>6059</v>
      </c>
      <c r="I6168" t="s">
        <v>4</v>
      </c>
    </row>
    <row r="6169" spans="1:9">
      <c r="A6169">
        <v>1204420</v>
      </c>
      <c r="B6169" t="s">
        <v>6584</v>
      </c>
      <c r="C6169" t="s">
        <v>6585</v>
      </c>
      <c r="D6169" t="s">
        <v>6139</v>
      </c>
      <c r="E6169">
        <v>22</v>
      </c>
      <c r="G6169" t="s">
        <v>6134</v>
      </c>
      <c r="H6169" t="s">
        <v>6059</v>
      </c>
      <c r="I6169" t="s">
        <v>4</v>
      </c>
    </row>
    <row r="6170" spans="1:9">
      <c r="A6170">
        <v>1204421</v>
      </c>
      <c r="B6170" t="s">
        <v>6586</v>
      </c>
      <c r="C6170" t="s">
        <v>18</v>
      </c>
      <c r="D6170" t="s">
        <v>6139</v>
      </c>
      <c r="E6170">
        <v>27</v>
      </c>
      <c r="G6170" t="s">
        <v>6134</v>
      </c>
      <c r="H6170" t="s">
        <v>6059</v>
      </c>
      <c r="I6170" t="s">
        <v>4</v>
      </c>
    </row>
    <row r="6171" spans="1:9">
      <c r="A6171">
        <v>1204425</v>
      </c>
      <c r="B6171" t="s">
        <v>68</v>
      </c>
      <c r="C6171" t="s">
        <v>3692</v>
      </c>
      <c r="D6171" t="s">
        <v>6139</v>
      </c>
      <c r="E6171">
        <v>5</v>
      </c>
      <c r="G6171" t="s">
        <v>6134</v>
      </c>
      <c r="H6171" t="s">
        <v>6059</v>
      </c>
      <c r="I6171" t="s">
        <v>4</v>
      </c>
    </row>
    <row r="6172" spans="1:9">
      <c r="A6172">
        <v>1204430</v>
      </c>
      <c r="B6172" t="s">
        <v>765</v>
      </c>
      <c r="C6172" t="s">
        <v>6587</v>
      </c>
      <c r="D6172" t="s">
        <v>6143</v>
      </c>
      <c r="E6172">
        <v>14</v>
      </c>
      <c r="G6172" t="s">
        <v>6134</v>
      </c>
      <c r="H6172" t="s">
        <v>6059</v>
      </c>
      <c r="I6172" t="s">
        <v>4</v>
      </c>
    </row>
    <row r="6173" spans="1:9">
      <c r="A6173">
        <v>1203431</v>
      </c>
      <c r="B6173" t="s">
        <v>6588</v>
      </c>
      <c r="D6173" t="s">
        <v>6061</v>
      </c>
      <c r="E6173">
        <v>631</v>
      </c>
      <c r="F6173" t="s">
        <v>469</v>
      </c>
      <c r="G6173" t="s">
        <v>8</v>
      </c>
      <c r="H6173" t="s">
        <v>6059</v>
      </c>
      <c r="I6173" t="s">
        <v>4</v>
      </c>
    </row>
    <row r="6174" spans="1:9">
      <c r="A6174">
        <v>1204455</v>
      </c>
      <c r="B6174" t="s">
        <v>604</v>
      </c>
      <c r="C6174" t="s">
        <v>6589</v>
      </c>
      <c r="D6174" t="s">
        <v>6143</v>
      </c>
      <c r="E6174">
        <v>10</v>
      </c>
      <c r="G6174" t="s">
        <v>6134</v>
      </c>
      <c r="H6174" t="s">
        <v>6059</v>
      </c>
      <c r="I6174" t="s">
        <v>4</v>
      </c>
    </row>
    <row r="6175" spans="1:9">
      <c r="A6175">
        <v>1204456</v>
      </c>
      <c r="B6175" t="s">
        <v>546</v>
      </c>
      <c r="C6175" t="s">
        <v>2262</v>
      </c>
      <c r="D6175" t="s">
        <v>2642</v>
      </c>
      <c r="E6175">
        <v>35</v>
      </c>
      <c r="G6175" t="s">
        <v>6134</v>
      </c>
      <c r="H6175" t="s">
        <v>6059</v>
      </c>
      <c r="I6175" t="s">
        <v>4</v>
      </c>
    </row>
    <row r="6176" spans="1:9">
      <c r="A6176">
        <v>1204458</v>
      </c>
      <c r="B6176" t="s">
        <v>580</v>
      </c>
      <c r="C6176" t="s">
        <v>6590</v>
      </c>
      <c r="D6176" t="s">
        <v>6085</v>
      </c>
      <c r="E6176">
        <v>16</v>
      </c>
      <c r="G6176" t="s">
        <v>6134</v>
      </c>
      <c r="H6176" t="s">
        <v>6059</v>
      </c>
      <c r="I6176" t="s">
        <v>4</v>
      </c>
    </row>
    <row r="6177" spans="1:9">
      <c r="A6177">
        <v>1204462</v>
      </c>
      <c r="B6177" t="s">
        <v>6591</v>
      </c>
      <c r="C6177" t="s">
        <v>6592</v>
      </c>
      <c r="D6177" t="s">
        <v>3025</v>
      </c>
      <c r="E6177">
        <v>21</v>
      </c>
      <c r="G6177" t="s">
        <v>6134</v>
      </c>
      <c r="H6177" t="s">
        <v>6059</v>
      </c>
      <c r="I6177" t="s">
        <v>4</v>
      </c>
    </row>
    <row r="6178" spans="1:9">
      <c r="A6178">
        <v>1204464</v>
      </c>
      <c r="B6178" t="s">
        <v>27</v>
      </c>
      <c r="C6178" t="s">
        <v>6033</v>
      </c>
      <c r="D6178" t="s">
        <v>2615</v>
      </c>
      <c r="E6178">
        <v>5</v>
      </c>
      <c r="G6178" t="s">
        <v>6134</v>
      </c>
      <c r="H6178" t="s">
        <v>6059</v>
      </c>
      <c r="I6178" t="s">
        <v>4</v>
      </c>
    </row>
    <row r="6179" spans="1:9">
      <c r="A6179">
        <v>1204481</v>
      </c>
      <c r="B6179" t="s">
        <v>6593</v>
      </c>
      <c r="C6179" t="s">
        <v>6594</v>
      </c>
      <c r="D6179" t="s">
        <v>6081</v>
      </c>
      <c r="E6179">
        <v>4</v>
      </c>
      <c r="G6179" t="s">
        <v>6134</v>
      </c>
      <c r="H6179" t="s">
        <v>6059</v>
      </c>
      <c r="I6179" t="s">
        <v>4</v>
      </c>
    </row>
    <row r="6180" spans="1:9">
      <c r="A6180">
        <v>1204488</v>
      </c>
      <c r="B6180" t="s">
        <v>516</v>
      </c>
      <c r="C6180" t="s">
        <v>3158</v>
      </c>
      <c r="D6180" t="s">
        <v>6081</v>
      </c>
      <c r="E6180">
        <v>31</v>
      </c>
      <c r="G6180" t="s">
        <v>6134</v>
      </c>
      <c r="H6180" t="s">
        <v>6059</v>
      </c>
      <c r="I6180" t="s">
        <v>4</v>
      </c>
    </row>
    <row r="6181" spans="1:9">
      <c r="A6181">
        <v>1204491</v>
      </c>
      <c r="B6181" t="s">
        <v>2599</v>
      </c>
      <c r="C6181" t="s">
        <v>6595</v>
      </c>
      <c r="D6181" t="s">
        <v>6081</v>
      </c>
      <c r="E6181">
        <v>23</v>
      </c>
      <c r="G6181" t="s">
        <v>6134</v>
      </c>
      <c r="H6181" t="s">
        <v>6059</v>
      </c>
      <c r="I6181" t="s">
        <v>4</v>
      </c>
    </row>
    <row r="6182" spans="1:9">
      <c r="A6182">
        <v>1204493</v>
      </c>
      <c r="B6182" t="s">
        <v>32</v>
      </c>
      <c r="C6182" t="s">
        <v>6596</v>
      </c>
      <c r="D6182" t="s">
        <v>6081</v>
      </c>
      <c r="E6182">
        <v>7</v>
      </c>
      <c r="G6182" t="s">
        <v>6134</v>
      </c>
      <c r="H6182" t="s">
        <v>6059</v>
      </c>
      <c r="I6182" t="s">
        <v>4</v>
      </c>
    </row>
    <row r="6183" spans="1:9">
      <c r="A6183">
        <v>1204496</v>
      </c>
      <c r="B6183" t="s">
        <v>6227</v>
      </c>
      <c r="C6183" t="s">
        <v>6597</v>
      </c>
      <c r="D6183" t="s">
        <v>6151</v>
      </c>
      <c r="E6183">
        <v>4</v>
      </c>
      <c r="G6183" t="s">
        <v>6134</v>
      </c>
      <c r="H6183" t="s">
        <v>6059</v>
      </c>
      <c r="I6183" t="s">
        <v>4</v>
      </c>
    </row>
    <row r="6184" spans="1:9">
      <c r="A6184">
        <v>1204503</v>
      </c>
      <c r="B6184" t="s">
        <v>308</v>
      </c>
      <c r="C6184" t="s">
        <v>6598</v>
      </c>
      <c r="D6184" t="s">
        <v>6151</v>
      </c>
      <c r="E6184">
        <v>5</v>
      </c>
      <c r="G6184" t="s">
        <v>6134</v>
      </c>
      <c r="H6184" t="s">
        <v>6059</v>
      </c>
      <c r="I6184" t="s">
        <v>4</v>
      </c>
    </row>
    <row r="6185" spans="1:9">
      <c r="A6185">
        <v>1204020</v>
      </c>
      <c r="B6185" t="s">
        <v>96</v>
      </c>
      <c r="C6185" t="s">
        <v>4</v>
      </c>
      <c r="D6185" t="s">
        <v>6482</v>
      </c>
      <c r="E6185">
        <v>3</v>
      </c>
      <c r="F6185" t="s">
        <v>6444</v>
      </c>
      <c r="G6185" t="s">
        <v>6134</v>
      </c>
      <c r="H6185" t="s">
        <v>6059</v>
      </c>
      <c r="I6185" t="s">
        <v>4</v>
      </c>
    </row>
    <row r="6186" spans="1:9">
      <c r="A6186">
        <v>1204022</v>
      </c>
      <c r="B6186" t="s">
        <v>96</v>
      </c>
      <c r="C6186" t="s">
        <v>4</v>
      </c>
      <c r="D6186" t="s">
        <v>2673</v>
      </c>
      <c r="E6186">
        <v>1</v>
      </c>
      <c r="F6186" t="s">
        <v>6444</v>
      </c>
      <c r="G6186" t="s">
        <v>6134</v>
      </c>
      <c r="H6186" t="s">
        <v>6059</v>
      </c>
      <c r="I6186" t="s">
        <v>4</v>
      </c>
    </row>
    <row r="6187" spans="1:9">
      <c r="A6187">
        <v>1204214</v>
      </c>
      <c r="B6187" t="s">
        <v>6599</v>
      </c>
      <c r="C6187" t="s">
        <v>779</v>
      </c>
      <c r="D6187" t="s">
        <v>2673</v>
      </c>
      <c r="E6187">
        <v>21</v>
      </c>
      <c r="G6187" t="s">
        <v>6134</v>
      </c>
      <c r="H6187" t="s">
        <v>6059</v>
      </c>
      <c r="I6187" t="s">
        <v>4</v>
      </c>
    </row>
    <row r="6188" spans="1:9">
      <c r="A6188">
        <v>1204236</v>
      </c>
      <c r="B6188" t="s">
        <v>546</v>
      </c>
      <c r="C6188" t="s">
        <v>1871</v>
      </c>
      <c r="D6188" t="s">
        <v>6085</v>
      </c>
      <c r="E6188">
        <v>7</v>
      </c>
      <c r="G6188" t="s">
        <v>6134</v>
      </c>
      <c r="H6188" t="s">
        <v>6059</v>
      </c>
      <c r="I6188" t="s">
        <v>4</v>
      </c>
    </row>
    <row r="6189" spans="1:9">
      <c r="A6189">
        <v>1204237</v>
      </c>
      <c r="B6189" t="s">
        <v>816</v>
      </c>
      <c r="C6189" t="s">
        <v>6600</v>
      </c>
      <c r="D6189" t="s">
        <v>6085</v>
      </c>
      <c r="E6189">
        <v>19</v>
      </c>
      <c r="G6189" t="s">
        <v>6134</v>
      </c>
      <c r="H6189" t="s">
        <v>6059</v>
      </c>
      <c r="I6189" t="s">
        <v>4</v>
      </c>
    </row>
    <row r="6190" spans="1:9">
      <c r="A6190">
        <v>1204239</v>
      </c>
      <c r="B6190" t="s">
        <v>6601</v>
      </c>
      <c r="C6190" t="s">
        <v>3684</v>
      </c>
      <c r="D6190" t="s">
        <v>6085</v>
      </c>
      <c r="E6190">
        <v>18</v>
      </c>
      <c r="G6190" t="s">
        <v>6134</v>
      </c>
      <c r="H6190" t="s">
        <v>6059</v>
      </c>
      <c r="I6190" t="s">
        <v>4</v>
      </c>
    </row>
    <row r="6191" spans="1:9">
      <c r="A6191">
        <v>1204248</v>
      </c>
      <c r="B6191" t="s">
        <v>6602</v>
      </c>
      <c r="C6191" t="s">
        <v>6603</v>
      </c>
      <c r="D6191" t="s">
        <v>3025</v>
      </c>
      <c r="E6191">
        <v>16</v>
      </c>
      <c r="G6191" t="s">
        <v>6134</v>
      </c>
      <c r="H6191" t="s">
        <v>6059</v>
      </c>
      <c r="I6191" t="s">
        <v>4</v>
      </c>
    </row>
    <row r="6192" spans="1:9">
      <c r="A6192">
        <v>1204261</v>
      </c>
      <c r="B6192" t="s">
        <v>6604</v>
      </c>
      <c r="C6192" t="s">
        <v>2997</v>
      </c>
      <c r="D6192" t="s">
        <v>3025</v>
      </c>
      <c r="E6192">
        <v>8</v>
      </c>
      <c r="G6192" t="s">
        <v>6134</v>
      </c>
      <c r="H6192" t="s">
        <v>6059</v>
      </c>
      <c r="I6192" t="s">
        <v>4</v>
      </c>
    </row>
    <row r="6193" spans="1:9">
      <c r="A6193">
        <v>1204285</v>
      </c>
      <c r="B6193" t="s">
        <v>2403</v>
      </c>
      <c r="C6193" t="s">
        <v>6605</v>
      </c>
      <c r="D6193" t="s">
        <v>2642</v>
      </c>
      <c r="E6193">
        <v>1</v>
      </c>
      <c r="G6193" t="s">
        <v>6134</v>
      </c>
      <c r="H6193" t="s">
        <v>6059</v>
      </c>
      <c r="I6193" t="s">
        <v>4</v>
      </c>
    </row>
    <row r="6194" spans="1:9">
      <c r="A6194">
        <v>1204289</v>
      </c>
      <c r="B6194" t="s">
        <v>762</v>
      </c>
      <c r="C6194" t="s">
        <v>4884</v>
      </c>
      <c r="D6194" t="s">
        <v>2642</v>
      </c>
      <c r="E6194">
        <v>19</v>
      </c>
      <c r="G6194" t="s">
        <v>6134</v>
      </c>
      <c r="H6194" t="s">
        <v>6059</v>
      </c>
      <c r="I6194" t="s">
        <v>4</v>
      </c>
    </row>
    <row r="6195" spans="1:9">
      <c r="A6195">
        <v>1204296</v>
      </c>
      <c r="B6195" t="s">
        <v>546</v>
      </c>
      <c r="C6195" t="s">
        <v>6606</v>
      </c>
      <c r="D6195" t="s">
        <v>2642</v>
      </c>
      <c r="E6195">
        <v>26</v>
      </c>
      <c r="G6195" t="s">
        <v>6134</v>
      </c>
      <c r="H6195" t="s">
        <v>6059</v>
      </c>
      <c r="I6195" t="s">
        <v>4</v>
      </c>
    </row>
    <row r="6196" spans="1:9">
      <c r="A6196">
        <v>1204301</v>
      </c>
      <c r="B6196" t="s">
        <v>3292</v>
      </c>
      <c r="C6196" t="s">
        <v>1909</v>
      </c>
      <c r="D6196" t="s">
        <v>2586</v>
      </c>
      <c r="E6196">
        <v>1</v>
      </c>
      <c r="G6196" t="s">
        <v>6134</v>
      </c>
      <c r="H6196" t="s">
        <v>6059</v>
      </c>
      <c r="I6196" t="s">
        <v>4</v>
      </c>
    </row>
    <row r="6197" spans="1:9">
      <c r="A6197">
        <v>1204310</v>
      </c>
      <c r="B6197" t="s">
        <v>27</v>
      </c>
      <c r="C6197" t="s">
        <v>6607</v>
      </c>
      <c r="D6197" t="s">
        <v>2586</v>
      </c>
      <c r="E6197">
        <v>43</v>
      </c>
      <c r="G6197" t="s">
        <v>6134</v>
      </c>
      <c r="H6197" t="s">
        <v>6059</v>
      </c>
      <c r="I6197" t="s">
        <v>4</v>
      </c>
    </row>
    <row r="6198" spans="1:9">
      <c r="A6198">
        <v>1204319</v>
      </c>
      <c r="B6198" t="s">
        <v>6608</v>
      </c>
      <c r="C6198" t="s">
        <v>6609</v>
      </c>
      <c r="D6198" t="s">
        <v>6482</v>
      </c>
      <c r="E6198">
        <v>4</v>
      </c>
      <c r="G6198" t="s">
        <v>6134</v>
      </c>
      <c r="H6198" t="s">
        <v>6059</v>
      </c>
      <c r="I6198" t="s">
        <v>4</v>
      </c>
    </row>
    <row r="6199" spans="1:9">
      <c r="A6199">
        <v>1204321</v>
      </c>
      <c r="B6199" t="s">
        <v>6610</v>
      </c>
      <c r="C6199" t="s">
        <v>6611</v>
      </c>
      <c r="D6199" t="s">
        <v>6085</v>
      </c>
      <c r="E6199">
        <v>5</v>
      </c>
      <c r="G6199" t="s">
        <v>6134</v>
      </c>
      <c r="H6199" t="s">
        <v>6059</v>
      </c>
      <c r="I6199" t="s">
        <v>4</v>
      </c>
    </row>
    <row r="6200" spans="1:9">
      <c r="A6200">
        <v>1204323</v>
      </c>
      <c r="B6200" t="s">
        <v>800</v>
      </c>
      <c r="C6200" t="s">
        <v>6612</v>
      </c>
      <c r="D6200" t="s">
        <v>3025</v>
      </c>
      <c r="E6200">
        <v>2</v>
      </c>
      <c r="G6200" t="s">
        <v>6134</v>
      </c>
      <c r="H6200" t="s">
        <v>6059</v>
      </c>
      <c r="I6200" t="s">
        <v>4</v>
      </c>
    </row>
    <row r="6201" spans="1:9">
      <c r="A6201">
        <v>1204324</v>
      </c>
      <c r="B6201" t="s">
        <v>2033</v>
      </c>
      <c r="C6201" t="s">
        <v>668</v>
      </c>
      <c r="D6201" t="s">
        <v>3025</v>
      </c>
      <c r="E6201">
        <v>7</v>
      </c>
      <c r="G6201" t="s">
        <v>6134</v>
      </c>
      <c r="H6201" t="s">
        <v>6059</v>
      </c>
      <c r="I6201" t="s">
        <v>4</v>
      </c>
    </row>
    <row r="6202" spans="1:9">
      <c r="A6202">
        <v>1204343</v>
      </c>
      <c r="B6202" t="s">
        <v>5528</v>
      </c>
      <c r="C6202" t="s">
        <v>6613</v>
      </c>
      <c r="D6202" t="s">
        <v>2586</v>
      </c>
      <c r="E6202">
        <v>2</v>
      </c>
      <c r="G6202" t="s">
        <v>6134</v>
      </c>
      <c r="H6202" t="s">
        <v>6059</v>
      </c>
      <c r="I6202" t="s">
        <v>4</v>
      </c>
    </row>
    <row r="6203" spans="1:9">
      <c r="A6203">
        <v>1204354</v>
      </c>
      <c r="B6203" t="s">
        <v>308</v>
      </c>
      <c r="C6203" t="s">
        <v>6614</v>
      </c>
      <c r="D6203" t="s">
        <v>2673</v>
      </c>
      <c r="E6203">
        <v>8</v>
      </c>
      <c r="G6203" t="s">
        <v>6134</v>
      </c>
      <c r="H6203" t="s">
        <v>6059</v>
      </c>
      <c r="I6203" t="s">
        <v>4</v>
      </c>
    </row>
    <row r="6204" spans="1:9">
      <c r="A6204">
        <v>1204363</v>
      </c>
      <c r="B6204" t="s">
        <v>6615</v>
      </c>
      <c r="C6204" t="s">
        <v>161</v>
      </c>
      <c r="D6204" t="s">
        <v>6063</v>
      </c>
      <c r="E6204">
        <v>26</v>
      </c>
      <c r="G6204" t="s">
        <v>6134</v>
      </c>
      <c r="H6204" t="s">
        <v>6059</v>
      </c>
      <c r="I6204" t="s">
        <v>4</v>
      </c>
    </row>
    <row r="6205" spans="1:9">
      <c r="A6205">
        <v>1204367</v>
      </c>
      <c r="B6205" t="s">
        <v>1710</v>
      </c>
      <c r="C6205" t="s">
        <v>6616</v>
      </c>
      <c r="D6205" t="s">
        <v>6063</v>
      </c>
      <c r="E6205">
        <v>7</v>
      </c>
      <c r="G6205" t="s">
        <v>6134</v>
      </c>
      <c r="H6205" t="s">
        <v>6059</v>
      </c>
      <c r="I6205" t="s">
        <v>4</v>
      </c>
    </row>
    <row r="6206" spans="1:9">
      <c r="A6206">
        <v>1204372</v>
      </c>
      <c r="B6206" t="s">
        <v>1674</v>
      </c>
      <c r="C6206" t="s">
        <v>6617</v>
      </c>
      <c r="D6206" t="s">
        <v>6063</v>
      </c>
      <c r="E6206">
        <v>24</v>
      </c>
      <c r="G6206" t="s">
        <v>6134</v>
      </c>
      <c r="H6206" t="s">
        <v>6059</v>
      </c>
      <c r="I6206" t="s">
        <v>4</v>
      </c>
    </row>
    <row r="6207" spans="1:9">
      <c r="A6207">
        <v>1204880</v>
      </c>
      <c r="B6207" t="s">
        <v>1224</v>
      </c>
      <c r="C6207" t="s">
        <v>133</v>
      </c>
      <c r="D6207" t="s">
        <v>6067</v>
      </c>
      <c r="E6207">
        <v>7</v>
      </c>
      <c r="G6207" t="s">
        <v>6134</v>
      </c>
      <c r="H6207" t="s">
        <v>6059</v>
      </c>
      <c r="I6207" t="s">
        <v>4</v>
      </c>
    </row>
    <row r="6208" spans="1:9">
      <c r="A6208">
        <v>1204883</v>
      </c>
      <c r="B6208" t="s">
        <v>2959</v>
      </c>
      <c r="C6208" t="s">
        <v>6618</v>
      </c>
      <c r="D6208" t="s">
        <v>6063</v>
      </c>
      <c r="E6208">
        <v>16</v>
      </c>
      <c r="G6208" t="s">
        <v>6134</v>
      </c>
      <c r="H6208" t="s">
        <v>6059</v>
      </c>
      <c r="I6208" t="s">
        <v>4</v>
      </c>
    </row>
    <row r="6209" spans="1:9">
      <c r="A6209">
        <v>1204885</v>
      </c>
      <c r="B6209" t="s">
        <v>6619</v>
      </c>
      <c r="C6209" t="s">
        <v>1716</v>
      </c>
      <c r="D6209" t="s">
        <v>2642</v>
      </c>
      <c r="E6209">
        <v>34</v>
      </c>
      <c r="G6209" t="s">
        <v>6134</v>
      </c>
      <c r="H6209" t="s">
        <v>6059</v>
      </c>
      <c r="I6209" t="s">
        <v>4</v>
      </c>
    </row>
    <row r="6210" spans="1:9">
      <c r="A6210">
        <v>1205355</v>
      </c>
      <c r="B6210" t="s">
        <v>6620</v>
      </c>
      <c r="C6210" t="s">
        <v>4670</v>
      </c>
      <c r="D6210" t="s">
        <v>6085</v>
      </c>
      <c r="E6210">
        <v>24</v>
      </c>
      <c r="G6210" t="s">
        <v>6134</v>
      </c>
      <c r="H6210" t="s">
        <v>6059</v>
      </c>
      <c r="I6210" t="s">
        <v>4</v>
      </c>
    </row>
    <row r="6211" spans="1:9">
      <c r="A6211">
        <v>1204965</v>
      </c>
      <c r="B6211" t="s">
        <v>3500</v>
      </c>
      <c r="C6211" t="s">
        <v>1248</v>
      </c>
      <c r="D6211" t="s">
        <v>2642</v>
      </c>
      <c r="E6211">
        <v>23</v>
      </c>
      <c r="G6211" t="s">
        <v>6134</v>
      </c>
      <c r="H6211" t="s">
        <v>6059</v>
      </c>
      <c r="I6211" t="s">
        <v>4</v>
      </c>
    </row>
    <row r="6212" spans="1:9">
      <c r="A6212">
        <v>1205389</v>
      </c>
      <c r="B6212" t="s">
        <v>1364</v>
      </c>
      <c r="C6212" t="s">
        <v>6621</v>
      </c>
      <c r="D6212" t="s">
        <v>2615</v>
      </c>
      <c r="E6212">
        <v>14</v>
      </c>
      <c r="G6212" t="s">
        <v>6134</v>
      </c>
      <c r="H6212" t="s">
        <v>6059</v>
      </c>
      <c r="I6212" t="s">
        <v>4</v>
      </c>
    </row>
    <row r="6213" spans="1:9">
      <c r="A6213">
        <v>1204971</v>
      </c>
      <c r="B6213" t="s">
        <v>455</v>
      </c>
      <c r="C6213" t="s">
        <v>6622</v>
      </c>
      <c r="D6213" t="s">
        <v>6143</v>
      </c>
      <c r="E6213">
        <v>26</v>
      </c>
      <c r="G6213" t="s">
        <v>6134</v>
      </c>
      <c r="H6213" t="s">
        <v>6059</v>
      </c>
      <c r="I6213" t="s">
        <v>4</v>
      </c>
    </row>
    <row r="6214" spans="1:9">
      <c r="A6214">
        <v>1204527</v>
      </c>
      <c r="B6214" t="s">
        <v>6623</v>
      </c>
      <c r="C6214" t="s">
        <v>6624</v>
      </c>
      <c r="D6214" t="s">
        <v>6165</v>
      </c>
      <c r="E6214">
        <v>6</v>
      </c>
      <c r="G6214" t="s">
        <v>6134</v>
      </c>
      <c r="H6214" t="s">
        <v>6059</v>
      </c>
      <c r="I6214" t="s">
        <v>4</v>
      </c>
    </row>
    <row r="6215" spans="1:9">
      <c r="A6215">
        <v>1205450</v>
      </c>
      <c r="B6215" t="s">
        <v>4416</v>
      </c>
      <c r="C6215" t="s">
        <v>6625</v>
      </c>
      <c r="D6215" t="s">
        <v>6143</v>
      </c>
      <c r="E6215">
        <v>27</v>
      </c>
      <c r="G6215" t="s">
        <v>6134</v>
      </c>
      <c r="H6215" t="s">
        <v>6059</v>
      </c>
      <c r="I6215" t="s">
        <v>4</v>
      </c>
    </row>
    <row r="6216" spans="1:9">
      <c r="A6216">
        <v>1204541</v>
      </c>
      <c r="B6216" t="s">
        <v>258</v>
      </c>
      <c r="C6216" t="s">
        <v>6626</v>
      </c>
      <c r="D6216" t="s">
        <v>6125</v>
      </c>
      <c r="E6216">
        <v>4</v>
      </c>
      <c r="G6216" t="s">
        <v>6134</v>
      </c>
      <c r="H6216" t="s">
        <v>6059</v>
      </c>
      <c r="I6216" t="s">
        <v>4</v>
      </c>
    </row>
    <row r="6217" spans="1:9">
      <c r="A6217">
        <v>1204544</v>
      </c>
      <c r="B6217" t="s">
        <v>53</v>
      </c>
      <c r="C6217" t="s">
        <v>6627</v>
      </c>
      <c r="D6217" t="s">
        <v>6482</v>
      </c>
      <c r="E6217">
        <v>3</v>
      </c>
      <c r="G6217" t="s">
        <v>6134</v>
      </c>
      <c r="H6217" t="s">
        <v>6059</v>
      </c>
      <c r="I6217" t="s">
        <v>4</v>
      </c>
    </row>
    <row r="6218" spans="1:9">
      <c r="A6218">
        <v>1204558</v>
      </c>
      <c r="B6218" t="s">
        <v>150</v>
      </c>
      <c r="C6218" t="s">
        <v>6628</v>
      </c>
      <c r="D6218" t="s">
        <v>2612</v>
      </c>
      <c r="E6218">
        <v>12</v>
      </c>
      <c r="G6218" t="s">
        <v>6134</v>
      </c>
      <c r="H6218" t="s">
        <v>6059</v>
      </c>
      <c r="I6218" t="s">
        <v>4</v>
      </c>
    </row>
    <row r="6219" spans="1:9">
      <c r="A6219">
        <v>1204563</v>
      </c>
      <c r="B6219" t="s">
        <v>6629</v>
      </c>
      <c r="C6219" t="s">
        <v>6630</v>
      </c>
      <c r="D6219" t="s">
        <v>1173</v>
      </c>
      <c r="E6219">
        <v>10</v>
      </c>
      <c r="G6219" t="s">
        <v>6134</v>
      </c>
      <c r="H6219" t="s">
        <v>6059</v>
      </c>
      <c r="I6219" t="s">
        <v>4</v>
      </c>
    </row>
    <row r="6220" spans="1:9">
      <c r="A6220">
        <v>1204565</v>
      </c>
      <c r="B6220" t="s">
        <v>455</v>
      </c>
      <c r="C6220" t="s">
        <v>6631</v>
      </c>
      <c r="D6220" t="s">
        <v>1173</v>
      </c>
      <c r="E6220">
        <v>2</v>
      </c>
      <c r="G6220" t="s">
        <v>6134</v>
      </c>
      <c r="H6220" t="s">
        <v>6059</v>
      </c>
      <c r="I6220" t="s">
        <v>4</v>
      </c>
    </row>
    <row r="6221" spans="1:9">
      <c r="A6221">
        <v>1204570</v>
      </c>
      <c r="B6221" t="s">
        <v>6632</v>
      </c>
      <c r="C6221" t="s">
        <v>6633</v>
      </c>
      <c r="D6221" t="s">
        <v>2570</v>
      </c>
      <c r="E6221">
        <v>5</v>
      </c>
      <c r="G6221" t="s">
        <v>6134</v>
      </c>
      <c r="H6221" t="s">
        <v>6059</v>
      </c>
      <c r="I6221" t="s">
        <v>4</v>
      </c>
    </row>
    <row r="6222" spans="1:9">
      <c r="A6222">
        <v>1204579</v>
      </c>
      <c r="B6222" t="s">
        <v>6634</v>
      </c>
      <c r="C6222" t="s">
        <v>6635</v>
      </c>
      <c r="D6222" t="s">
        <v>6096</v>
      </c>
      <c r="E6222">
        <v>8</v>
      </c>
      <c r="G6222" t="s">
        <v>6134</v>
      </c>
      <c r="H6222" t="s">
        <v>6059</v>
      </c>
      <c r="I6222" t="s">
        <v>4</v>
      </c>
    </row>
    <row r="6223" spans="1:9">
      <c r="A6223">
        <v>1204580</v>
      </c>
      <c r="B6223" t="s">
        <v>1438</v>
      </c>
      <c r="C6223" t="s">
        <v>2550</v>
      </c>
      <c r="D6223" t="s">
        <v>6096</v>
      </c>
      <c r="E6223">
        <v>3</v>
      </c>
      <c r="G6223" t="s">
        <v>6134</v>
      </c>
      <c r="H6223" t="s">
        <v>6059</v>
      </c>
      <c r="I6223" t="s">
        <v>4</v>
      </c>
    </row>
    <row r="6224" spans="1:9">
      <c r="A6224">
        <v>1204599</v>
      </c>
      <c r="B6224" t="s">
        <v>2662</v>
      </c>
      <c r="C6224" t="s">
        <v>579</v>
      </c>
      <c r="D6224" t="s">
        <v>2644</v>
      </c>
      <c r="E6224">
        <v>18</v>
      </c>
      <c r="G6224" t="s">
        <v>6134</v>
      </c>
      <c r="H6224" t="s">
        <v>6059</v>
      </c>
      <c r="I6224" t="s">
        <v>4</v>
      </c>
    </row>
    <row r="6225" spans="1:9">
      <c r="A6225">
        <v>1204612</v>
      </c>
      <c r="B6225" t="s">
        <v>1751</v>
      </c>
      <c r="C6225" t="s">
        <v>1752</v>
      </c>
      <c r="D6225" t="s">
        <v>2673</v>
      </c>
      <c r="E6225">
        <v>1</v>
      </c>
      <c r="G6225" t="s">
        <v>6134</v>
      </c>
      <c r="H6225" t="s">
        <v>6059</v>
      </c>
      <c r="I6225" t="s">
        <v>4</v>
      </c>
    </row>
    <row r="6226" spans="1:9">
      <c r="A6226">
        <v>1205105</v>
      </c>
      <c r="B6226" t="s">
        <v>218</v>
      </c>
      <c r="C6226" t="s">
        <v>940</v>
      </c>
      <c r="D6226" t="s">
        <v>3025</v>
      </c>
      <c r="E6226">
        <v>13</v>
      </c>
      <c r="G6226" t="s">
        <v>6134</v>
      </c>
      <c r="H6226" t="s">
        <v>6059</v>
      </c>
      <c r="I6226" t="s">
        <v>4</v>
      </c>
    </row>
    <row r="6227" spans="1:9">
      <c r="A6227">
        <v>1206085</v>
      </c>
      <c r="B6227" t="s">
        <v>2560</v>
      </c>
      <c r="C6227" t="s">
        <v>6636</v>
      </c>
      <c r="D6227" t="s">
        <v>6067</v>
      </c>
      <c r="E6227">
        <v>10</v>
      </c>
      <c r="G6227" t="s">
        <v>6064</v>
      </c>
      <c r="H6227" t="s">
        <v>6059</v>
      </c>
      <c r="I6227" t="s">
        <v>4</v>
      </c>
    </row>
    <row r="6228" spans="1:9">
      <c r="A6228">
        <v>1204664</v>
      </c>
      <c r="B6228" t="s">
        <v>6336</v>
      </c>
      <c r="C6228" t="s">
        <v>6637</v>
      </c>
      <c r="D6228" t="s">
        <v>6096</v>
      </c>
      <c r="E6228">
        <v>4</v>
      </c>
      <c r="G6228" t="s">
        <v>6134</v>
      </c>
      <c r="H6228" t="s">
        <v>6059</v>
      </c>
      <c r="I6228" t="s">
        <v>4</v>
      </c>
    </row>
    <row r="6229" spans="1:9">
      <c r="A6229">
        <v>1204673</v>
      </c>
      <c r="B6229" t="s">
        <v>1674</v>
      </c>
      <c r="C6229" t="s">
        <v>1335</v>
      </c>
      <c r="D6229" t="s">
        <v>3025</v>
      </c>
      <c r="E6229">
        <v>19</v>
      </c>
      <c r="G6229" t="s">
        <v>6134</v>
      </c>
      <c r="H6229" t="s">
        <v>6059</v>
      </c>
      <c r="I6229" t="s">
        <v>4</v>
      </c>
    </row>
    <row r="6230" spans="1:9">
      <c r="A6230">
        <v>1204674</v>
      </c>
      <c r="B6230" t="s">
        <v>27</v>
      </c>
      <c r="C6230" t="s">
        <v>4538</v>
      </c>
      <c r="D6230" t="s">
        <v>2586</v>
      </c>
      <c r="E6230">
        <v>23</v>
      </c>
      <c r="G6230" t="s">
        <v>6134</v>
      </c>
      <c r="H6230" t="s">
        <v>6059</v>
      </c>
      <c r="I6230" t="s">
        <v>4</v>
      </c>
    </row>
    <row r="6231" spans="1:9">
      <c r="A6231">
        <v>1205677</v>
      </c>
      <c r="B6231" t="s">
        <v>6638</v>
      </c>
      <c r="C6231" t="s">
        <v>6639</v>
      </c>
      <c r="D6231" t="s">
        <v>6139</v>
      </c>
      <c r="E6231">
        <v>34</v>
      </c>
      <c r="G6231" t="s">
        <v>6134</v>
      </c>
      <c r="H6231" t="s">
        <v>6059</v>
      </c>
      <c r="I6231" t="s">
        <v>4</v>
      </c>
    </row>
    <row r="6232" spans="1:9">
      <c r="A6232">
        <v>1205678</v>
      </c>
      <c r="B6232" t="s">
        <v>68</v>
      </c>
      <c r="C6232" t="s">
        <v>1917</v>
      </c>
      <c r="D6232" t="s">
        <v>2642</v>
      </c>
      <c r="E6232">
        <v>17</v>
      </c>
      <c r="G6232" t="s">
        <v>6134</v>
      </c>
      <c r="H6232" t="s">
        <v>6059</v>
      </c>
      <c r="I6232" t="s">
        <v>4</v>
      </c>
    </row>
    <row r="6233" spans="1:9">
      <c r="A6233">
        <v>1204802</v>
      </c>
      <c r="B6233" t="s">
        <v>29</v>
      </c>
      <c r="C6233" t="s">
        <v>2600</v>
      </c>
      <c r="D6233" t="s">
        <v>6096</v>
      </c>
      <c r="E6233">
        <v>6</v>
      </c>
      <c r="G6233" t="s">
        <v>6134</v>
      </c>
      <c r="H6233" t="s">
        <v>6059</v>
      </c>
      <c r="I6233" t="s">
        <v>4</v>
      </c>
    </row>
    <row r="6234" spans="1:9">
      <c r="A6234">
        <v>1204831</v>
      </c>
      <c r="B6234" t="s">
        <v>762</v>
      </c>
      <c r="C6234" t="s">
        <v>6640</v>
      </c>
      <c r="D6234" t="s">
        <v>6081</v>
      </c>
      <c r="E6234">
        <v>27</v>
      </c>
      <c r="G6234" t="s">
        <v>6134</v>
      </c>
      <c r="H6234" t="s">
        <v>6059</v>
      </c>
      <c r="I6234" t="s">
        <v>4</v>
      </c>
    </row>
    <row r="6235" spans="1:9">
      <c r="A6235">
        <v>1207518</v>
      </c>
      <c r="B6235" t="s">
        <v>239</v>
      </c>
      <c r="C6235" t="s">
        <v>6641</v>
      </c>
      <c r="D6235" t="s">
        <v>6067</v>
      </c>
      <c r="E6235">
        <v>18</v>
      </c>
      <c r="G6235" t="s">
        <v>6134</v>
      </c>
      <c r="H6235" t="s">
        <v>6059</v>
      </c>
      <c r="I6235" t="s">
        <v>4</v>
      </c>
    </row>
    <row r="6236" spans="1:9">
      <c r="A6236">
        <v>1207637</v>
      </c>
      <c r="B6236" t="s">
        <v>6642</v>
      </c>
      <c r="C6236" t="s">
        <v>5769</v>
      </c>
      <c r="D6236" t="s">
        <v>2673</v>
      </c>
      <c r="E6236">
        <v>20</v>
      </c>
      <c r="G6236" t="s">
        <v>6134</v>
      </c>
      <c r="H6236" t="s">
        <v>6059</v>
      </c>
      <c r="I6236" t="s">
        <v>4</v>
      </c>
    </row>
    <row r="6237" spans="1:9">
      <c r="A6237">
        <v>1207311</v>
      </c>
      <c r="B6237" t="s">
        <v>4488</v>
      </c>
      <c r="C6237" t="s">
        <v>2360</v>
      </c>
      <c r="D6237" t="s">
        <v>2642</v>
      </c>
      <c r="E6237">
        <v>14</v>
      </c>
      <c r="G6237" t="s">
        <v>6134</v>
      </c>
      <c r="H6237" t="s">
        <v>6059</v>
      </c>
      <c r="I6237" t="s">
        <v>4</v>
      </c>
    </row>
    <row r="6238" spans="1:9">
      <c r="A6238">
        <v>1210766</v>
      </c>
      <c r="B6238" t="s">
        <v>591</v>
      </c>
      <c r="C6238" t="s">
        <v>6643</v>
      </c>
      <c r="D6238" t="s">
        <v>6385</v>
      </c>
      <c r="E6238">
        <v>1340</v>
      </c>
      <c r="G6238" t="s">
        <v>8</v>
      </c>
      <c r="H6238" t="s">
        <v>6059</v>
      </c>
      <c r="I6238" t="s">
        <v>4</v>
      </c>
    </row>
    <row r="6239" spans="1:9">
      <c r="A6239">
        <v>1219477</v>
      </c>
      <c r="B6239" t="s">
        <v>6644</v>
      </c>
      <c r="C6239" t="s">
        <v>2252</v>
      </c>
      <c r="D6239" t="s">
        <v>55</v>
      </c>
      <c r="E6239">
        <v>9000</v>
      </c>
      <c r="G6239" t="s">
        <v>8</v>
      </c>
      <c r="H6239" t="s">
        <v>6059</v>
      </c>
      <c r="I6239" t="s">
        <v>4</v>
      </c>
    </row>
    <row r="6240" spans="1:9">
      <c r="A6240">
        <v>1225018</v>
      </c>
      <c r="B6240" t="s">
        <v>6645</v>
      </c>
      <c r="C6240" t="s">
        <v>6646</v>
      </c>
      <c r="D6240" t="s">
        <v>6061</v>
      </c>
      <c r="E6240">
        <v>634</v>
      </c>
      <c r="G6240" t="s">
        <v>8</v>
      </c>
      <c r="H6240" t="s">
        <v>6059</v>
      </c>
      <c r="I6240" t="s">
        <v>4</v>
      </c>
    </row>
    <row r="6241" spans="1:9">
      <c r="A6241">
        <v>1227026</v>
      </c>
      <c r="B6241" t="s">
        <v>50</v>
      </c>
      <c r="C6241" t="s">
        <v>6647</v>
      </c>
      <c r="D6241" t="s">
        <v>2570</v>
      </c>
      <c r="E6241">
        <v>15</v>
      </c>
      <c r="G6241" t="s">
        <v>6186</v>
      </c>
      <c r="H6241" t="s">
        <v>6059</v>
      </c>
      <c r="I6241" t="s">
        <v>4</v>
      </c>
    </row>
    <row r="6242" spans="1:9">
      <c r="A6242">
        <v>1227035</v>
      </c>
      <c r="B6242" t="s">
        <v>6648</v>
      </c>
      <c r="C6242" t="s">
        <v>2218</v>
      </c>
      <c r="D6242" t="s">
        <v>2663</v>
      </c>
      <c r="E6242">
        <v>16</v>
      </c>
      <c r="G6242" t="s">
        <v>6186</v>
      </c>
      <c r="H6242" t="s">
        <v>6059</v>
      </c>
      <c r="I6242" t="s">
        <v>4</v>
      </c>
    </row>
    <row r="6243" spans="1:9">
      <c r="A6243">
        <v>1227055</v>
      </c>
      <c r="B6243" t="s">
        <v>546</v>
      </c>
      <c r="C6243" t="s">
        <v>6649</v>
      </c>
      <c r="D6243" t="s">
        <v>2633</v>
      </c>
      <c r="E6243">
        <v>6</v>
      </c>
      <c r="G6243" t="s">
        <v>6186</v>
      </c>
      <c r="H6243" t="s">
        <v>6059</v>
      </c>
      <c r="I6243" t="s">
        <v>4</v>
      </c>
    </row>
    <row r="6244" spans="1:9">
      <c r="A6244">
        <v>1227615</v>
      </c>
      <c r="B6244" t="s">
        <v>1334</v>
      </c>
      <c r="C6244" t="s">
        <v>6650</v>
      </c>
      <c r="D6244" t="s">
        <v>2625</v>
      </c>
      <c r="E6244">
        <v>1</v>
      </c>
      <c r="G6244" t="s">
        <v>6186</v>
      </c>
      <c r="H6244" t="s">
        <v>6059</v>
      </c>
      <c r="I6244" t="s">
        <v>4</v>
      </c>
    </row>
    <row r="6245" spans="1:9">
      <c r="A6245">
        <v>1227922</v>
      </c>
      <c r="B6245" t="s">
        <v>895</v>
      </c>
      <c r="C6245" t="s">
        <v>6651</v>
      </c>
      <c r="D6245" t="s">
        <v>2633</v>
      </c>
      <c r="E6245">
        <v>11</v>
      </c>
      <c r="G6245" t="s">
        <v>6186</v>
      </c>
      <c r="H6245" t="s">
        <v>6059</v>
      </c>
      <c r="I6245" t="s">
        <v>4</v>
      </c>
    </row>
    <row r="6246" spans="1:9">
      <c r="A6246">
        <v>1228516</v>
      </c>
      <c r="B6246" t="s">
        <v>6653</v>
      </c>
      <c r="C6246" t="s">
        <v>682</v>
      </c>
      <c r="D6246" t="s">
        <v>6196</v>
      </c>
      <c r="E6246">
        <v>3</v>
      </c>
      <c r="F6246" t="s">
        <v>6652</v>
      </c>
      <c r="G6246" t="s">
        <v>6194</v>
      </c>
      <c r="H6246" t="s">
        <v>6059</v>
      </c>
      <c r="I6246" t="s">
        <v>4</v>
      </c>
    </row>
    <row r="6247" spans="1:9">
      <c r="A6247">
        <v>1227017</v>
      </c>
      <c r="B6247" t="s">
        <v>4434</v>
      </c>
      <c r="C6247" t="s">
        <v>794</v>
      </c>
      <c r="D6247" t="s">
        <v>2573</v>
      </c>
      <c r="E6247">
        <v>8</v>
      </c>
      <c r="G6247" t="s">
        <v>6186</v>
      </c>
      <c r="H6247" t="s">
        <v>6059</v>
      </c>
      <c r="I6247" t="s">
        <v>4</v>
      </c>
    </row>
    <row r="6248" spans="1:9">
      <c r="A6248">
        <v>1229064</v>
      </c>
      <c r="B6248" t="s">
        <v>4096</v>
      </c>
      <c r="C6248" t="s">
        <v>488</v>
      </c>
      <c r="D6248" t="s">
        <v>1362</v>
      </c>
      <c r="E6248">
        <v>13</v>
      </c>
      <c r="G6248" t="s">
        <v>6194</v>
      </c>
      <c r="H6248" t="s">
        <v>6059</v>
      </c>
      <c r="I6248" t="s">
        <v>4</v>
      </c>
    </row>
    <row r="6249" spans="1:9">
      <c r="A6249">
        <v>1231723</v>
      </c>
      <c r="B6249" t="s">
        <v>5445</v>
      </c>
      <c r="C6249" t="s">
        <v>6037</v>
      </c>
      <c r="D6249" t="s">
        <v>55</v>
      </c>
      <c r="E6249">
        <v>9010</v>
      </c>
      <c r="G6249" t="s">
        <v>8</v>
      </c>
      <c r="H6249" t="s">
        <v>6059</v>
      </c>
      <c r="I6249" t="s">
        <v>4</v>
      </c>
    </row>
    <row r="6250" spans="1:9">
      <c r="A6250">
        <v>1303075</v>
      </c>
      <c r="B6250" t="s">
        <v>6654</v>
      </c>
      <c r="C6250" t="s">
        <v>6655</v>
      </c>
      <c r="D6250" t="s">
        <v>6210</v>
      </c>
      <c r="E6250">
        <v>21</v>
      </c>
      <c r="G6250" t="s">
        <v>6194</v>
      </c>
      <c r="H6250" t="s">
        <v>6059</v>
      </c>
      <c r="I6250" t="s">
        <v>4</v>
      </c>
    </row>
    <row r="6251" spans="1:9">
      <c r="A6251">
        <v>1304545</v>
      </c>
      <c r="B6251" t="s">
        <v>5663</v>
      </c>
      <c r="C6251" t="s">
        <v>820</v>
      </c>
      <c r="D6251" t="s">
        <v>1410</v>
      </c>
      <c r="E6251">
        <v>18</v>
      </c>
      <c r="G6251" t="s">
        <v>6194</v>
      </c>
      <c r="H6251" t="s">
        <v>6059</v>
      </c>
      <c r="I6251" t="s">
        <v>4</v>
      </c>
    </row>
    <row r="6252" spans="1:9">
      <c r="A6252">
        <v>1307307</v>
      </c>
      <c r="B6252" t="s">
        <v>591</v>
      </c>
      <c r="C6252" t="s">
        <v>6656</v>
      </c>
      <c r="D6252" t="s">
        <v>6061</v>
      </c>
      <c r="E6252">
        <v>1244</v>
      </c>
      <c r="F6252" t="s">
        <v>469</v>
      </c>
      <c r="G6252" t="s">
        <v>8</v>
      </c>
      <c r="H6252" t="s">
        <v>6059</v>
      </c>
      <c r="I6252" t="s">
        <v>4</v>
      </c>
    </row>
    <row r="6253" spans="1:9">
      <c r="A6253">
        <v>1308365</v>
      </c>
      <c r="B6253" t="s">
        <v>6657</v>
      </c>
      <c r="C6253" t="s">
        <v>2888</v>
      </c>
      <c r="D6253" t="s">
        <v>6061</v>
      </c>
      <c r="E6253">
        <v>494</v>
      </c>
      <c r="G6253" t="s">
        <v>8</v>
      </c>
      <c r="H6253" t="s">
        <v>6059</v>
      </c>
      <c r="I6253" t="s">
        <v>4</v>
      </c>
    </row>
    <row r="6254" spans="1:9">
      <c r="A6254">
        <v>1325514</v>
      </c>
      <c r="B6254" t="s">
        <v>6658</v>
      </c>
      <c r="C6254" t="s">
        <v>668</v>
      </c>
      <c r="D6254" t="s">
        <v>608</v>
      </c>
      <c r="E6254">
        <v>24</v>
      </c>
      <c r="F6254" t="s">
        <v>257</v>
      </c>
      <c r="G6254" t="s">
        <v>6203</v>
      </c>
      <c r="H6254" t="s">
        <v>6059</v>
      </c>
      <c r="I6254" t="s">
        <v>4</v>
      </c>
    </row>
    <row r="6255" spans="1:9">
      <c r="A6255">
        <v>1326000</v>
      </c>
      <c r="B6255" t="s">
        <v>1969</v>
      </c>
      <c r="C6255" t="s">
        <v>1520</v>
      </c>
      <c r="D6255" t="s">
        <v>634</v>
      </c>
      <c r="E6255">
        <v>8</v>
      </c>
      <c r="F6255" t="s">
        <v>122</v>
      </c>
      <c r="G6255" t="s">
        <v>6203</v>
      </c>
      <c r="H6255" t="s">
        <v>6059</v>
      </c>
      <c r="I6255" t="s">
        <v>4</v>
      </c>
    </row>
    <row r="6256" spans="1:9">
      <c r="A6256">
        <v>1331928</v>
      </c>
      <c r="B6256" t="s">
        <v>4785</v>
      </c>
      <c r="C6256" t="s">
        <v>3376</v>
      </c>
      <c r="D6256" t="s">
        <v>6061</v>
      </c>
      <c r="E6256">
        <v>489</v>
      </c>
      <c r="F6256">
        <v>70</v>
      </c>
      <c r="G6256" t="s">
        <v>8</v>
      </c>
      <c r="H6256" t="s">
        <v>6059</v>
      </c>
      <c r="I6256" t="s">
        <v>4</v>
      </c>
    </row>
    <row r="6257" spans="1:9">
      <c r="A6257">
        <v>1335675</v>
      </c>
      <c r="B6257" t="s">
        <v>6660</v>
      </c>
      <c r="C6257" t="s">
        <v>133</v>
      </c>
      <c r="D6257" t="s">
        <v>6061</v>
      </c>
      <c r="E6257">
        <v>489</v>
      </c>
      <c r="F6257" t="s">
        <v>6659</v>
      </c>
      <c r="G6257" t="s">
        <v>8</v>
      </c>
      <c r="H6257" t="s">
        <v>6059</v>
      </c>
      <c r="I6257" t="s">
        <v>4</v>
      </c>
    </row>
    <row r="6258" spans="1:9">
      <c r="A6258">
        <v>1335678</v>
      </c>
      <c r="B6258" t="s">
        <v>174</v>
      </c>
      <c r="C6258" t="s">
        <v>310</v>
      </c>
      <c r="D6258" t="s">
        <v>2573</v>
      </c>
      <c r="E6258">
        <v>17</v>
      </c>
      <c r="G6258" t="s">
        <v>6206</v>
      </c>
      <c r="H6258" t="s">
        <v>6059</v>
      </c>
      <c r="I6258" t="s">
        <v>4</v>
      </c>
    </row>
    <row r="6259" spans="1:9">
      <c r="A6259">
        <v>1334136</v>
      </c>
      <c r="B6259" t="s">
        <v>1319</v>
      </c>
      <c r="C6259" t="s">
        <v>719</v>
      </c>
      <c r="D6259" t="s">
        <v>2573</v>
      </c>
      <c r="E6259">
        <v>12</v>
      </c>
      <c r="G6259" t="s">
        <v>6206</v>
      </c>
      <c r="H6259" t="s">
        <v>6059</v>
      </c>
      <c r="I6259" t="s">
        <v>4</v>
      </c>
    </row>
    <row r="6260" spans="1:9">
      <c r="A6260">
        <v>1334453</v>
      </c>
      <c r="B6260" t="s">
        <v>27</v>
      </c>
      <c r="C6260" t="s">
        <v>647</v>
      </c>
      <c r="D6260" t="s">
        <v>2582</v>
      </c>
      <c r="E6260">
        <v>9</v>
      </c>
      <c r="G6260" t="s">
        <v>6206</v>
      </c>
      <c r="H6260" t="s">
        <v>6059</v>
      </c>
      <c r="I6260" t="s">
        <v>4</v>
      </c>
    </row>
    <row r="6261" spans="1:9">
      <c r="A6261">
        <v>1334720</v>
      </c>
      <c r="B6261" t="s">
        <v>6446</v>
      </c>
      <c r="C6261" t="s">
        <v>279</v>
      </c>
      <c r="D6261" t="s">
        <v>2573</v>
      </c>
      <c r="E6261">
        <v>16</v>
      </c>
      <c r="G6261" t="s">
        <v>6206</v>
      </c>
      <c r="H6261" t="s">
        <v>6059</v>
      </c>
      <c r="I6261" t="s">
        <v>4</v>
      </c>
    </row>
    <row r="6262" spans="1:9">
      <c r="A6262">
        <v>1334679</v>
      </c>
      <c r="B6262" t="s">
        <v>186</v>
      </c>
      <c r="C6262" t="s">
        <v>6661</v>
      </c>
      <c r="D6262" t="s">
        <v>2573</v>
      </c>
      <c r="E6262">
        <v>13</v>
      </c>
      <c r="G6262" t="s">
        <v>6206</v>
      </c>
      <c r="H6262" t="s">
        <v>6059</v>
      </c>
      <c r="I6262" t="s">
        <v>4</v>
      </c>
    </row>
    <row r="6263" spans="1:9">
      <c r="A6263">
        <v>1337681</v>
      </c>
      <c r="B6263" t="s">
        <v>6662</v>
      </c>
      <c r="C6263" t="s">
        <v>343</v>
      </c>
      <c r="D6263" t="s">
        <v>2573</v>
      </c>
      <c r="E6263">
        <v>18</v>
      </c>
      <c r="G6263" t="s">
        <v>6206</v>
      </c>
      <c r="H6263" t="s">
        <v>6059</v>
      </c>
      <c r="I6263" t="s">
        <v>4</v>
      </c>
    </row>
    <row r="6264" spans="1:9">
      <c r="A6264">
        <v>1342650</v>
      </c>
      <c r="B6264" t="s">
        <v>44</v>
      </c>
      <c r="C6264" t="s">
        <v>117</v>
      </c>
      <c r="D6264" t="s">
        <v>1362</v>
      </c>
      <c r="E6264">
        <v>9</v>
      </c>
      <c r="F6264" t="s">
        <v>257</v>
      </c>
      <c r="G6264" t="s">
        <v>6194</v>
      </c>
      <c r="H6264" t="s">
        <v>6059</v>
      </c>
      <c r="I6264" t="s">
        <v>4</v>
      </c>
    </row>
    <row r="6265" spans="1:9">
      <c r="A6265">
        <v>1342583</v>
      </c>
      <c r="B6265" t="s">
        <v>408</v>
      </c>
      <c r="C6265" t="s">
        <v>6663</v>
      </c>
      <c r="D6265" t="s">
        <v>6060</v>
      </c>
      <c r="E6265">
        <v>7</v>
      </c>
      <c r="F6265" t="s">
        <v>257</v>
      </c>
      <c r="G6265" t="s">
        <v>8</v>
      </c>
      <c r="H6265" t="s">
        <v>6059</v>
      </c>
      <c r="I6265" t="s">
        <v>4</v>
      </c>
    </row>
    <row r="6266" spans="1:9">
      <c r="A6266">
        <v>1346011</v>
      </c>
      <c r="B6266" t="s">
        <v>2731</v>
      </c>
      <c r="C6266" t="s">
        <v>6664</v>
      </c>
      <c r="D6266" t="s">
        <v>608</v>
      </c>
      <c r="E6266">
        <v>34</v>
      </c>
      <c r="G6266" t="s">
        <v>6203</v>
      </c>
      <c r="H6266" t="s">
        <v>6059</v>
      </c>
      <c r="I6266" t="s">
        <v>4</v>
      </c>
    </row>
    <row r="6267" spans="1:9">
      <c r="A6267">
        <v>1360455</v>
      </c>
      <c r="B6267" t="s">
        <v>50</v>
      </c>
      <c r="C6267" t="s">
        <v>133</v>
      </c>
      <c r="D6267" t="s">
        <v>6060</v>
      </c>
      <c r="E6267">
        <v>216</v>
      </c>
      <c r="F6267" t="s">
        <v>469</v>
      </c>
      <c r="G6267" t="s">
        <v>8</v>
      </c>
      <c r="H6267" t="s">
        <v>6059</v>
      </c>
      <c r="I6267" t="s">
        <v>4</v>
      </c>
    </row>
    <row r="6268" spans="1:9">
      <c r="A6268">
        <v>1346417</v>
      </c>
      <c r="B6268" t="s">
        <v>6665</v>
      </c>
      <c r="C6268" t="s">
        <v>133</v>
      </c>
      <c r="D6268" t="s">
        <v>1410</v>
      </c>
      <c r="E6268">
        <v>4</v>
      </c>
      <c r="G6268" t="s">
        <v>6194</v>
      </c>
      <c r="H6268" t="s">
        <v>6059</v>
      </c>
      <c r="I6268" t="s">
        <v>4</v>
      </c>
    </row>
    <row r="6269" spans="1:9">
      <c r="A6269">
        <v>1362256</v>
      </c>
      <c r="B6269" t="s">
        <v>6667</v>
      </c>
      <c r="C6269" t="s">
        <v>6668</v>
      </c>
      <c r="D6269" t="s">
        <v>6061</v>
      </c>
      <c r="E6269">
        <v>1819</v>
      </c>
      <c r="F6269" t="s">
        <v>6666</v>
      </c>
      <c r="G6269" t="s">
        <v>8</v>
      </c>
      <c r="H6269" t="s">
        <v>6059</v>
      </c>
      <c r="I6269" t="s">
        <v>4</v>
      </c>
    </row>
    <row r="6270" spans="1:9">
      <c r="A6270">
        <v>1348611</v>
      </c>
      <c r="B6270" t="s">
        <v>237</v>
      </c>
      <c r="C6270" t="s">
        <v>6669</v>
      </c>
      <c r="D6270" t="s">
        <v>6085</v>
      </c>
      <c r="E6270">
        <v>9</v>
      </c>
      <c r="F6270" t="s">
        <v>3885</v>
      </c>
      <c r="G6270" t="s">
        <v>6071</v>
      </c>
      <c r="H6270" t="s">
        <v>6059</v>
      </c>
      <c r="I6270" t="s">
        <v>4</v>
      </c>
    </row>
    <row r="6271" spans="1:9">
      <c r="A6271">
        <v>1363285</v>
      </c>
      <c r="B6271" t="s">
        <v>546</v>
      </c>
      <c r="C6271" t="s">
        <v>547</v>
      </c>
      <c r="D6271" t="s">
        <v>6354</v>
      </c>
      <c r="E6271">
        <v>6825</v>
      </c>
      <c r="F6271" t="s">
        <v>270</v>
      </c>
      <c r="G6271" t="s">
        <v>8</v>
      </c>
      <c r="H6271" t="s">
        <v>6059</v>
      </c>
      <c r="I6271" t="s">
        <v>4</v>
      </c>
    </row>
    <row r="6272" spans="1:9">
      <c r="A6272">
        <v>1363290</v>
      </c>
      <c r="B6272" t="s">
        <v>546</v>
      </c>
      <c r="C6272" t="s">
        <v>547</v>
      </c>
      <c r="D6272" t="s">
        <v>6354</v>
      </c>
      <c r="E6272">
        <v>6825</v>
      </c>
      <c r="F6272" t="s">
        <v>1365</v>
      </c>
      <c r="G6272" t="s">
        <v>8</v>
      </c>
      <c r="H6272" t="s">
        <v>6059</v>
      </c>
      <c r="I6272" t="s">
        <v>4</v>
      </c>
    </row>
    <row r="6273" spans="1:9">
      <c r="A6273">
        <v>1365570</v>
      </c>
      <c r="B6273" t="s">
        <v>346</v>
      </c>
      <c r="C6273" t="s">
        <v>373</v>
      </c>
      <c r="D6273" t="s">
        <v>6061</v>
      </c>
      <c r="E6273">
        <v>9269</v>
      </c>
      <c r="F6273" t="s">
        <v>6670</v>
      </c>
      <c r="G6273" t="s">
        <v>8</v>
      </c>
      <c r="H6273" t="s">
        <v>6059</v>
      </c>
      <c r="I6273" t="s">
        <v>4</v>
      </c>
    </row>
    <row r="6274" spans="1:9">
      <c r="A6274">
        <v>1368263</v>
      </c>
      <c r="B6274" t="s">
        <v>591</v>
      </c>
      <c r="C6274" t="s">
        <v>49</v>
      </c>
      <c r="D6274" t="s">
        <v>1410</v>
      </c>
      <c r="E6274">
        <v>25</v>
      </c>
      <c r="F6274" t="s">
        <v>257</v>
      </c>
      <c r="G6274" t="s">
        <v>6194</v>
      </c>
      <c r="H6274" t="s">
        <v>6059</v>
      </c>
      <c r="I6274" t="s">
        <v>4</v>
      </c>
    </row>
    <row r="6275" spans="1:9">
      <c r="A6275">
        <v>1101549</v>
      </c>
      <c r="B6275" t="s">
        <v>1682</v>
      </c>
      <c r="C6275" t="s">
        <v>836</v>
      </c>
      <c r="D6275" t="s">
        <v>6060</v>
      </c>
      <c r="E6275">
        <v>286</v>
      </c>
      <c r="G6275" t="s">
        <v>8</v>
      </c>
      <c r="H6275" t="s">
        <v>6059</v>
      </c>
      <c r="I6275" t="s">
        <v>4</v>
      </c>
    </row>
    <row r="6276" spans="1:9">
      <c r="A6276">
        <v>1101288</v>
      </c>
      <c r="B6276" t="s">
        <v>6671</v>
      </c>
      <c r="C6276" t="s">
        <v>60</v>
      </c>
      <c r="D6276" t="s">
        <v>6061</v>
      </c>
      <c r="E6276">
        <v>571</v>
      </c>
      <c r="G6276" t="s">
        <v>8</v>
      </c>
      <c r="H6276" t="s">
        <v>6059</v>
      </c>
      <c r="I6276" t="s">
        <v>4</v>
      </c>
    </row>
    <row r="6277" spans="1:9">
      <c r="A6277">
        <v>1101290</v>
      </c>
      <c r="B6277" t="s">
        <v>158</v>
      </c>
      <c r="C6277" t="s">
        <v>1217</v>
      </c>
      <c r="D6277" t="s">
        <v>6061</v>
      </c>
      <c r="E6277">
        <v>562</v>
      </c>
      <c r="G6277" t="s">
        <v>8</v>
      </c>
      <c r="H6277" t="s">
        <v>6059</v>
      </c>
      <c r="I6277" t="s">
        <v>4</v>
      </c>
    </row>
    <row r="6278" spans="1:9">
      <c r="A6278">
        <v>1101307</v>
      </c>
      <c r="B6278" t="s">
        <v>6383</v>
      </c>
      <c r="C6278" t="s">
        <v>6384</v>
      </c>
      <c r="D6278" t="s">
        <v>6060</v>
      </c>
      <c r="E6278">
        <v>226</v>
      </c>
      <c r="G6278" t="s">
        <v>8</v>
      </c>
      <c r="H6278" t="s">
        <v>6059</v>
      </c>
      <c r="I6278" t="s">
        <v>4</v>
      </c>
    </row>
    <row r="6279" spans="1:9">
      <c r="A6279">
        <v>1101333</v>
      </c>
      <c r="B6279" t="s">
        <v>6672</v>
      </c>
      <c r="C6279" t="s">
        <v>2010</v>
      </c>
      <c r="D6279" t="s">
        <v>6385</v>
      </c>
      <c r="E6279">
        <v>1326</v>
      </c>
      <c r="G6279" t="s">
        <v>8</v>
      </c>
      <c r="H6279" t="s">
        <v>6059</v>
      </c>
      <c r="I6279" t="s">
        <v>4</v>
      </c>
    </row>
    <row r="6280" spans="1:9">
      <c r="A6280">
        <v>1139422</v>
      </c>
      <c r="B6280" t="s">
        <v>168</v>
      </c>
      <c r="D6280" t="s">
        <v>378</v>
      </c>
      <c r="E6280">
        <v>800</v>
      </c>
      <c r="F6280" t="s">
        <v>319</v>
      </c>
      <c r="G6280" t="s">
        <v>8</v>
      </c>
      <c r="H6280" t="s">
        <v>6059</v>
      </c>
      <c r="I6280" t="s">
        <v>4</v>
      </c>
    </row>
    <row r="6281" spans="1:9">
      <c r="A6281">
        <v>1141767</v>
      </c>
      <c r="B6281" t="s">
        <v>396</v>
      </c>
      <c r="C6281" t="s">
        <v>60</v>
      </c>
      <c r="D6281" t="s">
        <v>378</v>
      </c>
      <c r="E6281">
        <v>200</v>
      </c>
      <c r="G6281" t="s">
        <v>8</v>
      </c>
      <c r="H6281" t="s">
        <v>6059</v>
      </c>
      <c r="I6281" t="s">
        <v>4</v>
      </c>
    </row>
    <row r="6282" spans="1:9">
      <c r="A6282">
        <v>1147281</v>
      </c>
      <c r="B6282" t="s">
        <v>6673</v>
      </c>
      <c r="C6282" t="s">
        <v>6674</v>
      </c>
      <c r="D6282" t="s">
        <v>2642</v>
      </c>
      <c r="E6282">
        <v>8</v>
      </c>
      <c r="G6282" t="s">
        <v>6064</v>
      </c>
      <c r="H6282" t="s">
        <v>6059</v>
      </c>
      <c r="I6282" t="s">
        <v>4</v>
      </c>
    </row>
    <row r="6283" spans="1:9">
      <c r="A6283">
        <v>1147289</v>
      </c>
      <c r="B6283" t="s">
        <v>6675</v>
      </c>
      <c r="C6283" t="s">
        <v>100</v>
      </c>
      <c r="D6283" t="s">
        <v>6063</v>
      </c>
      <c r="E6283">
        <v>25</v>
      </c>
      <c r="G6283" t="s">
        <v>6064</v>
      </c>
      <c r="H6283" t="s">
        <v>6059</v>
      </c>
      <c r="I6283" t="s">
        <v>4</v>
      </c>
    </row>
    <row r="6284" spans="1:9">
      <c r="A6284">
        <v>1147294</v>
      </c>
      <c r="B6284" t="s">
        <v>492</v>
      </c>
      <c r="C6284" t="s">
        <v>310</v>
      </c>
      <c r="D6284" t="s">
        <v>6063</v>
      </c>
      <c r="E6284">
        <v>24</v>
      </c>
      <c r="G6284" t="s">
        <v>6064</v>
      </c>
      <c r="H6284" t="s">
        <v>6059</v>
      </c>
      <c r="I6284" t="s">
        <v>4</v>
      </c>
    </row>
    <row r="6285" spans="1:9">
      <c r="A6285">
        <v>1147299</v>
      </c>
      <c r="B6285" t="s">
        <v>825</v>
      </c>
      <c r="C6285" t="s">
        <v>2881</v>
      </c>
      <c r="D6285" t="s">
        <v>2642</v>
      </c>
      <c r="E6285">
        <v>21</v>
      </c>
      <c r="G6285" t="s">
        <v>6064</v>
      </c>
      <c r="H6285" t="s">
        <v>6059</v>
      </c>
      <c r="I6285" t="s">
        <v>4</v>
      </c>
    </row>
    <row r="6286" spans="1:9">
      <c r="A6286">
        <v>1147301</v>
      </c>
      <c r="B6286" t="s">
        <v>3495</v>
      </c>
      <c r="C6286" t="s">
        <v>6676</v>
      </c>
      <c r="D6286" t="s">
        <v>2642</v>
      </c>
      <c r="E6286">
        <v>14</v>
      </c>
      <c r="G6286" t="s">
        <v>6064</v>
      </c>
      <c r="H6286" t="s">
        <v>6059</v>
      </c>
      <c r="I6286" t="s">
        <v>4</v>
      </c>
    </row>
    <row r="6287" spans="1:9">
      <c r="A6287">
        <v>1147321</v>
      </c>
      <c r="B6287" t="s">
        <v>6677</v>
      </c>
      <c r="C6287" t="s">
        <v>6678</v>
      </c>
      <c r="D6287" t="s">
        <v>6063</v>
      </c>
      <c r="E6287">
        <v>5</v>
      </c>
      <c r="G6287" t="s">
        <v>6064</v>
      </c>
      <c r="H6287" t="s">
        <v>6059</v>
      </c>
      <c r="I6287" t="s">
        <v>4</v>
      </c>
    </row>
    <row r="6288" spans="1:9">
      <c r="A6288">
        <v>1147348</v>
      </c>
      <c r="B6288" t="s">
        <v>227</v>
      </c>
      <c r="C6288" t="s">
        <v>6679</v>
      </c>
      <c r="D6288" t="s">
        <v>6067</v>
      </c>
      <c r="E6288">
        <v>3</v>
      </c>
      <c r="G6288" t="s">
        <v>6064</v>
      </c>
      <c r="H6288" t="s">
        <v>6059</v>
      </c>
      <c r="I6288" t="s">
        <v>4</v>
      </c>
    </row>
    <row r="6289" spans="1:9">
      <c r="A6289">
        <v>1147362</v>
      </c>
      <c r="B6289" t="s">
        <v>6680</v>
      </c>
      <c r="C6289" t="s">
        <v>6057</v>
      </c>
      <c r="D6289" t="s">
        <v>2642</v>
      </c>
      <c r="E6289">
        <v>30</v>
      </c>
      <c r="G6289" t="s">
        <v>6064</v>
      </c>
      <c r="H6289" t="s">
        <v>6059</v>
      </c>
      <c r="I6289" t="s">
        <v>4</v>
      </c>
    </row>
    <row r="6290" spans="1:9">
      <c r="A6290">
        <v>1147379</v>
      </c>
      <c r="B6290" t="s">
        <v>593</v>
      </c>
      <c r="C6290" t="s">
        <v>6681</v>
      </c>
      <c r="D6290" t="s">
        <v>2586</v>
      </c>
      <c r="E6290">
        <v>7</v>
      </c>
      <c r="G6290" t="s">
        <v>6071</v>
      </c>
      <c r="H6290" t="s">
        <v>6059</v>
      </c>
      <c r="I6290" t="s">
        <v>4</v>
      </c>
    </row>
    <row r="6291" spans="1:9">
      <c r="A6291">
        <v>1147416</v>
      </c>
      <c r="B6291" t="s">
        <v>6682</v>
      </c>
      <c r="C6291" t="s">
        <v>98</v>
      </c>
      <c r="D6291" t="s">
        <v>6070</v>
      </c>
      <c r="E6291">
        <v>19</v>
      </c>
      <c r="G6291" t="s">
        <v>6071</v>
      </c>
      <c r="H6291" t="s">
        <v>6059</v>
      </c>
      <c r="I6291" t="s">
        <v>4</v>
      </c>
    </row>
    <row r="6292" spans="1:9">
      <c r="A6292">
        <v>1147423</v>
      </c>
      <c r="B6292" t="s">
        <v>6683</v>
      </c>
      <c r="C6292" t="s">
        <v>6684</v>
      </c>
      <c r="D6292" t="s">
        <v>2642</v>
      </c>
      <c r="E6292">
        <v>19</v>
      </c>
      <c r="G6292" t="s">
        <v>6064</v>
      </c>
      <c r="H6292" t="s">
        <v>6059</v>
      </c>
      <c r="I6292" t="s">
        <v>4</v>
      </c>
    </row>
    <row r="6293" spans="1:9">
      <c r="A6293">
        <v>1147437</v>
      </c>
      <c r="B6293" t="s">
        <v>2624</v>
      </c>
      <c r="C6293" t="s">
        <v>6451</v>
      </c>
      <c r="D6293" t="s">
        <v>2615</v>
      </c>
      <c r="E6293">
        <v>1</v>
      </c>
      <c r="G6293" t="s">
        <v>6064</v>
      </c>
      <c r="H6293" t="s">
        <v>6059</v>
      </c>
      <c r="I6293" t="s">
        <v>4</v>
      </c>
    </row>
    <row r="6294" spans="1:9">
      <c r="A6294">
        <v>1147463</v>
      </c>
      <c r="B6294" t="s">
        <v>239</v>
      </c>
      <c r="C6294" t="s">
        <v>5617</v>
      </c>
      <c r="D6294" t="s">
        <v>6070</v>
      </c>
      <c r="E6294">
        <v>5</v>
      </c>
      <c r="G6294" t="s">
        <v>6071</v>
      </c>
      <c r="H6294" t="s">
        <v>6059</v>
      </c>
      <c r="I6294" t="s">
        <v>4</v>
      </c>
    </row>
    <row r="6295" spans="1:9">
      <c r="A6295">
        <v>1147497</v>
      </c>
      <c r="B6295" t="s">
        <v>1874</v>
      </c>
      <c r="C6295" t="s">
        <v>445</v>
      </c>
      <c r="D6295" t="s">
        <v>2586</v>
      </c>
      <c r="E6295">
        <v>5</v>
      </c>
      <c r="G6295" t="s">
        <v>6071</v>
      </c>
      <c r="H6295" t="s">
        <v>6059</v>
      </c>
      <c r="I6295" t="s">
        <v>4</v>
      </c>
    </row>
    <row r="6296" spans="1:9">
      <c r="A6296">
        <v>1147523</v>
      </c>
      <c r="B6296" t="s">
        <v>6685</v>
      </c>
      <c r="C6296" t="s">
        <v>6686</v>
      </c>
      <c r="D6296" t="s">
        <v>6125</v>
      </c>
      <c r="E6296">
        <v>8</v>
      </c>
      <c r="G6296" t="s">
        <v>6071</v>
      </c>
      <c r="H6296" t="s">
        <v>6059</v>
      </c>
      <c r="I6296" t="s">
        <v>4</v>
      </c>
    </row>
    <row r="6297" spans="1:9">
      <c r="A6297">
        <v>1147537</v>
      </c>
      <c r="B6297" t="s">
        <v>6687</v>
      </c>
      <c r="C6297" t="s">
        <v>6688</v>
      </c>
      <c r="D6297" t="s">
        <v>2615</v>
      </c>
      <c r="E6297">
        <v>18</v>
      </c>
      <c r="G6297" t="s">
        <v>6064</v>
      </c>
      <c r="H6297" t="s">
        <v>6059</v>
      </c>
      <c r="I6297" t="s">
        <v>4</v>
      </c>
    </row>
    <row r="6298" spans="1:9">
      <c r="A6298">
        <v>1148086</v>
      </c>
      <c r="B6298" t="s">
        <v>656</v>
      </c>
      <c r="C6298" t="s">
        <v>3159</v>
      </c>
      <c r="D6298" t="s">
        <v>2615</v>
      </c>
      <c r="E6298">
        <v>7</v>
      </c>
      <c r="G6298" t="s">
        <v>6064</v>
      </c>
      <c r="H6298" t="s">
        <v>6059</v>
      </c>
      <c r="I6298" t="s">
        <v>4</v>
      </c>
    </row>
    <row r="6299" spans="1:9">
      <c r="A6299">
        <v>1148102</v>
      </c>
      <c r="B6299" t="s">
        <v>239</v>
      </c>
      <c r="C6299" t="s">
        <v>6689</v>
      </c>
      <c r="D6299" t="s">
        <v>2642</v>
      </c>
      <c r="E6299">
        <v>23</v>
      </c>
      <c r="G6299" t="s">
        <v>6064</v>
      </c>
      <c r="H6299" t="s">
        <v>6059</v>
      </c>
      <c r="I6299" t="s">
        <v>4</v>
      </c>
    </row>
    <row r="6300" spans="1:9">
      <c r="A6300">
        <v>1147605</v>
      </c>
      <c r="B6300" t="s">
        <v>237</v>
      </c>
      <c r="C6300" t="s">
        <v>6690</v>
      </c>
      <c r="D6300" t="s">
        <v>6070</v>
      </c>
      <c r="E6300">
        <v>11</v>
      </c>
      <c r="G6300" t="s">
        <v>6071</v>
      </c>
      <c r="H6300" t="s">
        <v>6059</v>
      </c>
      <c r="I6300" t="s">
        <v>4</v>
      </c>
    </row>
    <row r="6301" spans="1:9">
      <c r="A6301">
        <v>1147638</v>
      </c>
      <c r="B6301" t="s">
        <v>6691</v>
      </c>
      <c r="C6301" t="s">
        <v>6692</v>
      </c>
      <c r="D6301" t="s">
        <v>3025</v>
      </c>
      <c r="E6301">
        <v>3</v>
      </c>
      <c r="G6301" t="s">
        <v>6071</v>
      </c>
      <c r="H6301" t="s">
        <v>6059</v>
      </c>
      <c r="I6301" t="s">
        <v>4</v>
      </c>
    </row>
    <row r="6302" spans="1:9">
      <c r="A6302">
        <v>1147113</v>
      </c>
      <c r="B6302" t="s">
        <v>96</v>
      </c>
      <c r="C6302" t="s">
        <v>4</v>
      </c>
      <c r="D6302" t="s">
        <v>378</v>
      </c>
      <c r="E6302">
        <v>400</v>
      </c>
      <c r="F6302" t="s">
        <v>6693</v>
      </c>
      <c r="G6302" t="s">
        <v>8</v>
      </c>
      <c r="H6302" t="s">
        <v>6059</v>
      </c>
      <c r="I6302" t="s">
        <v>4</v>
      </c>
    </row>
    <row r="6303" spans="1:9">
      <c r="A6303">
        <v>1147644</v>
      </c>
      <c r="B6303" t="s">
        <v>717</v>
      </c>
      <c r="C6303" t="s">
        <v>6694</v>
      </c>
      <c r="D6303" t="s">
        <v>3025</v>
      </c>
      <c r="E6303">
        <v>2</v>
      </c>
      <c r="G6303" t="s">
        <v>6071</v>
      </c>
      <c r="H6303" t="s">
        <v>6059</v>
      </c>
      <c r="I6303" t="s">
        <v>4</v>
      </c>
    </row>
    <row r="6304" spans="1:9">
      <c r="A6304">
        <v>1147645</v>
      </c>
      <c r="B6304" t="s">
        <v>697</v>
      </c>
      <c r="C6304" t="s">
        <v>6695</v>
      </c>
      <c r="D6304" t="s">
        <v>6070</v>
      </c>
      <c r="E6304">
        <v>15</v>
      </c>
      <c r="G6304" t="s">
        <v>6071</v>
      </c>
      <c r="H6304" t="s">
        <v>6059</v>
      </c>
      <c r="I6304" t="s">
        <v>4</v>
      </c>
    </row>
    <row r="6305" spans="1:9">
      <c r="A6305">
        <v>1148701</v>
      </c>
      <c r="B6305" t="s">
        <v>1457</v>
      </c>
      <c r="C6305" t="s">
        <v>6696</v>
      </c>
      <c r="D6305" t="s">
        <v>6085</v>
      </c>
      <c r="E6305">
        <v>5</v>
      </c>
      <c r="G6305" t="s">
        <v>6071</v>
      </c>
      <c r="H6305" t="s">
        <v>6059</v>
      </c>
      <c r="I6305" t="s">
        <v>4</v>
      </c>
    </row>
    <row r="6306" spans="1:9">
      <c r="A6306">
        <v>1147682</v>
      </c>
      <c r="B6306" t="s">
        <v>6697</v>
      </c>
      <c r="C6306" t="s">
        <v>6681</v>
      </c>
      <c r="D6306" t="s">
        <v>6070</v>
      </c>
      <c r="E6306">
        <v>16</v>
      </c>
      <c r="G6306" t="s">
        <v>6071</v>
      </c>
      <c r="H6306" t="s">
        <v>6059</v>
      </c>
      <c r="I6306" t="s">
        <v>4</v>
      </c>
    </row>
    <row r="6307" spans="1:9">
      <c r="A6307">
        <v>1148209</v>
      </c>
      <c r="B6307" t="s">
        <v>6698</v>
      </c>
      <c r="C6307" t="s">
        <v>6699</v>
      </c>
      <c r="D6307" t="s">
        <v>2615</v>
      </c>
      <c r="E6307">
        <v>3</v>
      </c>
      <c r="G6307" t="s">
        <v>6064</v>
      </c>
      <c r="H6307" t="s">
        <v>6059</v>
      </c>
      <c r="I6307" t="s">
        <v>4</v>
      </c>
    </row>
    <row r="6308" spans="1:9">
      <c r="A6308">
        <v>1148235</v>
      </c>
      <c r="B6308" t="s">
        <v>6700</v>
      </c>
      <c r="C6308" t="s">
        <v>2925</v>
      </c>
      <c r="D6308" t="s">
        <v>2615</v>
      </c>
      <c r="E6308">
        <v>10</v>
      </c>
      <c r="G6308" t="s">
        <v>6064</v>
      </c>
      <c r="H6308" t="s">
        <v>6059</v>
      </c>
      <c r="I6308" t="s">
        <v>4</v>
      </c>
    </row>
    <row r="6309" spans="1:9">
      <c r="A6309">
        <v>1149429</v>
      </c>
      <c r="B6309" t="s">
        <v>6701</v>
      </c>
      <c r="C6309" t="s">
        <v>6702</v>
      </c>
      <c r="D6309" t="s">
        <v>2582</v>
      </c>
      <c r="E6309">
        <v>32</v>
      </c>
      <c r="G6309" t="s">
        <v>6101</v>
      </c>
      <c r="H6309" t="s">
        <v>6059</v>
      </c>
      <c r="I6309" t="s">
        <v>4</v>
      </c>
    </row>
    <row r="6310" spans="1:9">
      <c r="A6310">
        <v>1149439</v>
      </c>
      <c r="B6310" t="s">
        <v>6703</v>
      </c>
      <c r="C6310" t="s">
        <v>6704</v>
      </c>
      <c r="D6310" t="s">
        <v>2573</v>
      </c>
      <c r="E6310">
        <v>13</v>
      </c>
      <c r="G6310" t="s">
        <v>6101</v>
      </c>
      <c r="H6310" t="s">
        <v>6059</v>
      </c>
      <c r="I6310" t="s">
        <v>4</v>
      </c>
    </row>
    <row r="6311" spans="1:9">
      <c r="A6311">
        <v>1149480</v>
      </c>
      <c r="B6311" t="s">
        <v>797</v>
      </c>
      <c r="C6311" t="s">
        <v>6705</v>
      </c>
      <c r="D6311" t="s">
        <v>2573</v>
      </c>
      <c r="E6311">
        <v>5</v>
      </c>
      <c r="G6311" t="s">
        <v>6101</v>
      </c>
      <c r="H6311" t="s">
        <v>6059</v>
      </c>
      <c r="I6311" t="s">
        <v>4</v>
      </c>
    </row>
    <row r="6312" spans="1:9">
      <c r="A6312">
        <v>1149526</v>
      </c>
      <c r="B6312" t="s">
        <v>6706</v>
      </c>
      <c r="C6312" t="s">
        <v>120</v>
      </c>
      <c r="D6312" t="s">
        <v>2663</v>
      </c>
      <c r="E6312">
        <v>1</v>
      </c>
      <c r="G6312" t="s">
        <v>6101</v>
      </c>
      <c r="H6312" t="s">
        <v>6059</v>
      </c>
      <c r="I6312" t="s">
        <v>4</v>
      </c>
    </row>
    <row r="6313" spans="1:9">
      <c r="A6313">
        <v>1150024</v>
      </c>
      <c r="B6313" t="s">
        <v>4878</v>
      </c>
      <c r="C6313" t="s">
        <v>6707</v>
      </c>
      <c r="D6313" t="s">
        <v>2582</v>
      </c>
      <c r="E6313">
        <v>19</v>
      </c>
      <c r="G6313" t="s">
        <v>6101</v>
      </c>
      <c r="H6313" t="s">
        <v>6059</v>
      </c>
      <c r="I6313" t="s">
        <v>4</v>
      </c>
    </row>
    <row r="6314" spans="1:9">
      <c r="A6314">
        <v>1149585</v>
      </c>
      <c r="B6314" t="s">
        <v>6358</v>
      </c>
      <c r="C6314" t="s">
        <v>6708</v>
      </c>
      <c r="D6314" t="s">
        <v>2663</v>
      </c>
      <c r="E6314">
        <v>7</v>
      </c>
      <c r="G6314" t="s">
        <v>6101</v>
      </c>
      <c r="H6314" t="s">
        <v>6059</v>
      </c>
      <c r="I6314" t="s">
        <v>4</v>
      </c>
    </row>
    <row r="6315" spans="1:9">
      <c r="A6315">
        <v>1149633</v>
      </c>
      <c r="B6315" t="s">
        <v>3548</v>
      </c>
      <c r="C6315" t="s">
        <v>6709</v>
      </c>
      <c r="D6315" t="s">
        <v>6070</v>
      </c>
      <c r="E6315">
        <v>10</v>
      </c>
      <c r="G6315" t="s">
        <v>6071</v>
      </c>
      <c r="H6315" t="s">
        <v>6059</v>
      </c>
      <c r="I6315" t="s">
        <v>4</v>
      </c>
    </row>
    <row r="6316" spans="1:9">
      <c r="A6316">
        <v>1149149</v>
      </c>
      <c r="B6316" t="s">
        <v>4828</v>
      </c>
      <c r="C6316" t="s">
        <v>6269</v>
      </c>
      <c r="D6316" t="s">
        <v>6143</v>
      </c>
      <c r="E6316">
        <v>4</v>
      </c>
      <c r="G6316" t="s">
        <v>6071</v>
      </c>
      <c r="H6316" t="s">
        <v>6059</v>
      </c>
      <c r="I6316" t="s">
        <v>4</v>
      </c>
    </row>
    <row r="6317" spans="1:9">
      <c r="A6317">
        <v>1149184</v>
      </c>
      <c r="B6317" t="s">
        <v>6710</v>
      </c>
      <c r="C6317" t="s">
        <v>6711</v>
      </c>
      <c r="D6317" t="s">
        <v>2642</v>
      </c>
      <c r="E6317">
        <v>4</v>
      </c>
      <c r="G6317" t="s">
        <v>6064</v>
      </c>
      <c r="H6317" t="s">
        <v>6059</v>
      </c>
      <c r="I6317" t="s">
        <v>4</v>
      </c>
    </row>
    <row r="6318" spans="1:9">
      <c r="A6318">
        <v>1149718</v>
      </c>
      <c r="B6318" t="s">
        <v>1654</v>
      </c>
      <c r="C6318" t="s">
        <v>14</v>
      </c>
      <c r="D6318" t="s">
        <v>2573</v>
      </c>
      <c r="E6318">
        <v>7</v>
      </c>
      <c r="G6318" t="s">
        <v>6101</v>
      </c>
      <c r="H6318" t="s">
        <v>6059</v>
      </c>
      <c r="I6318" t="s">
        <v>4</v>
      </c>
    </row>
    <row r="6319" spans="1:9">
      <c r="A6319">
        <v>1149722</v>
      </c>
      <c r="B6319" t="s">
        <v>6712</v>
      </c>
      <c r="C6319" t="s">
        <v>2911</v>
      </c>
      <c r="D6319" t="s">
        <v>2644</v>
      </c>
      <c r="E6319">
        <v>14</v>
      </c>
      <c r="G6319" t="s">
        <v>6101</v>
      </c>
      <c r="H6319" t="s">
        <v>6059</v>
      </c>
      <c r="I6319" t="s">
        <v>4</v>
      </c>
    </row>
    <row r="6320" spans="1:9">
      <c r="A6320">
        <v>1149734</v>
      </c>
      <c r="B6320" t="s">
        <v>644</v>
      </c>
      <c r="C6320" t="s">
        <v>6713</v>
      </c>
      <c r="D6320" t="s">
        <v>2582</v>
      </c>
      <c r="E6320">
        <v>11</v>
      </c>
      <c r="G6320" t="s">
        <v>6101</v>
      </c>
      <c r="H6320" t="s">
        <v>6059</v>
      </c>
      <c r="I6320" t="s">
        <v>4</v>
      </c>
    </row>
    <row r="6321" spans="1:9">
      <c r="A6321">
        <v>1149256</v>
      </c>
      <c r="B6321" t="s">
        <v>96</v>
      </c>
      <c r="C6321" t="s">
        <v>4</v>
      </c>
      <c r="D6321" t="s">
        <v>378</v>
      </c>
      <c r="E6321">
        <v>700</v>
      </c>
      <c r="F6321" t="s">
        <v>319</v>
      </c>
      <c r="G6321" t="s">
        <v>8</v>
      </c>
      <c r="H6321" t="s">
        <v>6059</v>
      </c>
      <c r="I6321" t="s">
        <v>4</v>
      </c>
    </row>
    <row r="6322" spans="1:9">
      <c r="A6322">
        <v>1149832</v>
      </c>
      <c r="B6322" t="s">
        <v>6714</v>
      </c>
      <c r="C6322" t="s">
        <v>3096</v>
      </c>
      <c r="D6322" t="s">
        <v>6096</v>
      </c>
      <c r="E6322">
        <v>1</v>
      </c>
      <c r="G6322" t="s">
        <v>6071</v>
      </c>
      <c r="H6322" t="s">
        <v>6059</v>
      </c>
      <c r="I6322" t="s">
        <v>4</v>
      </c>
    </row>
    <row r="6323" spans="1:9">
      <c r="A6323">
        <v>1149910</v>
      </c>
      <c r="B6323" t="s">
        <v>1235</v>
      </c>
      <c r="C6323" t="s">
        <v>6715</v>
      </c>
      <c r="D6323" t="s">
        <v>2612</v>
      </c>
      <c r="E6323">
        <v>2</v>
      </c>
      <c r="G6323" t="s">
        <v>6101</v>
      </c>
      <c r="H6323" t="s">
        <v>6059</v>
      </c>
      <c r="I6323" t="s">
        <v>4</v>
      </c>
    </row>
    <row r="6324" spans="1:9">
      <c r="A6324">
        <v>1149920</v>
      </c>
      <c r="B6324" t="s">
        <v>6716</v>
      </c>
      <c r="C6324" t="s">
        <v>1184</v>
      </c>
      <c r="D6324" t="s">
        <v>2573</v>
      </c>
      <c r="E6324">
        <v>1</v>
      </c>
      <c r="G6324" t="s">
        <v>6101</v>
      </c>
      <c r="H6324" t="s">
        <v>6059</v>
      </c>
      <c r="I6324" t="s">
        <v>4</v>
      </c>
    </row>
    <row r="6325" spans="1:9">
      <c r="A6325">
        <v>1152230</v>
      </c>
      <c r="B6325" t="s">
        <v>5820</v>
      </c>
      <c r="C6325" t="s">
        <v>822</v>
      </c>
      <c r="D6325" t="s">
        <v>6061</v>
      </c>
      <c r="E6325">
        <v>550</v>
      </c>
      <c r="G6325" t="s">
        <v>8</v>
      </c>
      <c r="H6325" t="s">
        <v>6059</v>
      </c>
      <c r="I6325" t="s">
        <v>4</v>
      </c>
    </row>
    <row r="6326" spans="1:9">
      <c r="A6326">
        <v>1151262</v>
      </c>
      <c r="B6326" t="s">
        <v>188</v>
      </c>
      <c r="C6326" t="s">
        <v>6717</v>
      </c>
      <c r="D6326" t="s">
        <v>2570</v>
      </c>
      <c r="E6326">
        <v>14</v>
      </c>
      <c r="G6326" t="s">
        <v>6101</v>
      </c>
      <c r="H6326" t="s">
        <v>6059</v>
      </c>
      <c r="I6326" t="s">
        <v>4</v>
      </c>
    </row>
    <row r="6327" spans="1:9">
      <c r="A6327">
        <v>1154474</v>
      </c>
      <c r="B6327" t="s">
        <v>6718</v>
      </c>
      <c r="C6327" t="s">
        <v>4280</v>
      </c>
      <c r="D6327" t="s">
        <v>2582</v>
      </c>
      <c r="E6327">
        <v>9</v>
      </c>
      <c r="G6327" t="s">
        <v>6101</v>
      </c>
      <c r="H6327" t="s">
        <v>6059</v>
      </c>
      <c r="I6327" t="s">
        <v>4</v>
      </c>
    </row>
    <row r="6328" spans="1:9">
      <c r="A6328">
        <v>1204377</v>
      </c>
      <c r="B6328" t="s">
        <v>6719</v>
      </c>
      <c r="C6328" t="s">
        <v>4199</v>
      </c>
      <c r="D6328" t="s">
        <v>6063</v>
      </c>
      <c r="E6328">
        <v>23</v>
      </c>
      <c r="G6328" t="s">
        <v>6134</v>
      </c>
      <c r="H6328" t="s">
        <v>6059</v>
      </c>
      <c r="I6328" t="s">
        <v>4</v>
      </c>
    </row>
    <row r="6329" spans="1:9">
      <c r="A6329">
        <v>1204384</v>
      </c>
      <c r="B6329" t="s">
        <v>6720</v>
      </c>
      <c r="C6329" t="s">
        <v>6721</v>
      </c>
      <c r="D6329" t="s">
        <v>2642</v>
      </c>
      <c r="E6329">
        <v>18</v>
      </c>
      <c r="G6329" t="s">
        <v>6134</v>
      </c>
      <c r="H6329" t="s">
        <v>6059</v>
      </c>
      <c r="I6329" t="s">
        <v>4</v>
      </c>
    </row>
    <row r="6330" spans="1:9">
      <c r="A6330">
        <v>1204390</v>
      </c>
      <c r="B6330" t="s">
        <v>6257</v>
      </c>
      <c r="C6330" t="s">
        <v>6722</v>
      </c>
      <c r="D6330" t="s">
        <v>6067</v>
      </c>
      <c r="E6330">
        <v>12</v>
      </c>
      <c r="G6330" t="s">
        <v>6134</v>
      </c>
      <c r="H6330" t="s">
        <v>6059</v>
      </c>
      <c r="I6330" t="s">
        <v>4</v>
      </c>
    </row>
    <row r="6331" spans="1:9">
      <c r="A6331">
        <v>1204391</v>
      </c>
      <c r="B6331" t="s">
        <v>32</v>
      </c>
      <c r="C6331" t="s">
        <v>6723</v>
      </c>
      <c r="D6331" t="s">
        <v>6067</v>
      </c>
      <c r="E6331">
        <v>11</v>
      </c>
      <c r="G6331" t="s">
        <v>6134</v>
      </c>
      <c r="H6331" t="s">
        <v>6059</v>
      </c>
      <c r="I6331" t="s">
        <v>4</v>
      </c>
    </row>
    <row r="6332" spans="1:9">
      <c r="A6332">
        <v>1204398</v>
      </c>
      <c r="B6332" t="s">
        <v>2403</v>
      </c>
      <c r="C6332" t="s">
        <v>6724</v>
      </c>
      <c r="D6332" t="s">
        <v>6067</v>
      </c>
      <c r="E6332">
        <v>27</v>
      </c>
      <c r="G6332" t="s">
        <v>6134</v>
      </c>
      <c r="H6332" t="s">
        <v>6059</v>
      </c>
      <c r="I6332" t="s">
        <v>4</v>
      </c>
    </row>
    <row r="6333" spans="1:9">
      <c r="A6333">
        <v>1204411</v>
      </c>
      <c r="B6333" t="s">
        <v>6725</v>
      </c>
      <c r="C6333" t="s">
        <v>2216</v>
      </c>
      <c r="D6333" t="s">
        <v>6139</v>
      </c>
      <c r="E6333">
        <v>26</v>
      </c>
      <c r="G6333" t="s">
        <v>6134</v>
      </c>
      <c r="H6333" t="s">
        <v>6059</v>
      </c>
      <c r="I6333" t="s">
        <v>4</v>
      </c>
    </row>
    <row r="6334" spans="1:9">
      <c r="A6334">
        <v>1204446</v>
      </c>
      <c r="B6334" t="s">
        <v>6726</v>
      </c>
      <c r="C6334" t="s">
        <v>6727</v>
      </c>
      <c r="D6334" t="s">
        <v>6143</v>
      </c>
      <c r="E6334">
        <v>12</v>
      </c>
      <c r="G6334" t="s">
        <v>6134</v>
      </c>
      <c r="H6334" t="s">
        <v>6059</v>
      </c>
      <c r="I6334" t="s">
        <v>4</v>
      </c>
    </row>
    <row r="6335" spans="1:9">
      <c r="A6335">
        <v>1204453</v>
      </c>
      <c r="B6335" t="s">
        <v>6556</v>
      </c>
      <c r="C6335" t="s">
        <v>6728</v>
      </c>
      <c r="D6335" t="s">
        <v>6143</v>
      </c>
      <c r="E6335">
        <v>18</v>
      </c>
      <c r="G6335" t="s">
        <v>6134</v>
      </c>
      <c r="H6335" t="s">
        <v>6059</v>
      </c>
      <c r="I6335" t="s">
        <v>4</v>
      </c>
    </row>
    <row r="6336" spans="1:9">
      <c r="A6336">
        <v>1204457</v>
      </c>
      <c r="B6336" t="s">
        <v>88</v>
      </c>
      <c r="C6336" t="s">
        <v>3123</v>
      </c>
      <c r="D6336" t="s">
        <v>2642</v>
      </c>
      <c r="E6336">
        <v>15</v>
      </c>
      <c r="G6336" t="s">
        <v>6134</v>
      </c>
      <c r="H6336" t="s">
        <v>6059</v>
      </c>
      <c r="I6336" t="s">
        <v>4</v>
      </c>
    </row>
    <row r="6337" spans="1:9">
      <c r="A6337">
        <v>1204459</v>
      </c>
      <c r="B6337" t="s">
        <v>6729</v>
      </c>
      <c r="C6337" t="s">
        <v>719</v>
      </c>
      <c r="D6337" t="s">
        <v>6085</v>
      </c>
      <c r="E6337">
        <v>17</v>
      </c>
      <c r="G6337" t="s">
        <v>6134</v>
      </c>
      <c r="H6337" t="s">
        <v>6059</v>
      </c>
      <c r="I6337" t="s">
        <v>4</v>
      </c>
    </row>
    <row r="6338" spans="1:9">
      <c r="A6338">
        <v>1204474</v>
      </c>
      <c r="B6338" t="s">
        <v>644</v>
      </c>
      <c r="C6338" t="s">
        <v>6730</v>
      </c>
      <c r="D6338" t="s">
        <v>6081</v>
      </c>
      <c r="E6338">
        <v>25</v>
      </c>
      <c r="G6338" t="s">
        <v>6134</v>
      </c>
      <c r="H6338" t="s">
        <v>6059</v>
      </c>
      <c r="I6338" t="s">
        <v>4</v>
      </c>
    </row>
    <row r="6339" spans="1:9">
      <c r="A6339">
        <v>1204475</v>
      </c>
      <c r="B6339" t="s">
        <v>707</v>
      </c>
      <c r="C6339" t="s">
        <v>6731</v>
      </c>
      <c r="D6339" t="s">
        <v>6081</v>
      </c>
      <c r="E6339">
        <v>24</v>
      </c>
      <c r="G6339" t="s">
        <v>6134</v>
      </c>
      <c r="H6339" t="s">
        <v>6059</v>
      </c>
      <c r="I6339" t="s">
        <v>4</v>
      </c>
    </row>
    <row r="6340" spans="1:9">
      <c r="A6340">
        <v>1204477</v>
      </c>
      <c r="B6340" t="s">
        <v>6732</v>
      </c>
      <c r="C6340" t="s">
        <v>6733</v>
      </c>
      <c r="D6340" t="s">
        <v>6081</v>
      </c>
      <c r="E6340">
        <v>26</v>
      </c>
      <c r="G6340" t="s">
        <v>6134</v>
      </c>
      <c r="H6340" t="s">
        <v>6059</v>
      </c>
      <c r="I6340" t="s">
        <v>4</v>
      </c>
    </row>
    <row r="6341" spans="1:9">
      <c r="A6341">
        <v>1204478</v>
      </c>
      <c r="B6341" t="s">
        <v>1855</v>
      </c>
      <c r="C6341" t="s">
        <v>6432</v>
      </c>
      <c r="D6341" t="s">
        <v>6081</v>
      </c>
      <c r="E6341">
        <v>30</v>
      </c>
      <c r="G6341" t="s">
        <v>6134</v>
      </c>
      <c r="H6341" t="s">
        <v>6059</v>
      </c>
      <c r="I6341" t="s">
        <v>4</v>
      </c>
    </row>
    <row r="6342" spans="1:9">
      <c r="A6342">
        <v>1204485</v>
      </c>
      <c r="B6342" t="s">
        <v>6295</v>
      </c>
      <c r="C6342" t="s">
        <v>6734</v>
      </c>
      <c r="D6342" t="s">
        <v>6081</v>
      </c>
      <c r="E6342">
        <v>3</v>
      </c>
      <c r="G6342" t="s">
        <v>6134</v>
      </c>
      <c r="H6342" t="s">
        <v>6059</v>
      </c>
      <c r="I6342" t="s">
        <v>4</v>
      </c>
    </row>
    <row r="6343" spans="1:9">
      <c r="A6343">
        <v>1204497</v>
      </c>
      <c r="B6343" t="s">
        <v>6423</v>
      </c>
      <c r="C6343" t="s">
        <v>6464</v>
      </c>
      <c r="D6343" t="s">
        <v>6151</v>
      </c>
      <c r="E6343">
        <v>25</v>
      </c>
      <c r="G6343" t="s">
        <v>6134</v>
      </c>
      <c r="H6343" t="s">
        <v>6059</v>
      </c>
      <c r="I6343" t="s">
        <v>4</v>
      </c>
    </row>
    <row r="6344" spans="1:9">
      <c r="A6344">
        <v>1204498</v>
      </c>
      <c r="B6344" t="s">
        <v>233</v>
      </c>
      <c r="C6344" t="s">
        <v>6735</v>
      </c>
      <c r="D6344" t="s">
        <v>6151</v>
      </c>
      <c r="E6344">
        <v>19</v>
      </c>
      <c r="G6344" t="s">
        <v>6134</v>
      </c>
      <c r="H6344" t="s">
        <v>6059</v>
      </c>
      <c r="I6344" t="s">
        <v>4</v>
      </c>
    </row>
    <row r="6345" spans="1:9">
      <c r="A6345">
        <v>1204500</v>
      </c>
      <c r="B6345" t="s">
        <v>717</v>
      </c>
      <c r="C6345" t="s">
        <v>6736</v>
      </c>
      <c r="D6345" t="s">
        <v>6151</v>
      </c>
      <c r="E6345">
        <v>6</v>
      </c>
      <c r="G6345" t="s">
        <v>6134</v>
      </c>
      <c r="H6345" t="s">
        <v>6059</v>
      </c>
      <c r="I6345" t="s">
        <v>4</v>
      </c>
    </row>
    <row r="6346" spans="1:9">
      <c r="A6346">
        <v>1204232</v>
      </c>
      <c r="B6346" t="s">
        <v>502</v>
      </c>
      <c r="C6346" t="s">
        <v>6737</v>
      </c>
      <c r="D6346" t="s">
        <v>6085</v>
      </c>
      <c r="E6346">
        <v>31</v>
      </c>
      <c r="G6346" t="s">
        <v>6134</v>
      </c>
      <c r="H6346" t="s">
        <v>6059</v>
      </c>
      <c r="I6346" t="s">
        <v>4</v>
      </c>
    </row>
    <row r="6347" spans="1:9">
      <c r="A6347">
        <v>1204233</v>
      </c>
      <c r="B6347" t="s">
        <v>6738</v>
      </c>
      <c r="C6347" t="s">
        <v>6739</v>
      </c>
      <c r="D6347" t="s">
        <v>6085</v>
      </c>
      <c r="E6347">
        <v>8</v>
      </c>
      <c r="G6347" t="s">
        <v>6134</v>
      </c>
      <c r="H6347" t="s">
        <v>6059</v>
      </c>
      <c r="I6347" t="s">
        <v>4</v>
      </c>
    </row>
    <row r="6348" spans="1:9">
      <c r="A6348">
        <v>1204254</v>
      </c>
      <c r="B6348" t="s">
        <v>6740</v>
      </c>
      <c r="C6348" t="s">
        <v>1729</v>
      </c>
      <c r="D6348" t="s">
        <v>3025</v>
      </c>
      <c r="E6348">
        <v>6</v>
      </c>
      <c r="G6348" t="s">
        <v>6134</v>
      </c>
      <c r="H6348" t="s">
        <v>6059</v>
      </c>
      <c r="I6348" t="s">
        <v>4</v>
      </c>
    </row>
    <row r="6349" spans="1:9">
      <c r="A6349">
        <v>1204264</v>
      </c>
      <c r="B6349" t="s">
        <v>32</v>
      </c>
      <c r="C6349" t="s">
        <v>6741</v>
      </c>
      <c r="D6349" t="s">
        <v>2673</v>
      </c>
      <c r="E6349">
        <v>6</v>
      </c>
      <c r="G6349" t="s">
        <v>6134</v>
      </c>
      <c r="H6349" t="s">
        <v>6059</v>
      </c>
      <c r="I6349" t="s">
        <v>4</v>
      </c>
    </row>
    <row r="6350" spans="1:9">
      <c r="A6350">
        <v>1204266</v>
      </c>
      <c r="B6350" t="s">
        <v>6742</v>
      </c>
      <c r="C6350" t="s">
        <v>6743</v>
      </c>
      <c r="D6350" t="s">
        <v>2673</v>
      </c>
      <c r="E6350">
        <v>14</v>
      </c>
      <c r="G6350" t="s">
        <v>6134</v>
      </c>
      <c r="H6350" t="s">
        <v>6059</v>
      </c>
      <c r="I6350" t="s">
        <v>4</v>
      </c>
    </row>
    <row r="6351" spans="1:9">
      <c r="A6351">
        <v>1204276</v>
      </c>
      <c r="B6351" t="s">
        <v>6744</v>
      </c>
      <c r="C6351" t="s">
        <v>6745</v>
      </c>
      <c r="D6351" t="s">
        <v>2642</v>
      </c>
      <c r="E6351">
        <v>2</v>
      </c>
      <c r="G6351" t="s">
        <v>6134</v>
      </c>
      <c r="H6351" t="s">
        <v>6059</v>
      </c>
      <c r="I6351" t="s">
        <v>4</v>
      </c>
    </row>
    <row r="6352" spans="1:9">
      <c r="A6352">
        <v>1204287</v>
      </c>
      <c r="B6352" t="s">
        <v>6028</v>
      </c>
      <c r="C6352" t="s">
        <v>688</v>
      </c>
      <c r="D6352" t="s">
        <v>2642</v>
      </c>
      <c r="E6352">
        <v>8</v>
      </c>
      <c r="G6352" t="s">
        <v>6134</v>
      </c>
      <c r="H6352" t="s">
        <v>6059</v>
      </c>
      <c r="I6352" t="s">
        <v>4</v>
      </c>
    </row>
    <row r="6353" spans="1:9">
      <c r="A6353">
        <v>1204327</v>
      </c>
      <c r="B6353" t="s">
        <v>218</v>
      </c>
      <c r="C6353" t="s">
        <v>445</v>
      </c>
      <c r="D6353" t="s">
        <v>2586</v>
      </c>
      <c r="E6353">
        <v>11</v>
      </c>
      <c r="G6353" t="s">
        <v>6134</v>
      </c>
      <c r="H6353" t="s">
        <v>6059</v>
      </c>
      <c r="I6353" t="s">
        <v>4</v>
      </c>
    </row>
    <row r="6354" spans="1:9">
      <c r="A6354">
        <v>1204335</v>
      </c>
      <c r="B6354" t="s">
        <v>6746</v>
      </c>
      <c r="C6354" t="s">
        <v>6747</v>
      </c>
      <c r="D6354" t="s">
        <v>2586</v>
      </c>
      <c r="E6354">
        <v>20</v>
      </c>
      <c r="G6354" t="s">
        <v>6134</v>
      </c>
      <c r="H6354" t="s">
        <v>6059</v>
      </c>
      <c r="I6354" t="s">
        <v>4</v>
      </c>
    </row>
    <row r="6355" spans="1:9">
      <c r="A6355">
        <v>1204365</v>
      </c>
      <c r="B6355" t="s">
        <v>6748</v>
      </c>
      <c r="C6355" t="s">
        <v>6749</v>
      </c>
      <c r="D6355" t="s">
        <v>6063</v>
      </c>
      <c r="E6355">
        <v>18</v>
      </c>
      <c r="G6355" t="s">
        <v>6134</v>
      </c>
      <c r="H6355" t="s">
        <v>6059</v>
      </c>
      <c r="I6355" t="s">
        <v>4</v>
      </c>
    </row>
    <row r="6356" spans="1:9">
      <c r="A6356">
        <v>1204366</v>
      </c>
      <c r="B6356" t="s">
        <v>50</v>
      </c>
      <c r="C6356" t="s">
        <v>5483</v>
      </c>
      <c r="D6356" t="s">
        <v>6063</v>
      </c>
      <c r="E6356">
        <v>4</v>
      </c>
      <c r="G6356" t="s">
        <v>6134</v>
      </c>
      <c r="H6356" t="s">
        <v>6059</v>
      </c>
      <c r="I6356" t="s">
        <v>4</v>
      </c>
    </row>
    <row r="6357" spans="1:9">
      <c r="A6357">
        <v>1204374</v>
      </c>
      <c r="B6357" t="s">
        <v>6750</v>
      </c>
      <c r="C6357" t="s">
        <v>6751</v>
      </c>
      <c r="D6357" t="s">
        <v>6063</v>
      </c>
      <c r="E6357">
        <v>15</v>
      </c>
      <c r="G6357" t="s">
        <v>6134</v>
      </c>
      <c r="H6357" t="s">
        <v>6059</v>
      </c>
      <c r="I6357" t="s">
        <v>4</v>
      </c>
    </row>
    <row r="6358" spans="1:9">
      <c r="A6358">
        <v>1205796</v>
      </c>
      <c r="B6358" t="s">
        <v>6752</v>
      </c>
      <c r="C6358" t="s">
        <v>569</v>
      </c>
      <c r="D6358" t="s">
        <v>6060</v>
      </c>
      <c r="E6358">
        <v>234</v>
      </c>
      <c r="F6358" t="s">
        <v>90</v>
      </c>
      <c r="G6358" t="s">
        <v>8</v>
      </c>
      <c r="H6358" t="s">
        <v>6059</v>
      </c>
      <c r="I6358" t="s">
        <v>4</v>
      </c>
    </row>
    <row r="6359" spans="1:9">
      <c r="A6359">
        <v>1204943</v>
      </c>
      <c r="B6359" t="s">
        <v>6753</v>
      </c>
      <c r="C6359" t="s">
        <v>6754</v>
      </c>
      <c r="D6359" t="s">
        <v>3025</v>
      </c>
      <c r="E6359">
        <v>20</v>
      </c>
      <c r="G6359" t="s">
        <v>6134</v>
      </c>
      <c r="H6359" t="s">
        <v>6059</v>
      </c>
      <c r="I6359" t="s">
        <v>4</v>
      </c>
    </row>
    <row r="6360" spans="1:9">
      <c r="A6360">
        <v>1204516</v>
      </c>
      <c r="B6360" t="s">
        <v>5286</v>
      </c>
      <c r="C6360" t="s">
        <v>6755</v>
      </c>
      <c r="D6360" t="s">
        <v>6165</v>
      </c>
      <c r="E6360">
        <v>20</v>
      </c>
      <c r="G6360" t="s">
        <v>6134</v>
      </c>
      <c r="H6360" t="s">
        <v>6059</v>
      </c>
      <c r="I6360" t="s">
        <v>4</v>
      </c>
    </row>
    <row r="6361" spans="1:9">
      <c r="A6361">
        <v>1204537</v>
      </c>
      <c r="B6361" t="s">
        <v>144</v>
      </c>
      <c r="C6361" t="s">
        <v>6756</v>
      </c>
      <c r="D6361" t="s">
        <v>6096</v>
      </c>
      <c r="E6361">
        <v>7</v>
      </c>
      <c r="G6361" t="s">
        <v>6134</v>
      </c>
      <c r="H6361" t="s">
        <v>6059</v>
      </c>
      <c r="I6361" t="s">
        <v>4</v>
      </c>
    </row>
    <row r="6362" spans="1:9">
      <c r="A6362">
        <v>1205461</v>
      </c>
      <c r="B6362" t="s">
        <v>6757</v>
      </c>
      <c r="C6362" t="s">
        <v>2888</v>
      </c>
      <c r="D6362" t="s">
        <v>6063</v>
      </c>
      <c r="E6362">
        <v>11</v>
      </c>
      <c r="G6362" t="s">
        <v>6134</v>
      </c>
      <c r="H6362" t="s">
        <v>6059</v>
      </c>
      <c r="I6362" t="s">
        <v>4</v>
      </c>
    </row>
    <row r="6363" spans="1:9">
      <c r="A6363">
        <v>1204538</v>
      </c>
      <c r="B6363" t="s">
        <v>6758</v>
      </c>
      <c r="C6363" t="s">
        <v>6759</v>
      </c>
      <c r="D6363" t="s">
        <v>6125</v>
      </c>
      <c r="E6363">
        <v>1</v>
      </c>
      <c r="G6363" t="s">
        <v>6134</v>
      </c>
      <c r="H6363" t="s">
        <v>6059</v>
      </c>
      <c r="I6363" t="s">
        <v>4</v>
      </c>
    </row>
    <row r="6364" spans="1:9">
      <c r="A6364">
        <v>1204542</v>
      </c>
      <c r="B6364" t="s">
        <v>6760</v>
      </c>
      <c r="C6364" t="s">
        <v>6761</v>
      </c>
      <c r="D6364" t="s">
        <v>6482</v>
      </c>
      <c r="E6364">
        <v>6</v>
      </c>
      <c r="G6364" t="s">
        <v>6134</v>
      </c>
      <c r="H6364" t="s">
        <v>6059</v>
      </c>
      <c r="I6364" t="s">
        <v>4</v>
      </c>
    </row>
    <row r="6365" spans="1:9">
      <c r="A6365">
        <v>1204543</v>
      </c>
      <c r="B6365" t="s">
        <v>6762</v>
      </c>
      <c r="C6365" t="s">
        <v>6763</v>
      </c>
      <c r="D6365" t="s">
        <v>6482</v>
      </c>
      <c r="E6365">
        <v>5</v>
      </c>
      <c r="G6365" t="s">
        <v>6134</v>
      </c>
      <c r="H6365" t="s">
        <v>6059</v>
      </c>
      <c r="I6365" t="s">
        <v>4</v>
      </c>
    </row>
    <row r="6366" spans="1:9">
      <c r="A6366">
        <v>1204545</v>
      </c>
      <c r="B6366" t="s">
        <v>1051</v>
      </c>
      <c r="C6366" t="s">
        <v>5086</v>
      </c>
      <c r="D6366" t="s">
        <v>6482</v>
      </c>
      <c r="E6366">
        <v>2</v>
      </c>
      <c r="G6366" t="s">
        <v>6134</v>
      </c>
      <c r="H6366" t="s">
        <v>6059</v>
      </c>
      <c r="I6366" t="s">
        <v>4</v>
      </c>
    </row>
    <row r="6367" spans="1:9">
      <c r="A6367">
        <v>1206015</v>
      </c>
      <c r="B6367" t="s">
        <v>797</v>
      </c>
      <c r="C6367" t="s">
        <v>2848</v>
      </c>
      <c r="D6367" t="s">
        <v>6151</v>
      </c>
      <c r="E6367">
        <v>12</v>
      </c>
      <c r="G6367" t="s">
        <v>6134</v>
      </c>
      <c r="H6367" t="s">
        <v>6059</v>
      </c>
      <c r="I6367" t="s">
        <v>4</v>
      </c>
    </row>
    <row r="6368" spans="1:9">
      <c r="A6368">
        <v>1204583</v>
      </c>
      <c r="B6368" t="s">
        <v>144</v>
      </c>
      <c r="C6368" t="s">
        <v>6764</v>
      </c>
      <c r="D6368" t="s">
        <v>2612</v>
      </c>
      <c r="E6368">
        <v>11</v>
      </c>
      <c r="G6368" t="s">
        <v>6134</v>
      </c>
      <c r="H6368" t="s">
        <v>6059</v>
      </c>
      <c r="I6368" t="s">
        <v>4</v>
      </c>
    </row>
    <row r="6369" spans="1:9">
      <c r="A6369">
        <v>1204594</v>
      </c>
      <c r="B6369" t="s">
        <v>4482</v>
      </c>
      <c r="C6369" t="s">
        <v>668</v>
      </c>
      <c r="D6369" t="s">
        <v>2663</v>
      </c>
      <c r="E6369">
        <v>4</v>
      </c>
      <c r="G6369" t="s">
        <v>6134</v>
      </c>
      <c r="H6369" t="s">
        <v>6059</v>
      </c>
      <c r="I6369" t="s">
        <v>4</v>
      </c>
    </row>
    <row r="6370" spans="1:9">
      <c r="A6370">
        <v>1204596</v>
      </c>
      <c r="B6370" t="s">
        <v>671</v>
      </c>
      <c r="C6370" t="s">
        <v>904</v>
      </c>
      <c r="D6370" t="s">
        <v>2644</v>
      </c>
      <c r="E6370">
        <v>9</v>
      </c>
      <c r="G6370" t="s">
        <v>6134</v>
      </c>
      <c r="H6370" t="s">
        <v>6059</v>
      </c>
      <c r="I6370" t="s">
        <v>4</v>
      </c>
    </row>
    <row r="6371" spans="1:9">
      <c r="A6371">
        <v>1205107</v>
      </c>
      <c r="B6371" t="s">
        <v>1715</v>
      </c>
      <c r="C6371" t="s">
        <v>1716</v>
      </c>
      <c r="D6371" t="s">
        <v>6139</v>
      </c>
      <c r="E6371">
        <v>32</v>
      </c>
      <c r="G6371" t="s">
        <v>6134</v>
      </c>
      <c r="H6371" t="s">
        <v>6059</v>
      </c>
      <c r="I6371" t="s">
        <v>4</v>
      </c>
    </row>
    <row r="6372" spans="1:9">
      <c r="A6372">
        <v>1204744</v>
      </c>
      <c r="B6372" t="s">
        <v>1110</v>
      </c>
      <c r="C6372" t="s">
        <v>6765</v>
      </c>
      <c r="D6372" t="s">
        <v>6063</v>
      </c>
      <c r="E6372">
        <v>2</v>
      </c>
      <c r="G6372" t="s">
        <v>6134</v>
      </c>
      <c r="H6372" t="s">
        <v>6059</v>
      </c>
      <c r="I6372" t="s">
        <v>4</v>
      </c>
    </row>
    <row r="6373" spans="1:9">
      <c r="A6373">
        <v>1216487</v>
      </c>
      <c r="B6373" t="s">
        <v>2470</v>
      </c>
      <c r="C6373" t="s">
        <v>5267</v>
      </c>
      <c r="D6373" t="s">
        <v>6061</v>
      </c>
      <c r="E6373">
        <v>640</v>
      </c>
      <c r="G6373" t="s">
        <v>8</v>
      </c>
      <c r="H6373" t="s">
        <v>6059</v>
      </c>
      <c r="I6373" t="s">
        <v>4</v>
      </c>
    </row>
    <row r="6374" spans="1:9">
      <c r="A6374">
        <v>1224242</v>
      </c>
      <c r="B6374" t="s">
        <v>591</v>
      </c>
      <c r="C6374" t="s">
        <v>6766</v>
      </c>
      <c r="D6374" t="s">
        <v>6385</v>
      </c>
      <c r="E6374">
        <v>9300</v>
      </c>
      <c r="G6374" t="s">
        <v>8</v>
      </c>
      <c r="H6374" t="s">
        <v>6059</v>
      </c>
      <c r="I6374" t="s">
        <v>4</v>
      </c>
    </row>
    <row r="6375" spans="1:9">
      <c r="A6375">
        <v>1227037</v>
      </c>
      <c r="B6375" t="s">
        <v>749</v>
      </c>
      <c r="C6375" t="s">
        <v>6767</v>
      </c>
      <c r="D6375" t="s">
        <v>2630</v>
      </c>
      <c r="E6375">
        <v>26</v>
      </c>
      <c r="G6375" t="s">
        <v>6186</v>
      </c>
      <c r="H6375" t="s">
        <v>6059</v>
      </c>
      <c r="I6375" t="s">
        <v>4</v>
      </c>
    </row>
    <row r="6376" spans="1:9">
      <c r="A6376">
        <v>1227045</v>
      </c>
      <c r="B6376" t="s">
        <v>6768</v>
      </c>
      <c r="C6376" t="s">
        <v>6579</v>
      </c>
      <c r="D6376" t="s">
        <v>2573</v>
      </c>
      <c r="E6376">
        <v>3</v>
      </c>
      <c r="G6376" t="s">
        <v>6186</v>
      </c>
      <c r="H6376" t="s">
        <v>6059</v>
      </c>
      <c r="I6376" t="s">
        <v>4</v>
      </c>
    </row>
    <row r="6377" spans="1:9">
      <c r="A6377">
        <v>1227046</v>
      </c>
      <c r="B6377" t="s">
        <v>197</v>
      </c>
      <c r="C6377" t="s">
        <v>6769</v>
      </c>
      <c r="D6377" t="s">
        <v>2633</v>
      </c>
      <c r="E6377">
        <v>1</v>
      </c>
      <c r="G6377" t="s">
        <v>6186</v>
      </c>
      <c r="H6377" t="s">
        <v>6059</v>
      </c>
      <c r="I6377" t="s">
        <v>4</v>
      </c>
    </row>
    <row r="6378" spans="1:9">
      <c r="A6378">
        <v>1227050</v>
      </c>
      <c r="B6378" t="s">
        <v>239</v>
      </c>
      <c r="C6378" t="s">
        <v>1335</v>
      </c>
      <c r="D6378" t="s">
        <v>2630</v>
      </c>
      <c r="E6378">
        <v>23</v>
      </c>
      <c r="G6378" t="s">
        <v>6186</v>
      </c>
      <c r="H6378" t="s">
        <v>6059</v>
      </c>
      <c r="I6378" t="s">
        <v>4</v>
      </c>
    </row>
    <row r="6379" spans="1:9">
      <c r="A6379">
        <v>1227053</v>
      </c>
      <c r="B6379" t="s">
        <v>296</v>
      </c>
      <c r="C6379" t="s">
        <v>2023</v>
      </c>
      <c r="D6379" t="s">
        <v>2663</v>
      </c>
      <c r="E6379">
        <v>17</v>
      </c>
      <c r="G6379" t="s">
        <v>6186</v>
      </c>
      <c r="H6379" t="s">
        <v>6059</v>
      </c>
      <c r="I6379" t="s">
        <v>4</v>
      </c>
    </row>
    <row r="6380" spans="1:9">
      <c r="A6380">
        <v>1227054</v>
      </c>
      <c r="B6380" t="s">
        <v>825</v>
      </c>
      <c r="C6380" t="s">
        <v>5771</v>
      </c>
      <c r="D6380" t="s">
        <v>2633</v>
      </c>
      <c r="E6380">
        <v>9</v>
      </c>
      <c r="G6380" t="s">
        <v>6186</v>
      </c>
      <c r="H6380" t="s">
        <v>6059</v>
      </c>
      <c r="I6380" t="s">
        <v>4</v>
      </c>
    </row>
    <row r="6381" spans="1:9">
      <c r="A6381">
        <v>1227747</v>
      </c>
      <c r="B6381" t="s">
        <v>32</v>
      </c>
      <c r="C6381" t="s">
        <v>6770</v>
      </c>
      <c r="D6381" t="s">
        <v>6060</v>
      </c>
      <c r="E6381">
        <v>9024</v>
      </c>
      <c r="G6381" t="s">
        <v>8</v>
      </c>
      <c r="H6381" t="s">
        <v>6059</v>
      </c>
      <c r="I6381" t="s">
        <v>4</v>
      </c>
    </row>
    <row r="6382" spans="1:9">
      <c r="A6382">
        <v>1227923</v>
      </c>
      <c r="B6382" t="s">
        <v>276</v>
      </c>
      <c r="C6382" t="s">
        <v>6771</v>
      </c>
      <c r="D6382" t="s">
        <v>2663</v>
      </c>
      <c r="E6382">
        <v>21</v>
      </c>
      <c r="G6382" t="s">
        <v>6186</v>
      </c>
      <c r="H6382" t="s">
        <v>6059</v>
      </c>
      <c r="I6382" t="s">
        <v>4</v>
      </c>
    </row>
    <row r="6383" spans="1:9">
      <c r="A6383">
        <v>1228515</v>
      </c>
      <c r="B6383" t="s">
        <v>6773</v>
      </c>
      <c r="C6383" t="s">
        <v>133</v>
      </c>
      <c r="D6383" t="s">
        <v>6196</v>
      </c>
      <c r="E6383">
        <v>3</v>
      </c>
      <c r="F6383" t="s">
        <v>6772</v>
      </c>
      <c r="G6383" t="s">
        <v>6194</v>
      </c>
      <c r="H6383" t="s">
        <v>6059</v>
      </c>
      <c r="I6383" t="s">
        <v>4</v>
      </c>
    </row>
    <row r="6384" spans="1:9">
      <c r="A6384">
        <v>1300831</v>
      </c>
      <c r="B6384" t="s">
        <v>6774</v>
      </c>
      <c r="C6384" t="s">
        <v>213</v>
      </c>
      <c r="D6384" t="s">
        <v>6061</v>
      </c>
      <c r="E6384">
        <v>480</v>
      </c>
      <c r="G6384" t="s">
        <v>8</v>
      </c>
      <c r="H6384" t="s">
        <v>6059</v>
      </c>
      <c r="I6384" t="s">
        <v>4</v>
      </c>
    </row>
    <row r="6385" spans="1:9">
      <c r="A6385">
        <v>1301555</v>
      </c>
      <c r="B6385" t="s">
        <v>6775</v>
      </c>
      <c r="C6385" t="s">
        <v>696</v>
      </c>
      <c r="D6385" t="s">
        <v>6061</v>
      </c>
      <c r="E6385">
        <v>668</v>
      </c>
      <c r="G6385" t="s">
        <v>8</v>
      </c>
      <c r="H6385" t="s">
        <v>6059</v>
      </c>
      <c r="I6385" t="s">
        <v>4</v>
      </c>
    </row>
    <row r="6386" spans="1:9">
      <c r="A6386">
        <v>1304330</v>
      </c>
      <c r="B6386" t="s">
        <v>6776</v>
      </c>
      <c r="C6386" t="s">
        <v>3973</v>
      </c>
      <c r="D6386" t="s">
        <v>6060</v>
      </c>
      <c r="E6386">
        <v>3</v>
      </c>
      <c r="F6386" t="s">
        <v>2912</v>
      </c>
      <c r="G6386" t="s">
        <v>8</v>
      </c>
      <c r="H6386" t="s">
        <v>6059</v>
      </c>
      <c r="I6386" t="s">
        <v>4</v>
      </c>
    </row>
    <row r="6387" spans="1:9">
      <c r="A6387">
        <v>1307125</v>
      </c>
      <c r="B6387" t="s">
        <v>4636</v>
      </c>
      <c r="C6387" t="s">
        <v>18</v>
      </c>
      <c r="D6387" t="s">
        <v>6061</v>
      </c>
      <c r="E6387">
        <v>439</v>
      </c>
      <c r="G6387" t="s">
        <v>8</v>
      </c>
      <c r="H6387" t="s">
        <v>6059</v>
      </c>
      <c r="I6387" t="s">
        <v>4</v>
      </c>
    </row>
    <row r="6388" spans="1:9">
      <c r="A6388">
        <v>1306574</v>
      </c>
      <c r="B6388" t="s">
        <v>4722</v>
      </c>
      <c r="C6388" t="s">
        <v>4895</v>
      </c>
      <c r="D6388" t="s">
        <v>1410</v>
      </c>
      <c r="E6388">
        <v>15</v>
      </c>
      <c r="G6388" t="s">
        <v>6194</v>
      </c>
      <c r="H6388" t="s">
        <v>6059</v>
      </c>
      <c r="I6388" t="s">
        <v>4</v>
      </c>
    </row>
    <row r="6389" spans="1:9">
      <c r="A6389">
        <v>1306970</v>
      </c>
      <c r="B6389" t="s">
        <v>1427</v>
      </c>
      <c r="C6389" t="s">
        <v>6777</v>
      </c>
      <c r="D6389" t="s">
        <v>1410</v>
      </c>
      <c r="E6389">
        <v>2</v>
      </c>
      <c r="G6389" t="s">
        <v>6194</v>
      </c>
      <c r="H6389" t="s">
        <v>6059</v>
      </c>
      <c r="I6389" t="s">
        <v>4</v>
      </c>
    </row>
    <row r="6390" spans="1:9">
      <c r="A6390">
        <v>1307139</v>
      </c>
      <c r="B6390" t="s">
        <v>5401</v>
      </c>
      <c r="C6390" t="s">
        <v>117</v>
      </c>
      <c r="D6390" t="s">
        <v>6061</v>
      </c>
      <c r="E6390">
        <v>482</v>
      </c>
      <c r="G6390" t="s">
        <v>8</v>
      </c>
      <c r="H6390" t="s">
        <v>6059</v>
      </c>
      <c r="I6390" t="s">
        <v>4</v>
      </c>
    </row>
    <row r="6391" spans="1:9">
      <c r="A6391">
        <v>1311126</v>
      </c>
      <c r="B6391" t="s">
        <v>188</v>
      </c>
      <c r="C6391" t="s">
        <v>6778</v>
      </c>
      <c r="D6391" t="s">
        <v>6061</v>
      </c>
      <c r="E6391">
        <v>617</v>
      </c>
      <c r="G6391" t="s">
        <v>8</v>
      </c>
      <c r="H6391" t="s">
        <v>6059</v>
      </c>
      <c r="I6391" t="s">
        <v>4</v>
      </c>
    </row>
    <row r="6392" spans="1:9">
      <c r="A6392">
        <v>1311931</v>
      </c>
      <c r="B6392" t="s">
        <v>2710</v>
      </c>
      <c r="C6392" t="s">
        <v>3799</v>
      </c>
      <c r="D6392" t="s">
        <v>6061</v>
      </c>
      <c r="E6392">
        <v>1528</v>
      </c>
      <c r="G6392" t="s">
        <v>8</v>
      </c>
      <c r="H6392" t="s">
        <v>6059</v>
      </c>
      <c r="I6392" t="s">
        <v>4</v>
      </c>
    </row>
    <row r="6393" spans="1:9">
      <c r="A6393">
        <v>1314428</v>
      </c>
      <c r="B6393" t="s">
        <v>6779</v>
      </c>
      <c r="C6393" t="s">
        <v>767</v>
      </c>
      <c r="D6393" t="s">
        <v>1362</v>
      </c>
      <c r="E6393">
        <v>14</v>
      </c>
      <c r="G6393" t="s">
        <v>6194</v>
      </c>
      <c r="H6393" t="s">
        <v>6059</v>
      </c>
      <c r="I6393" t="s">
        <v>4</v>
      </c>
    </row>
    <row r="6394" spans="1:9">
      <c r="A6394">
        <v>1315025</v>
      </c>
      <c r="B6394" t="s">
        <v>6780</v>
      </c>
      <c r="C6394" t="s">
        <v>6781</v>
      </c>
      <c r="D6394" t="s">
        <v>6061</v>
      </c>
      <c r="E6394">
        <v>590</v>
      </c>
      <c r="G6394" t="s">
        <v>8</v>
      </c>
      <c r="H6394" t="s">
        <v>6059</v>
      </c>
      <c r="I6394" t="s">
        <v>4</v>
      </c>
    </row>
    <row r="6395" spans="1:9">
      <c r="A6395">
        <v>1315804</v>
      </c>
      <c r="B6395" t="s">
        <v>171</v>
      </c>
      <c r="C6395" t="s">
        <v>133</v>
      </c>
      <c r="D6395" t="s">
        <v>6061</v>
      </c>
      <c r="E6395">
        <v>1404</v>
      </c>
      <c r="G6395" t="s">
        <v>8</v>
      </c>
      <c r="H6395" t="s">
        <v>6059</v>
      </c>
      <c r="I6395" t="s">
        <v>4</v>
      </c>
    </row>
    <row r="6396" spans="1:9">
      <c r="A6396">
        <v>1317570</v>
      </c>
      <c r="B6396" t="s">
        <v>158</v>
      </c>
      <c r="C6396" t="s">
        <v>1217</v>
      </c>
      <c r="D6396" t="s">
        <v>6061</v>
      </c>
      <c r="E6396">
        <v>564</v>
      </c>
      <c r="G6396" t="s">
        <v>8</v>
      </c>
      <c r="H6396" t="s">
        <v>6059</v>
      </c>
      <c r="I6396" t="s">
        <v>4</v>
      </c>
    </row>
    <row r="6397" spans="1:9">
      <c r="A6397">
        <v>1319904</v>
      </c>
      <c r="B6397" t="s">
        <v>1119</v>
      </c>
      <c r="C6397" t="s">
        <v>245</v>
      </c>
      <c r="D6397" t="s">
        <v>6061</v>
      </c>
      <c r="E6397">
        <v>489</v>
      </c>
      <c r="F6397" t="s">
        <v>6782</v>
      </c>
      <c r="G6397" t="s">
        <v>8</v>
      </c>
      <c r="H6397" t="s">
        <v>6059</v>
      </c>
      <c r="I6397" t="s">
        <v>4</v>
      </c>
    </row>
    <row r="6398" spans="1:9">
      <c r="A6398">
        <v>1318255</v>
      </c>
      <c r="B6398" t="s">
        <v>6783</v>
      </c>
      <c r="C6398" t="s">
        <v>1081</v>
      </c>
      <c r="D6398" t="s">
        <v>6061</v>
      </c>
      <c r="E6398">
        <v>441</v>
      </c>
      <c r="G6398" t="s">
        <v>8</v>
      </c>
      <c r="H6398" t="s">
        <v>6059</v>
      </c>
      <c r="I6398" t="s">
        <v>4</v>
      </c>
    </row>
    <row r="6399" spans="1:9">
      <c r="A6399">
        <v>1325631</v>
      </c>
      <c r="B6399" t="s">
        <v>1025</v>
      </c>
      <c r="C6399" t="s">
        <v>279</v>
      </c>
      <c r="D6399" t="s">
        <v>608</v>
      </c>
      <c r="E6399">
        <v>28</v>
      </c>
      <c r="G6399" t="s">
        <v>6203</v>
      </c>
      <c r="H6399" t="s">
        <v>6059</v>
      </c>
      <c r="I6399" t="s">
        <v>4</v>
      </c>
    </row>
    <row r="6400" spans="1:9">
      <c r="A6400">
        <v>1327917</v>
      </c>
      <c r="B6400" t="s">
        <v>6784</v>
      </c>
      <c r="C6400" t="s">
        <v>647</v>
      </c>
      <c r="D6400" t="s">
        <v>634</v>
      </c>
      <c r="E6400">
        <v>14</v>
      </c>
      <c r="G6400" t="s">
        <v>6203</v>
      </c>
      <c r="H6400" t="s">
        <v>6059</v>
      </c>
      <c r="I6400" t="s">
        <v>4</v>
      </c>
    </row>
    <row r="6401" spans="1:9">
      <c r="A6401">
        <v>1327340</v>
      </c>
      <c r="B6401" t="s">
        <v>461</v>
      </c>
      <c r="C6401" t="s">
        <v>978</v>
      </c>
      <c r="D6401" t="s">
        <v>608</v>
      </c>
      <c r="E6401">
        <v>30</v>
      </c>
      <c r="G6401" t="s">
        <v>6203</v>
      </c>
      <c r="H6401" t="s">
        <v>6059</v>
      </c>
      <c r="I6401" t="s">
        <v>4</v>
      </c>
    </row>
    <row r="6402" spans="1:9">
      <c r="A6402">
        <v>1328361</v>
      </c>
      <c r="B6402" t="s">
        <v>4734</v>
      </c>
      <c r="C6402" t="s">
        <v>2227</v>
      </c>
      <c r="D6402" t="s">
        <v>634</v>
      </c>
      <c r="E6402">
        <v>11</v>
      </c>
      <c r="F6402" t="s">
        <v>122</v>
      </c>
      <c r="G6402" t="s">
        <v>6203</v>
      </c>
      <c r="H6402" t="s">
        <v>6059</v>
      </c>
      <c r="I6402" t="s">
        <v>4</v>
      </c>
    </row>
    <row r="6403" spans="1:9">
      <c r="A6403">
        <v>1326024</v>
      </c>
      <c r="B6403" t="s">
        <v>325</v>
      </c>
      <c r="C6403" t="s">
        <v>3190</v>
      </c>
      <c r="D6403" t="s">
        <v>608</v>
      </c>
      <c r="E6403">
        <v>25</v>
      </c>
      <c r="F6403" t="s">
        <v>257</v>
      </c>
      <c r="G6403" t="s">
        <v>6203</v>
      </c>
      <c r="H6403" t="s">
        <v>6059</v>
      </c>
      <c r="I6403" t="s">
        <v>4</v>
      </c>
    </row>
    <row r="6404" spans="1:9">
      <c r="A6404">
        <v>1328984</v>
      </c>
      <c r="B6404" t="s">
        <v>954</v>
      </c>
      <c r="C6404" t="s">
        <v>880</v>
      </c>
      <c r="D6404" t="s">
        <v>634</v>
      </c>
      <c r="E6404">
        <v>15</v>
      </c>
      <c r="F6404" t="s">
        <v>122</v>
      </c>
      <c r="G6404" t="s">
        <v>6203</v>
      </c>
      <c r="H6404" t="s">
        <v>6059</v>
      </c>
      <c r="I6404" t="s">
        <v>4</v>
      </c>
    </row>
    <row r="6405" spans="1:9">
      <c r="A6405">
        <v>1338988</v>
      </c>
      <c r="B6405" t="s">
        <v>168</v>
      </c>
      <c r="D6405" t="s">
        <v>95</v>
      </c>
      <c r="E6405">
        <v>0</v>
      </c>
      <c r="F6405" t="s">
        <v>1159</v>
      </c>
      <c r="G6405" t="s">
        <v>6134</v>
      </c>
      <c r="H6405" t="s">
        <v>6059</v>
      </c>
      <c r="I6405" t="s">
        <v>4</v>
      </c>
    </row>
    <row r="6406" spans="1:9">
      <c r="A6406">
        <v>1339081</v>
      </c>
      <c r="B6406" t="s">
        <v>168</v>
      </c>
      <c r="D6406" t="s">
        <v>6067</v>
      </c>
      <c r="E6406">
        <v>1</v>
      </c>
      <c r="F6406" t="s">
        <v>1159</v>
      </c>
      <c r="G6406" t="s">
        <v>6134</v>
      </c>
      <c r="H6406" t="s">
        <v>6059</v>
      </c>
      <c r="I6406" t="s">
        <v>4</v>
      </c>
    </row>
    <row r="6407" spans="1:9">
      <c r="A6407">
        <v>1337791</v>
      </c>
      <c r="B6407" t="s">
        <v>461</v>
      </c>
      <c r="C6407" t="s">
        <v>522</v>
      </c>
      <c r="D6407" t="s">
        <v>6061</v>
      </c>
      <c r="E6407">
        <v>978</v>
      </c>
      <c r="G6407" t="s">
        <v>8</v>
      </c>
      <c r="H6407" t="s">
        <v>6059</v>
      </c>
      <c r="I6407" t="s">
        <v>4</v>
      </c>
    </row>
    <row r="6408" spans="1:9">
      <c r="A6408">
        <v>1354868</v>
      </c>
      <c r="B6408" t="s">
        <v>4096</v>
      </c>
      <c r="C6408" t="s">
        <v>133</v>
      </c>
      <c r="D6408" t="s">
        <v>1362</v>
      </c>
      <c r="E6408">
        <v>5</v>
      </c>
      <c r="G6408" t="s">
        <v>6194</v>
      </c>
      <c r="H6408" t="s">
        <v>6059</v>
      </c>
      <c r="I6408" t="s">
        <v>4</v>
      </c>
    </row>
    <row r="6409" spans="1:9">
      <c r="A6409">
        <v>1352866</v>
      </c>
      <c r="B6409" t="s">
        <v>6785</v>
      </c>
      <c r="C6409" t="s">
        <v>5685</v>
      </c>
      <c r="D6409" t="s">
        <v>1410</v>
      </c>
      <c r="E6409">
        <v>27</v>
      </c>
      <c r="F6409" t="s">
        <v>257</v>
      </c>
      <c r="G6409" t="s">
        <v>6194</v>
      </c>
      <c r="H6409" t="s">
        <v>6059</v>
      </c>
      <c r="I6409" t="s">
        <v>4</v>
      </c>
    </row>
    <row r="6410" spans="1:9">
      <c r="A6410">
        <v>1358020</v>
      </c>
      <c r="B6410" t="s">
        <v>593</v>
      </c>
      <c r="C6410" t="s">
        <v>701</v>
      </c>
      <c r="D6410" t="s">
        <v>6061</v>
      </c>
      <c r="E6410">
        <v>215</v>
      </c>
      <c r="G6410" t="s">
        <v>8</v>
      </c>
      <c r="H6410" t="s">
        <v>6059</v>
      </c>
      <c r="I6410" t="s">
        <v>4</v>
      </c>
    </row>
    <row r="6411" spans="1:9">
      <c r="A6411">
        <v>1365950</v>
      </c>
      <c r="B6411" t="s">
        <v>6786</v>
      </c>
      <c r="C6411" t="s">
        <v>6787</v>
      </c>
      <c r="D6411" t="s">
        <v>1410</v>
      </c>
      <c r="E6411">
        <v>11</v>
      </c>
      <c r="F6411" t="s">
        <v>257</v>
      </c>
      <c r="G6411" t="s">
        <v>6194</v>
      </c>
      <c r="H6411" t="s">
        <v>6059</v>
      </c>
      <c r="I6411" t="s">
        <v>4</v>
      </c>
    </row>
    <row r="6412" spans="1:9">
      <c r="A6412">
        <v>1365916</v>
      </c>
      <c r="B6412" t="s">
        <v>6788</v>
      </c>
      <c r="C6412" t="s">
        <v>6789</v>
      </c>
      <c r="D6412" t="s">
        <v>6061</v>
      </c>
      <c r="E6412">
        <v>438</v>
      </c>
      <c r="F6412" t="s">
        <v>3910</v>
      </c>
      <c r="G6412" t="s">
        <v>8</v>
      </c>
      <c r="H6412" t="s">
        <v>6059</v>
      </c>
      <c r="I6412" t="s">
        <v>4</v>
      </c>
    </row>
    <row r="6413" spans="1:9">
      <c r="A6413">
        <v>1364706</v>
      </c>
      <c r="B6413" t="s">
        <v>6790</v>
      </c>
      <c r="C6413" t="s">
        <v>356</v>
      </c>
      <c r="D6413" t="s">
        <v>3041</v>
      </c>
      <c r="E6413">
        <v>5</v>
      </c>
      <c r="F6413" t="s">
        <v>122</v>
      </c>
      <c r="G6413" t="s">
        <v>8</v>
      </c>
      <c r="H6413" t="s">
        <v>6059</v>
      </c>
      <c r="I6413" t="s">
        <v>4</v>
      </c>
    </row>
    <row r="6414" spans="1:9">
      <c r="A6414">
        <v>1101291</v>
      </c>
      <c r="B6414" t="s">
        <v>144</v>
      </c>
      <c r="C6414" t="s">
        <v>522</v>
      </c>
      <c r="D6414" t="s">
        <v>6061</v>
      </c>
      <c r="E6414">
        <v>555</v>
      </c>
      <c r="G6414" t="s">
        <v>8</v>
      </c>
      <c r="H6414" t="s">
        <v>6059</v>
      </c>
      <c r="I6414" t="s">
        <v>4</v>
      </c>
    </row>
    <row r="6415" spans="1:9">
      <c r="A6415">
        <v>1101300</v>
      </c>
      <c r="B6415" t="s">
        <v>593</v>
      </c>
      <c r="C6415" t="s">
        <v>6791</v>
      </c>
      <c r="D6415" t="s">
        <v>6061</v>
      </c>
      <c r="E6415">
        <v>604</v>
      </c>
      <c r="G6415" t="s">
        <v>8</v>
      </c>
      <c r="H6415" t="s">
        <v>6059</v>
      </c>
      <c r="I6415" t="s">
        <v>4</v>
      </c>
    </row>
    <row r="6416" spans="1:9">
      <c r="A6416">
        <v>1101323</v>
      </c>
      <c r="B6416" t="s">
        <v>6792</v>
      </c>
      <c r="C6416" t="s">
        <v>60</v>
      </c>
      <c r="D6416" t="s">
        <v>6060</v>
      </c>
      <c r="E6416">
        <v>274</v>
      </c>
      <c r="G6416" t="s">
        <v>8</v>
      </c>
      <c r="H6416" t="s">
        <v>6059</v>
      </c>
      <c r="I6416" t="s">
        <v>4</v>
      </c>
    </row>
    <row r="6417" spans="1:9">
      <c r="A6417">
        <v>1139423</v>
      </c>
      <c r="B6417" t="s">
        <v>168</v>
      </c>
      <c r="D6417" t="s">
        <v>378</v>
      </c>
      <c r="E6417">
        <v>2000</v>
      </c>
      <c r="F6417" t="s">
        <v>319</v>
      </c>
      <c r="G6417" t="s">
        <v>8</v>
      </c>
      <c r="H6417" t="s">
        <v>6059</v>
      </c>
      <c r="I6417" t="s">
        <v>4</v>
      </c>
    </row>
    <row r="6418" spans="1:9">
      <c r="A6418">
        <v>1147310</v>
      </c>
      <c r="B6418" t="s">
        <v>2476</v>
      </c>
      <c r="C6418" t="s">
        <v>6793</v>
      </c>
      <c r="D6418" t="s">
        <v>6067</v>
      </c>
      <c r="E6418">
        <v>1</v>
      </c>
      <c r="G6418" t="s">
        <v>6064</v>
      </c>
      <c r="H6418" t="s">
        <v>6059</v>
      </c>
      <c r="I6418" t="s">
        <v>4</v>
      </c>
    </row>
    <row r="6419" spans="1:9">
      <c r="A6419">
        <v>1147378</v>
      </c>
      <c r="B6419" t="s">
        <v>6539</v>
      </c>
      <c r="C6419" t="s">
        <v>6794</v>
      </c>
      <c r="D6419" t="s">
        <v>19</v>
      </c>
      <c r="E6419">
        <v>2</v>
      </c>
      <c r="G6419" t="s">
        <v>6090</v>
      </c>
      <c r="H6419" t="s">
        <v>6059</v>
      </c>
      <c r="I6419" t="s">
        <v>4</v>
      </c>
    </row>
    <row r="6420" spans="1:9">
      <c r="A6420">
        <v>1147383</v>
      </c>
      <c r="B6420" t="s">
        <v>6795</v>
      </c>
      <c r="C6420" t="s">
        <v>6796</v>
      </c>
      <c r="D6420" t="s">
        <v>6085</v>
      </c>
      <c r="E6420">
        <v>12</v>
      </c>
      <c r="G6420" t="s">
        <v>6071</v>
      </c>
      <c r="H6420" t="s">
        <v>6059</v>
      </c>
      <c r="I6420" t="s">
        <v>4</v>
      </c>
    </row>
    <row r="6421" spans="1:9">
      <c r="A6421">
        <v>1147387</v>
      </c>
      <c r="B6421" t="s">
        <v>6797</v>
      </c>
      <c r="C6421" t="s">
        <v>6798</v>
      </c>
      <c r="D6421" t="s">
        <v>6085</v>
      </c>
      <c r="E6421">
        <v>1</v>
      </c>
      <c r="G6421" t="s">
        <v>6071</v>
      </c>
      <c r="H6421" t="s">
        <v>6059</v>
      </c>
      <c r="I6421" t="s">
        <v>4</v>
      </c>
    </row>
    <row r="6422" spans="1:9">
      <c r="A6422">
        <v>1147417</v>
      </c>
      <c r="B6422" t="s">
        <v>1051</v>
      </c>
      <c r="C6422" t="s">
        <v>6799</v>
      </c>
      <c r="D6422" t="s">
        <v>6085</v>
      </c>
      <c r="E6422">
        <v>13</v>
      </c>
      <c r="G6422" t="s">
        <v>6071</v>
      </c>
      <c r="H6422" t="s">
        <v>6059</v>
      </c>
      <c r="I6422" t="s">
        <v>4</v>
      </c>
    </row>
    <row r="6423" spans="1:9">
      <c r="A6423">
        <v>1147420</v>
      </c>
      <c r="B6423" t="s">
        <v>111</v>
      </c>
      <c r="C6423" t="s">
        <v>2227</v>
      </c>
      <c r="D6423" t="s">
        <v>6088</v>
      </c>
      <c r="E6423">
        <v>3</v>
      </c>
      <c r="G6423" t="s">
        <v>6071</v>
      </c>
      <c r="H6423" t="s">
        <v>6059</v>
      </c>
      <c r="I6423" t="s">
        <v>4</v>
      </c>
    </row>
    <row r="6424" spans="1:9">
      <c r="A6424">
        <v>1147428</v>
      </c>
      <c r="B6424" t="s">
        <v>6800</v>
      </c>
      <c r="C6424" t="s">
        <v>356</v>
      </c>
      <c r="D6424" t="s">
        <v>6125</v>
      </c>
      <c r="E6424">
        <v>9</v>
      </c>
      <c r="G6424" t="s">
        <v>6071</v>
      </c>
      <c r="H6424" t="s">
        <v>6059</v>
      </c>
      <c r="I6424" t="s">
        <v>4</v>
      </c>
    </row>
    <row r="6425" spans="1:9">
      <c r="A6425">
        <v>1147433</v>
      </c>
      <c r="B6425" t="s">
        <v>6801</v>
      </c>
      <c r="C6425" t="s">
        <v>6802</v>
      </c>
      <c r="D6425" t="s">
        <v>6081</v>
      </c>
      <c r="E6425">
        <v>5</v>
      </c>
      <c r="G6425" t="s">
        <v>6071</v>
      </c>
      <c r="H6425" t="s">
        <v>6059</v>
      </c>
      <c r="I6425" t="s">
        <v>4</v>
      </c>
    </row>
    <row r="6426" spans="1:9">
      <c r="A6426">
        <v>1147449</v>
      </c>
      <c r="B6426" t="s">
        <v>577</v>
      </c>
      <c r="C6426" t="s">
        <v>4663</v>
      </c>
      <c r="D6426" t="s">
        <v>19</v>
      </c>
      <c r="E6426">
        <v>10</v>
      </c>
      <c r="G6426" t="s">
        <v>6090</v>
      </c>
      <c r="H6426" t="s">
        <v>6059</v>
      </c>
      <c r="I6426" t="s">
        <v>4</v>
      </c>
    </row>
    <row r="6427" spans="1:9">
      <c r="A6427">
        <v>1147461</v>
      </c>
      <c r="B6427" t="s">
        <v>1032</v>
      </c>
      <c r="C6427" t="s">
        <v>6590</v>
      </c>
      <c r="D6427" t="s">
        <v>6070</v>
      </c>
      <c r="E6427">
        <v>7</v>
      </c>
      <c r="G6427" t="s">
        <v>6071</v>
      </c>
      <c r="H6427" t="s">
        <v>6059</v>
      </c>
      <c r="I6427" t="s">
        <v>4</v>
      </c>
    </row>
    <row r="6428" spans="1:9">
      <c r="A6428">
        <v>1147483</v>
      </c>
      <c r="B6428" t="s">
        <v>6803</v>
      </c>
      <c r="C6428" t="s">
        <v>1824</v>
      </c>
      <c r="D6428" t="s">
        <v>6081</v>
      </c>
      <c r="E6428">
        <v>9</v>
      </c>
      <c r="G6428" t="s">
        <v>6071</v>
      </c>
      <c r="H6428" t="s">
        <v>6059</v>
      </c>
      <c r="I6428" t="s">
        <v>4</v>
      </c>
    </row>
    <row r="6429" spans="1:9">
      <c r="A6429">
        <v>1147488</v>
      </c>
      <c r="B6429" t="s">
        <v>50</v>
      </c>
      <c r="C6429" t="s">
        <v>6804</v>
      </c>
      <c r="D6429" t="s">
        <v>6143</v>
      </c>
      <c r="E6429">
        <v>3</v>
      </c>
      <c r="G6429" t="s">
        <v>6071</v>
      </c>
      <c r="H6429" t="s">
        <v>6059</v>
      </c>
      <c r="I6429" t="s">
        <v>4</v>
      </c>
    </row>
    <row r="6430" spans="1:9">
      <c r="A6430">
        <v>1147489</v>
      </c>
      <c r="B6430" t="s">
        <v>237</v>
      </c>
      <c r="C6430" t="s">
        <v>6805</v>
      </c>
      <c r="D6430" t="s">
        <v>6143</v>
      </c>
      <c r="E6430">
        <v>14</v>
      </c>
      <c r="G6430" t="s">
        <v>6071</v>
      </c>
      <c r="H6430" t="s">
        <v>6059</v>
      </c>
      <c r="I6430" t="s">
        <v>4</v>
      </c>
    </row>
    <row r="6431" spans="1:9">
      <c r="A6431">
        <v>1147493</v>
      </c>
      <c r="B6431" t="s">
        <v>847</v>
      </c>
      <c r="C6431" t="s">
        <v>477</v>
      </c>
      <c r="D6431" t="s">
        <v>19</v>
      </c>
      <c r="E6431">
        <v>15</v>
      </c>
      <c r="G6431" t="s">
        <v>6090</v>
      </c>
      <c r="H6431" t="s">
        <v>6059</v>
      </c>
      <c r="I6431" t="s">
        <v>4</v>
      </c>
    </row>
    <row r="6432" spans="1:9">
      <c r="A6432">
        <v>1147501</v>
      </c>
      <c r="B6432" t="s">
        <v>6806</v>
      </c>
      <c r="C6432" t="s">
        <v>3123</v>
      </c>
      <c r="D6432" t="s">
        <v>6081</v>
      </c>
      <c r="E6432">
        <v>3</v>
      </c>
      <c r="G6432" t="s">
        <v>6071</v>
      </c>
      <c r="H6432" t="s">
        <v>6059</v>
      </c>
      <c r="I6432" t="s">
        <v>4</v>
      </c>
    </row>
    <row r="6433" spans="1:9">
      <c r="A6433">
        <v>1147525</v>
      </c>
      <c r="B6433" t="s">
        <v>6807</v>
      </c>
      <c r="C6433" t="s">
        <v>6808</v>
      </c>
      <c r="D6433" t="s">
        <v>6143</v>
      </c>
      <c r="E6433">
        <v>13</v>
      </c>
      <c r="G6433" t="s">
        <v>6071</v>
      </c>
      <c r="H6433" t="s">
        <v>6059</v>
      </c>
      <c r="I6433" t="s">
        <v>4</v>
      </c>
    </row>
    <row r="6434" spans="1:9">
      <c r="A6434">
        <v>1148575</v>
      </c>
      <c r="B6434" t="s">
        <v>4828</v>
      </c>
      <c r="C6434" t="s">
        <v>6809</v>
      </c>
      <c r="D6434" t="s">
        <v>6143</v>
      </c>
      <c r="E6434">
        <v>9</v>
      </c>
      <c r="G6434" t="s">
        <v>6071</v>
      </c>
      <c r="H6434" t="s">
        <v>6059</v>
      </c>
      <c r="I6434" t="s">
        <v>4</v>
      </c>
    </row>
    <row r="6435" spans="1:9">
      <c r="A6435">
        <v>1148581</v>
      </c>
      <c r="B6435" t="s">
        <v>5547</v>
      </c>
      <c r="C6435" t="s">
        <v>5771</v>
      </c>
      <c r="D6435" t="s">
        <v>6125</v>
      </c>
      <c r="E6435">
        <v>7</v>
      </c>
      <c r="G6435" t="s">
        <v>6071</v>
      </c>
      <c r="H6435" t="s">
        <v>6059</v>
      </c>
      <c r="I6435" t="s">
        <v>4</v>
      </c>
    </row>
    <row r="6436" spans="1:9">
      <c r="A6436">
        <v>1147592</v>
      </c>
      <c r="B6436" t="s">
        <v>4514</v>
      </c>
      <c r="C6436" t="s">
        <v>6810</v>
      </c>
      <c r="D6436" t="s">
        <v>19</v>
      </c>
      <c r="E6436">
        <v>9</v>
      </c>
      <c r="G6436" t="s">
        <v>6090</v>
      </c>
      <c r="H6436" t="s">
        <v>6059</v>
      </c>
      <c r="I6436" t="s">
        <v>4</v>
      </c>
    </row>
    <row r="6437" spans="1:9">
      <c r="A6437">
        <v>1147640</v>
      </c>
      <c r="B6437" t="s">
        <v>4828</v>
      </c>
      <c r="C6437" t="s">
        <v>1260</v>
      </c>
      <c r="D6437" t="s">
        <v>6125</v>
      </c>
      <c r="E6437">
        <v>13</v>
      </c>
      <c r="G6437" t="s">
        <v>6071</v>
      </c>
      <c r="H6437" t="s">
        <v>6059</v>
      </c>
      <c r="I6437" t="s">
        <v>4</v>
      </c>
    </row>
    <row r="6438" spans="1:9">
      <c r="A6438">
        <v>1147676</v>
      </c>
      <c r="B6438" t="s">
        <v>6811</v>
      </c>
      <c r="C6438" t="s">
        <v>1683</v>
      </c>
      <c r="D6438" t="s">
        <v>6125</v>
      </c>
      <c r="E6438">
        <v>11</v>
      </c>
      <c r="G6438" t="s">
        <v>6071</v>
      </c>
      <c r="H6438" t="s">
        <v>6059</v>
      </c>
      <c r="I6438" t="s">
        <v>4</v>
      </c>
    </row>
    <row r="6439" spans="1:9">
      <c r="A6439">
        <v>1147689</v>
      </c>
      <c r="B6439" t="s">
        <v>6812</v>
      </c>
      <c r="C6439" t="s">
        <v>103</v>
      </c>
      <c r="D6439" t="s">
        <v>6085</v>
      </c>
      <c r="E6439">
        <v>2</v>
      </c>
      <c r="G6439" t="s">
        <v>6071</v>
      </c>
      <c r="H6439" t="s">
        <v>6059</v>
      </c>
      <c r="I6439" t="s">
        <v>4</v>
      </c>
    </row>
    <row r="6440" spans="1:9">
      <c r="A6440">
        <v>1147697</v>
      </c>
      <c r="B6440" t="s">
        <v>233</v>
      </c>
      <c r="C6440" t="s">
        <v>6813</v>
      </c>
      <c r="D6440" t="s">
        <v>6096</v>
      </c>
      <c r="E6440">
        <v>11</v>
      </c>
      <c r="G6440" t="s">
        <v>6071</v>
      </c>
      <c r="H6440" t="s">
        <v>6059</v>
      </c>
      <c r="I6440" t="s">
        <v>4</v>
      </c>
    </row>
    <row r="6441" spans="1:9">
      <c r="A6441">
        <v>1147711</v>
      </c>
      <c r="B6441" t="s">
        <v>6814</v>
      </c>
      <c r="C6441" t="s">
        <v>6815</v>
      </c>
      <c r="D6441" t="s">
        <v>25</v>
      </c>
      <c r="E6441">
        <v>8</v>
      </c>
      <c r="G6441" t="s">
        <v>6090</v>
      </c>
      <c r="H6441" t="s">
        <v>6059</v>
      </c>
      <c r="I6441" t="s">
        <v>4</v>
      </c>
    </row>
    <row r="6442" spans="1:9">
      <c r="A6442">
        <v>1147787</v>
      </c>
      <c r="B6442" t="s">
        <v>6816</v>
      </c>
      <c r="C6442" t="s">
        <v>2801</v>
      </c>
      <c r="D6442" t="s">
        <v>3025</v>
      </c>
      <c r="E6442">
        <v>7</v>
      </c>
      <c r="G6442" t="s">
        <v>6071</v>
      </c>
      <c r="H6442" t="s">
        <v>6059</v>
      </c>
      <c r="I6442" t="s">
        <v>4</v>
      </c>
    </row>
    <row r="6443" spans="1:9">
      <c r="A6443">
        <v>1149422</v>
      </c>
      <c r="B6443" t="s">
        <v>29</v>
      </c>
      <c r="C6443" t="s">
        <v>6817</v>
      </c>
      <c r="D6443" t="s">
        <v>2570</v>
      </c>
      <c r="E6443">
        <v>19</v>
      </c>
      <c r="G6443" t="s">
        <v>6101</v>
      </c>
      <c r="H6443" t="s">
        <v>6059</v>
      </c>
      <c r="I6443" t="s">
        <v>4</v>
      </c>
    </row>
    <row r="6444" spans="1:9">
      <c r="A6444">
        <v>1149433</v>
      </c>
      <c r="B6444" t="s">
        <v>6818</v>
      </c>
      <c r="C6444" t="s">
        <v>5641</v>
      </c>
      <c r="D6444" t="s">
        <v>1173</v>
      </c>
      <c r="E6444">
        <v>6</v>
      </c>
      <c r="G6444" t="s">
        <v>6101</v>
      </c>
      <c r="H6444" t="s">
        <v>6059</v>
      </c>
      <c r="I6444" t="s">
        <v>4</v>
      </c>
    </row>
    <row r="6445" spans="1:9">
      <c r="A6445">
        <v>1151100</v>
      </c>
      <c r="B6445" t="s">
        <v>1598</v>
      </c>
      <c r="C6445" t="s">
        <v>6819</v>
      </c>
      <c r="D6445" t="s">
        <v>2573</v>
      </c>
      <c r="E6445">
        <v>8</v>
      </c>
      <c r="G6445" t="s">
        <v>6101</v>
      </c>
      <c r="H6445" t="s">
        <v>6059</v>
      </c>
      <c r="I6445" t="s">
        <v>4</v>
      </c>
    </row>
    <row r="6446" spans="1:9">
      <c r="A6446">
        <v>1150020</v>
      </c>
      <c r="B6446" t="s">
        <v>72</v>
      </c>
      <c r="C6446" t="s">
        <v>3062</v>
      </c>
      <c r="D6446" t="s">
        <v>19</v>
      </c>
      <c r="E6446">
        <v>11</v>
      </c>
      <c r="G6446" t="s">
        <v>6090</v>
      </c>
      <c r="H6446" t="s">
        <v>6059</v>
      </c>
      <c r="I6446" t="s">
        <v>4</v>
      </c>
    </row>
    <row r="6447" spans="1:9">
      <c r="A6447">
        <v>1149559</v>
      </c>
      <c r="B6447" t="s">
        <v>6207</v>
      </c>
      <c r="C6447" t="s">
        <v>6820</v>
      </c>
      <c r="D6447" t="s">
        <v>1173</v>
      </c>
      <c r="E6447">
        <v>1</v>
      </c>
      <c r="G6447" t="s">
        <v>6101</v>
      </c>
      <c r="H6447" t="s">
        <v>6059</v>
      </c>
      <c r="I6447" t="s">
        <v>4</v>
      </c>
    </row>
    <row r="6448" spans="1:9">
      <c r="A6448">
        <v>1150651</v>
      </c>
      <c r="B6448" t="s">
        <v>6821</v>
      </c>
      <c r="C6448" t="s">
        <v>6822</v>
      </c>
      <c r="D6448" t="s">
        <v>6063</v>
      </c>
      <c r="E6448">
        <v>20</v>
      </c>
      <c r="G6448" t="s">
        <v>6064</v>
      </c>
      <c r="H6448" t="s">
        <v>6059</v>
      </c>
      <c r="I6448" t="s">
        <v>4</v>
      </c>
    </row>
    <row r="6449" spans="1:9">
      <c r="A6449">
        <v>1149576</v>
      </c>
      <c r="B6449" t="s">
        <v>128</v>
      </c>
      <c r="C6449" t="s">
        <v>301</v>
      </c>
      <c r="D6449" t="s">
        <v>2644</v>
      </c>
      <c r="E6449">
        <v>22</v>
      </c>
      <c r="G6449" t="s">
        <v>6101</v>
      </c>
      <c r="H6449" t="s">
        <v>6059</v>
      </c>
      <c r="I6449" t="s">
        <v>4</v>
      </c>
    </row>
    <row r="6450" spans="1:9">
      <c r="A6450">
        <v>1150093</v>
      </c>
      <c r="B6450" t="s">
        <v>1261</v>
      </c>
      <c r="C6450" t="s">
        <v>767</v>
      </c>
      <c r="D6450" t="s">
        <v>2582</v>
      </c>
      <c r="E6450">
        <v>27</v>
      </c>
      <c r="G6450" t="s">
        <v>6101</v>
      </c>
      <c r="H6450" t="s">
        <v>6059</v>
      </c>
      <c r="I6450" t="s">
        <v>4</v>
      </c>
    </row>
    <row r="6451" spans="1:9">
      <c r="A6451">
        <v>1149631</v>
      </c>
      <c r="B6451" t="s">
        <v>3892</v>
      </c>
      <c r="C6451" t="s">
        <v>6823</v>
      </c>
      <c r="D6451" t="s">
        <v>2582</v>
      </c>
      <c r="E6451">
        <v>31</v>
      </c>
      <c r="G6451" t="s">
        <v>6101</v>
      </c>
      <c r="H6451" t="s">
        <v>6059</v>
      </c>
      <c r="I6451" t="s">
        <v>4</v>
      </c>
    </row>
    <row r="6452" spans="1:9">
      <c r="A6452">
        <v>1149642</v>
      </c>
      <c r="B6452" t="s">
        <v>1524</v>
      </c>
      <c r="C6452" t="s">
        <v>6824</v>
      </c>
      <c r="D6452" t="s">
        <v>2663</v>
      </c>
      <c r="E6452">
        <v>5</v>
      </c>
      <c r="G6452" t="s">
        <v>6101</v>
      </c>
      <c r="H6452" t="s">
        <v>6059</v>
      </c>
      <c r="I6452" t="s">
        <v>4</v>
      </c>
    </row>
    <row r="6453" spans="1:9">
      <c r="A6453">
        <v>1149695</v>
      </c>
      <c r="B6453" t="s">
        <v>6825</v>
      </c>
      <c r="C6453" t="s">
        <v>6826</v>
      </c>
      <c r="D6453" t="s">
        <v>2644</v>
      </c>
      <c r="E6453">
        <v>15</v>
      </c>
      <c r="G6453" t="s">
        <v>6101</v>
      </c>
      <c r="H6453" t="s">
        <v>6059</v>
      </c>
      <c r="I6453" t="s">
        <v>4</v>
      </c>
    </row>
    <row r="6454" spans="1:9">
      <c r="A6454">
        <v>1149855</v>
      </c>
      <c r="B6454" t="s">
        <v>3350</v>
      </c>
      <c r="C6454" t="s">
        <v>3351</v>
      </c>
      <c r="D6454" t="s">
        <v>6143</v>
      </c>
      <c r="E6454">
        <v>11</v>
      </c>
      <c r="G6454" t="s">
        <v>6071</v>
      </c>
      <c r="H6454" t="s">
        <v>6059</v>
      </c>
      <c r="I6454" t="s">
        <v>4</v>
      </c>
    </row>
    <row r="6455" spans="1:9">
      <c r="A6455">
        <v>1149895</v>
      </c>
      <c r="B6455" t="s">
        <v>5167</v>
      </c>
      <c r="C6455" t="s">
        <v>6827</v>
      </c>
      <c r="D6455" t="s">
        <v>2570</v>
      </c>
      <c r="E6455">
        <v>15</v>
      </c>
      <c r="G6455" t="s">
        <v>6101</v>
      </c>
      <c r="H6455" t="s">
        <v>6059</v>
      </c>
      <c r="I6455" t="s">
        <v>4</v>
      </c>
    </row>
    <row r="6456" spans="1:9">
      <c r="A6456">
        <v>1152059</v>
      </c>
      <c r="B6456" t="s">
        <v>3413</v>
      </c>
      <c r="C6456" t="s">
        <v>133</v>
      </c>
      <c r="D6456" t="s">
        <v>2573</v>
      </c>
      <c r="E6456">
        <v>14</v>
      </c>
      <c r="G6456" t="s">
        <v>6101</v>
      </c>
      <c r="H6456" t="s">
        <v>6059</v>
      </c>
      <c r="I6456" t="s">
        <v>4</v>
      </c>
    </row>
    <row r="6457" spans="1:9">
      <c r="A6457">
        <v>1151699</v>
      </c>
      <c r="B6457" t="s">
        <v>6828</v>
      </c>
      <c r="C6457" t="s">
        <v>4231</v>
      </c>
      <c r="D6457" t="s">
        <v>2612</v>
      </c>
      <c r="E6457">
        <v>12</v>
      </c>
      <c r="G6457" t="s">
        <v>6101</v>
      </c>
      <c r="H6457" t="s">
        <v>6059</v>
      </c>
      <c r="I6457" t="s">
        <v>4</v>
      </c>
    </row>
    <row r="6458" spans="1:9">
      <c r="A6458">
        <v>1152976</v>
      </c>
      <c r="B6458" t="s">
        <v>6829</v>
      </c>
      <c r="C6458" t="s">
        <v>6830</v>
      </c>
      <c r="D6458" t="s">
        <v>2644</v>
      </c>
      <c r="E6458">
        <v>11</v>
      </c>
      <c r="G6458" t="s">
        <v>6101</v>
      </c>
      <c r="H6458" t="s">
        <v>6059</v>
      </c>
      <c r="I6458" t="s">
        <v>4</v>
      </c>
    </row>
    <row r="6459" spans="1:9">
      <c r="A6459">
        <v>1153795</v>
      </c>
      <c r="B6459" t="s">
        <v>5757</v>
      </c>
      <c r="C6459" t="s">
        <v>3540</v>
      </c>
      <c r="D6459" t="s">
        <v>6081</v>
      </c>
      <c r="E6459">
        <v>8</v>
      </c>
      <c r="G6459" t="s">
        <v>6071</v>
      </c>
      <c r="H6459" t="s">
        <v>6059</v>
      </c>
      <c r="I6459" t="s">
        <v>4</v>
      </c>
    </row>
    <row r="6460" spans="1:9">
      <c r="A6460">
        <v>1204376</v>
      </c>
      <c r="B6460" t="s">
        <v>6831</v>
      </c>
      <c r="C6460" t="s">
        <v>6832</v>
      </c>
      <c r="D6460" t="s">
        <v>6063</v>
      </c>
      <c r="E6460">
        <v>12</v>
      </c>
      <c r="G6460" t="s">
        <v>6134</v>
      </c>
      <c r="H6460" t="s">
        <v>6059</v>
      </c>
      <c r="I6460" t="s">
        <v>4</v>
      </c>
    </row>
    <row r="6461" spans="1:9">
      <c r="A6461">
        <v>1204380</v>
      </c>
      <c r="B6461" t="s">
        <v>1606</v>
      </c>
      <c r="C6461" t="s">
        <v>6833</v>
      </c>
      <c r="D6461" t="s">
        <v>6085</v>
      </c>
      <c r="E6461">
        <v>15</v>
      </c>
      <c r="G6461" t="s">
        <v>6134</v>
      </c>
      <c r="H6461" t="s">
        <v>6059</v>
      </c>
      <c r="I6461" t="s">
        <v>4</v>
      </c>
    </row>
    <row r="6462" spans="1:9">
      <c r="A6462">
        <v>1204382</v>
      </c>
      <c r="B6462" t="s">
        <v>1438</v>
      </c>
      <c r="C6462" t="s">
        <v>6834</v>
      </c>
      <c r="D6462" t="s">
        <v>2642</v>
      </c>
      <c r="E6462">
        <v>13</v>
      </c>
      <c r="G6462" t="s">
        <v>6134</v>
      </c>
      <c r="H6462" t="s">
        <v>6059</v>
      </c>
      <c r="I6462" t="s">
        <v>4</v>
      </c>
    </row>
    <row r="6463" spans="1:9">
      <c r="A6463">
        <v>1204383</v>
      </c>
      <c r="B6463" t="s">
        <v>50</v>
      </c>
      <c r="C6463" t="s">
        <v>6835</v>
      </c>
      <c r="D6463" t="s">
        <v>2586</v>
      </c>
      <c r="E6463">
        <v>10</v>
      </c>
      <c r="G6463" t="s">
        <v>6134</v>
      </c>
      <c r="H6463" t="s">
        <v>6059</v>
      </c>
      <c r="I6463" t="s">
        <v>4</v>
      </c>
    </row>
    <row r="6464" spans="1:9">
      <c r="A6464">
        <v>1204395</v>
      </c>
      <c r="B6464" t="s">
        <v>6836</v>
      </c>
      <c r="C6464" t="s">
        <v>6837</v>
      </c>
      <c r="D6464" t="s">
        <v>6067</v>
      </c>
      <c r="E6464">
        <v>4</v>
      </c>
      <c r="G6464" t="s">
        <v>6134</v>
      </c>
      <c r="H6464" t="s">
        <v>6059</v>
      </c>
      <c r="I6464" t="s">
        <v>4</v>
      </c>
    </row>
    <row r="6465" spans="1:9">
      <c r="A6465">
        <v>1204396</v>
      </c>
      <c r="B6465" t="s">
        <v>128</v>
      </c>
      <c r="C6465" t="s">
        <v>6838</v>
      </c>
      <c r="D6465" t="s">
        <v>6067</v>
      </c>
      <c r="E6465">
        <v>1</v>
      </c>
      <c r="G6465" t="s">
        <v>6134</v>
      </c>
      <c r="H6465" t="s">
        <v>6059</v>
      </c>
      <c r="I6465" t="s">
        <v>4</v>
      </c>
    </row>
    <row r="6466" spans="1:9">
      <c r="A6466">
        <v>1204401</v>
      </c>
      <c r="B6466" t="s">
        <v>53</v>
      </c>
      <c r="C6466" t="s">
        <v>6839</v>
      </c>
      <c r="D6466" t="s">
        <v>6067</v>
      </c>
      <c r="E6466">
        <v>21</v>
      </c>
      <c r="G6466" t="s">
        <v>6134</v>
      </c>
      <c r="H6466" t="s">
        <v>6059</v>
      </c>
      <c r="I6466" t="s">
        <v>4</v>
      </c>
    </row>
    <row r="6467" spans="1:9">
      <c r="A6467">
        <v>1204412</v>
      </c>
      <c r="B6467" t="s">
        <v>68</v>
      </c>
      <c r="C6467" t="s">
        <v>4761</v>
      </c>
      <c r="D6467" t="s">
        <v>6139</v>
      </c>
      <c r="E6467">
        <v>31</v>
      </c>
      <c r="G6467" t="s">
        <v>6134</v>
      </c>
      <c r="H6467" t="s">
        <v>6059</v>
      </c>
      <c r="I6467" t="s">
        <v>4</v>
      </c>
    </row>
    <row r="6468" spans="1:9">
      <c r="A6468">
        <v>1204436</v>
      </c>
      <c r="B6468" t="s">
        <v>2229</v>
      </c>
      <c r="C6468" t="s">
        <v>694</v>
      </c>
      <c r="D6468" t="s">
        <v>6143</v>
      </c>
      <c r="E6468">
        <v>8</v>
      </c>
      <c r="G6468" t="s">
        <v>6134</v>
      </c>
      <c r="H6468" t="s">
        <v>6059</v>
      </c>
      <c r="I6468" t="s">
        <v>4</v>
      </c>
    </row>
    <row r="6469" spans="1:9">
      <c r="A6469">
        <v>1204443</v>
      </c>
      <c r="B6469" t="s">
        <v>6840</v>
      </c>
      <c r="C6469" t="s">
        <v>5380</v>
      </c>
      <c r="D6469" t="s">
        <v>6143</v>
      </c>
      <c r="E6469">
        <v>4</v>
      </c>
      <c r="G6469" t="s">
        <v>6134</v>
      </c>
      <c r="H6469" t="s">
        <v>6059</v>
      </c>
      <c r="I6469" t="s">
        <v>4</v>
      </c>
    </row>
    <row r="6470" spans="1:9">
      <c r="A6470">
        <v>1204445</v>
      </c>
      <c r="B6470" t="s">
        <v>6841</v>
      </c>
      <c r="C6470" t="s">
        <v>4432</v>
      </c>
      <c r="D6470" t="s">
        <v>6143</v>
      </c>
      <c r="E6470">
        <v>30</v>
      </c>
      <c r="G6470" t="s">
        <v>6134</v>
      </c>
      <c r="H6470" t="s">
        <v>6059</v>
      </c>
      <c r="I6470" t="s">
        <v>4</v>
      </c>
    </row>
    <row r="6471" spans="1:9">
      <c r="A6471">
        <v>1204451</v>
      </c>
      <c r="B6471" t="s">
        <v>50</v>
      </c>
      <c r="C6471" t="s">
        <v>6842</v>
      </c>
      <c r="D6471" t="s">
        <v>6143</v>
      </c>
      <c r="E6471">
        <v>28</v>
      </c>
      <c r="G6471" t="s">
        <v>6134</v>
      </c>
      <c r="H6471" t="s">
        <v>6059</v>
      </c>
      <c r="I6471" t="s">
        <v>4</v>
      </c>
    </row>
    <row r="6472" spans="1:9">
      <c r="A6472">
        <v>1204452</v>
      </c>
      <c r="B6472" t="s">
        <v>5481</v>
      </c>
      <c r="C6472" t="s">
        <v>6843</v>
      </c>
      <c r="D6472" t="s">
        <v>6143</v>
      </c>
      <c r="E6472">
        <v>22</v>
      </c>
      <c r="G6472" t="s">
        <v>6134</v>
      </c>
      <c r="H6472" t="s">
        <v>6059</v>
      </c>
      <c r="I6472" t="s">
        <v>4</v>
      </c>
    </row>
    <row r="6473" spans="1:9">
      <c r="A6473">
        <v>1204460</v>
      </c>
      <c r="B6473" t="s">
        <v>1672</v>
      </c>
      <c r="C6473" t="s">
        <v>6844</v>
      </c>
      <c r="D6473" t="s">
        <v>6139</v>
      </c>
      <c r="E6473">
        <v>12</v>
      </c>
      <c r="G6473" t="s">
        <v>6134</v>
      </c>
      <c r="H6473" t="s">
        <v>6059</v>
      </c>
      <c r="I6473" t="s">
        <v>4</v>
      </c>
    </row>
    <row r="6474" spans="1:9">
      <c r="A6474">
        <v>1204467</v>
      </c>
      <c r="B6474" t="s">
        <v>3107</v>
      </c>
      <c r="C6474" t="s">
        <v>364</v>
      </c>
      <c r="D6474" t="s">
        <v>2615</v>
      </c>
      <c r="E6474">
        <v>9</v>
      </c>
      <c r="G6474" t="s">
        <v>6134</v>
      </c>
      <c r="H6474" t="s">
        <v>6059</v>
      </c>
      <c r="I6474" t="s">
        <v>4</v>
      </c>
    </row>
    <row r="6475" spans="1:9">
      <c r="A6475">
        <v>1204473</v>
      </c>
      <c r="B6475" t="s">
        <v>472</v>
      </c>
      <c r="C6475" t="s">
        <v>374</v>
      </c>
      <c r="D6475" t="s">
        <v>2615</v>
      </c>
      <c r="E6475">
        <v>17</v>
      </c>
      <c r="G6475" t="s">
        <v>6134</v>
      </c>
      <c r="H6475" t="s">
        <v>6059</v>
      </c>
      <c r="I6475" t="s">
        <v>4</v>
      </c>
    </row>
    <row r="6476" spans="1:9">
      <c r="A6476">
        <v>1204103</v>
      </c>
      <c r="B6476" t="s">
        <v>186</v>
      </c>
      <c r="C6476" t="s">
        <v>6845</v>
      </c>
      <c r="D6476" t="s">
        <v>6143</v>
      </c>
      <c r="E6476">
        <v>10</v>
      </c>
      <c r="G6476" t="s">
        <v>6071</v>
      </c>
      <c r="H6476" t="s">
        <v>6059</v>
      </c>
      <c r="I6476" t="s">
        <v>4</v>
      </c>
    </row>
    <row r="6477" spans="1:9">
      <c r="A6477">
        <v>1204212</v>
      </c>
      <c r="B6477" t="s">
        <v>6846</v>
      </c>
      <c r="C6477" t="s">
        <v>6847</v>
      </c>
      <c r="D6477" t="s">
        <v>2673</v>
      </c>
      <c r="E6477">
        <v>19</v>
      </c>
      <c r="G6477" t="s">
        <v>6134</v>
      </c>
      <c r="H6477" t="s">
        <v>6059</v>
      </c>
      <c r="I6477" t="s">
        <v>4</v>
      </c>
    </row>
    <row r="6478" spans="1:9">
      <c r="A6478">
        <v>1204215</v>
      </c>
      <c r="B6478" t="s">
        <v>6848</v>
      </c>
      <c r="C6478" t="s">
        <v>6849</v>
      </c>
      <c r="D6478" t="s">
        <v>2673</v>
      </c>
      <c r="E6478">
        <v>23</v>
      </c>
      <c r="G6478" t="s">
        <v>6134</v>
      </c>
      <c r="H6478" t="s">
        <v>6059</v>
      </c>
      <c r="I6478" t="s">
        <v>4</v>
      </c>
    </row>
    <row r="6479" spans="1:9">
      <c r="A6479">
        <v>1204221</v>
      </c>
      <c r="B6479" t="s">
        <v>186</v>
      </c>
      <c r="C6479" t="s">
        <v>6850</v>
      </c>
      <c r="D6479" t="s">
        <v>6085</v>
      </c>
      <c r="E6479">
        <v>1</v>
      </c>
      <c r="G6479" t="s">
        <v>6134</v>
      </c>
      <c r="H6479" t="s">
        <v>6059</v>
      </c>
      <c r="I6479" t="s">
        <v>4</v>
      </c>
    </row>
    <row r="6480" spans="1:9">
      <c r="A6480">
        <v>1204238</v>
      </c>
      <c r="B6480" t="s">
        <v>27</v>
      </c>
      <c r="C6480" t="s">
        <v>6851</v>
      </c>
      <c r="D6480" t="s">
        <v>6085</v>
      </c>
      <c r="E6480">
        <v>22</v>
      </c>
      <c r="G6480" t="s">
        <v>6134</v>
      </c>
      <c r="H6480" t="s">
        <v>6059</v>
      </c>
      <c r="I6480" t="s">
        <v>4</v>
      </c>
    </row>
    <row r="6481" spans="1:9">
      <c r="A6481">
        <v>1204243</v>
      </c>
      <c r="B6481" t="s">
        <v>6852</v>
      </c>
      <c r="C6481" t="s">
        <v>6853</v>
      </c>
      <c r="D6481" t="s">
        <v>6085</v>
      </c>
      <c r="E6481">
        <v>30</v>
      </c>
      <c r="G6481" t="s">
        <v>6134</v>
      </c>
      <c r="H6481" t="s">
        <v>6059</v>
      </c>
      <c r="I6481" t="s">
        <v>4</v>
      </c>
    </row>
    <row r="6482" spans="1:9">
      <c r="A6482">
        <v>1204257</v>
      </c>
      <c r="B6482" t="s">
        <v>237</v>
      </c>
      <c r="C6482" t="s">
        <v>6854</v>
      </c>
      <c r="D6482" t="s">
        <v>3025</v>
      </c>
      <c r="E6482">
        <v>12</v>
      </c>
      <c r="G6482" t="s">
        <v>6134</v>
      </c>
      <c r="H6482" t="s">
        <v>6059</v>
      </c>
      <c r="I6482" t="s">
        <v>4</v>
      </c>
    </row>
    <row r="6483" spans="1:9">
      <c r="A6483">
        <v>1204272</v>
      </c>
      <c r="B6483" t="s">
        <v>1139</v>
      </c>
      <c r="C6483" t="s">
        <v>6855</v>
      </c>
      <c r="D6483" t="s">
        <v>2642</v>
      </c>
      <c r="E6483">
        <v>27</v>
      </c>
      <c r="G6483" t="s">
        <v>6134</v>
      </c>
      <c r="H6483" t="s">
        <v>6059</v>
      </c>
      <c r="I6483" t="s">
        <v>4</v>
      </c>
    </row>
    <row r="6484" spans="1:9">
      <c r="A6484">
        <v>1204280</v>
      </c>
      <c r="B6484" t="s">
        <v>6098</v>
      </c>
      <c r="C6484" t="s">
        <v>6856</v>
      </c>
      <c r="D6484" t="s">
        <v>2642</v>
      </c>
      <c r="E6484">
        <v>28</v>
      </c>
      <c r="G6484" t="s">
        <v>6134</v>
      </c>
      <c r="H6484" t="s">
        <v>6059</v>
      </c>
      <c r="I6484" t="s">
        <v>4</v>
      </c>
    </row>
    <row r="6485" spans="1:9">
      <c r="A6485">
        <v>1204281</v>
      </c>
      <c r="B6485" t="s">
        <v>3731</v>
      </c>
      <c r="C6485" t="s">
        <v>6857</v>
      </c>
      <c r="D6485" t="s">
        <v>2642</v>
      </c>
      <c r="E6485">
        <v>20</v>
      </c>
      <c r="G6485" t="s">
        <v>6134</v>
      </c>
      <c r="H6485" t="s">
        <v>6059</v>
      </c>
      <c r="I6485" t="s">
        <v>4</v>
      </c>
    </row>
    <row r="6486" spans="1:9">
      <c r="A6486">
        <v>1204295</v>
      </c>
      <c r="B6486" t="s">
        <v>29</v>
      </c>
      <c r="C6486" t="s">
        <v>5800</v>
      </c>
      <c r="D6486" t="s">
        <v>2642</v>
      </c>
      <c r="E6486">
        <v>30</v>
      </c>
      <c r="G6486" t="s">
        <v>6134</v>
      </c>
      <c r="H6486" t="s">
        <v>6059</v>
      </c>
      <c r="I6486" t="s">
        <v>4</v>
      </c>
    </row>
    <row r="6487" spans="1:9">
      <c r="A6487">
        <v>1204300</v>
      </c>
      <c r="B6487" t="s">
        <v>179</v>
      </c>
      <c r="C6487" t="s">
        <v>4698</v>
      </c>
      <c r="D6487" t="s">
        <v>2586</v>
      </c>
      <c r="E6487">
        <v>38</v>
      </c>
      <c r="G6487" t="s">
        <v>6134</v>
      </c>
      <c r="H6487" t="s">
        <v>6059</v>
      </c>
      <c r="I6487" t="s">
        <v>4</v>
      </c>
    </row>
    <row r="6488" spans="1:9">
      <c r="A6488">
        <v>1204303</v>
      </c>
      <c r="B6488" t="s">
        <v>29</v>
      </c>
      <c r="C6488" t="s">
        <v>6858</v>
      </c>
      <c r="D6488" t="s">
        <v>2586</v>
      </c>
      <c r="E6488">
        <v>7</v>
      </c>
      <c r="G6488" t="s">
        <v>6134</v>
      </c>
      <c r="H6488" t="s">
        <v>6059</v>
      </c>
      <c r="I6488" t="s">
        <v>4</v>
      </c>
    </row>
    <row r="6489" spans="1:9">
      <c r="A6489">
        <v>1204312</v>
      </c>
      <c r="B6489" t="s">
        <v>6302</v>
      </c>
      <c r="C6489" t="s">
        <v>6303</v>
      </c>
      <c r="D6489" t="s">
        <v>2586</v>
      </c>
      <c r="E6489">
        <v>25</v>
      </c>
      <c r="G6489" t="s">
        <v>6134</v>
      </c>
      <c r="H6489" t="s">
        <v>6059</v>
      </c>
      <c r="I6489" t="s">
        <v>4</v>
      </c>
    </row>
    <row r="6490" spans="1:9">
      <c r="A6490">
        <v>1204326</v>
      </c>
      <c r="B6490" t="s">
        <v>6859</v>
      </c>
      <c r="C6490" t="s">
        <v>2888</v>
      </c>
      <c r="D6490" t="s">
        <v>2586</v>
      </c>
      <c r="E6490">
        <v>19</v>
      </c>
      <c r="G6490" t="s">
        <v>6134</v>
      </c>
      <c r="H6490" t="s">
        <v>6059</v>
      </c>
      <c r="I6490" t="s">
        <v>4</v>
      </c>
    </row>
    <row r="6491" spans="1:9">
      <c r="A6491">
        <v>1204332</v>
      </c>
      <c r="B6491" t="s">
        <v>50</v>
      </c>
      <c r="C6491" t="s">
        <v>6860</v>
      </c>
      <c r="D6491" t="s">
        <v>2586</v>
      </c>
      <c r="E6491">
        <v>5</v>
      </c>
      <c r="G6491" t="s">
        <v>6134</v>
      </c>
      <c r="H6491" t="s">
        <v>6059</v>
      </c>
      <c r="I6491" t="s">
        <v>4</v>
      </c>
    </row>
    <row r="6492" spans="1:9">
      <c r="A6492">
        <v>1204360</v>
      </c>
      <c r="B6492" t="s">
        <v>1674</v>
      </c>
      <c r="C6492" t="s">
        <v>6861</v>
      </c>
      <c r="D6492" t="s">
        <v>6063</v>
      </c>
      <c r="E6492">
        <v>9</v>
      </c>
      <c r="G6492" t="s">
        <v>6134</v>
      </c>
      <c r="H6492" t="s">
        <v>6059</v>
      </c>
      <c r="I6492" t="s">
        <v>4</v>
      </c>
    </row>
    <row r="6493" spans="1:9">
      <c r="A6493">
        <v>1204361</v>
      </c>
      <c r="B6493" t="s">
        <v>502</v>
      </c>
      <c r="C6493" t="s">
        <v>6862</v>
      </c>
      <c r="D6493" t="s">
        <v>6063</v>
      </c>
      <c r="E6493">
        <v>8</v>
      </c>
      <c r="G6493" t="s">
        <v>6134</v>
      </c>
      <c r="H6493" t="s">
        <v>6059</v>
      </c>
      <c r="I6493" t="s">
        <v>4</v>
      </c>
    </row>
    <row r="6494" spans="1:9">
      <c r="A6494">
        <v>1204373</v>
      </c>
      <c r="B6494" t="s">
        <v>853</v>
      </c>
      <c r="C6494" t="s">
        <v>6863</v>
      </c>
      <c r="D6494" t="s">
        <v>6063</v>
      </c>
      <c r="E6494">
        <v>27</v>
      </c>
      <c r="G6494" t="s">
        <v>6134</v>
      </c>
      <c r="H6494" t="s">
        <v>6059</v>
      </c>
      <c r="I6494" t="s">
        <v>4</v>
      </c>
    </row>
    <row r="6495" spans="1:9">
      <c r="A6495">
        <v>1204905</v>
      </c>
      <c r="B6495" t="s">
        <v>1235</v>
      </c>
      <c r="C6495" t="s">
        <v>1361</v>
      </c>
      <c r="D6495" t="s">
        <v>6139</v>
      </c>
      <c r="E6495">
        <v>14</v>
      </c>
      <c r="G6495" t="s">
        <v>6134</v>
      </c>
      <c r="H6495" t="s">
        <v>6059</v>
      </c>
      <c r="I6495" t="s">
        <v>4</v>
      </c>
    </row>
    <row r="6496" spans="1:9">
      <c r="A6496">
        <v>1205836</v>
      </c>
      <c r="B6496" t="s">
        <v>6864</v>
      </c>
      <c r="C6496" t="s">
        <v>6865</v>
      </c>
      <c r="D6496" t="s">
        <v>2586</v>
      </c>
      <c r="E6496">
        <v>39</v>
      </c>
      <c r="G6496" t="s">
        <v>6134</v>
      </c>
      <c r="H6496" t="s">
        <v>6059</v>
      </c>
      <c r="I6496" t="s">
        <v>4</v>
      </c>
    </row>
    <row r="6497" spans="1:9">
      <c r="A6497">
        <v>1204911</v>
      </c>
      <c r="B6497" t="s">
        <v>302</v>
      </c>
      <c r="C6497" t="s">
        <v>6866</v>
      </c>
      <c r="D6497" t="s">
        <v>6143</v>
      </c>
      <c r="E6497">
        <v>6</v>
      </c>
      <c r="G6497" t="s">
        <v>6134</v>
      </c>
      <c r="H6497" t="s">
        <v>6059</v>
      </c>
      <c r="I6497" t="s">
        <v>4</v>
      </c>
    </row>
    <row r="6498" spans="1:9">
      <c r="A6498">
        <v>1204923</v>
      </c>
      <c r="B6498" t="s">
        <v>233</v>
      </c>
      <c r="C6498" t="s">
        <v>6867</v>
      </c>
      <c r="D6498" t="s">
        <v>6067</v>
      </c>
      <c r="E6498">
        <v>20</v>
      </c>
      <c r="G6498" t="s">
        <v>6134</v>
      </c>
      <c r="H6498" t="s">
        <v>6059</v>
      </c>
      <c r="I6498" t="s">
        <v>4</v>
      </c>
    </row>
    <row r="6499" spans="1:9">
      <c r="A6499">
        <v>1204942</v>
      </c>
      <c r="B6499" t="s">
        <v>1822</v>
      </c>
      <c r="C6499" t="s">
        <v>6868</v>
      </c>
      <c r="D6499" t="s">
        <v>6067</v>
      </c>
      <c r="E6499">
        <v>19</v>
      </c>
      <c r="G6499" t="s">
        <v>6134</v>
      </c>
      <c r="H6499" t="s">
        <v>6059</v>
      </c>
      <c r="I6499" t="s">
        <v>4</v>
      </c>
    </row>
    <row r="6500" spans="1:9">
      <c r="A6500">
        <v>1204510</v>
      </c>
      <c r="B6500" t="s">
        <v>6869</v>
      </c>
      <c r="C6500" t="s">
        <v>6870</v>
      </c>
      <c r="D6500" t="s">
        <v>6151</v>
      </c>
      <c r="E6500">
        <v>27</v>
      </c>
      <c r="G6500" t="s">
        <v>6134</v>
      </c>
      <c r="H6500" t="s">
        <v>6059</v>
      </c>
      <c r="I6500" t="s">
        <v>4</v>
      </c>
    </row>
    <row r="6501" spans="1:9">
      <c r="A6501">
        <v>1204522</v>
      </c>
      <c r="B6501" t="s">
        <v>1364</v>
      </c>
      <c r="C6501" t="s">
        <v>6871</v>
      </c>
      <c r="D6501" t="s">
        <v>6165</v>
      </c>
      <c r="E6501">
        <v>23</v>
      </c>
      <c r="G6501" t="s">
        <v>6134</v>
      </c>
      <c r="H6501" t="s">
        <v>6059</v>
      </c>
      <c r="I6501" t="s">
        <v>4</v>
      </c>
    </row>
    <row r="6502" spans="1:9">
      <c r="A6502">
        <v>1204523</v>
      </c>
      <c r="B6502" t="s">
        <v>611</v>
      </c>
      <c r="C6502" t="s">
        <v>6872</v>
      </c>
      <c r="D6502" t="s">
        <v>6165</v>
      </c>
      <c r="E6502">
        <v>19</v>
      </c>
      <c r="G6502" t="s">
        <v>6134</v>
      </c>
      <c r="H6502" t="s">
        <v>6059</v>
      </c>
      <c r="I6502" t="s">
        <v>4</v>
      </c>
    </row>
    <row r="6503" spans="1:9">
      <c r="A6503">
        <v>1204524</v>
      </c>
      <c r="B6503" t="s">
        <v>457</v>
      </c>
      <c r="C6503" t="s">
        <v>6873</v>
      </c>
      <c r="D6503" t="s">
        <v>6165</v>
      </c>
      <c r="E6503">
        <v>13</v>
      </c>
      <c r="G6503" t="s">
        <v>6134</v>
      </c>
      <c r="H6503" t="s">
        <v>6059</v>
      </c>
      <c r="I6503" t="s">
        <v>4</v>
      </c>
    </row>
    <row r="6504" spans="1:9">
      <c r="A6504">
        <v>1204547</v>
      </c>
      <c r="B6504" t="s">
        <v>819</v>
      </c>
      <c r="C6504" t="s">
        <v>2652</v>
      </c>
      <c r="D6504" t="s">
        <v>2642</v>
      </c>
      <c r="E6504">
        <v>11</v>
      </c>
      <c r="G6504" t="s">
        <v>6134</v>
      </c>
      <c r="H6504" t="s">
        <v>6059</v>
      </c>
      <c r="I6504" t="s">
        <v>4</v>
      </c>
    </row>
    <row r="6505" spans="1:9">
      <c r="A6505">
        <v>1204566</v>
      </c>
      <c r="B6505" t="s">
        <v>6874</v>
      </c>
      <c r="C6505" t="s">
        <v>701</v>
      </c>
      <c r="D6505" t="s">
        <v>2663</v>
      </c>
      <c r="E6505">
        <v>7</v>
      </c>
      <c r="G6505" t="s">
        <v>6134</v>
      </c>
      <c r="H6505" t="s">
        <v>6059</v>
      </c>
      <c r="I6505" t="s">
        <v>4</v>
      </c>
    </row>
    <row r="6506" spans="1:9">
      <c r="A6506">
        <v>1204568</v>
      </c>
      <c r="B6506" t="s">
        <v>2797</v>
      </c>
      <c r="C6506" t="s">
        <v>6875</v>
      </c>
      <c r="D6506" t="s">
        <v>2570</v>
      </c>
      <c r="E6506">
        <v>4</v>
      </c>
      <c r="G6506" t="s">
        <v>6134</v>
      </c>
      <c r="H6506" t="s">
        <v>6059</v>
      </c>
      <c r="I6506" t="s">
        <v>4</v>
      </c>
    </row>
    <row r="6507" spans="1:9">
      <c r="A6507">
        <v>1204573</v>
      </c>
      <c r="B6507" t="s">
        <v>505</v>
      </c>
      <c r="C6507" t="s">
        <v>6876</v>
      </c>
      <c r="D6507" t="s">
        <v>2644</v>
      </c>
      <c r="E6507">
        <v>11</v>
      </c>
      <c r="G6507" t="s">
        <v>6134</v>
      </c>
      <c r="H6507" t="s">
        <v>6059</v>
      </c>
      <c r="I6507" t="s">
        <v>4</v>
      </c>
    </row>
    <row r="6508" spans="1:9">
      <c r="A6508">
        <v>1204593</v>
      </c>
      <c r="B6508" t="s">
        <v>29</v>
      </c>
      <c r="C6508" t="s">
        <v>6877</v>
      </c>
      <c r="D6508" t="s">
        <v>2663</v>
      </c>
      <c r="E6508">
        <v>6</v>
      </c>
      <c r="G6508" t="s">
        <v>6134</v>
      </c>
      <c r="H6508" t="s">
        <v>6059</v>
      </c>
      <c r="I6508" t="s">
        <v>4</v>
      </c>
    </row>
    <row r="6509" spans="1:9">
      <c r="A6509">
        <v>1204629</v>
      </c>
      <c r="B6509" t="s">
        <v>186</v>
      </c>
      <c r="C6509" t="s">
        <v>5240</v>
      </c>
      <c r="D6509" t="s">
        <v>2644</v>
      </c>
      <c r="E6509">
        <v>15</v>
      </c>
      <c r="G6509" t="s">
        <v>6134</v>
      </c>
      <c r="H6509" t="s">
        <v>6059</v>
      </c>
      <c r="I6509" t="s">
        <v>4</v>
      </c>
    </row>
    <row r="6510" spans="1:9">
      <c r="A6510">
        <v>1204630</v>
      </c>
      <c r="B6510" t="s">
        <v>3569</v>
      </c>
      <c r="C6510" t="s">
        <v>2346</v>
      </c>
      <c r="D6510" t="s">
        <v>2673</v>
      </c>
      <c r="E6510">
        <v>26</v>
      </c>
      <c r="G6510" t="s">
        <v>6134</v>
      </c>
      <c r="H6510" t="s">
        <v>6059</v>
      </c>
      <c r="I6510" t="s">
        <v>4</v>
      </c>
    </row>
    <row r="6511" spans="1:9">
      <c r="A6511">
        <v>1204631</v>
      </c>
      <c r="B6511" t="s">
        <v>6878</v>
      </c>
      <c r="C6511" t="s">
        <v>1966</v>
      </c>
      <c r="D6511" t="s">
        <v>6139</v>
      </c>
      <c r="E6511">
        <v>11</v>
      </c>
      <c r="G6511" t="s">
        <v>6134</v>
      </c>
      <c r="H6511" t="s">
        <v>6059</v>
      </c>
      <c r="I6511" t="s">
        <v>4</v>
      </c>
    </row>
    <row r="6512" spans="1:9">
      <c r="A6512">
        <v>1205103</v>
      </c>
      <c r="B6512" t="s">
        <v>593</v>
      </c>
      <c r="C6512" t="s">
        <v>6879</v>
      </c>
      <c r="D6512" t="s">
        <v>6143</v>
      </c>
      <c r="E6512">
        <v>2</v>
      </c>
      <c r="G6512" t="s">
        <v>6134</v>
      </c>
      <c r="H6512" t="s">
        <v>6059</v>
      </c>
      <c r="I6512" t="s">
        <v>4</v>
      </c>
    </row>
    <row r="6513" spans="1:9">
      <c r="A6513">
        <v>1204641</v>
      </c>
      <c r="B6513" t="s">
        <v>1969</v>
      </c>
      <c r="C6513" t="s">
        <v>5110</v>
      </c>
      <c r="D6513" t="s">
        <v>6085</v>
      </c>
      <c r="E6513">
        <v>9</v>
      </c>
      <c r="G6513" t="s">
        <v>6134</v>
      </c>
      <c r="H6513" t="s">
        <v>6059</v>
      </c>
      <c r="I6513" t="s">
        <v>4</v>
      </c>
    </row>
    <row r="6514" spans="1:9">
      <c r="A6514">
        <v>1204663</v>
      </c>
      <c r="B6514" t="s">
        <v>6880</v>
      </c>
      <c r="C6514" t="s">
        <v>6881</v>
      </c>
      <c r="D6514" t="s">
        <v>6081</v>
      </c>
      <c r="E6514">
        <v>6</v>
      </c>
      <c r="G6514" t="s">
        <v>6134</v>
      </c>
      <c r="H6514" t="s">
        <v>6059</v>
      </c>
      <c r="I6514" t="s">
        <v>4</v>
      </c>
    </row>
    <row r="6515" spans="1:9">
      <c r="A6515">
        <v>1204677</v>
      </c>
      <c r="B6515" t="s">
        <v>4058</v>
      </c>
      <c r="C6515" t="s">
        <v>1970</v>
      </c>
      <c r="D6515" t="s">
        <v>6081</v>
      </c>
      <c r="E6515">
        <v>2</v>
      </c>
      <c r="G6515" t="s">
        <v>6134</v>
      </c>
      <c r="H6515" t="s">
        <v>6059</v>
      </c>
      <c r="I6515" t="s">
        <v>4</v>
      </c>
    </row>
    <row r="6516" spans="1:9">
      <c r="A6516">
        <v>1206125</v>
      </c>
      <c r="B6516" t="s">
        <v>1127</v>
      </c>
      <c r="C6516" t="s">
        <v>3714</v>
      </c>
      <c r="D6516" t="s">
        <v>6139</v>
      </c>
      <c r="E6516">
        <v>28</v>
      </c>
      <c r="G6516" t="s">
        <v>6134</v>
      </c>
      <c r="H6516" t="s">
        <v>6059</v>
      </c>
      <c r="I6516" t="s">
        <v>4</v>
      </c>
    </row>
    <row r="6517" spans="1:9">
      <c r="A6517">
        <v>1205190</v>
      </c>
      <c r="B6517" t="s">
        <v>1674</v>
      </c>
      <c r="C6517" t="s">
        <v>1692</v>
      </c>
      <c r="D6517" t="s">
        <v>2642</v>
      </c>
      <c r="E6517">
        <v>24</v>
      </c>
      <c r="G6517" t="s">
        <v>6134</v>
      </c>
      <c r="H6517" t="s">
        <v>6059</v>
      </c>
      <c r="I6517" t="s">
        <v>4</v>
      </c>
    </row>
    <row r="6518" spans="1:9">
      <c r="A6518">
        <v>1204818</v>
      </c>
      <c r="B6518" t="s">
        <v>3851</v>
      </c>
      <c r="C6518" t="s">
        <v>6882</v>
      </c>
      <c r="D6518" t="s">
        <v>6165</v>
      </c>
      <c r="E6518">
        <v>2</v>
      </c>
      <c r="G6518" t="s">
        <v>6134</v>
      </c>
      <c r="H6518" t="s">
        <v>6059</v>
      </c>
      <c r="I6518" t="s">
        <v>4</v>
      </c>
    </row>
    <row r="6519" spans="1:9">
      <c r="A6519">
        <v>1211209</v>
      </c>
      <c r="B6519" t="s">
        <v>6503</v>
      </c>
      <c r="C6519" t="s">
        <v>6883</v>
      </c>
      <c r="D6519" t="s">
        <v>2586</v>
      </c>
      <c r="E6519">
        <v>17</v>
      </c>
      <c r="G6519" t="s">
        <v>6134</v>
      </c>
      <c r="H6519" t="s">
        <v>6059</v>
      </c>
      <c r="I6519" t="s">
        <v>4</v>
      </c>
    </row>
    <row r="6520" spans="1:9">
      <c r="A6520">
        <v>1219161</v>
      </c>
      <c r="B6520" t="s">
        <v>739</v>
      </c>
      <c r="C6520" t="s">
        <v>60</v>
      </c>
      <c r="D6520" t="s">
        <v>2570</v>
      </c>
      <c r="E6520">
        <v>3</v>
      </c>
      <c r="F6520" t="s">
        <v>3975</v>
      </c>
      <c r="G6520" t="s">
        <v>6101</v>
      </c>
      <c r="H6520" t="s">
        <v>6059</v>
      </c>
      <c r="I6520" t="s">
        <v>4</v>
      </c>
    </row>
    <row r="6521" spans="1:9">
      <c r="A6521">
        <v>1221370</v>
      </c>
      <c r="B6521" t="s">
        <v>5154</v>
      </c>
      <c r="C6521" t="s">
        <v>6884</v>
      </c>
      <c r="D6521" t="s">
        <v>6060</v>
      </c>
      <c r="E6521">
        <v>9015</v>
      </c>
      <c r="G6521" t="s">
        <v>8</v>
      </c>
      <c r="H6521" t="s">
        <v>6059</v>
      </c>
      <c r="I6521" t="s">
        <v>4</v>
      </c>
    </row>
    <row r="6522" spans="1:9">
      <c r="A6522">
        <v>1227031</v>
      </c>
      <c r="B6522" t="s">
        <v>227</v>
      </c>
      <c r="C6522" t="s">
        <v>6885</v>
      </c>
      <c r="D6522" t="s">
        <v>2573</v>
      </c>
      <c r="E6522">
        <v>4</v>
      </c>
      <c r="G6522" t="s">
        <v>6186</v>
      </c>
      <c r="H6522" t="s">
        <v>6059</v>
      </c>
      <c r="I6522" t="s">
        <v>4</v>
      </c>
    </row>
    <row r="6523" spans="1:9">
      <c r="A6523">
        <v>1227033</v>
      </c>
      <c r="B6523" t="s">
        <v>6173</v>
      </c>
      <c r="C6523" t="s">
        <v>6886</v>
      </c>
      <c r="D6523" t="s">
        <v>2570</v>
      </c>
      <c r="E6523">
        <v>21</v>
      </c>
      <c r="G6523" t="s">
        <v>6186</v>
      </c>
      <c r="H6523" t="s">
        <v>6059</v>
      </c>
      <c r="I6523" t="s">
        <v>4</v>
      </c>
    </row>
    <row r="6524" spans="1:9">
      <c r="A6524">
        <v>1227043</v>
      </c>
      <c r="B6524" t="s">
        <v>111</v>
      </c>
      <c r="C6524" t="s">
        <v>6887</v>
      </c>
      <c r="D6524" t="s">
        <v>2625</v>
      </c>
      <c r="E6524">
        <v>3</v>
      </c>
      <c r="G6524" t="s">
        <v>6186</v>
      </c>
      <c r="H6524" t="s">
        <v>6059</v>
      </c>
      <c r="I6524" t="s">
        <v>4</v>
      </c>
    </row>
    <row r="6525" spans="1:9">
      <c r="A6525">
        <v>1227044</v>
      </c>
      <c r="B6525" t="s">
        <v>3120</v>
      </c>
      <c r="C6525" t="s">
        <v>6888</v>
      </c>
      <c r="D6525" t="s">
        <v>194</v>
      </c>
      <c r="E6525">
        <v>45</v>
      </c>
      <c r="G6525" t="s">
        <v>6186</v>
      </c>
      <c r="H6525" t="s">
        <v>6059</v>
      </c>
      <c r="I6525" t="s">
        <v>4</v>
      </c>
    </row>
    <row r="6526" spans="1:9">
      <c r="A6526">
        <v>1227639</v>
      </c>
      <c r="B6526" t="s">
        <v>50</v>
      </c>
      <c r="C6526" t="s">
        <v>6889</v>
      </c>
      <c r="D6526" t="s">
        <v>2625</v>
      </c>
      <c r="E6526">
        <v>2</v>
      </c>
      <c r="G6526" t="s">
        <v>6186</v>
      </c>
      <c r="H6526" t="s">
        <v>6059</v>
      </c>
      <c r="I6526" t="s">
        <v>4</v>
      </c>
    </row>
    <row r="6527" spans="1:9">
      <c r="A6527">
        <v>1227209</v>
      </c>
      <c r="B6527" t="s">
        <v>308</v>
      </c>
      <c r="C6527" t="s">
        <v>6890</v>
      </c>
      <c r="D6527" t="s">
        <v>2625</v>
      </c>
      <c r="E6527">
        <v>5</v>
      </c>
      <c r="G6527" t="s">
        <v>6186</v>
      </c>
      <c r="H6527" t="s">
        <v>6059</v>
      </c>
      <c r="I6527" t="s">
        <v>4</v>
      </c>
    </row>
    <row r="6528" spans="1:9">
      <c r="A6528">
        <v>1228282</v>
      </c>
      <c r="B6528" t="s">
        <v>6891</v>
      </c>
      <c r="C6528" t="s">
        <v>6892</v>
      </c>
      <c r="D6528" t="s">
        <v>2570</v>
      </c>
      <c r="E6528">
        <v>20</v>
      </c>
      <c r="G6528" t="s">
        <v>6186</v>
      </c>
      <c r="H6528" t="s">
        <v>6059</v>
      </c>
      <c r="I6528" t="s">
        <v>4</v>
      </c>
    </row>
    <row r="6529" spans="1:9">
      <c r="A6529">
        <v>1227250</v>
      </c>
      <c r="B6529" t="s">
        <v>3483</v>
      </c>
      <c r="C6529" t="s">
        <v>6893</v>
      </c>
      <c r="D6529" t="s">
        <v>2633</v>
      </c>
      <c r="E6529">
        <v>5</v>
      </c>
      <c r="G6529" t="s">
        <v>6186</v>
      </c>
      <c r="H6529" t="s">
        <v>6059</v>
      </c>
      <c r="I6529" t="s">
        <v>4</v>
      </c>
    </row>
    <row r="6530" spans="1:9">
      <c r="A6530">
        <v>1227814</v>
      </c>
      <c r="B6530" t="s">
        <v>6894</v>
      </c>
      <c r="C6530" t="s">
        <v>6895</v>
      </c>
      <c r="D6530" t="s">
        <v>2625</v>
      </c>
      <c r="E6530">
        <v>4</v>
      </c>
      <c r="G6530" t="s">
        <v>6186</v>
      </c>
      <c r="H6530" t="s">
        <v>6059</v>
      </c>
      <c r="I6530" t="s">
        <v>4</v>
      </c>
    </row>
    <row r="6531" spans="1:9">
      <c r="A6531">
        <v>1228519</v>
      </c>
      <c r="B6531" t="s">
        <v>6897</v>
      </c>
      <c r="C6531" t="s">
        <v>79</v>
      </c>
      <c r="D6531" t="s">
        <v>6196</v>
      </c>
      <c r="E6531">
        <v>3</v>
      </c>
      <c r="F6531" t="s">
        <v>6896</v>
      </c>
      <c r="G6531" t="s">
        <v>6194</v>
      </c>
      <c r="H6531" t="s">
        <v>6059</v>
      </c>
      <c r="I6531" t="s">
        <v>4</v>
      </c>
    </row>
    <row r="6532" spans="1:9">
      <c r="A6532">
        <v>1228540</v>
      </c>
      <c r="B6532" t="s">
        <v>4565</v>
      </c>
      <c r="C6532" t="s">
        <v>508</v>
      </c>
      <c r="D6532" t="s">
        <v>1362</v>
      </c>
      <c r="E6532">
        <v>6</v>
      </c>
      <c r="G6532" t="s">
        <v>6194</v>
      </c>
      <c r="H6532" t="s">
        <v>6059</v>
      </c>
      <c r="I6532" t="s">
        <v>4</v>
      </c>
    </row>
    <row r="6533" spans="1:9">
      <c r="A6533">
        <v>1228577</v>
      </c>
      <c r="B6533" t="s">
        <v>396</v>
      </c>
      <c r="C6533" t="s">
        <v>60</v>
      </c>
      <c r="D6533" t="s">
        <v>95</v>
      </c>
      <c r="E6533">
        <v>900</v>
      </c>
      <c r="F6533">
        <v>1</v>
      </c>
      <c r="G6533" t="s">
        <v>6134</v>
      </c>
      <c r="H6533" t="s">
        <v>6059</v>
      </c>
      <c r="I6533" t="s">
        <v>4</v>
      </c>
    </row>
    <row r="6534" spans="1:9">
      <c r="A6534">
        <v>1227018</v>
      </c>
      <c r="B6534" t="s">
        <v>158</v>
      </c>
      <c r="C6534" t="s">
        <v>569</v>
      </c>
      <c r="D6534" t="s">
        <v>2663</v>
      </c>
      <c r="E6534">
        <v>20</v>
      </c>
      <c r="G6534" t="s">
        <v>6186</v>
      </c>
      <c r="H6534" t="s">
        <v>6059</v>
      </c>
      <c r="I6534" t="s">
        <v>4</v>
      </c>
    </row>
    <row r="6535" spans="1:9">
      <c r="A6535">
        <v>1231307</v>
      </c>
      <c r="B6535" t="s">
        <v>6898</v>
      </c>
      <c r="C6535" t="s">
        <v>6899</v>
      </c>
      <c r="D6535" t="s">
        <v>6061</v>
      </c>
      <c r="E6535">
        <v>488</v>
      </c>
      <c r="G6535" t="s">
        <v>8</v>
      </c>
      <c r="H6535" t="s">
        <v>6059</v>
      </c>
      <c r="I6535" t="s">
        <v>4</v>
      </c>
    </row>
    <row r="6536" spans="1:9">
      <c r="A6536">
        <v>1302037</v>
      </c>
      <c r="B6536" t="s">
        <v>346</v>
      </c>
      <c r="C6536" t="s">
        <v>6900</v>
      </c>
      <c r="D6536" t="s">
        <v>6061</v>
      </c>
      <c r="E6536">
        <v>9269</v>
      </c>
      <c r="F6536" t="s">
        <v>257</v>
      </c>
      <c r="G6536" t="s">
        <v>8</v>
      </c>
      <c r="H6536" t="s">
        <v>6059</v>
      </c>
      <c r="I6536" t="s">
        <v>4</v>
      </c>
    </row>
    <row r="6537" spans="1:9">
      <c r="A6537">
        <v>1314981</v>
      </c>
      <c r="B6537" t="s">
        <v>432</v>
      </c>
      <c r="C6537" t="s">
        <v>6487</v>
      </c>
      <c r="D6537" t="s">
        <v>6061</v>
      </c>
      <c r="E6537">
        <v>1322</v>
      </c>
      <c r="G6537" t="s">
        <v>8</v>
      </c>
      <c r="H6537" t="s">
        <v>6059</v>
      </c>
      <c r="I6537" t="s">
        <v>4</v>
      </c>
    </row>
    <row r="6538" spans="1:9">
      <c r="A6538">
        <v>1315724</v>
      </c>
      <c r="B6538" t="s">
        <v>6901</v>
      </c>
      <c r="C6538" t="s">
        <v>133</v>
      </c>
      <c r="D6538" t="s">
        <v>482</v>
      </c>
      <c r="E6538">
        <v>1</v>
      </c>
      <c r="F6538" t="s">
        <v>6361</v>
      </c>
      <c r="G6538" t="s">
        <v>8</v>
      </c>
      <c r="H6538" t="s">
        <v>6059</v>
      </c>
      <c r="I6538" t="s">
        <v>4</v>
      </c>
    </row>
    <row r="6539" spans="1:9">
      <c r="A6539">
        <v>1317652</v>
      </c>
      <c r="B6539" t="s">
        <v>5428</v>
      </c>
      <c r="C6539" t="s">
        <v>6902</v>
      </c>
      <c r="D6539" t="s">
        <v>6210</v>
      </c>
      <c r="E6539">
        <v>10</v>
      </c>
      <c r="G6539" t="s">
        <v>6194</v>
      </c>
      <c r="H6539" t="s">
        <v>6059</v>
      </c>
      <c r="I6539" t="s">
        <v>4</v>
      </c>
    </row>
    <row r="6540" spans="1:9">
      <c r="A6540">
        <v>1325594</v>
      </c>
      <c r="B6540" t="s">
        <v>3520</v>
      </c>
      <c r="C6540" t="s">
        <v>767</v>
      </c>
      <c r="D6540" t="s">
        <v>634</v>
      </c>
      <c r="E6540">
        <v>19</v>
      </c>
      <c r="F6540" t="s">
        <v>122</v>
      </c>
      <c r="G6540" t="s">
        <v>6203</v>
      </c>
      <c r="H6540" t="s">
        <v>6059</v>
      </c>
      <c r="I6540" t="s">
        <v>4</v>
      </c>
    </row>
    <row r="6541" spans="1:9">
      <c r="A6541">
        <v>1324326</v>
      </c>
      <c r="B6541" t="s">
        <v>6505</v>
      </c>
      <c r="C6541" t="s">
        <v>2888</v>
      </c>
      <c r="D6541" t="s">
        <v>6059</v>
      </c>
      <c r="E6541">
        <v>490</v>
      </c>
      <c r="G6541" t="s">
        <v>8</v>
      </c>
      <c r="H6541" t="s">
        <v>6059</v>
      </c>
      <c r="I6541" t="s">
        <v>4</v>
      </c>
    </row>
    <row r="6542" spans="1:9">
      <c r="A6542">
        <v>1325365</v>
      </c>
      <c r="B6542" t="s">
        <v>591</v>
      </c>
      <c r="C6542" t="s">
        <v>4280</v>
      </c>
      <c r="D6542" t="s">
        <v>6061</v>
      </c>
      <c r="E6542">
        <v>1246</v>
      </c>
      <c r="G6542" t="s">
        <v>8</v>
      </c>
      <c r="H6542" t="s">
        <v>6059</v>
      </c>
      <c r="I6542" t="s">
        <v>4</v>
      </c>
    </row>
    <row r="6543" spans="1:9">
      <c r="A6543">
        <v>1323323</v>
      </c>
      <c r="B6543" t="s">
        <v>6903</v>
      </c>
      <c r="C6543" t="s">
        <v>18</v>
      </c>
      <c r="D6543" t="s">
        <v>482</v>
      </c>
      <c r="E6543">
        <v>2</v>
      </c>
      <c r="F6543" t="s">
        <v>6361</v>
      </c>
      <c r="G6543" t="s">
        <v>8</v>
      </c>
      <c r="H6543" t="s">
        <v>6059</v>
      </c>
      <c r="I6543" t="s">
        <v>4</v>
      </c>
    </row>
    <row r="6544" spans="1:9">
      <c r="A6544">
        <v>1327935</v>
      </c>
      <c r="B6544" t="s">
        <v>6629</v>
      </c>
      <c r="C6544" t="s">
        <v>328</v>
      </c>
      <c r="D6544" t="s">
        <v>634</v>
      </c>
      <c r="E6544">
        <v>13</v>
      </c>
      <c r="F6544" t="s">
        <v>122</v>
      </c>
      <c r="G6544" t="s">
        <v>6203</v>
      </c>
      <c r="H6544" t="s">
        <v>6059</v>
      </c>
      <c r="I6544" t="s">
        <v>4</v>
      </c>
    </row>
    <row r="6545" spans="1:9">
      <c r="A6545">
        <v>1328463</v>
      </c>
      <c r="B6545" t="s">
        <v>593</v>
      </c>
      <c r="C6545" t="s">
        <v>544</v>
      </c>
      <c r="D6545" t="s">
        <v>634</v>
      </c>
      <c r="E6545">
        <v>17</v>
      </c>
      <c r="F6545" t="s">
        <v>122</v>
      </c>
      <c r="G6545" t="s">
        <v>6203</v>
      </c>
      <c r="H6545" t="s">
        <v>6059</v>
      </c>
      <c r="I6545" t="s">
        <v>4</v>
      </c>
    </row>
    <row r="6546" spans="1:9">
      <c r="A6546">
        <v>1325927</v>
      </c>
      <c r="B6546" t="s">
        <v>586</v>
      </c>
      <c r="C6546" t="s">
        <v>6904</v>
      </c>
      <c r="D6546" t="s">
        <v>634</v>
      </c>
      <c r="E6546">
        <v>20</v>
      </c>
      <c r="G6546" t="s">
        <v>6203</v>
      </c>
      <c r="H6546" t="s">
        <v>6059</v>
      </c>
      <c r="I6546" t="s">
        <v>4</v>
      </c>
    </row>
    <row r="6547" spans="1:9">
      <c r="A6547">
        <v>1331353</v>
      </c>
      <c r="B6547" t="s">
        <v>23</v>
      </c>
      <c r="C6547" t="s">
        <v>3040</v>
      </c>
      <c r="D6547" t="s">
        <v>634</v>
      </c>
      <c r="E6547">
        <v>16</v>
      </c>
      <c r="F6547" t="s">
        <v>122</v>
      </c>
      <c r="G6547" t="s">
        <v>6203</v>
      </c>
      <c r="H6547" t="s">
        <v>6059</v>
      </c>
      <c r="I6547" t="s">
        <v>4</v>
      </c>
    </row>
    <row r="6548" spans="1:9">
      <c r="A6548">
        <v>1330673</v>
      </c>
      <c r="B6548" t="s">
        <v>546</v>
      </c>
      <c r="C6548" t="s">
        <v>1217</v>
      </c>
      <c r="D6548" t="s">
        <v>6061</v>
      </c>
      <c r="E6548">
        <v>629</v>
      </c>
      <c r="G6548" t="s">
        <v>8</v>
      </c>
      <c r="H6548" t="s">
        <v>6059</v>
      </c>
      <c r="I6548" t="s">
        <v>4</v>
      </c>
    </row>
    <row r="6549" spans="1:9">
      <c r="A6549">
        <v>1348884</v>
      </c>
      <c r="B6549" t="s">
        <v>6905</v>
      </c>
      <c r="C6549" t="s">
        <v>578</v>
      </c>
      <c r="D6549" t="s">
        <v>6081</v>
      </c>
      <c r="E6549">
        <v>1</v>
      </c>
      <c r="F6549" t="s">
        <v>1494</v>
      </c>
      <c r="G6549" t="s">
        <v>6134</v>
      </c>
      <c r="H6549" t="s">
        <v>6059</v>
      </c>
      <c r="I6549" t="s">
        <v>4</v>
      </c>
    </row>
    <row r="6550" spans="1:9">
      <c r="A6550">
        <v>1348151</v>
      </c>
      <c r="B6550" t="s">
        <v>68</v>
      </c>
      <c r="C6550" t="s">
        <v>6906</v>
      </c>
      <c r="D6550" t="s">
        <v>6061</v>
      </c>
      <c r="E6550">
        <v>465</v>
      </c>
      <c r="G6550" t="s">
        <v>8</v>
      </c>
      <c r="H6550" t="s">
        <v>6059</v>
      </c>
      <c r="I6550" t="s">
        <v>4</v>
      </c>
    </row>
    <row r="6551" spans="1:9">
      <c r="A6551">
        <v>1347370</v>
      </c>
      <c r="B6551" t="s">
        <v>591</v>
      </c>
      <c r="C6551" t="s">
        <v>6766</v>
      </c>
      <c r="D6551" t="s">
        <v>6385</v>
      </c>
      <c r="E6551">
        <v>9300</v>
      </c>
      <c r="F6551" t="s">
        <v>280</v>
      </c>
      <c r="G6551" t="s">
        <v>8</v>
      </c>
      <c r="H6551" t="s">
        <v>6059</v>
      </c>
      <c r="I6551" t="s">
        <v>4</v>
      </c>
    </row>
    <row r="6552" spans="1:9">
      <c r="A6552">
        <v>1357120</v>
      </c>
      <c r="B6552" t="s">
        <v>6907</v>
      </c>
      <c r="C6552" t="s">
        <v>2216</v>
      </c>
      <c r="D6552" t="s">
        <v>1202</v>
      </c>
      <c r="E6552">
        <v>35</v>
      </c>
      <c r="G6552" t="s">
        <v>6212</v>
      </c>
      <c r="H6552" t="s">
        <v>6059</v>
      </c>
      <c r="I6552" t="s">
        <v>4</v>
      </c>
    </row>
    <row r="6553" spans="1:9">
      <c r="A6553">
        <v>1347642</v>
      </c>
      <c r="B6553" t="s">
        <v>1023</v>
      </c>
      <c r="C6553" t="s">
        <v>6214</v>
      </c>
      <c r="D6553" t="s">
        <v>6061</v>
      </c>
      <c r="E6553">
        <v>113</v>
      </c>
      <c r="G6553" t="s">
        <v>8</v>
      </c>
      <c r="H6553" t="s">
        <v>6059</v>
      </c>
      <c r="I6553" t="s">
        <v>4</v>
      </c>
    </row>
    <row r="6554" spans="1:9">
      <c r="A6554">
        <v>1345340</v>
      </c>
      <c r="B6554" t="s">
        <v>3106</v>
      </c>
      <c r="C6554" t="s">
        <v>1921</v>
      </c>
      <c r="D6554" t="s">
        <v>6210</v>
      </c>
      <c r="E6554">
        <v>11</v>
      </c>
      <c r="G6554" t="s">
        <v>6194</v>
      </c>
      <c r="H6554" t="s">
        <v>6059</v>
      </c>
      <c r="I6554" t="s">
        <v>4</v>
      </c>
    </row>
    <row r="6555" spans="1:9">
      <c r="A6555">
        <v>1362432</v>
      </c>
      <c r="B6555" t="s">
        <v>46</v>
      </c>
      <c r="C6555" t="s">
        <v>404</v>
      </c>
      <c r="D6555" t="s">
        <v>1362</v>
      </c>
      <c r="E6555">
        <v>15</v>
      </c>
      <c r="F6555" t="s">
        <v>1324</v>
      </c>
      <c r="G6555" t="s">
        <v>6194</v>
      </c>
      <c r="H6555" t="s">
        <v>6059</v>
      </c>
      <c r="I6555" t="s">
        <v>4</v>
      </c>
    </row>
    <row r="6556" spans="1:9">
      <c r="A6556">
        <v>1366417</v>
      </c>
      <c r="B6556" t="s">
        <v>591</v>
      </c>
      <c r="C6556" t="s">
        <v>5800</v>
      </c>
      <c r="D6556" t="s">
        <v>6908</v>
      </c>
      <c r="E6556">
        <v>1030</v>
      </c>
      <c r="G6556" t="s">
        <v>8</v>
      </c>
      <c r="H6556" t="s">
        <v>6059</v>
      </c>
      <c r="I6556" t="s">
        <v>4</v>
      </c>
    </row>
    <row r="6557" spans="1:9">
      <c r="A6557">
        <v>1101197</v>
      </c>
      <c r="B6557" t="s">
        <v>6909</v>
      </c>
      <c r="C6557" t="s">
        <v>60</v>
      </c>
      <c r="D6557" t="s">
        <v>6061</v>
      </c>
      <c r="E6557">
        <v>771</v>
      </c>
      <c r="G6557" t="s">
        <v>8</v>
      </c>
      <c r="H6557" t="s">
        <v>6059</v>
      </c>
      <c r="I6557" t="s">
        <v>4</v>
      </c>
    </row>
    <row r="6558" spans="1:9">
      <c r="A6558">
        <v>1101200</v>
      </c>
      <c r="B6558" t="s">
        <v>6910</v>
      </c>
      <c r="C6558" t="s">
        <v>6911</v>
      </c>
      <c r="D6558" t="s">
        <v>6061</v>
      </c>
      <c r="E6558">
        <v>527</v>
      </c>
      <c r="G6558" t="s">
        <v>8</v>
      </c>
      <c r="H6558" t="s">
        <v>6059</v>
      </c>
      <c r="I6558" t="s">
        <v>4</v>
      </c>
    </row>
    <row r="6559" spans="1:9">
      <c r="A6559">
        <v>1101293</v>
      </c>
      <c r="B6559" t="s">
        <v>68</v>
      </c>
      <c r="C6559" t="s">
        <v>6912</v>
      </c>
      <c r="D6559" t="s">
        <v>6061</v>
      </c>
      <c r="E6559">
        <v>548</v>
      </c>
      <c r="G6559" t="s">
        <v>8</v>
      </c>
      <c r="H6559" t="s">
        <v>6059</v>
      </c>
      <c r="I6559" t="s">
        <v>4</v>
      </c>
    </row>
    <row r="6560" spans="1:9">
      <c r="A6560">
        <v>1101299</v>
      </c>
      <c r="B6560" t="s">
        <v>656</v>
      </c>
      <c r="C6560" t="s">
        <v>1729</v>
      </c>
      <c r="D6560" t="s">
        <v>6061</v>
      </c>
      <c r="E6560">
        <v>9267</v>
      </c>
      <c r="F6560" t="s">
        <v>90</v>
      </c>
      <c r="G6560" t="s">
        <v>8</v>
      </c>
      <c r="H6560" t="s">
        <v>6059</v>
      </c>
      <c r="I6560" t="s">
        <v>4</v>
      </c>
    </row>
    <row r="6561" spans="1:9">
      <c r="A6561">
        <v>1101308</v>
      </c>
      <c r="B6561" t="s">
        <v>188</v>
      </c>
      <c r="C6561" t="s">
        <v>6913</v>
      </c>
      <c r="D6561" t="s">
        <v>6060</v>
      </c>
      <c r="E6561">
        <v>255</v>
      </c>
      <c r="G6561" t="s">
        <v>8</v>
      </c>
      <c r="H6561" t="s">
        <v>6059</v>
      </c>
      <c r="I6561" t="s">
        <v>4</v>
      </c>
    </row>
    <row r="6562" spans="1:9">
      <c r="A6562">
        <v>1101318</v>
      </c>
      <c r="B6562" t="s">
        <v>6513</v>
      </c>
      <c r="D6562" t="s">
        <v>6061</v>
      </c>
      <c r="E6562">
        <v>631</v>
      </c>
      <c r="G6562" t="s">
        <v>8</v>
      </c>
      <c r="H6562" t="s">
        <v>6059</v>
      </c>
      <c r="I6562" t="s">
        <v>4</v>
      </c>
    </row>
    <row r="6563" spans="1:9">
      <c r="A6563">
        <v>1147305</v>
      </c>
      <c r="B6563" t="s">
        <v>3798</v>
      </c>
      <c r="C6563" t="s">
        <v>1897</v>
      </c>
      <c r="D6563" t="s">
        <v>2642</v>
      </c>
      <c r="E6563">
        <v>29</v>
      </c>
      <c r="G6563" t="s">
        <v>6064</v>
      </c>
      <c r="H6563" t="s">
        <v>6059</v>
      </c>
      <c r="I6563" t="s">
        <v>4</v>
      </c>
    </row>
    <row r="6564" spans="1:9">
      <c r="A6564">
        <v>1147838</v>
      </c>
      <c r="B6564" t="s">
        <v>6914</v>
      </c>
      <c r="C6564" t="s">
        <v>6915</v>
      </c>
      <c r="D6564" t="s">
        <v>2586</v>
      </c>
      <c r="E6564">
        <v>8</v>
      </c>
      <c r="G6564" t="s">
        <v>6071</v>
      </c>
      <c r="H6564" t="s">
        <v>6059</v>
      </c>
      <c r="I6564" t="s">
        <v>4</v>
      </c>
    </row>
    <row r="6565" spans="1:9">
      <c r="A6565">
        <v>1147353</v>
      </c>
      <c r="B6565" t="s">
        <v>6916</v>
      </c>
      <c r="C6565" t="s">
        <v>6917</v>
      </c>
      <c r="D6565" t="s">
        <v>6063</v>
      </c>
      <c r="E6565">
        <v>27</v>
      </c>
      <c r="G6565" t="s">
        <v>6064</v>
      </c>
      <c r="H6565" t="s">
        <v>6059</v>
      </c>
      <c r="I6565" t="s">
        <v>4</v>
      </c>
    </row>
    <row r="6566" spans="1:9">
      <c r="A6566">
        <v>1148418</v>
      </c>
      <c r="B6566" t="s">
        <v>3500</v>
      </c>
      <c r="C6566" t="s">
        <v>1599</v>
      </c>
      <c r="D6566" t="s">
        <v>19</v>
      </c>
      <c r="E6566">
        <v>6</v>
      </c>
      <c r="G6566" t="s">
        <v>6090</v>
      </c>
      <c r="H6566" t="s">
        <v>6059</v>
      </c>
      <c r="I6566" t="s">
        <v>4</v>
      </c>
    </row>
    <row r="6567" spans="1:9">
      <c r="A6567">
        <v>1147375</v>
      </c>
      <c r="B6567" t="s">
        <v>762</v>
      </c>
      <c r="C6567" t="s">
        <v>6918</v>
      </c>
      <c r="D6567" t="s">
        <v>6088</v>
      </c>
      <c r="E6567">
        <v>1</v>
      </c>
      <c r="G6567" t="s">
        <v>6071</v>
      </c>
      <c r="H6567" t="s">
        <v>6059</v>
      </c>
      <c r="I6567" t="s">
        <v>4</v>
      </c>
    </row>
    <row r="6568" spans="1:9">
      <c r="A6568">
        <v>1147382</v>
      </c>
      <c r="B6568" t="s">
        <v>6919</v>
      </c>
      <c r="C6568" t="s">
        <v>2997</v>
      </c>
      <c r="D6568" t="s">
        <v>6088</v>
      </c>
      <c r="E6568">
        <v>6</v>
      </c>
      <c r="G6568" t="s">
        <v>6071</v>
      </c>
      <c r="H6568" t="s">
        <v>6059</v>
      </c>
      <c r="I6568" t="s">
        <v>4</v>
      </c>
    </row>
    <row r="6569" spans="1:9">
      <c r="A6569">
        <v>1148457</v>
      </c>
      <c r="B6569" t="s">
        <v>225</v>
      </c>
      <c r="C6569" t="s">
        <v>6920</v>
      </c>
      <c r="D6569" t="s">
        <v>6070</v>
      </c>
      <c r="E6569">
        <v>21</v>
      </c>
      <c r="G6569" t="s">
        <v>6071</v>
      </c>
      <c r="H6569" t="s">
        <v>6059</v>
      </c>
      <c r="I6569" t="s">
        <v>4</v>
      </c>
    </row>
    <row r="6570" spans="1:9">
      <c r="A6570">
        <v>1148498</v>
      </c>
      <c r="B6570" t="s">
        <v>5680</v>
      </c>
      <c r="C6570" t="s">
        <v>6921</v>
      </c>
      <c r="D6570" t="s">
        <v>2642</v>
      </c>
      <c r="E6570">
        <v>7</v>
      </c>
      <c r="G6570" t="s">
        <v>6064</v>
      </c>
      <c r="H6570" t="s">
        <v>6059</v>
      </c>
      <c r="I6570" t="s">
        <v>4</v>
      </c>
    </row>
    <row r="6571" spans="1:9">
      <c r="A6571">
        <v>1147447</v>
      </c>
      <c r="B6571" t="s">
        <v>6922</v>
      </c>
      <c r="C6571" t="s">
        <v>6923</v>
      </c>
      <c r="D6571" t="s">
        <v>25</v>
      </c>
      <c r="E6571">
        <v>12</v>
      </c>
      <c r="G6571" t="s">
        <v>6090</v>
      </c>
      <c r="H6571" t="s">
        <v>6059</v>
      </c>
      <c r="I6571" t="s">
        <v>4</v>
      </c>
    </row>
    <row r="6572" spans="1:9">
      <c r="A6572">
        <v>1147462</v>
      </c>
      <c r="B6572" t="s">
        <v>6924</v>
      </c>
      <c r="C6572" t="s">
        <v>3713</v>
      </c>
      <c r="D6572" t="s">
        <v>6081</v>
      </c>
      <c r="E6572">
        <v>2</v>
      </c>
      <c r="G6572" t="s">
        <v>6071</v>
      </c>
      <c r="H6572" t="s">
        <v>6059</v>
      </c>
      <c r="I6572" t="s">
        <v>4</v>
      </c>
    </row>
    <row r="6573" spans="1:9">
      <c r="A6573">
        <v>1147993</v>
      </c>
      <c r="B6573" t="s">
        <v>1002</v>
      </c>
      <c r="C6573" t="s">
        <v>6925</v>
      </c>
      <c r="D6573" t="s">
        <v>6085</v>
      </c>
      <c r="E6573">
        <v>14</v>
      </c>
      <c r="G6573" t="s">
        <v>6071</v>
      </c>
      <c r="H6573" t="s">
        <v>6059</v>
      </c>
      <c r="I6573" t="s">
        <v>4</v>
      </c>
    </row>
    <row r="6574" spans="1:9">
      <c r="A6574">
        <v>1147464</v>
      </c>
      <c r="B6574" t="s">
        <v>239</v>
      </c>
      <c r="C6574" t="s">
        <v>5420</v>
      </c>
      <c r="D6574" t="s">
        <v>6125</v>
      </c>
      <c r="E6574">
        <v>14</v>
      </c>
      <c r="G6574" t="s">
        <v>6071</v>
      </c>
      <c r="H6574" t="s">
        <v>6059</v>
      </c>
      <c r="I6574" t="s">
        <v>4</v>
      </c>
    </row>
    <row r="6575" spans="1:9">
      <c r="A6575">
        <v>1147465</v>
      </c>
      <c r="B6575" t="s">
        <v>1674</v>
      </c>
      <c r="C6575" t="s">
        <v>6926</v>
      </c>
      <c r="D6575" t="s">
        <v>3025</v>
      </c>
      <c r="E6575">
        <v>5</v>
      </c>
      <c r="G6575" t="s">
        <v>6071</v>
      </c>
      <c r="H6575" t="s">
        <v>6059</v>
      </c>
      <c r="I6575" t="s">
        <v>4</v>
      </c>
    </row>
    <row r="6576" spans="1:9">
      <c r="A6576">
        <v>1147481</v>
      </c>
      <c r="B6576" t="s">
        <v>6927</v>
      </c>
      <c r="C6576" t="s">
        <v>6485</v>
      </c>
      <c r="D6576" t="s">
        <v>3025</v>
      </c>
      <c r="E6576">
        <v>1</v>
      </c>
      <c r="G6576" t="s">
        <v>6071</v>
      </c>
      <c r="H6576" t="s">
        <v>6059</v>
      </c>
      <c r="I6576" t="s">
        <v>4</v>
      </c>
    </row>
    <row r="6577" spans="1:9">
      <c r="A6577">
        <v>1147490</v>
      </c>
      <c r="B6577" t="s">
        <v>6928</v>
      </c>
      <c r="C6577" t="s">
        <v>6929</v>
      </c>
      <c r="D6577" t="s">
        <v>2642</v>
      </c>
      <c r="E6577">
        <v>1</v>
      </c>
      <c r="G6577" t="s">
        <v>6064</v>
      </c>
      <c r="H6577" t="s">
        <v>6059</v>
      </c>
      <c r="I6577" t="s">
        <v>4</v>
      </c>
    </row>
    <row r="6578" spans="1:9">
      <c r="A6578">
        <v>1148005</v>
      </c>
      <c r="B6578" t="s">
        <v>2647</v>
      </c>
      <c r="C6578" t="s">
        <v>6930</v>
      </c>
      <c r="D6578" t="s">
        <v>6125</v>
      </c>
      <c r="E6578">
        <v>4</v>
      </c>
      <c r="G6578" t="s">
        <v>6071</v>
      </c>
      <c r="H6578" t="s">
        <v>6059</v>
      </c>
      <c r="I6578" t="s">
        <v>4</v>
      </c>
    </row>
    <row r="6579" spans="1:9">
      <c r="A6579">
        <v>1148055</v>
      </c>
      <c r="B6579" t="s">
        <v>6931</v>
      </c>
      <c r="C6579" t="s">
        <v>6932</v>
      </c>
      <c r="D6579" t="s">
        <v>6125</v>
      </c>
      <c r="E6579">
        <v>15</v>
      </c>
      <c r="G6579" t="s">
        <v>6071</v>
      </c>
      <c r="H6579" t="s">
        <v>6059</v>
      </c>
      <c r="I6579" t="s">
        <v>4</v>
      </c>
    </row>
    <row r="6580" spans="1:9">
      <c r="A6580">
        <v>1147587</v>
      </c>
      <c r="B6580" t="s">
        <v>53</v>
      </c>
      <c r="C6580" t="s">
        <v>6933</v>
      </c>
      <c r="D6580" t="s">
        <v>6081</v>
      </c>
      <c r="E6580">
        <v>17</v>
      </c>
      <c r="G6580" t="s">
        <v>6071</v>
      </c>
      <c r="H6580" t="s">
        <v>6059</v>
      </c>
      <c r="I6580" t="s">
        <v>4</v>
      </c>
    </row>
    <row r="6581" spans="1:9">
      <c r="A6581">
        <v>1148123</v>
      </c>
      <c r="B6581" t="s">
        <v>3979</v>
      </c>
      <c r="C6581" t="s">
        <v>6934</v>
      </c>
      <c r="D6581" t="s">
        <v>2642</v>
      </c>
      <c r="E6581">
        <v>11</v>
      </c>
      <c r="G6581" t="s">
        <v>6064</v>
      </c>
      <c r="H6581" t="s">
        <v>6059</v>
      </c>
      <c r="I6581" t="s">
        <v>4</v>
      </c>
    </row>
    <row r="6582" spans="1:9">
      <c r="A6582">
        <v>1147656</v>
      </c>
      <c r="B6582" t="s">
        <v>225</v>
      </c>
      <c r="C6582" t="s">
        <v>6935</v>
      </c>
      <c r="D6582" t="s">
        <v>2615</v>
      </c>
      <c r="E6582">
        <v>13</v>
      </c>
      <c r="G6582" t="s">
        <v>6064</v>
      </c>
      <c r="H6582" t="s">
        <v>6059</v>
      </c>
      <c r="I6582" t="s">
        <v>4</v>
      </c>
    </row>
    <row r="6583" spans="1:9">
      <c r="A6583">
        <v>1148166</v>
      </c>
      <c r="B6583" t="s">
        <v>144</v>
      </c>
      <c r="C6583" t="s">
        <v>6936</v>
      </c>
      <c r="D6583" t="s">
        <v>6067</v>
      </c>
      <c r="E6583">
        <v>9</v>
      </c>
      <c r="G6583" t="s">
        <v>6064</v>
      </c>
      <c r="H6583" t="s">
        <v>6059</v>
      </c>
      <c r="I6583" t="s">
        <v>4</v>
      </c>
    </row>
    <row r="6584" spans="1:9">
      <c r="A6584">
        <v>1148190</v>
      </c>
      <c r="B6584" t="s">
        <v>1146</v>
      </c>
      <c r="C6584" t="s">
        <v>6937</v>
      </c>
      <c r="D6584" t="s">
        <v>6070</v>
      </c>
      <c r="E6584">
        <v>6</v>
      </c>
      <c r="G6584" t="s">
        <v>6071</v>
      </c>
      <c r="H6584" t="s">
        <v>6059</v>
      </c>
      <c r="I6584" t="s">
        <v>4</v>
      </c>
    </row>
    <row r="6585" spans="1:9">
      <c r="A6585">
        <v>1147698</v>
      </c>
      <c r="B6585" t="s">
        <v>604</v>
      </c>
      <c r="C6585" t="s">
        <v>6938</v>
      </c>
      <c r="D6585" t="s">
        <v>6081</v>
      </c>
      <c r="E6585">
        <v>10</v>
      </c>
      <c r="G6585" t="s">
        <v>6071</v>
      </c>
      <c r="H6585" t="s">
        <v>6059</v>
      </c>
      <c r="I6585" t="s">
        <v>4</v>
      </c>
    </row>
    <row r="6586" spans="1:9">
      <c r="A6586">
        <v>1148215</v>
      </c>
      <c r="B6586" t="s">
        <v>158</v>
      </c>
      <c r="C6586" t="s">
        <v>6939</v>
      </c>
      <c r="D6586" t="s">
        <v>2642</v>
      </c>
      <c r="E6586">
        <v>27</v>
      </c>
      <c r="G6586" t="s">
        <v>6064</v>
      </c>
      <c r="H6586" t="s">
        <v>6059</v>
      </c>
      <c r="I6586" t="s">
        <v>4</v>
      </c>
    </row>
    <row r="6587" spans="1:9">
      <c r="A6587">
        <v>1147770</v>
      </c>
      <c r="B6587" t="s">
        <v>1113</v>
      </c>
      <c r="C6587" t="s">
        <v>6940</v>
      </c>
      <c r="D6587" t="s">
        <v>6070</v>
      </c>
      <c r="E6587">
        <v>1</v>
      </c>
      <c r="G6587" t="s">
        <v>6071</v>
      </c>
      <c r="H6587" t="s">
        <v>6059</v>
      </c>
      <c r="I6587" t="s">
        <v>4</v>
      </c>
    </row>
    <row r="6588" spans="1:9">
      <c r="A6588">
        <v>1148285</v>
      </c>
      <c r="B6588" t="s">
        <v>656</v>
      </c>
      <c r="C6588" t="s">
        <v>322</v>
      </c>
      <c r="D6588" t="s">
        <v>6067</v>
      </c>
      <c r="E6588">
        <v>13</v>
      </c>
      <c r="G6588" t="s">
        <v>6064</v>
      </c>
      <c r="H6588" t="s">
        <v>6059</v>
      </c>
      <c r="I6588" t="s">
        <v>4</v>
      </c>
    </row>
    <row r="6589" spans="1:9">
      <c r="A6589">
        <v>1148288</v>
      </c>
      <c r="B6589" t="s">
        <v>6941</v>
      </c>
      <c r="C6589" t="s">
        <v>6942</v>
      </c>
      <c r="D6589" t="s">
        <v>2615</v>
      </c>
      <c r="E6589">
        <v>11</v>
      </c>
      <c r="G6589" t="s">
        <v>6064</v>
      </c>
      <c r="H6589" t="s">
        <v>6059</v>
      </c>
      <c r="I6589" t="s">
        <v>4</v>
      </c>
    </row>
    <row r="6590" spans="1:9">
      <c r="A6590">
        <v>1149454</v>
      </c>
      <c r="B6590" t="s">
        <v>6943</v>
      </c>
      <c r="C6590" t="s">
        <v>6944</v>
      </c>
      <c r="D6590" t="s">
        <v>2612</v>
      </c>
      <c r="E6590">
        <v>6</v>
      </c>
      <c r="G6590" t="s">
        <v>6101</v>
      </c>
      <c r="H6590" t="s">
        <v>6059</v>
      </c>
      <c r="I6590" t="s">
        <v>4</v>
      </c>
    </row>
    <row r="6591" spans="1:9">
      <c r="A6591">
        <v>1149455</v>
      </c>
      <c r="B6591" t="s">
        <v>6945</v>
      </c>
      <c r="C6591" t="s">
        <v>6946</v>
      </c>
      <c r="D6591" t="s">
        <v>2612</v>
      </c>
      <c r="E6591">
        <v>7</v>
      </c>
      <c r="G6591" t="s">
        <v>6101</v>
      </c>
      <c r="H6591" t="s">
        <v>6059</v>
      </c>
      <c r="I6591" t="s">
        <v>4</v>
      </c>
    </row>
    <row r="6592" spans="1:9">
      <c r="A6592">
        <v>1149495</v>
      </c>
      <c r="B6592" t="s">
        <v>1969</v>
      </c>
      <c r="C6592" t="s">
        <v>6947</v>
      </c>
      <c r="D6592" t="s">
        <v>2612</v>
      </c>
      <c r="E6592">
        <v>23</v>
      </c>
      <c r="G6592" t="s">
        <v>6101</v>
      </c>
      <c r="H6592" t="s">
        <v>6059</v>
      </c>
      <c r="I6592" t="s">
        <v>4</v>
      </c>
    </row>
    <row r="6593" spans="1:9">
      <c r="A6593">
        <v>1149514</v>
      </c>
      <c r="B6593" t="s">
        <v>6948</v>
      </c>
      <c r="C6593" t="s">
        <v>6949</v>
      </c>
      <c r="D6593" t="s">
        <v>1173</v>
      </c>
      <c r="E6593">
        <v>7</v>
      </c>
      <c r="G6593" t="s">
        <v>6101</v>
      </c>
      <c r="H6593" t="s">
        <v>6059</v>
      </c>
      <c r="I6593" t="s">
        <v>4</v>
      </c>
    </row>
    <row r="6594" spans="1:9">
      <c r="A6594">
        <v>1149527</v>
      </c>
      <c r="B6594" t="s">
        <v>6950</v>
      </c>
      <c r="C6594" t="s">
        <v>98</v>
      </c>
      <c r="D6594" t="s">
        <v>2663</v>
      </c>
      <c r="E6594">
        <v>2</v>
      </c>
      <c r="G6594" t="s">
        <v>6101</v>
      </c>
      <c r="H6594" t="s">
        <v>6059</v>
      </c>
      <c r="I6594" t="s">
        <v>4</v>
      </c>
    </row>
    <row r="6595" spans="1:9">
      <c r="A6595">
        <v>1150633</v>
      </c>
      <c r="B6595" t="s">
        <v>1969</v>
      </c>
      <c r="C6595" t="s">
        <v>6951</v>
      </c>
      <c r="D6595" t="s">
        <v>2582</v>
      </c>
      <c r="E6595">
        <v>10</v>
      </c>
      <c r="G6595" t="s">
        <v>6101</v>
      </c>
      <c r="H6595" t="s">
        <v>6059</v>
      </c>
      <c r="I6595" t="s">
        <v>4</v>
      </c>
    </row>
    <row r="6596" spans="1:9">
      <c r="A6596">
        <v>1149535</v>
      </c>
      <c r="B6596" t="s">
        <v>29</v>
      </c>
      <c r="C6596" t="s">
        <v>6952</v>
      </c>
      <c r="D6596" t="s">
        <v>2612</v>
      </c>
      <c r="E6596">
        <v>9</v>
      </c>
      <c r="G6596" t="s">
        <v>6101</v>
      </c>
      <c r="H6596" t="s">
        <v>6059</v>
      </c>
      <c r="I6596" t="s">
        <v>4</v>
      </c>
    </row>
    <row r="6597" spans="1:9">
      <c r="A6597">
        <v>1149557</v>
      </c>
      <c r="B6597" t="s">
        <v>1715</v>
      </c>
      <c r="C6597" t="s">
        <v>384</v>
      </c>
      <c r="D6597" t="s">
        <v>2644</v>
      </c>
      <c r="E6597">
        <v>1</v>
      </c>
      <c r="G6597" t="s">
        <v>6101</v>
      </c>
      <c r="H6597" t="s">
        <v>6059</v>
      </c>
      <c r="I6597" t="s">
        <v>4</v>
      </c>
    </row>
    <row r="6598" spans="1:9">
      <c r="A6598">
        <v>1149603</v>
      </c>
      <c r="B6598" t="s">
        <v>144</v>
      </c>
      <c r="C6598" t="s">
        <v>2849</v>
      </c>
      <c r="D6598" t="s">
        <v>2570</v>
      </c>
      <c r="E6598">
        <v>4</v>
      </c>
      <c r="G6598" t="s">
        <v>6101</v>
      </c>
      <c r="H6598" t="s">
        <v>6059</v>
      </c>
      <c r="I6598" t="s">
        <v>4</v>
      </c>
    </row>
    <row r="6599" spans="1:9">
      <c r="A6599">
        <v>1149622</v>
      </c>
      <c r="B6599" t="s">
        <v>1563</v>
      </c>
      <c r="C6599" t="s">
        <v>3457</v>
      </c>
      <c r="D6599" t="s">
        <v>2582</v>
      </c>
      <c r="E6599">
        <v>12</v>
      </c>
      <c r="G6599" t="s">
        <v>6101</v>
      </c>
      <c r="H6599" t="s">
        <v>6059</v>
      </c>
      <c r="I6599" t="s">
        <v>4</v>
      </c>
    </row>
    <row r="6600" spans="1:9">
      <c r="A6600">
        <v>1149644</v>
      </c>
      <c r="B6600" t="s">
        <v>6953</v>
      </c>
      <c r="C6600" t="s">
        <v>6954</v>
      </c>
      <c r="D6600" t="s">
        <v>2573</v>
      </c>
      <c r="E6600">
        <v>27</v>
      </c>
      <c r="G6600" t="s">
        <v>6101</v>
      </c>
      <c r="H6600" t="s">
        <v>6059</v>
      </c>
      <c r="I6600" t="s">
        <v>4</v>
      </c>
    </row>
    <row r="6601" spans="1:9">
      <c r="A6601">
        <v>1149671</v>
      </c>
      <c r="B6601" t="s">
        <v>4341</v>
      </c>
      <c r="C6601" t="s">
        <v>1790</v>
      </c>
      <c r="D6601" t="s">
        <v>2612</v>
      </c>
      <c r="E6601">
        <v>14</v>
      </c>
      <c r="G6601" t="s">
        <v>6101</v>
      </c>
      <c r="H6601" t="s">
        <v>6059</v>
      </c>
      <c r="I6601" t="s">
        <v>4</v>
      </c>
    </row>
    <row r="6602" spans="1:9">
      <c r="A6602">
        <v>1150778</v>
      </c>
      <c r="B6602" t="s">
        <v>144</v>
      </c>
      <c r="C6602" t="s">
        <v>3571</v>
      </c>
      <c r="D6602" t="s">
        <v>2582</v>
      </c>
      <c r="E6602">
        <v>2</v>
      </c>
      <c r="G6602" t="s">
        <v>6101</v>
      </c>
      <c r="H6602" t="s">
        <v>6059</v>
      </c>
      <c r="I6602" t="s">
        <v>4</v>
      </c>
    </row>
    <row r="6603" spans="1:9">
      <c r="A6603">
        <v>1149696</v>
      </c>
      <c r="B6603" t="s">
        <v>6955</v>
      </c>
      <c r="C6603" t="s">
        <v>4130</v>
      </c>
      <c r="D6603" t="s">
        <v>25</v>
      </c>
      <c r="E6603">
        <v>3</v>
      </c>
      <c r="G6603" t="s">
        <v>6090</v>
      </c>
      <c r="H6603" t="s">
        <v>6059</v>
      </c>
      <c r="I6603" t="s">
        <v>4</v>
      </c>
    </row>
    <row r="6604" spans="1:9">
      <c r="A6604">
        <v>1149218</v>
      </c>
      <c r="B6604" t="s">
        <v>5584</v>
      </c>
      <c r="C6604" t="s">
        <v>6956</v>
      </c>
      <c r="D6604" t="s">
        <v>6063</v>
      </c>
      <c r="E6604">
        <v>21</v>
      </c>
      <c r="G6604" t="s">
        <v>6064</v>
      </c>
      <c r="H6604" t="s">
        <v>6059</v>
      </c>
      <c r="I6604" t="s">
        <v>4</v>
      </c>
    </row>
    <row r="6605" spans="1:9">
      <c r="A6605">
        <v>1149756</v>
      </c>
      <c r="B6605" t="s">
        <v>5676</v>
      </c>
      <c r="C6605" t="s">
        <v>6957</v>
      </c>
      <c r="D6605" t="s">
        <v>2644</v>
      </c>
      <c r="E6605">
        <v>3</v>
      </c>
      <c r="G6605" t="s">
        <v>6101</v>
      </c>
      <c r="H6605" t="s">
        <v>6059</v>
      </c>
      <c r="I6605" t="s">
        <v>4</v>
      </c>
    </row>
    <row r="6606" spans="1:9">
      <c r="A6606">
        <v>1149765</v>
      </c>
      <c r="B6606" t="s">
        <v>6068</v>
      </c>
      <c r="C6606" t="s">
        <v>6958</v>
      </c>
      <c r="D6606" t="s">
        <v>2582</v>
      </c>
      <c r="E6606">
        <v>1</v>
      </c>
      <c r="G6606" t="s">
        <v>6101</v>
      </c>
      <c r="H6606" t="s">
        <v>6059</v>
      </c>
      <c r="I6606" t="s">
        <v>4</v>
      </c>
    </row>
    <row r="6607" spans="1:9">
      <c r="A6607">
        <v>1149802</v>
      </c>
      <c r="B6607" t="s">
        <v>4377</v>
      </c>
      <c r="C6607" t="s">
        <v>5921</v>
      </c>
      <c r="D6607" t="s">
        <v>6067</v>
      </c>
      <c r="E6607">
        <v>11</v>
      </c>
      <c r="G6607" t="s">
        <v>6064</v>
      </c>
      <c r="H6607" t="s">
        <v>6059</v>
      </c>
      <c r="I6607" t="s">
        <v>4</v>
      </c>
    </row>
    <row r="6608" spans="1:9">
      <c r="A6608">
        <v>1149820</v>
      </c>
      <c r="B6608" t="s">
        <v>6959</v>
      </c>
      <c r="C6608" t="s">
        <v>98</v>
      </c>
      <c r="D6608" t="s">
        <v>2612</v>
      </c>
      <c r="E6608">
        <v>18</v>
      </c>
      <c r="G6608" t="s">
        <v>6101</v>
      </c>
      <c r="H6608" t="s">
        <v>6059</v>
      </c>
      <c r="I6608" t="s">
        <v>4</v>
      </c>
    </row>
    <row r="6609" spans="1:9">
      <c r="A6609">
        <v>1150349</v>
      </c>
      <c r="B6609" t="s">
        <v>2362</v>
      </c>
      <c r="C6609" t="s">
        <v>6960</v>
      </c>
      <c r="D6609" t="s">
        <v>2573</v>
      </c>
      <c r="E6609">
        <v>22</v>
      </c>
      <c r="G6609" t="s">
        <v>6101</v>
      </c>
      <c r="H6609" t="s">
        <v>6059</v>
      </c>
      <c r="I6609" t="s">
        <v>4</v>
      </c>
    </row>
    <row r="6610" spans="1:9">
      <c r="A6610">
        <v>1150908</v>
      </c>
      <c r="B6610" t="s">
        <v>44</v>
      </c>
      <c r="C6610" t="s">
        <v>6961</v>
      </c>
      <c r="D6610" t="s">
        <v>6070</v>
      </c>
      <c r="E6610">
        <v>8</v>
      </c>
      <c r="G6610" t="s">
        <v>6071</v>
      </c>
      <c r="H6610" t="s">
        <v>6059</v>
      </c>
      <c r="I6610" t="s">
        <v>4</v>
      </c>
    </row>
    <row r="6611" spans="1:9">
      <c r="A6611">
        <v>1149848</v>
      </c>
      <c r="B6611" t="s">
        <v>2687</v>
      </c>
      <c r="C6611" t="s">
        <v>6962</v>
      </c>
      <c r="D6611" t="s">
        <v>2570</v>
      </c>
      <c r="E6611">
        <v>9</v>
      </c>
      <c r="G6611" t="s">
        <v>6101</v>
      </c>
      <c r="H6611" t="s">
        <v>6059</v>
      </c>
      <c r="I6611" t="s">
        <v>4</v>
      </c>
    </row>
    <row r="6612" spans="1:9">
      <c r="A6612">
        <v>1155702</v>
      </c>
      <c r="B6612" t="s">
        <v>6100</v>
      </c>
      <c r="C6612" t="s">
        <v>6963</v>
      </c>
      <c r="D6612" t="s">
        <v>2644</v>
      </c>
      <c r="E6612">
        <v>2</v>
      </c>
      <c r="G6612" t="s">
        <v>6101</v>
      </c>
      <c r="H6612" t="s">
        <v>6059</v>
      </c>
      <c r="I6612" t="s">
        <v>4</v>
      </c>
    </row>
    <row r="6613" spans="1:9">
      <c r="A6613">
        <v>1200821</v>
      </c>
      <c r="B6613" t="s">
        <v>6964</v>
      </c>
      <c r="C6613" t="s">
        <v>6965</v>
      </c>
      <c r="D6613" t="s">
        <v>25</v>
      </c>
      <c r="E6613">
        <v>1</v>
      </c>
      <c r="G6613" t="s">
        <v>6090</v>
      </c>
      <c r="H6613" t="s">
        <v>6059</v>
      </c>
      <c r="I6613" t="s">
        <v>4</v>
      </c>
    </row>
    <row r="6614" spans="1:9">
      <c r="A6614">
        <v>1200872</v>
      </c>
      <c r="B6614" t="s">
        <v>6966</v>
      </c>
      <c r="C6614" t="s">
        <v>6967</v>
      </c>
      <c r="D6614" t="s">
        <v>6063</v>
      </c>
      <c r="E6614">
        <v>2</v>
      </c>
      <c r="G6614" t="s">
        <v>6064</v>
      </c>
      <c r="H6614" t="s">
        <v>6059</v>
      </c>
      <c r="I6614" t="s">
        <v>4</v>
      </c>
    </row>
    <row r="6615" spans="1:9">
      <c r="A6615">
        <v>1204379</v>
      </c>
      <c r="B6615" t="s">
        <v>502</v>
      </c>
      <c r="C6615" t="s">
        <v>6968</v>
      </c>
      <c r="D6615" t="s">
        <v>6063</v>
      </c>
      <c r="E6615">
        <v>6</v>
      </c>
      <c r="G6615" t="s">
        <v>6134</v>
      </c>
      <c r="H6615" t="s">
        <v>6059</v>
      </c>
      <c r="I6615" t="s">
        <v>4</v>
      </c>
    </row>
    <row r="6616" spans="1:9">
      <c r="A6616">
        <v>1204385</v>
      </c>
      <c r="B6616" t="s">
        <v>6740</v>
      </c>
      <c r="C6616" t="s">
        <v>5252</v>
      </c>
      <c r="D6616" t="s">
        <v>6067</v>
      </c>
      <c r="E6616">
        <v>13</v>
      </c>
      <c r="G6616" t="s">
        <v>6134</v>
      </c>
      <c r="H6616" t="s">
        <v>6059</v>
      </c>
      <c r="I6616" t="s">
        <v>4</v>
      </c>
    </row>
    <row r="6617" spans="1:9">
      <c r="A6617">
        <v>1204406</v>
      </c>
      <c r="B6617" t="s">
        <v>6969</v>
      </c>
      <c r="C6617" t="s">
        <v>880</v>
      </c>
      <c r="D6617" t="s">
        <v>6067</v>
      </c>
      <c r="E6617">
        <v>17</v>
      </c>
      <c r="G6617" t="s">
        <v>6134</v>
      </c>
      <c r="H6617" t="s">
        <v>6059</v>
      </c>
      <c r="I6617" t="s">
        <v>4</v>
      </c>
    </row>
    <row r="6618" spans="1:9">
      <c r="A6618">
        <v>1204415</v>
      </c>
      <c r="B6618" t="s">
        <v>6201</v>
      </c>
      <c r="C6618" t="s">
        <v>6202</v>
      </c>
      <c r="D6618" t="s">
        <v>6139</v>
      </c>
      <c r="E6618">
        <v>30</v>
      </c>
      <c r="G6618" t="s">
        <v>6134</v>
      </c>
      <c r="H6618" t="s">
        <v>6059</v>
      </c>
      <c r="I6618" t="s">
        <v>4</v>
      </c>
    </row>
    <row r="6619" spans="1:9">
      <c r="A6619">
        <v>1204418</v>
      </c>
      <c r="B6619" t="s">
        <v>46</v>
      </c>
      <c r="C6619" t="s">
        <v>6970</v>
      </c>
      <c r="D6619" t="s">
        <v>6139</v>
      </c>
      <c r="E6619">
        <v>16</v>
      </c>
      <c r="G6619" t="s">
        <v>6134</v>
      </c>
      <c r="H6619" t="s">
        <v>6059</v>
      </c>
      <c r="I6619" t="s">
        <v>4</v>
      </c>
    </row>
    <row r="6620" spans="1:9">
      <c r="A6620">
        <v>1204424</v>
      </c>
      <c r="B6620" t="s">
        <v>6971</v>
      </c>
      <c r="C6620" t="s">
        <v>6972</v>
      </c>
      <c r="D6620" t="s">
        <v>6139</v>
      </c>
      <c r="E6620">
        <v>25</v>
      </c>
      <c r="G6620" t="s">
        <v>6134</v>
      </c>
      <c r="H6620" t="s">
        <v>6059</v>
      </c>
      <c r="I6620" t="s">
        <v>4</v>
      </c>
    </row>
    <row r="6621" spans="1:9">
      <c r="A6621">
        <v>1204427</v>
      </c>
      <c r="B6621" t="s">
        <v>762</v>
      </c>
      <c r="C6621" t="s">
        <v>6973</v>
      </c>
      <c r="D6621" t="s">
        <v>6139</v>
      </c>
      <c r="E6621">
        <v>24</v>
      </c>
      <c r="G6621" t="s">
        <v>6134</v>
      </c>
      <c r="H6621" t="s">
        <v>6059</v>
      </c>
      <c r="I6621" t="s">
        <v>4</v>
      </c>
    </row>
    <row r="6622" spans="1:9">
      <c r="A6622">
        <v>1204429</v>
      </c>
      <c r="B6622" t="s">
        <v>3654</v>
      </c>
      <c r="C6622" t="s">
        <v>6974</v>
      </c>
      <c r="D6622" t="s">
        <v>6143</v>
      </c>
      <c r="E6622">
        <v>9</v>
      </c>
      <c r="G6622" t="s">
        <v>6134</v>
      </c>
      <c r="H6622" t="s">
        <v>6059</v>
      </c>
      <c r="I6622" t="s">
        <v>4</v>
      </c>
    </row>
    <row r="6623" spans="1:9">
      <c r="A6623">
        <v>1204468</v>
      </c>
      <c r="B6623" t="s">
        <v>6975</v>
      </c>
      <c r="C6623" t="s">
        <v>6976</v>
      </c>
      <c r="D6623" t="s">
        <v>2615</v>
      </c>
      <c r="E6623">
        <v>4</v>
      </c>
      <c r="G6623" t="s">
        <v>6134</v>
      </c>
      <c r="H6623" t="s">
        <v>6059</v>
      </c>
      <c r="I6623" t="s">
        <v>4</v>
      </c>
    </row>
    <row r="6624" spans="1:9">
      <c r="A6624">
        <v>1204482</v>
      </c>
      <c r="B6624" t="s">
        <v>5134</v>
      </c>
      <c r="C6624" t="s">
        <v>6977</v>
      </c>
      <c r="D6624" t="s">
        <v>6081</v>
      </c>
      <c r="E6624">
        <v>5</v>
      </c>
      <c r="G6624" t="s">
        <v>6134</v>
      </c>
      <c r="H6624" t="s">
        <v>6059</v>
      </c>
      <c r="I6624" t="s">
        <v>4</v>
      </c>
    </row>
    <row r="6625" spans="1:9">
      <c r="A6625">
        <v>1204494</v>
      </c>
      <c r="B6625" t="s">
        <v>5792</v>
      </c>
      <c r="C6625" t="s">
        <v>6978</v>
      </c>
      <c r="D6625" t="s">
        <v>6151</v>
      </c>
      <c r="E6625">
        <v>3</v>
      </c>
      <c r="G6625" t="s">
        <v>6134</v>
      </c>
      <c r="H6625" t="s">
        <v>6059</v>
      </c>
      <c r="I6625" t="s">
        <v>4</v>
      </c>
    </row>
    <row r="6626" spans="1:9">
      <c r="A6626">
        <v>1204504</v>
      </c>
      <c r="B6626" t="s">
        <v>848</v>
      </c>
      <c r="C6626" t="s">
        <v>1782</v>
      </c>
      <c r="D6626" t="s">
        <v>6151</v>
      </c>
      <c r="E6626">
        <v>9</v>
      </c>
      <c r="G6626" t="s">
        <v>6134</v>
      </c>
      <c r="H6626" t="s">
        <v>6059</v>
      </c>
      <c r="I6626" t="s">
        <v>4</v>
      </c>
    </row>
    <row r="6627" spans="1:9">
      <c r="A6627">
        <v>1204211</v>
      </c>
      <c r="B6627" t="s">
        <v>944</v>
      </c>
      <c r="C6627" t="s">
        <v>6979</v>
      </c>
      <c r="D6627" t="s">
        <v>2673</v>
      </c>
      <c r="E6627">
        <v>16</v>
      </c>
      <c r="G6627" t="s">
        <v>6134</v>
      </c>
      <c r="H6627" t="s">
        <v>6059</v>
      </c>
      <c r="I6627" t="s">
        <v>4</v>
      </c>
    </row>
    <row r="6628" spans="1:9">
      <c r="A6628">
        <v>1204217</v>
      </c>
      <c r="B6628" t="s">
        <v>762</v>
      </c>
      <c r="C6628" t="s">
        <v>6980</v>
      </c>
      <c r="D6628" t="s">
        <v>2673</v>
      </c>
      <c r="E6628">
        <v>3</v>
      </c>
      <c r="G6628" t="s">
        <v>6134</v>
      </c>
      <c r="H6628" t="s">
        <v>6059</v>
      </c>
      <c r="I6628" t="s">
        <v>4</v>
      </c>
    </row>
    <row r="6629" spans="1:9">
      <c r="A6629">
        <v>1204222</v>
      </c>
      <c r="B6629" t="s">
        <v>5490</v>
      </c>
      <c r="C6629" t="s">
        <v>6981</v>
      </c>
      <c r="D6629" t="s">
        <v>6085</v>
      </c>
      <c r="E6629">
        <v>2</v>
      </c>
      <c r="G6629" t="s">
        <v>6134</v>
      </c>
      <c r="H6629" t="s">
        <v>6059</v>
      </c>
      <c r="I6629" t="s">
        <v>4</v>
      </c>
    </row>
    <row r="6630" spans="1:9">
      <c r="A6630">
        <v>1204249</v>
      </c>
      <c r="B6630" t="s">
        <v>237</v>
      </c>
      <c r="C6630" t="s">
        <v>6982</v>
      </c>
      <c r="D6630" t="s">
        <v>3025</v>
      </c>
      <c r="E6630">
        <v>3</v>
      </c>
      <c r="G6630" t="s">
        <v>6134</v>
      </c>
      <c r="H6630" t="s">
        <v>6059</v>
      </c>
      <c r="I6630" t="s">
        <v>4</v>
      </c>
    </row>
    <row r="6631" spans="1:9">
      <c r="A6631">
        <v>1204250</v>
      </c>
      <c r="B6631" t="s">
        <v>6201</v>
      </c>
      <c r="C6631" t="s">
        <v>2816</v>
      </c>
      <c r="D6631" t="s">
        <v>3025</v>
      </c>
      <c r="E6631">
        <v>1</v>
      </c>
      <c r="G6631" t="s">
        <v>6134</v>
      </c>
      <c r="H6631" t="s">
        <v>6059</v>
      </c>
      <c r="I6631" t="s">
        <v>4</v>
      </c>
    </row>
    <row r="6632" spans="1:9">
      <c r="A6632">
        <v>1204259</v>
      </c>
      <c r="B6632" t="s">
        <v>3456</v>
      </c>
      <c r="C6632" t="s">
        <v>6983</v>
      </c>
      <c r="D6632" t="s">
        <v>3025</v>
      </c>
      <c r="E6632">
        <v>4</v>
      </c>
      <c r="G6632" t="s">
        <v>6134</v>
      </c>
      <c r="H6632" t="s">
        <v>6059</v>
      </c>
      <c r="I6632" t="s">
        <v>4</v>
      </c>
    </row>
    <row r="6633" spans="1:9">
      <c r="A6633">
        <v>1204260</v>
      </c>
      <c r="B6633" t="s">
        <v>6984</v>
      </c>
      <c r="C6633" t="s">
        <v>6985</v>
      </c>
      <c r="D6633" t="s">
        <v>3025</v>
      </c>
      <c r="E6633">
        <v>27</v>
      </c>
      <c r="G6633" t="s">
        <v>6134</v>
      </c>
      <c r="H6633" t="s">
        <v>6059</v>
      </c>
      <c r="I6633" t="s">
        <v>4</v>
      </c>
    </row>
    <row r="6634" spans="1:9">
      <c r="A6634">
        <v>1204262</v>
      </c>
      <c r="B6634" t="s">
        <v>1212</v>
      </c>
      <c r="C6634" t="s">
        <v>6986</v>
      </c>
      <c r="D6634" t="s">
        <v>2673</v>
      </c>
      <c r="E6634">
        <v>28</v>
      </c>
      <c r="G6634" t="s">
        <v>6134</v>
      </c>
      <c r="H6634" t="s">
        <v>6059</v>
      </c>
      <c r="I6634" t="s">
        <v>4</v>
      </c>
    </row>
    <row r="6635" spans="1:9">
      <c r="A6635">
        <v>1204263</v>
      </c>
      <c r="B6635" t="s">
        <v>828</v>
      </c>
      <c r="C6635" t="s">
        <v>6987</v>
      </c>
      <c r="D6635" t="s">
        <v>2673</v>
      </c>
      <c r="E6635">
        <v>25</v>
      </c>
      <c r="G6635" t="s">
        <v>6134</v>
      </c>
      <c r="H6635" t="s">
        <v>6059</v>
      </c>
      <c r="I6635" t="s">
        <v>4</v>
      </c>
    </row>
    <row r="6636" spans="1:9">
      <c r="A6636">
        <v>1204273</v>
      </c>
      <c r="B6636" t="s">
        <v>116</v>
      </c>
      <c r="C6636" t="s">
        <v>3337</v>
      </c>
      <c r="D6636" t="s">
        <v>2642</v>
      </c>
      <c r="E6636">
        <v>16</v>
      </c>
      <c r="G6636" t="s">
        <v>6134</v>
      </c>
      <c r="H6636" t="s">
        <v>6059</v>
      </c>
      <c r="I6636" t="s">
        <v>4</v>
      </c>
    </row>
    <row r="6637" spans="1:9">
      <c r="A6637">
        <v>1204292</v>
      </c>
      <c r="B6637" t="s">
        <v>6988</v>
      </c>
      <c r="C6637" t="s">
        <v>6989</v>
      </c>
      <c r="D6637" t="s">
        <v>2642</v>
      </c>
      <c r="E6637">
        <v>3</v>
      </c>
      <c r="G6637" t="s">
        <v>6134</v>
      </c>
      <c r="H6637" t="s">
        <v>6059</v>
      </c>
      <c r="I6637" t="s">
        <v>4</v>
      </c>
    </row>
    <row r="6638" spans="1:9">
      <c r="A6638">
        <v>1204298</v>
      </c>
      <c r="B6638" t="s">
        <v>275</v>
      </c>
      <c r="C6638" t="s">
        <v>6990</v>
      </c>
      <c r="D6638" t="s">
        <v>2586</v>
      </c>
      <c r="E6638">
        <v>35</v>
      </c>
      <c r="G6638" t="s">
        <v>6134</v>
      </c>
      <c r="H6638" t="s">
        <v>6059</v>
      </c>
      <c r="I6638" t="s">
        <v>4</v>
      </c>
    </row>
    <row r="6639" spans="1:9">
      <c r="A6639">
        <v>1204305</v>
      </c>
      <c r="B6639" t="s">
        <v>6991</v>
      </c>
      <c r="C6639" t="s">
        <v>6992</v>
      </c>
      <c r="D6639" t="s">
        <v>2586</v>
      </c>
      <c r="E6639">
        <v>26</v>
      </c>
      <c r="G6639" t="s">
        <v>6134</v>
      </c>
      <c r="H6639" t="s">
        <v>6059</v>
      </c>
      <c r="I6639" t="s">
        <v>4</v>
      </c>
    </row>
    <row r="6640" spans="1:9">
      <c r="A6640">
        <v>1204325</v>
      </c>
      <c r="B6640" t="s">
        <v>6993</v>
      </c>
      <c r="C6640" t="s">
        <v>6994</v>
      </c>
      <c r="D6640" t="s">
        <v>2673</v>
      </c>
      <c r="E6640">
        <v>31</v>
      </c>
      <c r="G6640" t="s">
        <v>6134</v>
      </c>
      <c r="H6640" t="s">
        <v>6059</v>
      </c>
      <c r="I6640" t="s">
        <v>4</v>
      </c>
    </row>
    <row r="6641" spans="1:9">
      <c r="A6641">
        <v>1204331</v>
      </c>
      <c r="B6641" t="s">
        <v>6995</v>
      </c>
      <c r="C6641" t="s">
        <v>5771</v>
      </c>
      <c r="D6641" t="s">
        <v>2586</v>
      </c>
      <c r="E6641">
        <v>30</v>
      </c>
      <c r="G6641" t="s">
        <v>6134</v>
      </c>
      <c r="H6641" t="s">
        <v>6059</v>
      </c>
      <c r="I6641" t="s">
        <v>4</v>
      </c>
    </row>
    <row r="6642" spans="1:9">
      <c r="A6642">
        <v>1204334</v>
      </c>
      <c r="B6642" t="s">
        <v>6996</v>
      </c>
      <c r="C6642" t="s">
        <v>6997</v>
      </c>
      <c r="D6642" t="s">
        <v>2586</v>
      </c>
      <c r="E6642">
        <v>4</v>
      </c>
      <c r="G6642" t="s">
        <v>6134</v>
      </c>
      <c r="H6642" t="s">
        <v>6059</v>
      </c>
      <c r="I6642" t="s">
        <v>4</v>
      </c>
    </row>
    <row r="6643" spans="1:9">
      <c r="A6643">
        <v>1204338</v>
      </c>
      <c r="B6643" t="s">
        <v>1684</v>
      </c>
      <c r="C6643" t="s">
        <v>1685</v>
      </c>
      <c r="D6643" t="s">
        <v>2586</v>
      </c>
      <c r="E6643">
        <v>36</v>
      </c>
      <c r="G6643" t="s">
        <v>6134</v>
      </c>
      <c r="H6643" t="s">
        <v>6059</v>
      </c>
      <c r="I6643" t="s">
        <v>4</v>
      </c>
    </row>
    <row r="6644" spans="1:9">
      <c r="A6644">
        <v>1204881</v>
      </c>
      <c r="B6644" t="s">
        <v>6998</v>
      </c>
      <c r="C6644" t="s">
        <v>1578</v>
      </c>
      <c r="D6644" t="s">
        <v>6063</v>
      </c>
      <c r="E6644">
        <v>17</v>
      </c>
      <c r="G6644" t="s">
        <v>6134</v>
      </c>
      <c r="H6644" t="s">
        <v>6059</v>
      </c>
      <c r="I6644" t="s">
        <v>4</v>
      </c>
    </row>
    <row r="6645" spans="1:9">
      <c r="A6645">
        <v>1204924</v>
      </c>
      <c r="B6645" t="s">
        <v>292</v>
      </c>
      <c r="C6645" t="s">
        <v>3533</v>
      </c>
      <c r="D6645" t="s">
        <v>2663</v>
      </c>
      <c r="E6645">
        <v>5</v>
      </c>
      <c r="G6645" t="s">
        <v>6134</v>
      </c>
      <c r="H6645" t="s">
        <v>6059</v>
      </c>
      <c r="I6645" t="s">
        <v>4</v>
      </c>
    </row>
    <row r="6646" spans="1:9">
      <c r="A6646">
        <v>1205861</v>
      </c>
      <c r="B6646" t="s">
        <v>6082</v>
      </c>
      <c r="C6646" t="s">
        <v>6999</v>
      </c>
      <c r="D6646" t="s">
        <v>6151</v>
      </c>
      <c r="E6646">
        <v>10</v>
      </c>
      <c r="G6646" t="s">
        <v>6134</v>
      </c>
      <c r="H6646" t="s">
        <v>6059</v>
      </c>
      <c r="I6646" t="s">
        <v>4</v>
      </c>
    </row>
    <row r="6647" spans="1:9">
      <c r="A6647">
        <v>1204970</v>
      </c>
      <c r="B6647" t="s">
        <v>455</v>
      </c>
      <c r="C6647" t="s">
        <v>7000</v>
      </c>
      <c r="D6647" t="s">
        <v>6143</v>
      </c>
      <c r="E6647">
        <v>17</v>
      </c>
      <c r="G6647" t="s">
        <v>6134</v>
      </c>
      <c r="H6647" t="s">
        <v>6059</v>
      </c>
      <c r="I6647" t="s">
        <v>4</v>
      </c>
    </row>
    <row r="6648" spans="1:9">
      <c r="A6648">
        <v>1204993</v>
      </c>
      <c r="B6648" t="s">
        <v>3077</v>
      </c>
      <c r="C6648" t="s">
        <v>2543</v>
      </c>
      <c r="D6648" t="s">
        <v>6151</v>
      </c>
      <c r="E6648">
        <v>28</v>
      </c>
      <c r="G6648" t="s">
        <v>6134</v>
      </c>
      <c r="H6648" t="s">
        <v>6059</v>
      </c>
      <c r="I6648" t="s">
        <v>4</v>
      </c>
    </row>
    <row r="6649" spans="1:9">
      <c r="A6649">
        <v>1204506</v>
      </c>
      <c r="B6649" t="s">
        <v>1699</v>
      </c>
      <c r="C6649" t="s">
        <v>5678</v>
      </c>
      <c r="D6649" t="s">
        <v>6151</v>
      </c>
      <c r="E6649">
        <v>13</v>
      </c>
      <c r="G6649" t="s">
        <v>6134</v>
      </c>
      <c r="H6649" t="s">
        <v>6059</v>
      </c>
      <c r="I6649" t="s">
        <v>4</v>
      </c>
    </row>
    <row r="6650" spans="1:9">
      <c r="A6650">
        <v>1204507</v>
      </c>
      <c r="B6650" t="s">
        <v>7001</v>
      </c>
      <c r="C6650" t="s">
        <v>7002</v>
      </c>
      <c r="D6650" t="s">
        <v>6151</v>
      </c>
      <c r="E6650">
        <v>24</v>
      </c>
      <c r="G6650" t="s">
        <v>6134</v>
      </c>
      <c r="H6650" t="s">
        <v>6059</v>
      </c>
      <c r="I6650" t="s">
        <v>4</v>
      </c>
    </row>
    <row r="6651" spans="1:9">
      <c r="A6651">
        <v>1204509</v>
      </c>
      <c r="B6651" t="s">
        <v>3120</v>
      </c>
      <c r="C6651" t="s">
        <v>7003</v>
      </c>
      <c r="D6651" t="s">
        <v>6151</v>
      </c>
      <c r="E6651">
        <v>7</v>
      </c>
      <c r="G6651" t="s">
        <v>6134</v>
      </c>
      <c r="H6651" t="s">
        <v>6059</v>
      </c>
      <c r="I6651" t="s">
        <v>4</v>
      </c>
    </row>
    <row r="6652" spans="1:9">
      <c r="A6652">
        <v>1204520</v>
      </c>
      <c r="B6652" t="s">
        <v>268</v>
      </c>
      <c r="C6652" t="s">
        <v>7004</v>
      </c>
      <c r="D6652" t="s">
        <v>6165</v>
      </c>
      <c r="E6652">
        <v>1</v>
      </c>
      <c r="G6652" t="s">
        <v>6134</v>
      </c>
      <c r="H6652" t="s">
        <v>6059</v>
      </c>
      <c r="I6652" t="s">
        <v>4</v>
      </c>
    </row>
    <row r="6653" spans="1:9">
      <c r="A6653">
        <v>1204526</v>
      </c>
      <c r="B6653" t="s">
        <v>1467</v>
      </c>
      <c r="C6653" t="s">
        <v>7005</v>
      </c>
      <c r="D6653" t="s">
        <v>6165</v>
      </c>
      <c r="E6653">
        <v>7</v>
      </c>
      <c r="G6653" t="s">
        <v>6134</v>
      </c>
      <c r="H6653" t="s">
        <v>6059</v>
      </c>
      <c r="I6653" t="s">
        <v>4</v>
      </c>
    </row>
    <row r="6654" spans="1:9">
      <c r="A6654">
        <v>1204528</v>
      </c>
      <c r="B6654" t="s">
        <v>2595</v>
      </c>
      <c r="C6654" t="s">
        <v>7006</v>
      </c>
      <c r="D6654" t="s">
        <v>6165</v>
      </c>
      <c r="E6654">
        <v>22</v>
      </c>
      <c r="G6654" t="s">
        <v>6134</v>
      </c>
      <c r="H6654" t="s">
        <v>6059</v>
      </c>
      <c r="I6654" t="s">
        <v>4</v>
      </c>
    </row>
    <row r="6655" spans="1:9">
      <c r="A6655">
        <v>1204529</v>
      </c>
      <c r="B6655" t="s">
        <v>7007</v>
      </c>
      <c r="C6655" t="s">
        <v>7008</v>
      </c>
      <c r="D6655" t="s">
        <v>6165</v>
      </c>
      <c r="E6655">
        <v>8</v>
      </c>
      <c r="G6655" t="s">
        <v>6134</v>
      </c>
      <c r="H6655" t="s">
        <v>6059</v>
      </c>
      <c r="I6655" t="s">
        <v>4</v>
      </c>
    </row>
    <row r="6656" spans="1:9">
      <c r="A6656">
        <v>1204553</v>
      </c>
      <c r="B6656" t="s">
        <v>212</v>
      </c>
      <c r="C6656" t="s">
        <v>7009</v>
      </c>
      <c r="D6656" t="s">
        <v>2673</v>
      </c>
      <c r="E6656">
        <v>9</v>
      </c>
      <c r="G6656" t="s">
        <v>6134</v>
      </c>
      <c r="H6656" t="s">
        <v>6059</v>
      </c>
      <c r="I6656" t="s">
        <v>4</v>
      </c>
    </row>
    <row r="6657" spans="1:9">
      <c r="A6657">
        <v>1204556</v>
      </c>
      <c r="B6657" t="s">
        <v>7010</v>
      </c>
      <c r="C6657" t="s">
        <v>7011</v>
      </c>
      <c r="D6657" t="s">
        <v>2612</v>
      </c>
      <c r="E6657">
        <v>5</v>
      </c>
      <c r="G6657" t="s">
        <v>6134</v>
      </c>
      <c r="H6657" t="s">
        <v>6059</v>
      </c>
      <c r="I6657" t="s">
        <v>4</v>
      </c>
    </row>
    <row r="6658" spans="1:9">
      <c r="A6658">
        <v>1204557</v>
      </c>
      <c r="B6658" t="s">
        <v>116</v>
      </c>
      <c r="C6658" t="s">
        <v>7012</v>
      </c>
      <c r="D6658" t="s">
        <v>2612</v>
      </c>
      <c r="E6658">
        <v>16</v>
      </c>
      <c r="G6658" t="s">
        <v>6134</v>
      </c>
      <c r="H6658" t="s">
        <v>6059</v>
      </c>
      <c r="I6658" t="s">
        <v>4</v>
      </c>
    </row>
    <row r="6659" spans="1:9">
      <c r="A6659">
        <v>1204560</v>
      </c>
      <c r="B6659" t="s">
        <v>144</v>
      </c>
      <c r="C6659" t="s">
        <v>7013</v>
      </c>
      <c r="D6659" t="s">
        <v>2612</v>
      </c>
      <c r="E6659">
        <v>9</v>
      </c>
      <c r="G6659" t="s">
        <v>6134</v>
      </c>
      <c r="H6659" t="s">
        <v>6059</v>
      </c>
      <c r="I6659" t="s">
        <v>4</v>
      </c>
    </row>
    <row r="6660" spans="1:9">
      <c r="A6660">
        <v>1204562</v>
      </c>
      <c r="B6660" t="s">
        <v>800</v>
      </c>
      <c r="C6660" t="s">
        <v>7014</v>
      </c>
      <c r="D6660" t="s">
        <v>2612</v>
      </c>
      <c r="E6660">
        <v>6</v>
      </c>
      <c r="G6660" t="s">
        <v>6134</v>
      </c>
      <c r="H6660" t="s">
        <v>6059</v>
      </c>
      <c r="I6660" t="s">
        <v>4</v>
      </c>
    </row>
    <row r="6661" spans="1:9">
      <c r="A6661">
        <v>1204574</v>
      </c>
      <c r="B6661" t="s">
        <v>7015</v>
      </c>
      <c r="C6661" t="s">
        <v>112</v>
      </c>
      <c r="D6661" t="s">
        <v>2644</v>
      </c>
      <c r="E6661">
        <v>13</v>
      </c>
      <c r="G6661" t="s">
        <v>6134</v>
      </c>
      <c r="H6661" t="s">
        <v>6059</v>
      </c>
      <c r="I6661" t="s">
        <v>4</v>
      </c>
    </row>
    <row r="6662" spans="1:9">
      <c r="A6662">
        <v>1204577</v>
      </c>
      <c r="B6662" t="s">
        <v>457</v>
      </c>
      <c r="C6662" t="s">
        <v>4375</v>
      </c>
      <c r="D6662" t="s">
        <v>2644</v>
      </c>
      <c r="E6662">
        <v>12</v>
      </c>
      <c r="G6662" t="s">
        <v>6134</v>
      </c>
      <c r="H6662" t="s">
        <v>6059</v>
      </c>
      <c r="I6662" t="s">
        <v>4</v>
      </c>
    </row>
    <row r="6663" spans="1:9">
      <c r="A6663">
        <v>1204600</v>
      </c>
      <c r="B6663" t="s">
        <v>408</v>
      </c>
      <c r="C6663" t="s">
        <v>7016</v>
      </c>
      <c r="D6663" t="s">
        <v>2644</v>
      </c>
      <c r="E6663">
        <v>1</v>
      </c>
      <c r="G6663" t="s">
        <v>6134</v>
      </c>
      <c r="H6663" t="s">
        <v>6059</v>
      </c>
      <c r="I6663" t="s">
        <v>4</v>
      </c>
    </row>
    <row r="6664" spans="1:9">
      <c r="A6664">
        <v>1204601</v>
      </c>
      <c r="B6664" t="s">
        <v>5886</v>
      </c>
      <c r="C6664" t="s">
        <v>544</v>
      </c>
      <c r="D6664" t="s">
        <v>1173</v>
      </c>
      <c r="E6664">
        <v>3</v>
      </c>
      <c r="G6664" t="s">
        <v>6134</v>
      </c>
      <c r="H6664" t="s">
        <v>6059</v>
      </c>
      <c r="I6664" t="s">
        <v>4</v>
      </c>
    </row>
    <row r="6665" spans="1:9">
      <c r="A6665">
        <v>1204642</v>
      </c>
      <c r="B6665" t="s">
        <v>44</v>
      </c>
      <c r="C6665" t="s">
        <v>7017</v>
      </c>
      <c r="D6665" t="s">
        <v>6125</v>
      </c>
      <c r="E6665">
        <v>2</v>
      </c>
      <c r="G6665" t="s">
        <v>6134</v>
      </c>
      <c r="H6665" t="s">
        <v>6059</v>
      </c>
      <c r="I6665" t="s">
        <v>4</v>
      </c>
    </row>
    <row r="6666" spans="1:9">
      <c r="A6666">
        <v>1204662</v>
      </c>
      <c r="B6666" t="s">
        <v>7018</v>
      </c>
      <c r="C6666" t="s">
        <v>7019</v>
      </c>
      <c r="D6666" t="s">
        <v>6139</v>
      </c>
      <c r="E6666">
        <v>20</v>
      </c>
      <c r="G6666" t="s">
        <v>6134</v>
      </c>
      <c r="H6666" t="s">
        <v>6059</v>
      </c>
      <c r="I6666" t="s">
        <v>4</v>
      </c>
    </row>
    <row r="6667" spans="1:9">
      <c r="A6667">
        <v>1204671</v>
      </c>
      <c r="B6667" t="s">
        <v>4472</v>
      </c>
      <c r="C6667" t="s">
        <v>7020</v>
      </c>
      <c r="D6667" t="s">
        <v>6139</v>
      </c>
      <c r="E6667">
        <v>7</v>
      </c>
      <c r="G6667" t="s">
        <v>6134</v>
      </c>
      <c r="H6667" t="s">
        <v>6059</v>
      </c>
      <c r="I6667" t="s">
        <v>4</v>
      </c>
    </row>
    <row r="6668" spans="1:9">
      <c r="A6668">
        <v>1204717</v>
      </c>
      <c r="B6668" t="s">
        <v>591</v>
      </c>
      <c r="C6668" t="s">
        <v>7021</v>
      </c>
      <c r="D6668" t="s">
        <v>6143</v>
      </c>
      <c r="E6668">
        <v>32</v>
      </c>
      <c r="G6668" t="s">
        <v>6134</v>
      </c>
      <c r="H6668" t="s">
        <v>6059</v>
      </c>
      <c r="I6668" t="s">
        <v>4</v>
      </c>
    </row>
    <row r="6669" spans="1:9">
      <c r="A6669">
        <v>1205200</v>
      </c>
      <c r="B6669" t="s">
        <v>967</v>
      </c>
      <c r="C6669" t="s">
        <v>7022</v>
      </c>
      <c r="D6669" t="s">
        <v>6151</v>
      </c>
      <c r="E6669">
        <v>23</v>
      </c>
      <c r="G6669" t="s">
        <v>6134</v>
      </c>
      <c r="H6669" t="s">
        <v>6059</v>
      </c>
      <c r="I6669" t="s">
        <v>4</v>
      </c>
    </row>
    <row r="6670" spans="1:9">
      <c r="A6670">
        <v>1204815</v>
      </c>
      <c r="B6670" t="s">
        <v>7023</v>
      </c>
      <c r="C6670" t="s">
        <v>7024</v>
      </c>
      <c r="D6670" t="s">
        <v>6139</v>
      </c>
      <c r="E6670">
        <v>21</v>
      </c>
      <c r="G6670" t="s">
        <v>6134</v>
      </c>
      <c r="H6670" t="s">
        <v>6059</v>
      </c>
      <c r="I6670" t="s">
        <v>4</v>
      </c>
    </row>
    <row r="6671" spans="1:9">
      <c r="A6671">
        <v>1204819</v>
      </c>
      <c r="B6671" t="s">
        <v>27</v>
      </c>
      <c r="C6671" t="s">
        <v>372</v>
      </c>
      <c r="D6671" t="s">
        <v>6143</v>
      </c>
      <c r="E6671">
        <v>33</v>
      </c>
      <c r="G6671" t="s">
        <v>6134</v>
      </c>
      <c r="H6671" t="s">
        <v>6059</v>
      </c>
      <c r="I6671" t="s">
        <v>4</v>
      </c>
    </row>
    <row r="6672" spans="1:9">
      <c r="A6672">
        <v>1208447</v>
      </c>
      <c r="B6672" t="s">
        <v>7025</v>
      </c>
      <c r="C6672" t="s">
        <v>7026</v>
      </c>
      <c r="D6672" t="s">
        <v>3025</v>
      </c>
      <c r="E6672">
        <v>23</v>
      </c>
      <c r="G6672" t="s">
        <v>6134</v>
      </c>
      <c r="H6672" t="s">
        <v>6059</v>
      </c>
      <c r="I6672" t="s">
        <v>4</v>
      </c>
    </row>
    <row r="6673" spans="1:9">
      <c r="A6673">
        <v>1221098</v>
      </c>
      <c r="B6673" t="s">
        <v>455</v>
      </c>
      <c r="C6673" t="s">
        <v>532</v>
      </c>
      <c r="D6673" t="s">
        <v>6060</v>
      </c>
      <c r="E6673">
        <v>9005</v>
      </c>
      <c r="F6673" t="s">
        <v>90</v>
      </c>
      <c r="G6673" t="s">
        <v>8</v>
      </c>
      <c r="H6673" t="s">
        <v>6059</v>
      </c>
      <c r="I6673" t="s">
        <v>4</v>
      </c>
    </row>
    <row r="6674" spans="1:9">
      <c r="A6674">
        <v>1222627</v>
      </c>
      <c r="B6674" t="s">
        <v>6788</v>
      </c>
      <c r="C6674" t="s">
        <v>684</v>
      </c>
      <c r="D6674" t="s">
        <v>6182</v>
      </c>
      <c r="E6674">
        <v>102</v>
      </c>
      <c r="G6674" t="s">
        <v>8</v>
      </c>
      <c r="H6674" t="s">
        <v>6059</v>
      </c>
      <c r="I6674" t="s">
        <v>4</v>
      </c>
    </row>
    <row r="6675" spans="1:9">
      <c r="A6675">
        <v>1224415</v>
      </c>
      <c r="B6675" t="s">
        <v>593</v>
      </c>
      <c r="C6675" t="s">
        <v>446</v>
      </c>
      <c r="D6675" t="s">
        <v>6061</v>
      </c>
      <c r="E6675">
        <v>490</v>
      </c>
      <c r="G6675" t="s">
        <v>8</v>
      </c>
      <c r="H6675" t="s">
        <v>6059</v>
      </c>
      <c r="I6675" t="s">
        <v>4</v>
      </c>
    </row>
    <row r="6676" spans="1:9">
      <c r="A6676">
        <v>1225750</v>
      </c>
      <c r="B6676" t="s">
        <v>7027</v>
      </c>
      <c r="C6676" t="s">
        <v>7028</v>
      </c>
      <c r="D6676" t="s">
        <v>6061</v>
      </c>
      <c r="E6676">
        <v>9000</v>
      </c>
      <c r="F6676" t="s">
        <v>319</v>
      </c>
      <c r="G6676" t="s">
        <v>8</v>
      </c>
      <c r="H6676" t="s">
        <v>6059</v>
      </c>
      <c r="I6676" t="s">
        <v>4</v>
      </c>
    </row>
    <row r="6677" spans="1:9">
      <c r="A6677">
        <v>1225751</v>
      </c>
      <c r="B6677" t="s">
        <v>7027</v>
      </c>
      <c r="C6677" t="s">
        <v>7028</v>
      </c>
      <c r="D6677" t="s">
        <v>6061</v>
      </c>
      <c r="E6677">
        <v>9001</v>
      </c>
      <c r="G6677" t="s">
        <v>8</v>
      </c>
      <c r="H6677" t="s">
        <v>6059</v>
      </c>
      <c r="I6677" t="s">
        <v>4</v>
      </c>
    </row>
    <row r="6678" spans="1:9">
      <c r="A6678">
        <v>1227038</v>
      </c>
      <c r="B6678" t="s">
        <v>3162</v>
      </c>
      <c r="C6678" t="s">
        <v>718</v>
      </c>
      <c r="D6678" t="s">
        <v>2633</v>
      </c>
      <c r="E6678">
        <v>3</v>
      </c>
      <c r="G6678" t="s">
        <v>6186</v>
      </c>
      <c r="H6678" t="s">
        <v>6059</v>
      </c>
      <c r="I6678" t="s">
        <v>4</v>
      </c>
    </row>
    <row r="6679" spans="1:9">
      <c r="A6679">
        <v>1228502</v>
      </c>
      <c r="B6679" t="s">
        <v>1209</v>
      </c>
      <c r="C6679" t="s">
        <v>4670</v>
      </c>
      <c r="D6679" t="s">
        <v>6060</v>
      </c>
      <c r="E6679">
        <v>9026</v>
      </c>
      <c r="G6679" t="s">
        <v>8</v>
      </c>
      <c r="H6679" t="s">
        <v>6059</v>
      </c>
      <c r="I6679" t="s">
        <v>4</v>
      </c>
    </row>
    <row r="6680" spans="1:9">
      <c r="A6680">
        <v>1228514</v>
      </c>
      <c r="B6680" t="s">
        <v>7027</v>
      </c>
      <c r="C6680" t="s">
        <v>7028</v>
      </c>
      <c r="D6680" t="s">
        <v>6368</v>
      </c>
      <c r="E6680">
        <v>1</v>
      </c>
      <c r="G6680" t="s">
        <v>6194</v>
      </c>
      <c r="H6680" t="s">
        <v>6059</v>
      </c>
      <c r="I6680" t="s">
        <v>4</v>
      </c>
    </row>
    <row r="6681" spans="1:9">
      <c r="A6681">
        <v>1228518</v>
      </c>
      <c r="B6681" t="s">
        <v>1710</v>
      </c>
      <c r="C6681" t="s">
        <v>662</v>
      </c>
      <c r="D6681" t="s">
        <v>6196</v>
      </c>
      <c r="E6681">
        <v>3</v>
      </c>
      <c r="F6681" t="s">
        <v>7029</v>
      </c>
      <c r="G6681" t="s">
        <v>6194</v>
      </c>
      <c r="H6681" t="s">
        <v>6059</v>
      </c>
      <c r="I6681" t="s">
        <v>4</v>
      </c>
    </row>
    <row r="6682" spans="1:9">
      <c r="A6682">
        <v>1228605</v>
      </c>
      <c r="B6682" t="s">
        <v>7031</v>
      </c>
      <c r="C6682" t="s">
        <v>5080</v>
      </c>
      <c r="D6682" t="s">
        <v>7030</v>
      </c>
      <c r="E6682">
        <v>1</v>
      </c>
      <c r="G6682" t="s">
        <v>6194</v>
      </c>
      <c r="H6682" t="s">
        <v>6059</v>
      </c>
      <c r="I6682" t="s">
        <v>4</v>
      </c>
    </row>
    <row r="6683" spans="1:9">
      <c r="A6683">
        <v>1227011</v>
      </c>
      <c r="B6683" t="s">
        <v>50</v>
      </c>
      <c r="C6683" t="s">
        <v>7032</v>
      </c>
      <c r="D6683" t="s">
        <v>194</v>
      </c>
      <c r="E6683">
        <v>46</v>
      </c>
      <c r="G6683" t="s">
        <v>6186</v>
      </c>
      <c r="H6683" t="s">
        <v>6059</v>
      </c>
      <c r="I6683" t="s">
        <v>4</v>
      </c>
    </row>
    <row r="6684" spans="1:9">
      <c r="A6684">
        <v>1227016</v>
      </c>
      <c r="B6684" t="s">
        <v>2617</v>
      </c>
      <c r="C6684" t="s">
        <v>7033</v>
      </c>
      <c r="D6684" t="s">
        <v>2630</v>
      </c>
      <c r="E6684">
        <v>22</v>
      </c>
      <c r="G6684" t="s">
        <v>6186</v>
      </c>
      <c r="H6684" t="s">
        <v>6059</v>
      </c>
      <c r="I6684" t="s">
        <v>4</v>
      </c>
    </row>
    <row r="6685" spans="1:9">
      <c r="A6685">
        <v>1227022</v>
      </c>
      <c r="B6685" t="s">
        <v>7034</v>
      </c>
      <c r="C6685" t="s">
        <v>7035</v>
      </c>
      <c r="D6685" t="s">
        <v>2570</v>
      </c>
      <c r="E6685">
        <v>16</v>
      </c>
      <c r="G6685" t="s">
        <v>6186</v>
      </c>
      <c r="H6685" t="s">
        <v>6059</v>
      </c>
      <c r="I6685" t="s">
        <v>4</v>
      </c>
    </row>
    <row r="6686" spans="1:9">
      <c r="A6686">
        <v>1228891</v>
      </c>
      <c r="B6686" t="s">
        <v>7036</v>
      </c>
      <c r="D6686" t="s">
        <v>1410</v>
      </c>
      <c r="E6686">
        <v>12</v>
      </c>
      <c r="G6686" t="s">
        <v>6194</v>
      </c>
      <c r="H6686" t="s">
        <v>6059</v>
      </c>
      <c r="I6686" t="s">
        <v>4</v>
      </c>
    </row>
    <row r="6687" spans="1:9">
      <c r="A6687">
        <v>1231745</v>
      </c>
      <c r="B6687" t="s">
        <v>50</v>
      </c>
      <c r="C6687" t="s">
        <v>7037</v>
      </c>
      <c r="D6687" t="s">
        <v>6372</v>
      </c>
      <c r="E6687">
        <v>100</v>
      </c>
      <c r="G6687" t="s">
        <v>8</v>
      </c>
      <c r="H6687" t="s">
        <v>6059</v>
      </c>
      <c r="I6687" t="s">
        <v>4</v>
      </c>
    </row>
    <row r="6688" spans="1:9">
      <c r="A6688">
        <v>1312994</v>
      </c>
      <c r="B6688" t="s">
        <v>784</v>
      </c>
      <c r="C6688" t="s">
        <v>1497</v>
      </c>
      <c r="D6688" t="s">
        <v>6210</v>
      </c>
      <c r="E6688">
        <v>17</v>
      </c>
      <c r="G6688" t="s">
        <v>6194</v>
      </c>
      <c r="H6688" t="s">
        <v>6059</v>
      </c>
      <c r="I6688" t="s">
        <v>4</v>
      </c>
    </row>
    <row r="6689" spans="1:9">
      <c r="A6689">
        <v>1316105</v>
      </c>
      <c r="B6689" t="s">
        <v>7038</v>
      </c>
      <c r="C6689" t="s">
        <v>590</v>
      </c>
      <c r="D6689" t="s">
        <v>6354</v>
      </c>
      <c r="E6689">
        <v>6657</v>
      </c>
      <c r="G6689" t="s">
        <v>8</v>
      </c>
      <c r="H6689" t="s">
        <v>6059</v>
      </c>
      <c r="I6689" t="s">
        <v>4</v>
      </c>
    </row>
    <row r="6690" spans="1:9">
      <c r="A6690">
        <v>1315685</v>
      </c>
      <c r="B6690" t="s">
        <v>457</v>
      </c>
      <c r="C6690" t="s">
        <v>2161</v>
      </c>
      <c r="D6690" t="s">
        <v>2612</v>
      </c>
      <c r="E6690">
        <v>12</v>
      </c>
      <c r="G6690" t="s">
        <v>6101</v>
      </c>
      <c r="H6690" t="s">
        <v>6059</v>
      </c>
      <c r="I6690" t="s">
        <v>4</v>
      </c>
    </row>
    <row r="6691" spans="1:9">
      <c r="A6691">
        <v>1322805</v>
      </c>
      <c r="B6691" t="s">
        <v>546</v>
      </c>
      <c r="C6691" t="s">
        <v>885</v>
      </c>
      <c r="D6691" t="s">
        <v>6354</v>
      </c>
      <c r="E6691">
        <v>6825</v>
      </c>
      <c r="F6691" t="s">
        <v>280</v>
      </c>
      <c r="G6691" t="s">
        <v>8</v>
      </c>
      <c r="H6691" t="s">
        <v>6059</v>
      </c>
      <c r="I6691" t="s">
        <v>4</v>
      </c>
    </row>
    <row r="6692" spans="1:9">
      <c r="A6692">
        <v>1325118</v>
      </c>
      <c r="B6692" t="s">
        <v>591</v>
      </c>
      <c r="C6692" t="s">
        <v>7040</v>
      </c>
      <c r="D6692" t="s">
        <v>378</v>
      </c>
      <c r="E6692">
        <v>500</v>
      </c>
      <c r="F6692" t="s">
        <v>7039</v>
      </c>
      <c r="G6692" t="s">
        <v>8</v>
      </c>
      <c r="H6692" t="s">
        <v>6059</v>
      </c>
      <c r="I6692" t="s">
        <v>4</v>
      </c>
    </row>
    <row r="6693" spans="1:9">
      <c r="A6693">
        <v>1328792</v>
      </c>
      <c r="B6693" t="s">
        <v>6488</v>
      </c>
      <c r="C6693" t="s">
        <v>6097</v>
      </c>
      <c r="D6693" t="s">
        <v>6354</v>
      </c>
      <c r="E6693">
        <v>6429</v>
      </c>
      <c r="G6693" t="s">
        <v>8</v>
      </c>
      <c r="H6693" t="s">
        <v>6059</v>
      </c>
      <c r="I6693" t="s">
        <v>4</v>
      </c>
    </row>
    <row r="6694" spans="1:9">
      <c r="A6694">
        <v>1327221</v>
      </c>
      <c r="B6694" t="s">
        <v>2424</v>
      </c>
      <c r="C6694" t="s">
        <v>590</v>
      </c>
      <c r="D6694" t="s">
        <v>608</v>
      </c>
      <c r="E6694">
        <v>22</v>
      </c>
      <c r="G6694" t="s">
        <v>6203</v>
      </c>
      <c r="H6694" t="s">
        <v>6059</v>
      </c>
      <c r="I6694" t="s">
        <v>4</v>
      </c>
    </row>
    <row r="6695" spans="1:9">
      <c r="A6695">
        <v>1331057</v>
      </c>
      <c r="B6695" t="s">
        <v>96</v>
      </c>
      <c r="C6695" t="s">
        <v>4</v>
      </c>
      <c r="D6695" t="s">
        <v>6061</v>
      </c>
      <c r="E6695">
        <v>1819</v>
      </c>
      <c r="G6695" t="s">
        <v>8</v>
      </c>
      <c r="H6695" t="s">
        <v>6059</v>
      </c>
      <c r="I6695" t="s">
        <v>4</v>
      </c>
    </row>
    <row r="6696" spans="1:9">
      <c r="A6696">
        <v>1329206</v>
      </c>
      <c r="B6696" t="s">
        <v>1674</v>
      </c>
      <c r="C6696" t="s">
        <v>752</v>
      </c>
      <c r="D6696" t="s">
        <v>608</v>
      </c>
      <c r="E6696">
        <v>36</v>
      </c>
      <c r="G6696" t="s">
        <v>6203</v>
      </c>
      <c r="H6696" t="s">
        <v>6059</v>
      </c>
      <c r="I6696" t="s">
        <v>4</v>
      </c>
    </row>
    <row r="6697" spans="1:9">
      <c r="A6697">
        <v>1332107</v>
      </c>
      <c r="B6697" t="s">
        <v>7041</v>
      </c>
      <c r="C6697" t="s">
        <v>7042</v>
      </c>
      <c r="D6697" t="s">
        <v>6210</v>
      </c>
      <c r="E6697">
        <v>4</v>
      </c>
      <c r="G6697" t="s">
        <v>6194</v>
      </c>
      <c r="H6697" t="s">
        <v>6059</v>
      </c>
      <c r="I6697" t="s">
        <v>4</v>
      </c>
    </row>
    <row r="6698" spans="1:9">
      <c r="A6698">
        <v>1333832</v>
      </c>
      <c r="B6698" t="s">
        <v>7043</v>
      </c>
      <c r="C6698" t="s">
        <v>1187</v>
      </c>
      <c r="D6698" t="s">
        <v>2573</v>
      </c>
      <c r="E6698">
        <v>11</v>
      </c>
      <c r="G6698" t="s">
        <v>6206</v>
      </c>
      <c r="H6698" t="s">
        <v>6059</v>
      </c>
      <c r="I6698" t="s">
        <v>4</v>
      </c>
    </row>
    <row r="6699" spans="1:9">
      <c r="A6699">
        <v>1334888</v>
      </c>
      <c r="B6699" t="s">
        <v>806</v>
      </c>
      <c r="C6699" t="s">
        <v>7044</v>
      </c>
      <c r="D6699" t="s">
        <v>6060</v>
      </c>
      <c r="E6699">
        <v>5</v>
      </c>
      <c r="F6699" t="s">
        <v>109</v>
      </c>
      <c r="G6699" t="s">
        <v>8</v>
      </c>
      <c r="H6699" t="s">
        <v>6059</v>
      </c>
      <c r="I6699" t="s">
        <v>4</v>
      </c>
    </row>
    <row r="6700" spans="1:9">
      <c r="A6700">
        <v>1334891</v>
      </c>
      <c r="B6700" t="s">
        <v>342</v>
      </c>
      <c r="C6700" t="s">
        <v>49</v>
      </c>
      <c r="D6700" t="s">
        <v>2582</v>
      </c>
      <c r="E6700">
        <v>6</v>
      </c>
      <c r="G6700" t="s">
        <v>6206</v>
      </c>
      <c r="H6700" t="s">
        <v>6059</v>
      </c>
      <c r="I6700" t="s">
        <v>4</v>
      </c>
    </row>
    <row r="6701" spans="1:9">
      <c r="A6701">
        <v>1336428</v>
      </c>
      <c r="B6701" t="s">
        <v>802</v>
      </c>
      <c r="C6701" t="s">
        <v>1838</v>
      </c>
      <c r="D6701" t="s">
        <v>6373</v>
      </c>
      <c r="E6701">
        <v>50</v>
      </c>
      <c r="F6701" t="s">
        <v>7045</v>
      </c>
      <c r="G6701" t="s">
        <v>8</v>
      </c>
      <c r="H6701" t="s">
        <v>6059</v>
      </c>
      <c r="I6701" t="s">
        <v>4</v>
      </c>
    </row>
    <row r="6702" spans="1:9">
      <c r="A6702">
        <v>1334303</v>
      </c>
      <c r="B6702" t="s">
        <v>72</v>
      </c>
      <c r="C6702" t="s">
        <v>2997</v>
      </c>
      <c r="D6702" t="s">
        <v>2582</v>
      </c>
      <c r="E6702">
        <v>8</v>
      </c>
      <c r="G6702" t="s">
        <v>6206</v>
      </c>
      <c r="H6702" t="s">
        <v>6059</v>
      </c>
      <c r="I6702" t="s">
        <v>4</v>
      </c>
    </row>
    <row r="6703" spans="1:9">
      <c r="A6703">
        <v>1337902</v>
      </c>
      <c r="B6703" t="s">
        <v>806</v>
      </c>
      <c r="C6703" t="s">
        <v>511</v>
      </c>
      <c r="D6703" t="s">
        <v>6060</v>
      </c>
      <c r="E6703">
        <v>1</v>
      </c>
      <c r="F6703" t="s">
        <v>122</v>
      </c>
      <c r="G6703" t="s">
        <v>8</v>
      </c>
      <c r="H6703" t="s">
        <v>6059</v>
      </c>
      <c r="I6703" t="s">
        <v>4</v>
      </c>
    </row>
    <row r="6704" spans="1:9">
      <c r="A6704">
        <v>1339078</v>
      </c>
      <c r="B6704" t="s">
        <v>168</v>
      </c>
      <c r="D6704" t="s">
        <v>2582</v>
      </c>
      <c r="E6704">
        <v>1</v>
      </c>
      <c r="F6704" t="s">
        <v>1159</v>
      </c>
      <c r="G6704" t="s">
        <v>6206</v>
      </c>
      <c r="H6704" t="s">
        <v>6059</v>
      </c>
      <c r="I6704" t="s">
        <v>4</v>
      </c>
    </row>
    <row r="6705" spans="1:9">
      <c r="A6705">
        <v>1340651</v>
      </c>
      <c r="B6705" t="s">
        <v>7046</v>
      </c>
      <c r="C6705" t="s">
        <v>60</v>
      </c>
      <c r="D6705" t="s">
        <v>6385</v>
      </c>
      <c r="E6705">
        <v>1</v>
      </c>
      <c r="G6705" t="s">
        <v>8</v>
      </c>
      <c r="H6705" t="s">
        <v>6059</v>
      </c>
      <c r="I6705" t="s">
        <v>4</v>
      </c>
    </row>
    <row r="6706" spans="1:9">
      <c r="A6706">
        <v>1343641</v>
      </c>
      <c r="B6706" t="s">
        <v>96</v>
      </c>
      <c r="C6706" t="s">
        <v>4</v>
      </c>
      <c r="D6706" t="s">
        <v>6061</v>
      </c>
      <c r="E6706">
        <v>1</v>
      </c>
      <c r="F6706" t="s">
        <v>319</v>
      </c>
      <c r="G6706" t="s">
        <v>8</v>
      </c>
      <c r="H6706" t="s">
        <v>6059</v>
      </c>
      <c r="I6706" t="s">
        <v>4</v>
      </c>
    </row>
    <row r="6707" spans="1:9">
      <c r="A6707">
        <v>1345429</v>
      </c>
      <c r="B6707" t="s">
        <v>6304</v>
      </c>
      <c r="C6707" t="s">
        <v>2597</v>
      </c>
      <c r="D6707" t="s">
        <v>6061</v>
      </c>
      <c r="E6707">
        <v>1960</v>
      </c>
      <c r="G6707" t="s">
        <v>8</v>
      </c>
      <c r="H6707" t="s">
        <v>6059</v>
      </c>
      <c r="I6707" t="s">
        <v>4</v>
      </c>
    </row>
    <row r="6708" spans="1:9">
      <c r="A6708">
        <v>1349222</v>
      </c>
      <c r="B6708" t="s">
        <v>168</v>
      </c>
      <c r="D6708" t="s">
        <v>2642</v>
      </c>
      <c r="E6708">
        <v>14</v>
      </c>
      <c r="F6708" t="s">
        <v>1159</v>
      </c>
      <c r="G6708" t="s">
        <v>6064</v>
      </c>
      <c r="H6708" t="s">
        <v>6059</v>
      </c>
      <c r="I6708" t="s">
        <v>4</v>
      </c>
    </row>
    <row r="6709" spans="1:9">
      <c r="A6709">
        <v>1359627</v>
      </c>
      <c r="B6709" t="s">
        <v>7047</v>
      </c>
      <c r="C6709" t="s">
        <v>1187</v>
      </c>
      <c r="D6709" t="s">
        <v>1202</v>
      </c>
      <c r="E6709">
        <v>1803</v>
      </c>
      <c r="G6709" t="s">
        <v>6212</v>
      </c>
      <c r="H6709" t="s">
        <v>6059</v>
      </c>
      <c r="I6709" t="s">
        <v>4</v>
      </c>
    </row>
    <row r="6710" spans="1:9">
      <c r="A6710">
        <v>1352274</v>
      </c>
      <c r="B6710" t="s">
        <v>3979</v>
      </c>
      <c r="C6710" t="s">
        <v>867</v>
      </c>
      <c r="D6710" t="s">
        <v>6061</v>
      </c>
      <c r="E6710">
        <v>1959</v>
      </c>
      <c r="G6710" t="s">
        <v>8</v>
      </c>
      <c r="H6710" t="s">
        <v>6059</v>
      </c>
      <c r="I6710" t="s">
        <v>4</v>
      </c>
    </row>
    <row r="6711" spans="1:9">
      <c r="A6711">
        <v>1354275</v>
      </c>
      <c r="B6711" t="s">
        <v>911</v>
      </c>
      <c r="C6711" t="s">
        <v>7048</v>
      </c>
      <c r="D6711" t="s">
        <v>1410</v>
      </c>
      <c r="E6711">
        <v>8</v>
      </c>
      <c r="G6711" t="s">
        <v>6194</v>
      </c>
      <c r="H6711" t="s">
        <v>6059</v>
      </c>
      <c r="I6711" t="s">
        <v>4</v>
      </c>
    </row>
    <row r="6712" spans="1:9">
      <c r="A6712">
        <v>1366033</v>
      </c>
      <c r="B6712" t="s">
        <v>1023</v>
      </c>
      <c r="C6712" t="s">
        <v>6214</v>
      </c>
      <c r="D6712" t="s">
        <v>6061</v>
      </c>
      <c r="E6712">
        <v>113</v>
      </c>
      <c r="F6712" t="s">
        <v>1365</v>
      </c>
      <c r="G6712" t="s">
        <v>8</v>
      </c>
      <c r="H6712" t="s">
        <v>6059</v>
      </c>
      <c r="I6712" t="s">
        <v>4</v>
      </c>
    </row>
    <row r="6713" spans="1:9">
      <c r="A6713">
        <v>1372117</v>
      </c>
      <c r="B6713" t="s">
        <v>7049</v>
      </c>
      <c r="C6713" t="s">
        <v>7050</v>
      </c>
      <c r="D6713" t="s">
        <v>482</v>
      </c>
      <c r="E6713">
        <v>3</v>
      </c>
      <c r="F6713" t="s">
        <v>6361</v>
      </c>
      <c r="G6713" t="s">
        <v>8</v>
      </c>
      <c r="H6713" t="s">
        <v>6059</v>
      </c>
      <c r="I6713" t="s">
        <v>4</v>
      </c>
    </row>
    <row r="6714" spans="1:9">
      <c r="A6714">
        <v>1365675</v>
      </c>
      <c r="B6714" t="s">
        <v>7051</v>
      </c>
      <c r="C6714" t="s">
        <v>578</v>
      </c>
      <c r="D6714" t="s">
        <v>55</v>
      </c>
      <c r="E6714">
        <v>9000</v>
      </c>
      <c r="F6714" t="s">
        <v>5079</v>
      </c>
      <c r="G6714" t="s">
        <v>8</v>
      </c>
      <c r="H6714" t="s">
        <v>6059</v>
      </c>
      <c r="I6714" t="s">
        <v>4</v>
      </c>
    </row>
    <row r="6715" spans="1:9">
      <c r="A6715">
        <v>1101283</v>
      </c>
      <c r="B6715" t="s">
        <v>7052</v>
      </c>
      <c r="C6715" t="s">
        <v>7053</v>
      </c>
      <c r="D6715" t="s">
        <v>6061</v>
      </c>
      <c r="E6715">
        <v>471</v>
      </c>
      <c r="G6715" t="s">
        <v>8</v>
      </c>
      <c r="H6715" t="s">
        <v>6059</v>
      </c>
      <c r="I6715" t="s">
        <v>4</v>
      </c>
    </row>
    <row r="6716" spans="1:9">
      <c r="A6716">
        <v>1101306</v>
      </c>
      <c r="B6716" t="s">
        <v>7054</v>
      </c>
      <c r="C6716" t="s">
        <v>7055</v>
      </c>
      <c r="D6716" t="s">
        <v>6060</v>
      </c>
      <c r="E6716">
        <v>216</v>
      </c>
      <c r="G6716" t="s">
        <v>8</v>
      </c>
      <c r="H6716" t="s">
        <v>6059</v>
      </c>
      <c r="I6716" t="s">
        <v>4</v>
      </c>
    </row>
    <row r="6717" spans="1:9">
      <c r="A6717">
        <v>1101322</v>
      </c>
      <c r="B6717" t="s">
        <v>50</v>
      </c>
      <c r="C6717" t="s">
        <v>986</v>
      </c>
      <c r="D6717" t="s">
        <v>6060</v>
      </c>
      <c r="E6717">
        <v>266</v>
      </c>
      <c r="G6717" t="s">
        <v>8</v>
      </c>
      <c r="H6717" t="s">
        <v>6059</v>
      </c>
      <c r="I6717" t="s">
        <v>4</v>
      </c>
    </row>
    <row r="6718" spans="1:9">
      <c r="A6718">
        <v>1101332</v>
      </c>
      <c r="B6718" t="s">
        <v>168</v>
      </c>
      <c r="D6718" t="s">
        <v>6385</v>
      </c>
      <c r="E6718">
        <v>9000</v>
      </c>
      <c r="G6718" t="s">
        <v>8</v>
      </c>
      <c r="H6718" t="s">
        <v>6059</v>
      </c>
      <c r="I6718" t="s">
        <v>4</v>
      </c>
    </row>
    <row r="6719" spans="1:9">
      <c r="A6719">
        <v>1138107</v>
      </c>
      <c r="B6719" t="s">
        <v>50</v>
      </c>
      <c r="C6719" t="s">
        <v>7056</v>
      </c>
      <c r="D6719" t="s">
        <v>6061</v>
      </c>
      <c r="E6719">
        <v>469</v>
      </c>
      <c r="G6719" t="s">
        <v>8</v>
      </c>
      <c r="H6719" t="s">
        <v>6059</v>
      </c>
      <c r="I6719" t="s">
        <v>4</v>
      </c>
    </row>
    <row r="6720" spans="1:9">
      <c r="A6720">
        <v>1147280</v>
      </c>
      <c r="B6720" t="s">
        <v>5638</v>
      </c>
      <c r="C6720" t="s">
        <v>7057</v>
      </c>
      <c r="D6720" t="s">
        <v>2615</v>
      </c>
      <c r="E6720">
        <v>14</v>
      </c>
      <c r="G6720" t="s">
        <v>6064</v>
      </c>
      <c r="H6720" t="s">
        <v>6059</v>
      </c>
      <c r="I6720" t="s">
        <v>4</v>
      </c>
    </row>
    <row r="6721" spans="1:9">
      <c r="A6721">
        <v>1147283</v>
      </c>
      <c r="B6721" t="s">
        <v>7058</v>
      </c>
      <c r="C6721" t="s">
        <v>770</v>
      </c>
      <c r="D6721" t="s">
        <v>6067</v>
      </c>
      <c r="E6721">
        <v>14</v>
      </c>
      <c r="G6721" t="s">
        <v>6064</v>
      </c>
      <c r="H6721" t="s">
        <v>6059</v>
      </c>
      <c r="I6721" t="s">
        <v>4</v>
      </c>
    </row>
    <row r="6722" spans="1:9">
      <c r="A6722">
        <v>1147288</v>
      </c>
      <c r="B6722" t="s">
        <v>7059</v>
      </c>
      <c r="C6722" t="s">
        <v>4931</v>
      </c>
      <c r="D6722" t="s">
        <v>6063</v>
      </c>
      <c r="E6722">
        <v>4</v>
      </c>
      <c r="G6722" t="s">
        <v>6064</v>
      </c>
      <c r="H6722" t="s">
        <v>6059</v>
      </c>
      <c r="I6722" t="s">
        <v>4</v>
      </c>
    </row>
    <row r="6723" spans="1:9">
      <c r="A6723">
        <v>1147292</v>
      </c>
      <c r="B6723" t="s">
        <v>7060</v>
      </c>
      <c r="C6723" t="s">
        <v>7061</v>
      </c>
      <c r="D6723" t="s">
        <v>6063</v>
      </c>
      <c r="E6723">
        <v>23</v>
      </c>
      <c r="G6723" t="s">
        <v>6064</v>
      </c>
      <c r="H6723" t="s">
        <v>6059</v>
      </c>
      <c r="I6723" t="s">
        <v>4</v>
      </c>
    </row>
    <row r="6724" spans="1:9">
      <c r="A6724">
        <v>1147295</v>
      </c>
      <c r="B6724" t="s">
        <v>7062</v>
      </c>
      <c r="C6724" t="s">
        <v>7063</v>
      </c>
      <c r="D6724" t="s">
        <v>2642</v>
      </c>
      <c r="E6724">
        <v>17</v>
      </c>
      <c r="G6724" t="s">
        <v>6064</v>
      </c>
      <c r="H6724" t="s">
        <v>6059</v>
      </c>
      <c r="I6724" t="s">
        <v>4</v>
      </c>
    </row>
    <row r="6725" spans="1:9">
      <c r="A6725">
        <v>1147300</v>
      </c>
      <c r="B6725" t="s">
        <v>697</v>
      </c>
      <c r="C6725" t="s">
        <v>1250</v>
      </c>
      <c r="D6725" t="s">
        <v>2642</v>
      </c>
      <c r="E6725">
        <v>22</v>
      </c>
      <c r="G6725" t="s">
        <v>6064</v>
      </c>
      <c r="H6725" t="s">
        <v>6059</v>
      </c>
      <c r="I6725" t="s">
        <v>4</v>
      </c>
    </row>
    <row r="6726" spans="1:9">
      <c r="A6726">
        <v>1147303</v>
      </c>
      <c r="B6726" t="s">
        <v>7064</v>
      </c>
      <c r="C6726" t="s">
        <v>7065</v>
      </c>
      <c r="D6726" t="s">
        <v>6063</v>
      </c>
      <c r="E6726">
        <v>16</v>
      </c>
      <c r="G6726" t="s">
        <v>6064</v>
      </c>
      <c r="H6726" t="s">
        <v>6059</v>
      </c>
      <c r="I6726" t="s">
        <v>4</v>
      </c>
    </row>
    <row r="6727" spans="1:9">
      <c r="A6727">
        <v>1147304</v>
      </c>
      <c r="B6727" t="s">
        <v>3843</v>
      </c>
      <c r="C6727" t="s">
        <v>7066</v>
      </c>
      <c r="D6727" t="s">
        <v>2642</v>
      </c>
      <c r="E6727">
        <v>12</v>
      </c>
      <c r="G6727" t="s">
        <v>6064</v>
      </c>
      <c r="H6727" t="s">
        <v>6059</v>
      </c>
      <c r="I6727" t="s">
        <v>4</v>
      </c>
    </row>
    <row r="6728" spans="1:9">
      <c r="A6728">
        <v>1147314</v>
      </c>
      <c r="B6728" t="s">
        <v>832</v>
      </c>
      <c r="C6728" t="s">
        <v>2525</v>
      </c>
      <c r="D6728" t="s">
        <v>6063</v>
      </c>
      <c r="E6728">
        <v>28</v>
      </c>
      <c r="G6728" t="s">
        <v>6064</v>
      </c>
      <c r="H6728" t="s">
        <v>6059</v>
      </c>
      <c r="I6728" t="s">
        <v>4</v>
      </c>
    </row>
    <row r="6729" spans="1:9">
      <c r="A6729">
        <v>1147320</v>
      </c>
      <c r="B6729" t="s">
        <v>7067</v>
      </c>
      <c r="C6729" t="s">
        <v>7068</v>
      </c>
      <c r="D6729" t="s">
        <v>2615</v>
      </c>
      <c r="E6729">
        <v>17</v>
      </c>
      <c r="G6729" t="s">
        <v>6064</v>
      </c>
      <c r="H6729" t="s">
        <v>6059</v>
      </c>
      <c r="I6729" t="s">
        <v>4</v>
      </c>
    </row>
    <row r="6730" spans="1:9">
      <c r="A6730">
        <v>1147342</v>
      </c>
      <c r="B6730" t="s">
        <v>6682</v>
      </c>
      <c r="C6730" t="s">
        <v>7069</v>
      </c>
      <c r="D6730" t="s">
        <v>6067</v>
      </c>
      <c r="E6730">
        <v>17</v>
      </c>
      <c r="G6730" t="s">
        <v>6064</v>
      </c>
      <c r="H6730" t="s">
        <v>6059</v>
      </c>
      <c r="I6730" t="s">
        <v>4</v>
      </c>
    </row>
    <row r="6731" spans="1:9">
      <c r="A6731">
        <v>1147349</v>
      </c>
      <c r="B6731" t="s">
        <v>7070</v>
      </c>
      <c r="C6731" t="s">
        <v>7071</v>
      </c>
      <c r="D6731" t="s">
        <v>2642</v>
      </c>
      <c r="E6731">
        <v>24</v>
      </c>
      <c r="G6731" t="s">
        <v>6064</v>
      </c>
      <c r="H6731" t="s">
        <v>6059</v>
      </c>
      <c r="I6731" t="s">
        <v>4</v>
      </c>
    </row>
    <row r="6732" spans="1:9">
      <c r="A6732">
        <v>1147880</v>
      </c>
      <c r="B6732" t="s">
        <v>7072</v>
      </c>
      <c r="C6732" t="s">
        <v>3159</v>
      </c>
      <c r="D6732" t="s">
        <v>6067</v>
      </c>
      <c r="E6732">
        <v>12</v>
      </c>
      <c r="G6732" t="s">
        <v>6064</v>
      </c>
      <c r="H6732" t="s">
        <v>6059</v>
      </c>
      <c r="I6732" t="s">
        <v>4</v>
      </c>
    </row>
    <row r="6733" spans="1:9">
      <c r="A6733">
        <v>1147371</v>
      </c>
      <c r="B6733" t="s">
        <v>382</v>
      </c>
      <c r="C6733" t="s">
        <v>383</v>
      </c>
      <c r="D6733" t="s">
        <v>6063</v>
      </c>
      <c r="E6733">
        <v>9</v>
      </c>
      <c r="G6733" t="s">
        <v>6064</v>
      </c>
      <c r="H6733" t="s">
        <v>6059</v>
      </c>
      <c r="I6733" t="s">
        <v>4</v>
      </c>
    </row>
    <row r="6734" spans="1:9">
      <c r="A6734">
        <v>1147385</v>
      </c>
      <c r="B6734" t="s">
        <v>546</v>
      </c>
      <c r="C6734" t="s">
        <v>951</v>
      </c>
      <c r="D6734" t="s">
        <v>6088</v>
      </c>
      <c r="E6734">
        <v>8</v>
      </c>
      <c r="G6734" t="s">
        <v>6071</v>
      </c>
      <c r="H6734" t="s">
        <v>6059</v>
      </c>
      <c r="I6734" t="s">
        <v>4</v>
      </c>
    </row>
    <row r="6735" spans="1:9">
      <c r="A6735">
        <v>1147386</v>
      </c>
      <c r="B6735" t="s">
        <v>237</v>
      </c>
      <c r="C6735" t="s">
        <v>6669</v>
      </c>
      <c r="D6735" t="s">
        <v>6085</v>
      </c>
      <c r="E6735">
        <v>9</v>
      </c>
      <c r="G6735" t="s">
        <v>6071</v>
      </c>
      <c r="H6735" t="s">
        <v>6059</v>
      </c>
      <c r="I6735" t="s">
        <v>4</v>
      </c>
    </row>
    <row r="6736" spans="1:9">
      <c r="A6736">
        <v>1148450</v>
      </c>
      <c r="B6736" t="s">
        <v>96</v>
      </c>
      <c r="C6736" t="s">
        <v>4</v>
      </c>
      <c r="D6736" t="s">
        <v>378</v>
      </c>
      <c r="E6736">
        <v>600</v>
      </c>
      <c r="F6736" t="s">
        <v>7073</v>
      </c>
      <c r="G6736" t="s">
        <v>8</v>
      </c>
      <c r="H6736" t="s">
        <v>6059</v>
      </c>
      <c r="I6736" t="s">
        <v>4</v>
      </c>
    </row>
    <row r="6737" spans="1:9">
      <c r="A6737">
        <v>1147400</v>
      </c>
      <c r="B6737" t="s">
        <v>1969</v>
      </c>
      <c r="C6737" t="s">
        <v>7074</v>
      </c>
      <c r="D6737" t="s">
        <v>19</v>
      </c>
      <c r="E6737">
        <v>12</v>
      </c>
      <c r="G6737" t="s">
        <v>6090</v>
      </c>
      <c r="H6737" t="s">
        <v>6059</v>
      </c>
      <c r="I6737" t="s">
        <v>4</v>
      </c>
    </row>
    <row r="6738" spans="1:9">
      <c r="A6738">
        <v>1147983</v>
      </c>
      <c r="B6738" t="s">
        <v>7075</v>
      </c>
      <c r="C6738" t="s">
        <v>765</v>
      </c>
      <c r="D6738" t="s">
        <v>25</v>
      </c>
      <c r="E6738">
        <v>2</v>
      </c>
      <c r="G6738" t="s">
        <v>6090</v>
      </c>
      <c r="H6738" t="s">
        <v>6059</v>
      </c>
      <c r="I6738" t="s">
        <v>4</v>
      </c>
    </row>
    <row r="6739" spans="1:9">
      <c r="A6739">
        <v>1147989</v>
      </c>
      <c r="B6739" t="s">
        <v>2913</v>
      </c>
      <c r="C6739" t="s">
        <v>7076</v>
      </c>
      <c r="D6739" t="s">
        <v>3025</v>
      </c>
      <c r="E6739">
        <v>9</v>
      </c>
      <c r="G6739" t="s">
        <v>6071</v>
      </c>
      <c r="H6739" t="s">
        <v>6059</v>
      </c>
      <c r="I6739" t="s">
        <v>4</v>
      </c>
    </row>
    <row r="6740" spans="1:9">
      <c r="A6740">
        <v>1147480</v>
      </c>
      <c r="B6740" t="s">
        <v>4168</v>
      </c>
      <c r="C6740" t="s">
        <v>7077</v>
      </c>
      <c r="D6740" t="s">
        <v>6088</v>
      </c>
      <c r="E6740">
        <v>2</v>
      </c>
      <c r="G6740" t="s">
        <v>6071</v>
      </c>
      <c r="H6740" t="s">
        <v>6059</v>
      </c>
      <c r="I6740" t="s">
        <v>4</v>
      </c>
    </row>
    <row r="6741" spans="1:9">
      <c r="A6741">
        <v>1147495</v>
      </c>
      <c r="B6741" t="s">
        <v>3892</v>
      </c>
      <c r="C6741" t="s">
        <v>263</v>
      </c>
      <c r="D6741" t="s">
        <v>6063</v>
      </c>
      <c r="E6741">
        <v>22</v>
      </c>
      <c r="G6741" t="s">
        <v>6064</v>
      </c>
      <c r="H6741" t="s">
        <v>6059</v>
      </c>
      <c r="I6741" t="s">
        <v>4</v>
      </c>
    </row>
    <row r="6742" spans="1:9">
      <c r="A6742">
        <v>1147513</v>
      </c>
      <c r="B6742" t="s">
        <v>7078</v>
      </c>
      <c r="C6742" t="s">
        <v>7079</v>
      </c>
      <c r="D6742" t="s">
        <v>6070</v>
      </c>
      <c r="E6742">
        <v>2</v>
      </c>
      <c r="G6742" t="s">
        <v>6071</v>
      </c>
      <c r="H6742" t="s">
        <v>6059</v>
      </c>
      <c r="I6742" t="s">
        <v>4</v>
      </c>
    </row>
    <row r="6743" spans="1:9">
      <c r="A6743">
        <v>1147534</v>
      </c>
      <c r="B6743" t="s">
        <v>611</v>
      </c>
      <c r="C6743" t="s">
        <v>7080</v>
      </c>
      <c r="D6743" t="s">
        <v>6063</v>
      </c>
      <c r="E6743">
        <v>11</v>
      </c>
      <c r="G6743" t="s">
        <v>6064</v>
      </c>
      <c r="H6743" t="s">
        <v>6059</v>
      </c>
      <c r="I6743" t="s">
        <v>4</v>
      </c>
    </row>
    <row r="6744" spans="1:9">
      <c r="A6744">
        <v>1148641</v>
      </c>
      <c r="B6744" t="s">
        <v>7081</v>
      </c>
      <c r="C6744" t="s">
        <v>7082</v>
      </c>
      <c r="D6744" t="s">
        <v>2642</v>
      </c>
      <c r="E6744">
        <v>9</v>
      </c>
      <c r="G6744" t="s">
        <v>6064</v>
      </c>
      <c r="H6744" t="s">
        <v>6059</v>
      </c>
      <c r="I6744" t="s">
        <v>4</v>
      </c>
    </row>
    <row r="6745" spans="1:9">
      <c r="A6745">
        <v>1147608</v>
      </c>
      <c r="B6745" t="s">
        <v>7083</v>
      </c>
      <c r="C6745" t="s">
        <v>488</v>
      </c>
      <c r="D6745" t="s">
        <v>6070</v>
      </c>
      <c r="E6745">
        <v>14</v>
      </c>
      <c r="G6745" t="s">
        <v>6071</v>
      </c>
      <c r="H6745" t="s">
        <v>6059</v>
      </c>
      <c r="I6745" t="s">
        <v>4</v>
      </c>
    </row>
    <row r="6746" spans="1:9">
      <c r="A6746">
        <v>1147646</v>
      </c>
      <c r="B6746" t="s">
        <v>7084</v>
      </c>
      <c r="C6746" t="s">
        <v>7085</v>
      </c>
      <c r="D6746" t="s">
        <v>6088</v>
      </c>
      <c r="E6746">
        <v>9</v>
      </c>
      <c r="G6746" t="s">
        <v>6071</v>
      </c>
      <c r="H6746" t="s">
        <v>6059</v>
      </c>
      <c r="I6746" t="s">
        <v>4</v>
      </c>
    </row>
    <row r="6747" spans="1:9">
      <c r="A6747">
        <v>1147702</v>
      </c>
      <c r="B6747" t="s">
        <v>2407</v>
      </c>
      <c r="C6747" t="s">
        <v>7086</v>
      </c>
      <c r="D6747" t="s">
        <v>6085</v>
      </c>
      <c r="E6747">
        <v>3</v>
      </c>
      <c r="G6747" t="s">
        <v>6071</v>
      </c>
      <c r="H6747" t="s">
        <v>6059</v>
      </c>
      <c r="I6747" t="s">
        <v>4</v>
      </c>
    </row>
    <row r="6748" spans="1:9">
      <c r="A6748">
        <v>1147714</v>
      </c>
      <c r="B6748" t="s">
        <v>7087</v>
      </c>
      <c r="C6748" t="s">
        <v>7088</v>
      </c>
      <c r="D6748" t="s">
        <v>25</v>
      </c>
      <c r="E6748">
        <v>5</v>
      </c>
      <c r="G6748" t="s">
        <v>6090</v>
      </c>
      <c r="H6748" t="s">
        <v>6059</v>
      </c>
      <c r="I6748" t="s">
        <v>4</v>
      </c>
    </row>
    <row r="6749" spans="1:9">
      <c r="A6749">
        <v>1148231</v>
      </c>
      <c r="B6749" t="s">
        <v>977</v>
      </c>
      <c r="C6749" t="s">
        <v>7089</v>
      </c>
      <c r="D6749" t="s">
        <v>6081</v>
      </c>
      <c r="E6749">
        <v>18</v>
      </c>
      <c r="G6749" t="s">
        <v>6071</v>
      </c>
      <c r="H6749" t="s">
        <v>6059</v>
      </c>
      <c r="I6749" t="s">
        <v>4</v>
      </c>
    </row>
    <row r="6750" spans="1:9">
      <c r="A6750">
        <v>1148842</v>
      </c>
      <c r="B6750" t="s">
        <v>5547</v>
      </c>
      <c r="C6750" t="s">
        <v>673</v>
      </c>
      <c r="D6750" t="s">
        <v>6125</v>
      </c>
      <c r="E6750">
        <v>6</v>
      </c>
      <c r="G6750" t="s">
        <v>6071</v>
      </c>
      <c r="H6750" t="s">
        <v>6059</v>
      </c>
      <c r="I6750" t="s">
        <v>4</v>
      </c>
    </row>
    <row r="6751" spans="1:9">
      <c r="A6751">
        <v>1150483</v>
      </c>
      <c r="B6751" t="s">
        <v>7090</v>
      </c>
      <c r="C6751" t="s">
        <v>7091</v>
      </c>
      <c r="D6751" t="s">
        <v>2582</v>
      </c>
      <c r="E6751">
        <v>16</v>
      </c>
      <c r="G6751" t="s">
        <v>6101</v>
      </c>
      <c r="H6751" t="s">
        <v>6059</v>
      </c>
      <c r="I6751" t="s">
        <v>4</v>
      </c>
    </row>
    <row r="6752" spans="1:9">
      <c r="A6752">
        <v>1150510</v>
      </c>
      <c r="B6752" t="s">
        <v>3659</v>
      </c>
      <c r="C6752" t="s">
        <v>5348</v>
      </c>
      <c r="D6752" t="s">
        <v>1173</v>
      </c>
      <c r="E6752">
        <v>8</v>
      </c>
      <c r="G6752" t="s">
        <v>6101</v>
      </c>
      <c r="H6752" t="s">
        <v>6059</v>
      </c>
      <c r="I6752" t="s">
        <v>4</v>
      </c>
    </row>
    <row r="6753" spans="1:9">
      <c r="A6753">
        <v>1149450</v>
      </c>
      <c r="B6753" t="s">
        <v>408</v>
      </c>
      <c r="C6753" t="s">
        <v>682</v>
      </c>
      <c r="D6753" t="s">
        <v>2644</v>
      </c>
      <c r="E6753">
        <v>8</v>
      </c>
      <c r="G6753" t="s">
        <v>6101</v>
      </c>
      <c r="H6753" t="s">
        <v>6059</v>
      </c>
      <c r="I6753" t="s">
        <v>4</v>
      </c>
    </row>
    <row r="6754" spans="1:9">
      <c r="A6754">
        <v>1149987</v>
      </c>
      <c r="B6754" t="s">
        <v>27</v>
      </c>
      <c r="C6754" t="s">
        <v>6200</v>
      </c>
      <c r="D6754" t="s">
        <v>2582</v>
      </c>
      <c r="E6754">
        <v>24</v>
      </c>
      <c r="G6754" t="s">
        <v>6101</v>
      </c>
      <c r="H6754" t="s">
        <v>6059</v>
      </c>
      <c r="I6754" t="s">
        <v>4</v>
      </c>
    </row>
    <row r="6755" spans="1:9">
      <c r="A6755">
        <v>1150090</v>
      </c>
      <c r="B6755" t="s">
        <v>7092</v>
      </c>
      <c r="C6755" t="s">
        <v>2483</v>
      </c>
      <c r="D6755" t="s">
        <v>2644</v>
      </c>
      <c r="E6755">
        <v>9</v>
      </c>
      <c r="G6755" t="s">
        <v>6101</v>
      </c>
      <c r="H6755" t="s">
        <v>6059</v>
      </c>
      <c r="I6755" t="s">
        <v>4</v>
      </c>
    </row>
    <row r="6756" spans="1:9">
      <c r="A6756">
        <v>1149568</v>
      </c>
      <c r="B6756" t="s">
        <v>5799</v>
      </c>
      <c r="C6756" t="s">
        <v>7093</v>
      </c>
      <c r="D6756" t="s">
        <v>2573</v>
      </c>
      <c r="E6756">
        <v>18</v>
      </c>
      <c r="G6756" t="s">
        <v>6101</v>
      </c>
      <c r="H6756" t="s">
        <v>6059</v>
      </c>
      <c r="I6756" t="s">
        <v>4</v>
      </c>
    </row>
    <row r="6757" spans="1:9">
      <c r="A6757">
        <v>1149575</v>
      </c>
      <c r="B6757" t="s">
        <v>7094</v>
      </c>
      <c r="C6757" t="s">
        <v>7095</v>
      </c>
      <c r="D6757" t="s">
        <v>2570</v>
      </c>
      <c r="E6757">
        <v>6</v>
      </c>
      <c r="G6757" t="s">
        <v>6101</v>
      </c>
      <c r="H6757" t="s">
        <v>6059</v>
      </c>
      <c r="I6757" t="s">
        <v>4</v>
      </c>
    </row>
    <row r="6758" spans="1:9">
      <c r="A6758">
        <v>1149630</v>
      </c>
      <c r="B6758" t="s">
        <v>4921</v>
      </c>
      <c r="C6758" t="s">
        <v>2236</v>
      </c>
      <c r="D6758" t="s">
        <v>2582</v>
      </c>
      <c r="E6758">
        <v>4</v>
      </c>
      <c r="G6758" t="s">
        <v>6101</v>
      </c>
      <c r="H6758" t="s">
        <v>6059</v>
      </c>
      <c r="I6758" t="s">
        <v>4</v>
      </c>
    </row>
    <row r="6759" spans="1:9">
      <c r="A6759">
        <v>1150182</v>
      </c>
      <c r="B6759" t="s">
        <v>46</v>
      </c>
      <c r="C6759" t="s">
        <v>7096</v>
      </c>
      <c r="D6759" t="s">
        <v>2573</v>
      </c>
      <c r="E6759">
        <v>21</v>
      </c>
      <c r="G6759" t="s">
        <v>6101</v>
      </c>
      <c r="H6759" t="s">
        <v>6059</v>
      </c>
      <c r="I6759" t="s">
        <v>4</v>
      </c>
    </row>
    <row r="6760" spans="1:9">
      <c r="A6760">
        <v>1149709</v>
      </c>
      <c r="B6760" t="s">
        <v>6257</v>
      </c>
      <c r="C6760" t="s">
        <v>7097</v>
      </c>
      <c r="D6760" t="s">
        <v>2673</v>
      </c>
      <c r="E6760">
        <v>2</v>
      </c>
      <c r="G6760" t="s">
        <v>6064</v>
      </c>
      <c r="H6760" t="s">
        <v>6059</v>
      </c>
      <c r="I6760" t="s">
        <v>4</v>
      </c>
    </row>
    <row r="6761" spans="1:9">
      <c r="A6761">
        <v>1149716</v>
      </c>
      <c r="B6761" t="s">
        <v>4168</v>
      </c>
      <c r="C6761" t="s">
        <v>3289</v>
      </c>
      <c r="D6761" t="s">
        <v>2573</v>
      </c>
      <c r="E6761">
        <v>9</v>
      </c>
      <c r="G6761" t="s">
        <v>6101</v>
      </c>
      <c r="H6761" t="s">
        <v>6059</v>
      </c>
      <c r="I6761" t="s">
        <v>4</v>
      </c>
    </row>
    <row r="6762" spans="1:9">
      <c r="A6762">
        <v>1150820</v>
      </c>
      <c r="B6762" t="s">
        <v>2222</v>
      </c>
      <c r="C6762" t="s">
        <v>5296</v>
      </c>
      <c r="D6762" t="s">
        <v>2644</v>
      </c>
      <c r="E6762">
        <v>21</v>
      </c>
      <c r="G6762" t="s">
        <v>6101</v>
      </c>
      <c r="H6762" t="s">
        <v>6059</v>
      </c>
      <c r="I6762" t="s">
        <v>4</v>
      </c>
    </row>
    <row r="6763" spans="1:9">
      <c r="A6763">
        <v>1149266</v>
      </c>
      <c r="B6763" t="s">
        <v>7098</v>
      </c>
      <c r="C6763" t="s">
        <v>7099</v>
      </c>
      <c r="D6763" t="s">
        <v>6125</v>
      </c>
      <c r="E6763">
        <v>12</v>
      </c>
      <c r="G6763" t="s">
        <v>6071</v>
      </c>
      <c r="H6763" t="s">
        <v>6059</v>
      </c>
      <c r="I6763" t="s">
        <v>4</v>
      </c>
    </row>
    <row r="6764" spans="1:9">
      <c r="A6764">
        <v>1149845</v>
      </c>
      <c r="B6764" t="s">
        <v>1146</v>
      </c>
      <c r="C6764" t="s">
        <v>1184</v>
      </c>
      <c r="D6764" t="s">
        <v>6088</v>
      </c>
      <c r="E6764">
        <v>13</v>
      </c>
      <c r="G6764" t="s">
        <v>6071</v>
      </c>
      <c r="H6764" t="s">
        <v>6059</v>
      </c>
      <c r="I6764" t="s">
        <v>4</v>
      </c>
    </row>
    <row r="6765" spans="1:9">
      <c r="A6765">
        <v>1149897</v>
      </c>
      <c r="B6765" t="s">
        <v>593</v>
      </c>
      <c r="C6765" t="s">
        <v>7100</v>
      </c>
      <c r="D6765" t="s">
        <v>2570</v>
      </c>
      <c r="E6765">
        <v>11</v>
      </c>
      <c r="G6765" t="s">
        <v>6101</v>
      </c>
      <c r="H6765" t="s">
        <v>6059</v>
      </c>
      <c r="I6765" t="s">
        <v>4</v>
      </c>
    </row>
    <row r="6766" spans="1:9">
      <c r="A6766">
        <v>1152913</v>
      </c>
      <c r="B6766" t="s">
        <v>3500</v>
      </c>
      <c r="C6766" t="s">
        <v>7101</v>
      </c>
      <c r="D6766" t="s">
        <v>2573</v>
      </c>
      <c r="E6766">
        <v>10</v>
      </c>
      <c r="G6766" t="s">
        <v>6101</v>
      </c>
      <c r="H6766" t="s">
        <v>6059</v>
      </c>
      <c r="I6766" t="s">
        <v>4</v>
      </c>
    </row>
    <row r="6767" spans="1:9">
      <c r="A6767">
        <v>1154114</v>
      </c>
      <c r="B6767" t="s">
        <v>3500</v>
      </c>
      <c r="C6767" t="s">
        <v>7101</v>
      </c>
      <c r="D6767" t="s">
        <v>2573</v>
      </c>
      <c r="E6767">
        <v>11</v>
      </c>
      <c r="G6767" t="s">
        <v>6101</v>
      </c>
      <c r="H6767" t="s">
        <v>6059</v>
      </c>
      <c r="I6767" t="s">
        <v>4</v>
      </c>
    </row>
    <row r="6768" spans="1:9">
      <c r="A6768">
        <v>1204399</v>
      </c>
      <c r="B6768" t="s">
        <v>1411</v>
      </c>
      <c r="C6768" t="s">
        <v>7102</v>
      </c>
      <c r="D6768" t="s">
        <v>6067</v>
      </c>
      <c r="E6768">
        <v>8</v>
      </c>
      <c r="G6768" t="s">
        <v>6134</v>
      </c>
      <c r="H6768" t="s">
        <v>6059</v>
      </c>
      <c r="I6768" t="s">
        <v>4</v>
      </c>
    </row>
    <row r="6769" spans="1:9">
      <c r="A6769">
        <v>1204403</v>
      </c>
      <c r="B6769" t="s">
        <v>7103</v>
      </c>
      <c r="C6769" t="s">
        <v>7104</v>
      </c>
      <c r="D6769" t="s">
        <v>6067</v>
      </c>
      <c r="E6769">
        <v>3</v>
      </c>
      <c r="G6769" t="s">
        <v>6134</v>
      </c>
      <c r="H6769" t="s">
        <v>6059</v>
      </c>
      <c r="I6769" t="s">
        <v>4</v>
      </c>
    </row>
    <row r="6770" spans="1:9">
      <c r="A6770">
        <v>1204407</v>
      </c>
      <c r="B6770" t="s">
        <v>7105</v>
      </c>
      <c r="C6770" t="s">
        <v>7106</v>
      </c>
      <c r="D6770" t="s">
        <v>6067</v>
      </c>
      <c r="E6770">
        <v>30</v>
      </c>
      <c r="G6770" t="s">
        <v>6134</v>
      </c>
      <c r="H6770" t="s">
        <v>6059</v>
      </c>
      <c r="I6770" t="s">
        <v>4</v>
      </c>
    </row>
    <row r="6771" spans="1:9">
      <c r="A6771">
        <v>1204408</v>
      </c>
      <c r="B6771" t="s">
        <v>6345</v>
      </c>
      <c r="C6771" t="s">
        <v>5984</v>
      </c>
      <c r="D6771" t="s">
        <v>6067</v>
      </c>
      <c r="E6771">
        <v>25</v>
      </c>
      <c r="G6771" t="s">
        <v>6134</v>
      </c>
      <c r="H6771" t="s">
        <v>6059</v>
      </c>
      <c r="I6771" t="s">
        <v>4</v>
      </c>
    </row>
    <row r="6772" spans="1:9">
      <c r="A6772">
        <v>1204413</v>
      </c>
      <c r="B6772" t="s">
        <v>502</v>
      </c>
      <c r="C6772" t="s">
        <v>7107</v>
      </c>
      <c r="D6772" t="s">
        <v>6139</v>
      </c>
      <c r="E6772">
        <v>4</v>
      </c>
      <c r="G6772" t="s">
        <v>6134</v>
      </c>
      <c r="H6772" t="s">
        <v>6059</v>
      </c>
      <c r="I6772" t="s">
        <v>4</v>
      </c>
    </row>
    <row r="6773" spans="1:9">
      <c r="A6773">
        <v>1204414</v>
      </c>
      <c r="B6773" t="s">
        <v>144</v>
      </c>
      <c r="C6773" t="s">
        <v>7108</v>
      </c>
      <c r="D6773" t="s">
        <v>6139</v>
      </c>
      <c r="E6773">
        <v>2</v>
      </c>
      <c r="G6773" t="s">
        <v>6134</v>
      </c>
      <c r="H6773" t="s">
        <v>6059</v>
      </c>
      <c r="I6773" t="s">
        <v>4</v>
      </c>
    </row>
    <row r="6774" spans="1:9">
      <c r="A6774">
        <v>1204417</v>
      </c>
      <c r="B6774" t="s">
        <v>586</v>
      </c>
      <c r="C6774" t="s">
        <v>7109</v>
      </c>
      <c r="D6774" t="s">
        <v>6139</v>
      </c>
      <c r="E6774">
        <v>33</v>
      </c>
      <c r="G6774" t="s">
        <v>6134</v>
      </c>
      <c r="H6774" t="s">
        <v>6059</v>
      </c>
      <c r="I6774" t="s">
        <v>4</v>
      </c>
    </row>
    <row r="6775" spans="1:9">
      <c r="A6775">
        <v>1204428</v>
      </c>
      <c r="B6775" t="s">
        <v>46</v>
      </c>
      <c r="C6775" t="s">
        <v>4433</v>
      </c>
      <c r="D6775" t="s">
        <v>6139</v>
      </c>
      <c r="E6775">
        <v>13</v>
      </c>
      <c r="G6775" t="s">
        <v>6134</v>
      </c>
      <c r="H6775" t="s">
        <v>6059</v>
      </c>
      <c r="I6775" t="s">
        <v>4</v>
      </c>
    </row>
    <row r="6776" spans="1:9">
      <c r="A6776">
        <v>1204434</v>
      </c>
      <c r="B6776" t="s">
        <v>7110</v>
      </c>
      <c r="C6776" t="s">
        <v>7111</v>
      </c>
      <c r="D6776" t="s">
        <v>6143</v>
      </c>
      <c r="E6776">
        <v>3</v>
      </c>
      <c r="G6776" t="s">
        <v>6134</v>
      </c>
      <c r="H6776" t="s">
        <v>6059</v>
      </c>
      <c r="I6776" t="s">
        <v>4</v>
      </c>
    </row>
    <row r="6777" spans="1:9">
      <c r="A6777">
        <v>1202953</v>
      </c>
      <c r="B6777" t="s">
        <v>7112</v>
      </c>
      <c r="C6777" t="s">
        <v>5921</v>
      </c>
      <c r="D6777" t="s">
        <v>6061</v>
      </c>
      <c r="E6777">
        <v>487</v>
      </c>
      <c r="G6777" t="s">
        <v>8</v>
      </c>
      <c r="H6777" t="s">
        <v>6059</v>
      </c>
      <c r="I6777" t="s">
        <v>4</v>
      </c>
    </row>
    <row r="6778" spans="1:9">
      <c r="A6778">
        <v>1204439</v>
      </c>
      <c r="B6778" t="s">
        <v>6402</v>
      </c>
      <c r="C6778" t="s">
        <v>7113</v>
      </c>
      <c r="D6778" t="s">
        <v>6143</v>
      </c>
      <c r="E6778">
        <v>19</v>
      </c>
      <c r="G6778" t="s">
        <v>6134</v>
      </c>
      <c r="H6778" t="s">
        <v>6059</v>
      </c>
      <c r="I6778" t="s">
        <v>4</v>
      </c>
    </row>
    <row r="6779" spans="1:9">
      <c r="A6779">
        <v>1204441</v>
      </c>
      <c r="B6779" t="s">
        <v>516</v>
      </c>
      <c r="C6779" t="s">
        <v>7114</v>
      </c>
      <c r="D6779" t="s">
        <v>6143</v>
      </c>
      <c r="E6779">
        <v>24</v>
      </c>
      <c r="G6779" t="s">
        <v>6134</v>
      </c>
      <c r="H6779" t="s">
        <v>6059</v>
      </c>
      <c r="I6779" t="s">
        <v>4</v>
      </c>
    </row>
    <row r="6780" spans="1:9">
      <c r="A6780">
        <v>1204447</v>
      </c>
      <c r="B6780" t="s">
        <v>7115</v>
      </c>
      <c r="C6780" t="s">
        <v>133</v>
      </c>
      <c r="D6780" t="s">
        <v>6143</v>
      </c>
      <c r="E6780">
        <v>15</v>
      </c>
      <c r="G6780" t="s">
        <v>6134</v>
      </c>
      <c r="H6780" t="s">
        <v>6059</v>
      </c>
      <c r="I6780" t="s">
        <v>4</v>
      </c>
    </row>
    <row r="6781" spans="1:9">
      <c r="A6781">
        <v>1204450</v>
      </c>
      <c r="B6781" t="s">
        <v>7116</v>
      </c>
      <c r="C6781" t="s">
        <v>11</v>
      </c>
      <c r="D6781" t="s">
        <v>6143</v>
      </c>
      <c r="E6781">
        <v>21</v>
      </c>
      <c r="G6781" t="s">
        <v>6134</v>
      </c>
      <c r="H6781" t="s">
        <v>6059</v>
      </c>
      <c r="I6781" t="s">
        <v>4</v>
      </c>
    </row>
    <row r="6782" spans="1:9">
      <c r="A6782">
        <v>1204463</v>
      </c>
      <c r="B6782" t="s">
        <v>1606</v>
      </c>
      <c r="C6782" t="s">
        <v>7117</v>
      </c>
      <c r="D6782" t="s">
        <v>2615</v>
      </c>
      <c r="E6782">
        <v>11</v>
      </c>
      <c r="G6782" t="s">
        <v>6134</v>
      </c>
      <c r="H6782" t="s">
        <v>6059</v>
      </c>
      <c r="I6782" t="s">
        <v>4</v>
      </c>
    </row>
    <row r="6783" spans="1:9">
      <c r="A6783">
        <v>1204466</v>
      </c>
      <c r="B6783" t="s">
        <v>455</v>
      </c>
      <c r="C6783" t="s">
        <v>7118</v>
      </c>
      <c r="D6783" t="s">
        <v>2615</v>
      </c>
      <c r="E6783">
        <v>7</v>
      </c>
      <c r="G6783" t="s">
        <v>6134</v>
      </c>
      <c r="H6783" t="s">
        <v>6059</v>
      </c>
      <c r="I6783" t="s">
        <v>4</v>
      </c>
    </row>
    <row r="6784" spans="1:9">
      <c r="A6784">
        <v>1204471</v>
      </c>
      <c r="B6784" t="s">
        <v>7119</v>
      </c>
      <c r="C6784" t="s">
        <v>798</v>
      </c>
      <c r="D6784" t="s">
        <v>2615</v>
      </c>
      <c r="E6784">
        <v>12</v>
      </c>
      <c r="G6784" t="s">
        <v>6134</v>
      </c>
      <c r="H6784" t="s">
        <v>6059</v>
      </c>
      <c r="I6784" t="s">
        <v>4</v>
      </c>
    </row>
    <row r="6785" spans="1:9">
      <c r="A6785">
        <v>1204472</v>
      </c>
      <c r="B6785" t="s">
        <v>68</v>
      </c>
      <c r="C6785" t="s">
        <v>7120</v>
      </c>
      <c r="D6785" t="s">
        <v>2615</v>
      </c>
      <c r="E6785">
        <v>13</v>
      </c>
      <c r="G6785" t="s">
        <v>6134</v>
      </c>
      <c r="H6785" t="s">
        <v>6059</v>
      </c>
      <c r="I6785" t="s">
        <v>4</v>
      </c>
    </row>
    <row r="6786" spans="1:9">
      <c r="A6786">
        <v>1204479</v>
      </c>
      <c r="B6786" t="s">
        <v>7121</v>
      </c>
      <c r="C6786" t="s">
        <v>7122</v>
      </c>
      <c r="D6786" t="s">
        <v>6081</v>
      </c>
      <c r="E6786">
        <v>13</v>
      </c>
      <c r="G6786" t="s">
        <v>6134</v>
      </c>
      <c r="H6786" t="s">
        <v>6059</v>
      </c>
      <c r="I6786" t="s">
        <v>4</v>
      </c>
    </row>
    <row r="6787" spans="1:9">
      <c r="A6787">
        <v>1204489</v>
      </c>
      <c r="B6787" t="s">
        <v>1674</v>
      </c>
      <c r="C6787" t="s">
        <v>579</v>
      </c>
      <c r="D6787" t="s">
        <v>6081</v>
      </c>
      <c r="E6787">
        <v>17</v>
      </c>
      <c r="G6787" t="s">
        <v>6134</v>
      </c>
      <c r="H6787" t="s">
        <v>6059</v>
      </c>
      <c r="I6787" t="s">
        <v>4</v>
      </c>
    </row>
    <row r="6788" spans="1:9">
      <c r="A6788">
        <v>1204495</v>
      </c>
      <c r="B6788" t="s">
        <v>7123</v>
      </c>
      <c r="C6788" t="s">
        <v>7124</v>
      </c>
      <c r="D6788" t="s">
        <v>6151</v>
      </c>
      <c r="E6788">
        <v>21</v>
      </c>
      <c r="G6788" t="s">
        <v>6134</v>
      </c>
      <c r="H6788" t="s">
        <v>6059</v>
      </c>
      <c r="I6788" t="s">
        <v>4</v>
      </c>
    </row>
    <row r="6789" spans="1:9">
      <c r="A6789">
        <v>1204208</v>
      </c>
      <c r="B6789" t="s">
        <v>7125</v>
      </c>
      <c r="C6789" t="s">
        <v>7126</v>
      </c>
      <c r="D6789" t="s">
        <v>2673</v>
      </c>
      <c r="E6789">
        <v>13</v>
      </c>
      <c r="G6789" t="s">
        <v>6134</v>
      </c>
      <c r="H6789" t="s">
        <v>6059</v>
      </c>
      <c r="I6789" t="s">
        <v>4</v>
      </c>
    </row>
    <row r="6790" spans="1:9">
      <c r="A6790">
        <v>1204216</v>
      </c>
      <c r="B6790" t="s">
        <v>7127</v>
      </c>
      <c r="C6790" t="s">
        <v>7128</v>
      </c>
      <c r="D6790" t="s">
        <v>2673</v>
      </c>
      <c r="E6790">
        <v>30</v>
      </c>
      <c r="G6790" t="s">
        <v>6134</v>
      </c>
      <c r="H6790" t="s">
        <v>6059</v>
      </c>
      <c r="I6790" t="s">
        <v>4</v>
      </c>
    </row>
    <row r="6791" spans="1:9">
      <c r="A6791">
        <v>1204219</v>
      </c>
      <c r="B6791" t="s">
        <v>284</v>
      </c>
      <c r="C6791" t="s">
        <v>7129</v>
      </c>
      <c r="D6791" t="s">
        <v>2673</v>
      </c>
      <c r="E6791">
        <v>18</v>
      </c>
      <c r="G6791" t="s">
        <v>6134</v>
      </c>
      <c r="H6791" t="s">
        <v>6059</v>
      </c>
      <c r="I6791" t="s">
        <v>4</v>
      </c>
    </row>
    <row r="6792" spans="1:9">
      <c r="A6792">
        <v>1204235</v>
      </c>
      <c r="B6792" t="s">
        <v>586</v>
      </c>
      <c r="C6792" t="s">
        <v>7130</v>
      </c>
      <c r="D6792" t="s">
        <v>6085</v>
      </c>
      <c r="E6792">
        <v>10</v>
      </c>
      <c r="G6792" t="s">
        <v>6134</v>
      </c>
      <c r="H6792" t="s">
        <v>6059</v>
      </c>
      <c r="I6792" t="s">
        <v>4</v>
      </c>
    </row>
    <row r="6793" spans="1:9">
      <c r="A6793">
        <v>1204241</v>
      </c>
      <c r="B6793" t="s">
        <v>3291</v>
      </c>
      <c r="C6793" t="s">
        <v>5483</v>
      </c>
      <c r="D6793" t="s">
        <v>6085</v>
      </c>
      <c r="E6793">
        <v>13</v>
      </c>
      <c r="G6793" t="s">
        <v>6134</v>
      </c>
      <c r="H6793" t="s">
        <v>6059</v>
      </c>
      <c r="I6793" t="s">
        <v>4</v>
      </c>
    </row>
    <row r="6794" spans="1:9">
      <c r="A6794">
        <v>1204255</v>
      </c>
      <c r="B6794" t="s">
        <v>7131</v>
      </c>
      <c r="C6794" t="s">
        <v>7132</v>
      </c>
      <c r="D6794" t="s">
        <v>3025</v>
      </c>
      <c r="E6794">
        <v>26</v>
      </c>
      <c r="G6794" t="s">
        <v>6134</v>
      </c>
      <c r="H6794" t="s">
        <v>6059</v>
      </c>
      <c r="I6794" t="s">
        <v>4</v>
      </c>
    </row>
    <row r="6795" spans="1:9">
      <c r="A6795">
        <v>1204256</v>
      </c>
      <c r="B6795" t="s">
        <v>7133</v>
      </c>
      <c r="C6795" t="s">
        <v>7134</v>
      </c>
      <c r="D6795" t="s">
        <v>3025</v>
      </c>
      <c r="E6795">
        <v>9</v>
      </c>
      <c r="G6795" t="s">
        <v>6134</v>
      </c>
      <c r="H6795" t="s">
        <v>6059</v>
      </c>
      <c r="I6795" t="s">
        <v>4</v>
      </c>
    </row>
    <row r="6796" spans="1:9">
      <c r="A6796">
        <v>1204267</v>
      </c>
      <c r="B6796" t="s">
        <v>7135</v>
      </c>
      <c r="C6796" t="s">
        <v>7136</v>
      </c>
      <c r="D6796" t="s">
        <v>2673</v>
      </c>
      <c r="E6796">
        <v>17</v>
      </c>
      <c r="G6796" t="s">
        <v>6134</v>
      </c>
      <c r="H6796" t="s">
        <v>6059</v>
      </c>
      <c r="I6796" t="s">
        <v>4</v>
      </c>
    </row>
    <row r="6797" spans="1:9">
      <c r="A6797">
        <v>1204268</v>
      </c>
      <c r="B6797" t="s">
        <v>7137</v>
      </c>
      <c r="C6797" t="s">
        <v>7138</v>
      </c>
      <c r="D6797" t="s">
        <v>6085</v>
      </c>
      <c r="E6797">
        <v>23</v>
      </c>
      <c r="G6797" t="s">
        <v>6134</v>
      </c>
      <c r="H6797" t="s">
        <v>6059</v>
      </c>
      <c r="I6797" t="s">
        <v>4</v>
      </c>
    </row>
    <row r="6798" spans="1:9">
      <c r="A6798">
        <v>1204277</v>
      </c>
      <c r="B6798" t="s">
        <v>7139</v>
      </c>
      <c r="C6798" t="s">
        <v>7140</v>
      </c>
      <c r="D6798" t="s">
        <v>2642</v>
      </c>
      <c r="E6798">
        <v>29</v>
      </c>
      <c r="G6798" t="s">
        <v>6134</v>
      </c>
      <c r="H6798" t="s">
        <v>6059</v>
      </c>
      <c r="I6798" t="s">
        <v>4</v>
      </c>
    </row>
    <row r="6799" spans="1:9">
      <c r="A6799">
        <v>1204279</v>
      </c>
      <c r="B6799" t="s">
        <v>1654</v>
      </c>
      <c r="C6799" t="s">
        <v>7141</v>
      </c>
      <c r="D6799" t="s">
        <v>2642</v>
      </c>
      <c r="E6799">
        <v>31</v>
      </c>
      <c r="G6799" t="s">
        <v>6134</v>
      </c>
      <c r="H6799" t="s">
        <v>6059</v>
      </c>
      <c r="I6799" t="s">
        <v>4</v>
      </c>
    </row>
    <row r="6800" spans="1:9">
      <c r="A6800">
        <v>1204284</v>
      </c>
      <c r="B6800" t="s">
        <v>7142</v>
      </c>
      <c r="C6800" t="s">
        <v>7143</v>
      </c>
      <c r="D6800" t="s">
        <v>2642</v>
      </c>
      <c r="E6800">
        <v>25</v>
      </c>
      <c r="G6800" t="s">
        <v>6134</v>
      </c>
      <c r="H6800" t="s">
        <v>6059</v>
      </c>
      <c r="I6800" t="s">
        <v>4</v>
      </c>
    </row>
    <row r="6801" spans="1:9">
      <c r="A6801">
        <v>1204297</v>
      </c>
      <c r="B6801" t="s">
        <v>7144</v>
      </c>
      <c r="C6801" t="s">
        <v>7145</v>
      </c>
      <c r="D6801" t="s">
        <v>3025</v>
      </c>
      <c r="E6801">
        <v>10</v>
      </c>
      <c r="G6801" t="s">
        <v>6134</v>
      </c>
      <c r="H6801" t="s">
        <v>6059</v>
      </c>
      <c r="I6801" t="s">
        <v>4</v>
      </c>
    </row>
    <row r="6802" spans="1:9">
      <c r="A6802">
        <v>1204306</v>
      </c>
      <c r="B6802" t="s">
        <v>13</v>
      </c>
      <c r="C6802" t="s">
        <v>7146</v>
      </c>
      <c r="D6802" t="s">
        <v>2586</v>
      </c>
      <c r="E6802">
        <v>3</v>
      </c>
      <c r="G6802" t="s">
        <v>6134</v>
      </c>
      <c r="H6802" t="s">
        <v>6059</v>
      </c>
      <c r="I6802" t="s">
        <v>4</v>
      </c>
    </row>
    <row r="6803" spans="1:9">
      <c r="A6803">
        <v>1204322</v>
      </c>
      <c r="B6803" t="s">
        <v>97</v>
      </c>
      <c r="C6803" t="s">
        <v>7147</v>
      </c>
      <c r="D6803" t="s">
        <v>6085</v>
      </c>
      <c r="E6803">
        <v>3</v>
      </c>
      <c r="G6803" t="s">
        <v>6134</v>
      </c>
      <c r="H6803" t="s">
        <v>6059</v>
      </c>
      <c r="I6803" t="s">
        <v>4</v>
      </c>
    </row>
    <row r="6804" spans="1:9">
      <c r="A6804">
        <v>1204328</v>
      </c>
      <c r="B6804" t="s">
        <v>44</v>
      </c>
      <c r="C6804" t="s">
        <v>7148</v>
      </c>
      <c r="D6804" t="s">
        <v>2586</v>
      </c>
      <c r="E6804">
        <v>22</v>
      </c>
      <c r="G6804" t="s">
        <v>6134</v>
      </c>
      <c r="H6804" t="s">
        <v>6059</v>
      </c>
      <c r="I6804" t="s">
        <v>4</v>
      </c>
    </row>
    <row r="6805" spans="1:9">
      <c r="A6805">
        <v>1204330</v>
      </c>
      <c r="B6805" t="s">
        <v>7112</v>
      </c>
      <c r="C6805" t="s">
        <v>7149</v>
      </c>
      <c r="D6805" t="s">
        <v>2586</v>
      </c>
      <c r="E6805">
        <v>27</v>
      </c>
      <c r="G6805" t="s">
        <v>6134</v>
      </c>
      <c r="H6805" t="s">
        <v>6059</v>
      </c>
      <c r="I6805" t="s">
        <v>4</v>
      </c>
    </row>
    <row r="6806" spans="1:9">
      <c r="A6806">
        <v>1204337</v>
      </c>
      <c r="B6806" t="s">
        <v>6453</v>
      </c>
      <c r="C6806" t="s">
        <v>7150</v>
      </c>
      <c r="D6806" t="s">
        <v>2586</v>
      </c>
      <c r="E6806">
        <v>14</v>
      </c>
      <c r="G6806" t="s">
        <v>6134</v>
      </c>
      <c r="H6806" t="s">
        <v>6059</v>
      </c>
      <c r="I6806" t="s">
        <v>4</v>
      </c>
    </row>
    <row r="6807" spans="1:9">
      <c r="A6807">
        <v>1204339</v>
      </c>
      <c r="B6807" t="s">
        <v>457</v>
      </c>
      <c r="C6807" t="s">
        <v>7151</v>
      </c>
      <c r="D6807" t="s">
        <v>2586</v>
      </c>
      <c r="E6807">
        <v>37</v>
      </c>
      <c r="G6807" t="s">
        <v>6134</v>
      </c>
      <c r="H6807" t="s">
        <v>6059</v>
      </c>
      <c r="I6807" t="s">
        <v>4</v>
      </c>
    </row>
    <row r="6808" spans="1:9">
      <c r="A6808">
        <v>1204340</v>
      </c>
      <c r="B6808" t="s">
        <v>6304</v>
      </c>
      <c r="C6808" t="s">
        <v>7152</v>
      </c>
      <c r="D6808" t="s">
        <v>2586</v>
      </c>
      <c r="E6808">
        <v>34</v>
      </c>
      <c r="G6808" t="s">
        <v>6134</v>
      </c>
      <c r="H6808" t="s">
        <v>6059</v>
      </c>
      <c r="I6808" t="s">
        <v>4</v>
      </c>
    </row>
    <row r="6809" spans="1:9">
      <c r="A6809">
        <v>1204342</v>
      </c>
      <c r="B6809" t="s">
        <v>546</v>
      </c>
      <c r="C6809" t="s">
        <v>7153</v>
      </c>
      <c r="D6809" t="s">
        <v>2586</v>
      </c>
      <c r="E6809">
        <v>16</v>
      </c>
      <c r="G6809" t="s">
        <v>6134</v>
      </c>
      <c r="H6809" t="s">
        <v>6059</v>
      </c>
      <c r="I6809" t="s">
        <v>4</v>
      </c>
    </row>
    <row r="6810" spans="1:9">
      <c r="A6810">
        <v>1204355</v>
      </c>
      <c r="B6810" t="s">
        <v>296</v>
      </c>
      <c r="C6810" t="s">
        <v>7154</v>
      </c>
      <c r="D6810" t="s">
        <v>2673</v>
      </c>
      <c r="E6810">
        <v>29</v>
      </c>
      <c r="G6810" t="s">
        <v>6134</v>
      </c>
      <c r="H6810" t="s">
        <v>6059</v>
      </c>
      <c r="I6810" t="s">
        <v>4</v>
      </c>
    </row>
    <row r="6811" spans="1:9">
      <c r="A6811">
        <v>1204359</v>
      </c>
      <c r="B6811" t="s">
        <v>408</v>
      </c>
      <c r="C6811" t="s">
        <v>503</v>
      </c>
      <c r="D6811" t="s">
        <v>6063</v>
      </c>
      <c r="E6811">
        <v>3</v>
      </c>
      <c r="G6811" t="s">
        <v>6134</v>
      </c>
      <c r="H6811" t="s">
        <v>6059</v>
      </c>
      <c r="I6811" t="s">
        <v>4</v>
      </c>
    </row>
    <row r="6812" spans="1:9">
      <c r="A6812">
        <v>1204891</v>
      </c>
      <c r="B6812" t="s">
        <v>68</v>
      </c>
      <c r="C6812" t="s">
        <v>7155</v>
      </c>
      <c r="D6812" t="s">
        <v>6085</v>
      </c>
      <c r="E6812">
        <v>6</v>
      </c>
      <c r="G6812" t="s">
        <v>6134</v>
      </c>
      <c r="H6812" t="s">
        <v>6059</v>
      </c>
      <c r="I6812" t="s">
        <v>4</v>
      </c>
    </row>
    <row r="6813" spans="1:9">
      <c r="A6813">
        <v>1204896</v>
      </c>
      <c r="B6813" t="s">
        <v>6442</v>
      </c>
      <c r="C6813" t="s">
        <v>6579</v>
      </c>
      <c r="D6813" t="s">
        <v>3025</v>
      </c>
      <c r="E6813">
        <v>25</v>
      </c>
      <c r="G6813" t="s">
        <v>6134</v>
      </c>
      <c r="H6813" t="s">
        <v>6059</v>
      </c>
      <c r="I6813" t="s">
        <v>4</v>
      </c>
    </row>
    <row r="6814" spans="1:9">
      <c r="A6814">
        <v>1204941</v>
      </c>
      <c r="B6814" t="s">
        <v>1674</v>
      </c>
      <c r="C6814" t="s">
        <v>2879</v>
      </c>
      <c r="D6814" t="s">
        <v>6151</v>
      </c>
      <c r="E6814">
        <v>22</v>
      </c>
      <c r="G6814" t="s">
        <v>6134</v>
      </c>
      <c r="H6814" t="s">
        <v>6059</v>
      </c>
      <c r="I6814" t="s">
        <v>4</v>
      </c>
    </row>
    <row r="6815" spans="1:9">
      <c r="A6815">
        <v>1204508</v>
      </c>
      <c r="B6815" t="s">
        <v>1588</v>
      </c>
      <c r="C6815" t="s">
        <v>7156</v>
      </c>
      <c r="D6815" t="s">
        <v>6151</v>
      </c>
      <c r="E6815">
        <v>18</v>
      </c>
      <c r="G6815" t="s">
        <v>6134</v>
      </c>
      <c r="H6815" t="s">
        <v>6059</v>
      </c>
      <c r="I6815" t="s">
        <v>4</v>
      </c>
    </row>
    <row r="6816" spans="1:9">
      <c r="A6816">
        <v>1204514</v>
      </c>
      <c r="B6816" t="s">
        <v>2636</v>
      </c>
      <c r="C6816" t="s">
        <v>7157</v>
      </c>
      <c r="D6816" t="s">
        <v>6165</v>
      </c>
      <c r="E6816">
        <v>21</v>
      </c>
      <c r="G6816" t="s">
        <v>6134</v>
      </c>
      <c r="H6816" t="s">
        <v>6059</v>
      </c>
      <c r="I6816" t="s">
        <v>4</v>
      </c>
    </row>
    <row r="6817" spans="1:9">
      <c r="A6817">
        <v>1204518</v>
      </c>
      <c r="B6817" t="s">
        <v>1610</v>
      </c>
      <c r="C6817" t="s">
        <v>7158</v>
      </c>
      <c r="D6817" t="s">
        <v>6165</v>
      </c>
      <c r="E6817">
        <v>10</v>
      </c>
      <c r="G6817" t="s">
        <v>6134</v>
      </c>
      <c r="H6817" t="s">
        <v>6059</v>
      </c>
      <c r="I6817" t="s">
        <v>4</v>
      </c>
    </row>
    <row r="6818" spans="1:9">
      <c r="A6818">
        <v>1204519</v>
      </c>
      <c r="B6818" t="s">
        <v>268</v>
      </c>
      <c r="C6818" t="s">
        <v>7159</v>
      </c>
      <c r="D6818" t="s">
        <v>6165</v>
      </c>
      <c r="E6818">
        <v>3</v>
      </c>
      <c r="G6818" t="s">
        <v>6134</v>
      </c>
      <c r="H6818" t="s">
        <v>6059</v>
      </c>
      <c r="I6818" t="s">
        <v>4</v>
      </c>
    </row>
    <row r="6819" spans="1:9">
      <c r="A6819">
        <v>1204550</v>
      </c>
      <c r="B6819" t="s">
        <v>825</v>
      </c>
      <c r="C6819" t="s">
        <v>7160</v>
      </c>
      <c r="D6819" t="s">
        <v>6139</v>
      </c>
      <c r="E6819">
        <v>19</v>
      </c>
      <c r="G6819" t="s">
        <v>6134</v>
      </c>
      <c r="H6819" t="s">
        <v>6059</v>
      </c>
      <c r="I6819" t="s">
        <v>4</v>
      </c>
    </row>
    <row r="6820" spans="1:9">
      <c r="A6820">
        <v>1204584</v>
      </c>
      <c r="B6820" t="s">
        <v>1186</v>
      </c>
      <c r="C6820" t="s">
        <v>7161</v>
      </c>
      <c r="D6820" t="s">
        <v>2612</v>
      </c>
      <c r="E6820">
        <v>7</v>
      </c>
      <c r="G6820" t="s">
        <v>6134</v>
      </c>
      <c r="H6820" t="s">
        <v>6059</v>
      </c>
      <c r="I6820" t="s">
        <v>4</v>
      </c>
    </row>
    <row r="6821" spans="1:9">
      <c r="A6821">
        <v>1204590</v>
      </c>
      <c r="B6821" t="s">
        <v>848</v>
      </c>
      <c r="C6821" t="s">
        <v>7162</v>
      </c>
      <c r="D6821" t="s">
        <v>1173</v>
      </c>
      <c r="E6821">
        <v>4</v>
      </c>
      <c r="G6821" t="s">
        <v>6134</v>
      </c>
      <c r="H6821" t="s">
        <v>6059</v>
      </c>
      <c r="I6821" t="s">
        <v>4</v>
      </c>
    </row>
    <row r="6822" spans="1:9">
      <c r="A6822">
        <v>1205064</v>
      </c>
      <c r="B6822" t="s">
        <v>4294</v>
      </c>
      <c r="C6822" t="s">
        <v>569</v>
      </c>
      <c r="D6822" t="s">
        <v>6063</v>
      </c>
      <c r="E6822">
        <v>19</v>
      </c>
      <c r="G6822" t="s">
        <v>6134</v>
      </c>
      <c r="H6822" t="s">
        <v>6059</v>
      </c>
      <c r="I6822" t="s">
        <v>4</v>
      </c>
    </row>
    <row r="6823" spans="1:9">
      <c r="A6823">
        <v>1204602</v>
      </c>
      <c r="B6823" t="s">
        <v>68</v>
      </c>
      <c r="C6823" t="s">
        <v>7163</v>
      </c>
      <c r="D6823" t="s">
        <v>2612</v>
      </c>
      <c r="E6823">
        <v>14</v>
      </c>
      <c r="G6823" t="s">
        <v>6134</v>
      </c>
      <c r="H6823" t="s">
        <v>6059</v>
      </c>
      <c r="I6823" t="s">
        <v>4</v>
      </c>
    </row>
    <row r="6824" spans="1:9">
      <c r="A6824">
        <v>1204603</v>
      </c>
      <c r="B6824" t="s">
        <v>2678</v>
      </c>
      <c r="C6824" t="s">
        <v>7164</v>
      </c>
      <c r="D6824" t="s">
        <v>2612</v>
      </c>
      <c r="E6824">
        <v>13</v>
      </c>
      <c r="G6824" t="s">
        <v>6134</v>
      </c>
      <c r="H6824" t="s">
        <v>6059</v>
      </c>
      <c r="I6824" t="s">
        <v>4</v>
      </c>
    </row>
    <row r="6825" spans="1:9">
      <c r="A6825">
        <v>1204627</v>
      </c>
      <c r="B6825" t="s">
        <v>1311</v>
      </c>
      <c r="C6825" t="s">
        <v>7165</v>
      </c>
      <c r="D6825" t="s">
        <v>2586</v>
      </c>
      <c r="E6825">
        <v>12</v>
      </c>
      <c r="G6825" t="s">
        <v>6134</v>
      </c>
      <c r="H6825" t="s">
        <v>6059</v>
      </c>
      <c r="I6825" t="s">
        <v>4</v>
      </c>
    </row>
    <row r="6826" spans="1:9">
      <c r="A6826">
        <v>1204628</v>
      </c>
      <c r="B6826" t="s">
        <v>790</v>
      </c>
      <c r="C6826" t="s">
        <v>7166</v>
      </c>
      <c r="D6826" t="s">
        <v>2644</v>
      </c>
      <c r="E6826">
        <v>8</v>
      </c>
      <c r="G6826" t="s">
        <v>6134</v>
      </c>
      <c r="H6826" t="s">
        <v>6059</v>
      </c>
      <c r="I6826" t="s">
        <v>4</v>
      </c>
    </row>
    <row r="6827" spans="1:9">
      <c r="A6827">
        <v>1205104</v>
      </c>
      <c r="B6827" t="s">
        <v>7167</v>
      </c>
      <c r="C6827" t="s">
        <v>770</v>
      </c>
      <c r="D6827" t="s">
        <v>2642</v>
      </c>
      <c r="E6827">
        <v>9</v>
      </c>
      <c r="G6827" t="s">
        <v>6134</v>
      </c>
      <c r="H6827" t="s">
        <v>6059</v>
      </c>
      <c r="I6827" t="s">
        <v>4</v>
      </c>
    </row>
    <row r="6828" spans="1:9">
      <c r="A6828">
        <v>1205113</v>
      </c>
      <c r="B6828" t="s">
        <v>292</v>
      </c>
      <c r="C6828" t="s">
        <v>7168</v>
      </c>
      <c r="D6828" t="s">
        <v>6139</v>
      </c>
      <c r="E6828">
        <v>9</v>
      </c>
      <c r="G6828" t="s">
        <v>6134</v>
      </c>
      <c r="H6828" t="s">
        <v>6059</v>
      </c>
      <c r="I6828" t="s">
        <v>4</v>
      </c>
    </row>
    <row r="6829" spans="1:9">
      <c r="A6829">
        <v>1204660</v>
      </c>
      <c r="B6829" t="s">
        <v>7169</v>
      </c>
      <c r="C6829" t="s">
        <v>6348</v>
      </c>
      <c r="D6829" t="s">
        <v>2673</v>
      </c>
      <c r="E6829">
        <v>15</v>
      </c>
      <c r="G6829" t="s">
        <v>6134</v>
      </c>
      <c r="H6829" t="s">
        <v>6059</v>
      </c>
      <c r="I6829" t="s">
        <v>4</v>
      </c>
    </row>
    <row r="6830" spans="1:9">
      <c r="A6830">
        <v>1204678</v>
      </c>
      <c r="B6830" t="s">
        <v>1563</v>
      </c>
      <c r="C6830" t="s">
        <v>7170</v>
      </c>
      <c r="D6830" t="s">
        <v>2673</v>
      </c>
      <c r="E6830">
        <v>22</v>
      </c>
      <c r="G6830" t="s">
        <v>6134</v>
      </c>
      <c r="H6830" t="s">
        <v>6059</v>
      </c>
      <c r="I6830" t="s">
        <v>4</v>
      </c>
    </row>
    <row r="6831" spans="1:9">
      <c r="A6831">
        <v>1204713</v>
      </c>
      <c r="B6831" t="s">
        <v>7171</v>
      </c>
      <c r="C6831" t="s">
        <v>264</v>
      </c>
      <c r="D6831" t="s">
        <v>2644</v>
      </c>
      <c r="E6831">
        <v>16</v>
      </c>
      <c r="G6831" t="s">
        <v>6134</v>
      </c>
      <c r="H6831" t="s">
        <v>6059</v>
      </c>
      <c r="I6831" t="s">
        <v>4</v>
      </c>
    </row>
    <row r="6832" spans="1:9">
      <c r="A6832">
        <v>1204715</v>
      </c>
      <c r="B6832" t="s">
        <v>2127</v>
      </c>
      <c r="C6832" t="s">
        <v>1937</v>
      </c>
      <c r="D6832" t="s">
        <v>6096</v>
      </c>
      <c r="E6832">
        <v>2</v>
      </c>
      <c r="G6832" t="s">
        <v>6134</v>
      </c>
      <c r="H6832" t="s">
        <v>6059</v>
      </c>
      <c r="I6832" t="s">
        <v>4</v>
      </c>
    </row>
    <row r="6833" spans="1:9">
      <c r="A6833">
        <v>1204770</v>
      </c>
      <c r="B6833" t="s">
        <v>5663</v>
      </c>
      <c r="C6833" t="s">
        <v>5664</v>
      </c>
      <c r="D6833" t="s">
        <v>2615</v>
      </c>
      <c r="E6833">
        <v>6</v>
      </c>
      <c r="G6833" t="s">
        <v>6134</v>
      </c>
      <c r="H6833" t="s">
        <v>6059</v>
      </c>
      <c r="I6833" t="s">
        <v>4</v>
      </c>
    </row>
    <row r="6834" spans="1:9">
      <c r="A6834">
        <v>1205252</v>
      </c>
      <c r="B6834" t="s">
        <v>72</v>
      </c>
      <c r="C6834" t="s">
        <v>7172</v>
      </c>
      <c r="D6834" t="s">
        <v>6139</v>
      </c>
      <c r="E6834">
        <v>3</v>
      </c>
      <c r="G6834" t="s">
        <v>6134</v>
      </c>
      <c r="H6834" t="s">
        <v>6059</v>
      </c>
      <c r="I6834" t="s">
        <v>4</v>
      </c>
    </row>
    <row r="6835" spans="1:9">
      <c r="A6835">
        <v>1204803</v>
      </c>
      <c r="B6835" t="s">
        <v>1467</v>
      </c>
      <c r="C6835" t="s">
        <v>918</v>
      </c>
      <c r="D6835" t="s">
        <v>6165</v>
      </c>
      <c r="E6835">
        <v>11</v>
      </c>
      <c r="G6835" t="s">
        <v>6134</v>
      </c>
      <c r="H6835" t="s">
        <v>6059</v>
      </c>
      <c r="I6835" t="s">
        <v>4</v>
      </c>
    </row>
    <row r="6836" spans="1:9">
      <c r="A6836">
        <v>1204804</v>
      </c>
      <c r="B6836" t="s">
        <v>1378</v>
      </c>
      <c r="C6836" t="s">
        <v>7173</v>
      </c>
      <c r="D6836" t="s">
        <v>6067</v>
      </c>
      <c r="E6836">
        <v>23</v>
      </c>
      <c r="G6836" t="s">
        <v>6134</v>
      </c>
      <c r="H6836" t="s">
        <v>6059</v>
      </c>
      <c r="I6836" t="s">
        <v>4</v>
      </c>
    </row>
    <row r="6837" spans="1:9">
      <c r="A6837">
        <v>1204832</v>
      </c>
      <c r="B6837" t="s">
        <v>380</v>
      </c>
      <c r="C6837" t="s">
        <v>1947</v>
      </c>
      <c r="D6837" t="s">
        <v>6151</v>
      </c>
      <c r="E6837">
        <v>11</v>
      </c>
      <c r="G6837" t="s">
        <v>6134</v>
      </c>
      <c r="H6837" t="s">
        <v>6059</v>
      </c>
      <c r="I6837" t="s">
        <v>4</v>
      </c>
    </row>
    <row r="6838" spans="1:9">
      <c r="A6838">
        <v>1207549</v>
      </c>
      <c r="B6838" t="s">
        <v>4955</v>
      </c>
      <c r="C6838" t="s">
        <v>765</v>
      </c>
      <c r="D6838" t="s">
        <v>6081</v>
      </c>
      <c r="E6838">
        <v>19</v>
      </c>
      <c r="G6838" t="s">
        <v>6134</v>
      </c>
      <c r="H6838" t="s">
        <v>6059</v>
      </c>
      <c r="I6838" t="s">
        <v>4</v>
      </c>
    </row>
    <row r="6839" spans="1:9">
      <c r="A6839">
        <v>1207112</v>
      </c>
      <c r="B6839" t="s">
        <v>7174</v>
      </c>
      <c r="C6839" t="s">
        <v>7175</v>
      </c>
      <c r="D6839" t="s">
        <v>2615</v>
      </c>
      <c r="E6839">
        <v>16</v>
      </c>
      <c r="G6839" t="s">
        <v>6134</v>
      </c>
      <c r="H6839" t="s">
        <v>6059</v>
      </c>
      <c r="I6839" t="s">
        <v>4</v>
      </c>
    </row>
    <row r="6840" spans="1:9">
      <c r="A6840">
        <v>1209228</v>
      </c>
      <c r="B6840" t="s">
        <v>68</v>
      </c>
      <c r="C6840" t="s">
        <v>445</v>
      </c>
      <c r="D6840" t="s">
        <v>6061</v>
      </c>
      <c r="E6840">
        <v>521</v>
      </c>
      <c r="G6840" t="s">
        <v>8</v>
      </c>
      <c r="H6840" t="s">
        <v>6059</v>
      </c>
      <c r="I6840" t="s">
        <v>4</v>
      </c>
    </row>
    <row r="6841" spans="1:9">
      <c r="A6841">
        <v>1217850</v>
      </c>
      <c r="B6841" t="s">
        <v>7052</v>
      </c>
      <c r="C6841" t="s">
        <v>7053</v>
      </c>
      <c r="D6841" t="s">
        <v>6061</v>
      </c>
      <c r="E6841">
        <v>467</v>
      </c>
      <c r="G6841" t="s">
        <v>8</v>
      </c>
      <c r="H6841" t="s">
        <v>6059</v>
      </c>
      <c r="I6841" t="s">
        <v>4</v>
      </c>
    </row>
    <row r="6842" spans="1:9">
      <c r="A6842">
        <v>1219306</v>
      </c>
      <c r="B6842" t="s">
        <v>312</v>
      </c>
      <c r="C6842" t="s">
        <v>7176</v>
      </c>
      <c r="D6842" t="s">
        <v>6061</v>
      </c>
      <c r="E6842">
        <v>615</v>
      </c>
      <c r="G6842" t="s">
        <v>8</v>
      </c>
      <c r="H6842" t="s">
        <v>6059</v>
      </c>
      <c r="I6842" t="s">
        <v>4</v>
      </c>
    </row>
    <row r="6843" spans="1:9">
      <c r="A6843">
        <v>1221059</v>
      </c>
      <c r="B6843" t="s">
        <v>7027</v>
      </c>
      <c r="C6843" t="s">
        <v>7028</v>
      </c>
      <c r="D6843" t="s">
        <v>6061</v>
      </c>
      <c r="E6843">
        <v>9290</v>
      </c>
      <c r="G6843" t="s">
        <v>8</v>
      </c>
      <c r="H6843" t="s">
        <v>6059</v>
      </c>
      <c r="I6843" t="s">
        <v>4</v>
      </c>
    </row>
    <row r="6844" spans="1:9">
      <c r="A6844">
        <v>1220850</v>
      </c>
      <c r="B6844" t="s">
        <v>4837</v>
      </c>
      <c r="C6844" t="s">
        <v>6500</v>
      </c>
      <c r="D6844" t="s">
        <v>6060</v>
      </c>
      <c r="E6844">
        <v>232</v>
      </c>
      <c r="G6844" t="s">
        <v>8</v>
      </c>
      <c r="H6844" t="s">
        <v>6059</v>
      </c>
      <c r="I6844" t="s">
        <v>4</v>
      </c>
    </row>
    <row r="6845" spans="1:9">
      <c r="A6845">
        <v>1225427</v>
      </c>
      <c r="B6845" t="s">
        <v>7177</v>
      </c>
      <c r="C6845" t="s">
        <v>7178</v>
      </c>
      <c r="D6845" t="s">
        <v>6061</v>
      </c>
      <c r="E6845">
        <v>317</v>
      </c>
      <c r="G6845" t="s">
        <v>8</v>
      </c>
      <c r="H6845" t="s">
        <v>6059</v>
      </c>
      <c r="I6845" t="s">
        <v>4</v>
      </c>
    </row>
    <row r="6846" spans="1:9">
      <c r="A6846">
        <v>1227030</v>
      </c>
      <c r="B6846" t="s">
        <v>72</v>
      </c>
      <c r="C6846" t="s">
        <v>4217</v>
      </c>
      <c r="D6846" t="s">
        <v>2630</v>
      </c>
      <c r="E6846">
        <v>21</v>
      </c>
      <c r="G6846" t="s">
        <v>6186</v>
      </c>
      <c r="H6846" t="s">
        <v>6059</v>
      </c>
      <c r="I6846" t="s">
        <v>4</v>
      </c>
    </row>
    <row r="6847" spans="1:9">
      <c r="A6847">
        <v>1227034</v>
      </c>
      <c r="B6847" t="s">
        <v>2456</v>
      </c>
      <c r="C6847" t="s">
        <v>7179</v>
      </c>
      <c r="D6847" t="s">
        <v>2570</v>
      </c>
      <c r="E6847">
        <v>14</v>
      </c>
      <c r="G6847" t="s">
        <v>6186</v>
      </c>
      <c r="H6847" t="s">
        <v>6059</v>
      </c>
      <c r="I6847" t="s">
        <v>4</v>
      </c>
    </row>
    <row r="6848" spans="1:9">
      <c r="A6848">
        <v>1227042</v>
      </c>
      <c r="B6848" t="s">
        <v>3635</v>
      </c>
      <c r="C6848" t="s">
        <v>7180</v>
      </c>
      <c r="D6848" t="s">
        <v>2630</v>
      </c>
      <c r="E6848">
        <v>17</v>
      </c>
      <c r="G6848" t="s">
        <v>6186</v>
      </c>
      <c r="H6848" t="s">
        <v>6059</v>
      </c>
      <c r="I6848" t="s">
        <v>4</v>
      </c>
    </row>
    <row r="6849" spans="1:9">
      <c r="A6849">
        <v>1227049</v>
      </c>
      <c r="B6849" t="s">
        <v>7181</v>
      </c>
      <c r="C6849" t="s">
        <v>906</v>
      </c>
      <c r="D6849" t="s">
        <v>2663</v>
      </c>
      <c r="E6849">
        <v>19</v>
      </c>
      <c r="G6849" t="s">
        <v>6186</v>
      </c>
      <c r="H6849" t="s">
        <v>6059</v>
      </c>
      <c r="I6849" t="s">
        <v>4</v>
      </c>
    </row>
    <row r="6850" spans="1:9">
      <c r="A6850">
        <v>1227208</v>
      </c>
      <c r="B6850" t="s">
        <v>6654</v>
      </c>
      <c r="C6850" t="s">
        <v>1397</v>
      </c>
      <c r="D6850" t="s">
        <v>2663</v>
      </c>
      <c r="E6850">
        <v>22</v>
      </c>
      <c r="G6850" t="s">
        <v>6186</v>
      </c>
      <c r="H6850" t="s">
        <v>6059</v>
      </c>
      <c r="I6850" t="s">
        <v>4</v>
      </c>
    </row>
    <row r="6851" spans="1:9">
      <c r="A6851">
        <v>1227276</v>
      </c>
      <c r="B6851" t="s">
        <v>116</v>
      </c>
      <c r="C6851" t="s">
        <v>7182</v>
      </c>
      <c r="D6851" t="s">
        <v>6061</v>
      </c>
      <c r="E6851">
        <v>9265</v>
      </c>
      <c r="F6851" t="s">
        <v>257</v>
      </c>
      <c r="G6851" t="s">
        <v>8</v>
      </c>
      <c r="H6851" t="s">
        <v>6059</v>
      </c>
      <c r="I6851" t="s">
        <v>4</v>
      </c>
    </row>
    <row r="6852" spans="1:9">
      <c r="A6852">
        <v>1228517</v>
      </c>
      <c r="B6852" t="s">
        <v>296</v>
      </c>
      <c r="C6852" t="s">
        <v>133</v>
      </c>
      <c r="D6852" t="s">
        <v>6196</v>
      </c>
      <c r="E6852">
        <v>3</v>
      </c>
      <c r="F6852" t="s">
        <v>7183</v>
      </c>
      <c r="G6852" t="s">
        <v>6194</v>
      </c>
      <c r="H6852" t="s">
        <v>6059</v>
      </c>
      <c r="I6852" t="s">
        <v>4</v>
      </c>
    </row>
    <row r="6853" spans="1:9">
      <c r="A6853">
        <v>1228520</v>
      </c>
      <c r="B6853" t="s">
        <v>2394</v>
      </c>
      <c r="C6853" t="s">
        <v>373</v>
      </c>
      <c r="D6853" t="s">
        <v>6196</v>
      </c>
      <c r="E6853">
        <v>3</v>
      </c>
      <c r="F6853" t="s">
        <v>6197</v>
      </c>
      <c r="G6853" t="s">
        <v>6194</v>
      </c>
      <c r="H6853" t="s">
        <v>6059</v>
      </c>
      <c r="I6853" t="s">
        <v>4</v>
      </c>
    </row>
    <row r="6854" spans="1:9">
      <c r="A6854">
        <v>1228542</v>
      </c>
      <c r="B6854" t="s">
        <v>7027</v>
      </c>
      <c r="C6854" t="s">
        <v>7028</v>
      </c>
      <c r="D6854" t="s">
        <v>6368</v>
      </c>
      <c r="E6854">
        <v>1</v>
      </c>
      <c r="F6854" t="s">
        <v>7184</v>
      </c>
      <c r="G6854" t="s">
        <v>6194</v>
      </c>
      <c r="H6854" t="s">
        <v>6059</v>
      </c>
      <c r="I6854" t="s">
        <v>4</v>
      </c>
    </row>
    <row r="6855" spans="1:9">
      <c r="A6855">
        <v>1227012</v>
      </c>
      <c r="B6855" t="s">
        <v>611</v>
      </c>
      <c r="C6855" t="s">
        <v>7185</v>
      </c>
      <c r="D6855" t="s">
        <v>2633</v>
      </c>
      <c r="E6855">
        <v>4</v>
      </c>
      <c r="G6855" t="s">
        <v>6186</v>
      </c>
      <c r="H6855" t="s">
        <v>6059</v>
      </c>
      <c r="I6855" t="s">
        <v>4</v>
      </c>
    </row>
    <row r="6856" spans="1:9">
      <c r="A6856">
        <v>1232107</v>
      </c>
      <c r="B6856" t="s">
        <v>239</v>
      </c>
      <c r="C6856" t="s">
        <v>3159</v>
      </c>
      <c r="D6856" t="s">
        <v>2630</v>
      </c>
      <c r="E6856">
        <v>20</v>
      </c>
      <c r="G6856" t="s">
        <v>6186</v>
      </c>
      <c r="H6856" t="s">
        <v>6059</v>
      </c>
      <c r="I6856" t="s">
        <v>4</v>
      </c>
    </row>
    <row r="6857" spans="1:9">
      <c r="A6857">
        <v>1231746</v>
      </c>
      <c r="B6857" t="s">
        <v>591</v>
      </c>
      <c r="C6857" t="s">
        <v>272</v>
      </c>
      <c r="D6857" t="s">
        <v>6372</v>
      </c>
      <c r="E6857">
        <v>101</v>
      </c>
      <c r="G6857" t="s">
        <v>8</v>
      </c>
      <c r="H6857" t="s">
        <v>6059</v>
      </c>
      <c r="I6857" t="s">
        <v>4</v>
      </c>
    </row>
    <row r="6858" spans="1:9">
      <c r="A6858">
        <v>1302640</v>
      </c>
      <c r="B6858" t="s">
        <v>144</v>
      </c>
      <c r="C6858" t="s">
        <v>3943</v>
      </c>
      <c r="D6858" t="s">
        <v>6061</v>
      </c>
      <c r="E6858">
        <v>616</v>
      </c>
      <c r="G6858" t="s">
        <v>8</v>
      </c>
      <c r="H6858" t="s">
        <v>6059</v>
      </c>
      <c r="I6858" t="s">
        <v>4</v>
      </c>
    </row>
    <row r="6859" spans="1:9">
      <c r="A6859">
        <v>1305684</v>
      </c>
      <c r="B6859" t="s">
        <v>4636</v>
      </c>
      <c r="C6859" t="s">
        <v>522</v>
      </c>
      <c r="D6859" t="s">
        <v>6061</v>
      </c>
      <c r="E6859">
        <v>435</v>
      </c>
      <c r="G6859" t="s">
        <v>8</v>
      </c>
      <c r="H6859" t="s">
        <v>6059</v>
      </c>
      <c r="I6859" t="s">
        <v>4</v>
      </c>
    </row>
    <row r="6860" spans="1:9">
      <c r="A6860">
        <v>1307240</v>
      </c>
      <c r="B6860" t="s">
        <v>3424</v>
      </c>
      <c r="C6860" t="s">
        <v>511</v>
      </c>
      <c r="D6860" t="s">
        <v>1</v>
      </c>
      <c r="E6860">
        <v>5050</v>
      </c>
      <c r="G6860" t="s">
        <v>8</v>
      </c>
      <c r="H6860" t="s">
        <v>6059</v>
      </c>
      <c r="I6860" t="s">
        <v>4</v>
      </c>
    </row>
    <row r="6861" spans="1:9">
      <c r="A6861">
        <v>1309189</v>
      </c>
      <c r="B6861" t="s">
        <v>44</v>
      </c>
      <c r="C6861" t="s">
        <v>7186</v>
      </c>
      <c r="D6861" t="s">
        <v>1410</v>
      </c>
      <c r="E6861">
        <v>6</v>
      </c>
      <c r="G6861" t="s">
        <v>6194</v>
      </c>
      <c r="H6861" t="s">
        <v>6059</v>
      </c>
      <c r="I6861" t="s">
        <v>4</v>
      </c>
    </row>
    <row r="6862" spans="1:9">
      <c r="A6862">
        <v>1310310</v>
      </c>
      <c r="B6862" t="s">
        <v>926</v>
      </c>
      <c r="C6862" t="s">
        <v>4256</v>
      </c>
      <c r="D6862" t="s">
        <v>6210</v>
      </c>
      <c r="E6862">
        <v>20</v>
      </c>
      <c r="G6862" t="s">
        <v>6194</v>
      </c>
      <c r="H6862" t="s">
        <v>6059</v>
      </c>
      <c r="I6862" t="s">
        <v>4</v>
      </c>
    </row>
    <row r="6863" spans="1:9">
      <c r="A6863">
        <v>1315810</v>
      </c>
      <c r="B6863" t="s">
        <v>239</v>
      </c>
      <c r="C6863" t="s">
        <v>7187</v>
      </c>
      <c r="D6863" t="s">
        <v>6061</v>
      </c>
      <c r="E6863">
        <v>1957</v>
      </c>
      <c r="G6863" t="s">
        <v>8</v>
      </c>
      <c r="H6863" t="s">
        <v>6059</v>
      </c>
      <c r="I6863" t="s">
        <v>4</v>
      </c>
    </row>
    <row r="6864" spans="1:9">
      <c r="A6864">
        <v>1322455</v>
      </c>
      <c r="B6864" t="s">
        <v>7188</v>
      </c>
      <c r="C6864" t="s">
        <v>7189</v>
      </c>
      <c r="D6864" t="s">
        <v>6061</v>
      </c>
      <c r="E6864">
        <v>622</v>
      </c>
      <c r="G6864" t="s">
        <v>8</v>
      </c>
      <c r="H6864" t="s">
        <v>6059</v>
      </c>
      <c r="I6864" t="s">
        <v>4</v>
      </c>
    </row>
    <row r="6865" spans="1:9">
      <c r="A6865">
        <v>1323424</v>
      </c>
      <c r="B6865" t="s">
        <v>116</v>
      </c>
      <c r="C6865" t="s">
        <v>6184</v>
      </c>
      <c r="D6865" t="s">
        <v>6061</v>
      </c>
      <c r="E6865">
        <v>57</v>
      </c>
      <c r="G6865" t="s">
        <v>8</v>
      </c>
      <c r="H6865" t="s">
        <v>6059</v>
      </c>
      <c r="I6865" t="s">
        <v>4</v>
      </c>
    </row>
    <row r="6866" spans="1:9">
      <c r="A6866">
        <v>1323798</v>
      </c>
      <c r="B6866" t="s">
        <v>96</v>
      </c>
      <c r="C6866" t="s">
        <v>4</v>
      </c>
      <c r="D6866" t="s">
        <v>7190</v>
      </c>
      <c r="E6866">
        <v>405</v>
      </c>
      <c r="G6866" t="s">
        <v>8</v>
      </c>
      <c r="H6866" t="s">
        <v>6059</v>
      </c>
      <c r="I6866" t="s">
        <v>4</v>
      </c>
    </row>
    <row r="6867" spans="1:9">
      <c r="A6867">
        <v>1325763</v>
      </c>
      <c r="B6867" t="s">
        <v>1654</v>
      </c>
      <c r="C6867" t="s">
        <v>7191</v>
      </c>
      <c r="D6867" t="s">
        <v>608</v>
      </c>
      <c r="E6867">
        <v>33</v>
      </c>
      <c r="G6867" t="s">
        <v>6203</v>
      </c>
      <c r="H6867" t="s">
        <v>6059</v>
      </c>
      <c r="I6867" t="s">
        <v>4</v>
      </c>
    </row>
    <row r="6868" spans="1:9">
      <c r="A6868">
        <v>1326102</v>
      </c>
      <c r="B6868" t="s">
        <v>656</v>
      </c>
      <c r="C6868" t="s">
        <v>7192</v>
      </c>
      <c r="D6868" t="s">
        <v>608</v>
      </c>
      <c r="E6868">
        <v>32</v>
      </c>
      <c r="F6868" t="s">
        <v>257</v>
      </c>
      <c r="G6868" t="s">
        <v>6203</v>
      </c>
      <c r="H6868" t="s">
        <v>6059</v>
      </c>
      <c r="I6868" t="s">
        <v>4</v>
      </c>
    </row>
    <row r="6869" spans="1:9">
      <c r="A6869">
        <v>1326288</v>
      </c>
      <c r="B6869" t="s">
        <v>1633</v>
      </c>
      <c r="C6869" t="s">
        <v>1287</v>
      </c>
      <c r="D6869" t="s">
        <v>7193</v>
      </c>
      <c r="E6869">
        <v>85</v>
      </c>
      <c r="G6869" t="s">
        <v>16</v>
      </c>
      <c r="H6869" t="s">
        <v>6059</v>
      </c>
      <c r="I6869" t="s">
        <v>4</v>
      </c>
    </row>
    <row r="6870" spans="1:9">
      <c r="A6870">
        <v>1326158</v>
      </c>
      <c r="B6870" t="s">
        <v>766</v>
      </c>
      <c r="C6870" t="s">
        <v>7194</v>
      </c>
      <c r="D6870" t="s">
        <v>608</v>
      </c>
      <c r="E6870">
        <v>21</v>
      </c>
      <c r="F6870" t="s">
        <v>257</v>
      </c>
      <c r="G6870" t="s">
        <v>6203</v>
      </c>
      <c r="H6870" t="s">
        <v>6059</v>
      </c>
      <c r="I6870" t="s">
        <v>4</v>
      </c>
    </row>
    <row r="6871" spans="1:9">
      <c r="A6871">
        <v>1332135</v>
      </c>
      <c r="B6871" t="s">
        <v>4876</v>
      </c>
      <c r="C6871" t="s">
        <v>388</v>
      </c>
      <c r="D6871" t="s">
        <v>482</v>
      </c>
      <c r="E6871">
        <v>14</v>
      </c>
      <c r="F6871" t="s">
        <v>7195</v>
      </c>
      <c r="G6871" t="s">
        <v>8</v>
      </c>
      <c r="H6871" t="s">
        <v>6059</v>
      </c>
      <c r="I6871" t="s">
        <v>4</v>
      </c>
    </row>
    <row r="6872" spans="1:9">
      <c r="A6872">
        <v>1333752</v>
      </c>
      <c r="B6872" t="s">
        <v>7196</v>
      </c>
      <c r="C6872" t="s">
        <v>402</v>
      </c>
      <c r="D6872" t="s">
        <v>2573</v>
      </c>
      <c r="E6872">
        <v>15</v>
      </c>
      <c r="G6872" t="s">
        <v>6206</v>
      </c>
      <c r="H6872" t="s">
        <v>6059</v>
      </c>
      <c r="I6872" t="s">
        <v>4</v>
      </c>
    </row>
    <row r="6873" spans="1:9">
      <c r="A6873">
        <v>1335752</v>
      </c>
      <c r="B6873" t="s">
        <v>7197</v>
      </c>
      <c r="C6873" t="s">
        <v>646</v>
      </c>
      <c r="D6873" t="s">
        <v>2573</v>
      </c>
      <c r="E6873">
        <v>19</v>
      </c>
      <c r="G6873" t="s">
        <v>6206</v>
      </c>
      <c r="H6873" t="s">
        <v>6059</v>
      </c>
      <c r="I6873" t="s">
        <v>4</v>
      </c>
    </row>
    <row r="6874" spans="1:9">
      <c r="A6874">
        <v>1339710</v>
      </c>
      <c r="B6874" t="s">
        <v>29</v>
      </c>
      <c r="C6874" t="s">
        <v>770</v>
      </c>
      <c r="D6874" t="s">
        <v>6061</v>
      </c>
      <c r="E6874">
        <v>579</v>
      </c>
      <c r="F6874" t="s">
        <v>274</v>
      </c>
      <c r="G6874" t="s">
        <v>8</v>
      </c>
      <c r="H6874" t="s">
        <v>6059</v>
      </c>
      <c r="I6874" t="s">
        <v>4</v>
      </c>
    </row>
    <row r="6875" spans="1:9">
      <c r="A6875">
        <v>1342281</v>
      </c>
      <c r="B6875" t="s">
        <v>591</v>
      </c>
      <c r="C6875" t="s">
        <v>880</v>
      </c>
      <c r="D6875" t="s">
        <v>6372</v>
      </c>
      <c r="E6875">
        <v>105</v>
      </c>
      <c r="G6875" t="s">
        <v>8</v>
      </c>
      <c r="H6875" t="s">
        <v>6059</v>
      </c>
      <c r="I6875" t="s">
        <v>4</v>
      </c>
    </row>
    <row r="6876" spans="1:9">
      <c r="A6876">
        <v>1361050</v>
      </c>
      <c r="B6876" t="s">
        <v>7198</v>
      </c>
      <c r="C6876" t="s">
        <v>7199</v>
      </c>
      <c r="D6876" t="s">
        <v>1410</v>
      </c>
      <c r="E6876">
        <v>19</v>
      </c>
      <c r="F6876" t="s">
        <v>122</v>
      </c>
      <c r="G6876" t="s">
        <v>6194</v>
      </c>
      <c r="H6876" t="s">
        <v>6059</v>
      </c>
      <c r="I6876" t="s">
        <v>4</v>
      </c>
    </row>
    <row r="6877" spans="1:9">
      <c r="A6877">
        <v>1346318</v>
      </c>
      <c r="B6877" t="s">
        <v>168</v>
      </c>
      <c r="D6877" t="s">
        <v>2582</v>
      </c>
      <c r="E6877">
        <v>2</v>
      </c>
      <c r="F6877" t="s">
        <v>1159</v>
      </c>
      <c r="G6877" t="s">
        <v>6206</v>
      </c>
      <c r="H6877" t="s">
        <v>6059</v>
      </c>
      <c r="I6877" t="s">
        <v>4</v>
      </c>
    </row>
    <row r="6878" spans="1:9">
      <c r="A6878">
        <v>1347918</v>
      </c>
      <c r="B6878" t="s">
        <v>168</v>
      </c>
      <c r="D6878" t="s">
        <v>2663</v>
      </c>
      <c r="E6878">
        <v>21</v>
      </c>
      <c r="F6878" t="s">
        <v>1159</v>
      </c>
      <c r="G6878" t="s">
        <v>6186</v>
      </c>
      <c r="H6878" t="s">
        <v>6059</v>
      </c>
      <c r="I6878" t="s">
        <v>4</v>
      </c>
    </row>
    <row r="6879" spans="1:9">
      <c r="A6879">
        <v>1360514</v>
      </c>
      <c r="B6879" t="s">
        <v>7200</v>
      </c>
      <c r="D6879" t="s">
        <v>95</v>
      </c>
      <c r="E6879">
        <v>0</v>
      </c>
      <c r="F6879" t="s">
        <v>2019</v>
      </c>
      <c r="G6879" t="s">
        <v>6134</v>
      </c>
      <c r="H6879" t="s">
        <v>6059</v>
      </c>
      <c r="I6879" t="s">
        <v>4</v>
      </c>
    </row>
    <row r="6880" spans="1:9">
      <c r="A6880">
        <v>1357813</v>
      </c>
      <c r="B6880" t="s">
        <v>1903</v>
      </c>
      <c r="C6880" t="s">
        <v>7201</v>
      </c>
      <c r="D6880" t="s">
        <v>1362</v>
      </c>
      <c r="E6880">
        <v>3</v>
      </c>
      <c r="G6880" t="s">
        <v>6194</v>
      </c>
      <c r="H6880" t="s">
        <v>6059</v>
      </c>
      <c r="I6880" t="s">
        <v>4</v>
      </c>
    </row>
    <row r="6881" spans="1:9">
      <c r="A6881">
        <v>1348136</v>
      </c>
      <c r="B6881" t="s">
        <v>97</v>
      </c>
      <c r="C6881" t="s">
        <v>3947</v>
      </c>
      <c r="D6881" t="s">
        <v>6061</v>
      </c>
      <c r="E6881">
        <v>612</v>
      </c>
      <c r="G6881" t="s">
        <v>8</v>
      </c>
      <c r="H6881" t="s">
        <v>6059</v>
      </c>
      <c r="I6881" t="s">
        <v>4</v>
      </c>
    </row>
    <row r="6882" spans="1:9">
      <c r="A6882">
        <v>1372008</v>
      </c>
      <c r="B6882" t="s">
        <v>50</v>
      </c>
      <c r="C6882" t="s">
        <v>7202</v>
      </c>
      <c r="D6882" t="s">
        <v>6061</v>
      </c>
      <c r="E6882">
        <v>456</v>
      </c>
      <c r="G6882" t="s">
        <v>8</v>
      </c>
      <c r="H6882" t="s">
        <v>6059</v>
      </c>
      <c r="I6882" t="s">
        <v>4</v>
      </c>
    </row>
    <row r="6883" spans="1:9">
      <c r="A6883">
        <v>1101162</v>
      </c>
      <c r="B6883" t="s">
        <v>288</v>
      </c>
      <c r="C6883" t="s">
        <v>289</v>
      </c>
      <c r="D6883" t="s">
        <v>55</v>
      </c>
      <c r="E6883">
        <v>1201</v>
      </c>
      <c r="G6883" t="s">
        <v>8</v>
      </c>
      <c r="H6883" t="s">
        <v>16</v>
      </c>
      <c r="I6883" t="s">
        <v>4</v>
      </c>
    </row>
    <row r="6884" spans="1:9">
      <c r="A6884">
        <v>1203801</v>
      </c>
      <c r="B6884" t="s">
        <v>418</v>
      </c>
      <c r="C6884" t="s">
        <v>419</v>
      </c>
      <c r="D6884" t="s">
        <v>58</v>
      </c>
      <c r="E6884">
        <v>1020</v>
      </c>
      <c r="G6884" t="s">
        <v>8</v>
      </c>
      <c r="H6884" t="s">
        <v>16</v>
      </c>
      <c r="I6884" t="s">
        <v>4</v>
      </c>
    </row>
    <row r="6885" spans="1:9">
      <c r="A6885">
        <v>1340781</v>
      </c>
      <c r="B6885" t="s">
        <v>490</v>
      </c>
      <c r="D6885" t="s">
        <v>55</v>
      </c>
      <c r="E6885">
        <v>55</v>
      </c>
      <c r="F6885" t="s">
        <v>489</v>
      </c>
      <c r="G6885" t="s">
        <v>8</v>
      </c>
      <c r="H6885" t="s">
        <v>16</v>
      </c>
      <c r="I6885" t="s">
        <v>4</v>
      </c>
    </row>
    <row r="6886" spans="1:9">
      <c r="A6886">
        <v>1222598</v>
      </c>
      <c r="B6886" t="s">
        <v>432</v>
      </c>
      <c r="C6886" t="s">
        <v>1074</v>
      </c>
      <c r="D6886" t="s">
        <v>1</v>
      </c>
      <c r="E6886">
        <v>1</v>
      </c>
      <c r="F6886" t="s">
        <v>1073</v>
      </c>
      <c r="G6886" t="s">
        <v>8</v>
      </c>
      <c r="H6886" t="s">
        <v>980</v>
      </c>
      <c r="I6886" t="s">
        <v>4</v>
      </c>
    </row>
    <row r="6887" spans="1:9">
      <c r="A6887">
        <v>1302460</v>
      </c>
      <c r="B6887" t="s">
        <v>1486</v>
      </c>
      <c r="C6887" t="s">
        <v>1487</v>
      </c>
      <c r="D6887" t="s">
        <v>1062</v>
      </c>
      <c r="E6887">
        <v>9051</v>
      </c>
      <c r="G6887" t="s">
        <v>8</v>
      </c>
      <c r="H6887" t="s">
        <v>980</v>
      </c>
      <c r="I6887" t="s">
        <v>4</v>
      </c>
    </row>
    <row r="6888" spans="1:9">
      <c r="A6888">
        <v>1327037</v>
      </c>
      <c r="B6888" t="s">
        <v>1505</v>
      </c>
      <c r="C6888" t="s">
        <v>1506</v>
      </c>
      <c r="D6888" t="s">
        <v>981</v>
      </c>
      <c r="E6888">
        <v>368</v>
      </c>
      <c r="G6888" t="s">
        <v>8</v>
      </c>
      <c r="H6888" t="s">
        <v>980</v>
      </c>
      <c r="I6888" t="s">
        <v>4</v>
      </c>
    </row>
    <row r="6889" spans="1:9">
      <c r="A6889">
        <v>1147736</v>
      </c>
      <c r="B6889" t="s">
        <v>4129</v>
      </c>
      <c r="C6889" t="s">
        <v>4130</v>
      </c>
      <c r="D6889" t="s">
        <v>1173</v>
      </c>
      <c r="E6889">
        <v>37</v>
      </c>
      <c r="G6889" t="s">
        <v>2653</v>
      </c>
      <c r="H6889" t="s">
        <v>2399</v>
      </c>
      <c r="I6889" t="s">
        <v>4</v>
      </c>
    </row>
    <row r="6890" spans="1:9">
      <c r="A6890">
        <v>1209197</v>
      </c>
      <c r="B6890" t="s">
        <v>3166</v>
      </c>
      <c r="C6890" t="s">
        <v>624</v>
      </c>
      <c r="D6890" t="s">
        <v>2741</v>
      </c>
      <c r="E6890">
        <v>9005</v>
      </c>
      <c r="G6890" t="s">
        <v>2398</v>
      </c>
      <c r="H6890" t="s">
        <v>2399</v>
      </c>
      <c r="I6890" t="s">
        <v>4</v>
      </c>
    </row>
    <row r="6891" spans="1:9">
      <c r="A6891">
        <v>1305575</v>
      </c>
      <c r="B6891" t="s">
        <v>239</v>
      </c>
      <c r="C6891" t="s">
        <v>343</v>
      </c>
      <c r="D6891" t="s">
        <v>3747</v>
      </c>
      <c r="E6891">
        <v>902</v>
      </c>
      <c r="G6891" t="s">
        <v>8</v>
      </c>
      <c r="H6891" t="s">
        <v>2399</v>
      </c>
      <c r="I6891" t="s">
        <v>4</v>
      </c>
    </row>
    <row r="6892" spans="1:9">
      <c r="A6892">
        <v>1101131</v>
      </c>
      <c r="B6892" t="s">
        <v>800</v>
      </c>
      <c r="C6892" t="s">
        <v>5222</v>
      </c>
      <c r="D6892" t="s">
        <v>2412</v>
      </c>
      <c r="E6892">
        <v>1201</v>
      </c>
      <c r="G6892" t="s">
        <v>2398</v>
      </c>
      <c r="H6892" t="s">
        <v>2399</v>
      </c>
      <c r="I6892" t="s">
        <v>4</v>
      </c>
    </row>
    <row r="6893" spans="1:9">
      <c r="A6893">
        <v>1319449</v>
      </c>
      <c r="B6893" t="s">
        <v>5927</v>
      </c>
      <c r="C6893" t="s">
        <v>2360</v>
      </c>
      <c r="D6893" t="s">
        <v>5880</v>
      </c>
      <c r="E6893">
        <v>2299</v>
      </c>
      <c r="F6893" t="s">
        <v>170</v>
      </c>
      <c r="G6893" t="s">
        <v>8</v>
      </c>
      <c r="H6893" t="s">
        <v>5880</v>
      </c>
      <c r="I6893" t="s">
        <v>4</v>
      </c>
    </row>
    <row r="6894" spans="1:9">
      <c r="A6894">
        <v>1151046</v>
      </c>
      <c r="B6894" t="s">
        <v>5538</v>
      </c>
      <c r="C6894" t="s">
        <v>4798</v>
      </c>
      <c r="D6894" t="s">
        <v>2582</v>
      </c>
      <c r="E6894">
        <v>25</v>
      </c>
      <c r="G6894" t="s">
        <v>6101</v>
      </c>
      <c r="H6894" t="s">
        <v>6059</v>
      </c>
      <c r="I689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16"/>
  <sheetViews>
    <sheetView topLeftCell="C6686" workbookViewId="0">
      <selection activeCell="A2" sqref="A2:I6716"/>
    </sheetView>
  </sheetViews>
  <sheetFormatPr baseColWidth="10" defaultRowHeight="14.4"/>
  <cols>
    <col min="1" max="1" width="8" bestFit="1" customWidth="1"/>
    <col min="2" max="2" width="58.5546875" bestFit="1" customWidth="1"/>
    <col min="3" max="3" width="31.5546875" bestFit="1" customWidth="1"/>
    <col min="4" max="4" width="34.109375" bestFit="1" customWidth="1"/>
    <col min="5" max="5" width="16.33203125" bestFit="1" customWidth="1"/>
    <col min="6" max="6" width="13.109375" bestFit="1" customWidth="1"/>
    <col min="7" max="7" width="32.5546875" bestFit="1" customWidth="1"/>
    <col min="8" max="8" width="20.6640625" bestFit="1" customWidth="1"/>
    <col min="9" max="9" width="19.88671875" bestFit="1" customWidth="1"/>
  </cols>
  <sheetData>
    <row r="1" spans="1:9">
      <c r="A1" t="s">
        <v>0</v>
      </c>
      <c r="B1" t="s">
        <v>7203</v>
      </c>
      <c r="C1" t="s">
        <v>7204</v>
      </c>
      <c r="D1" t="s">
        <v>645</v>
      </c>
      <c r="E1" t="s">
        <v>7207</v>
      </c>
      <c r="F1" t="s">
        <v>7206</v>
      </c>
      <c r="G1" t="s">
        <v>201</v>
      </c>
      <c r="H1" t="s">
        <v>7208</v>
      </c>
      <c r="I1" t="s">
        <v>7209</v>
      </c>
    </row>
    <row r="2" spans="1:9">
      <c r="A2">
        <v>1206306</v>
      </c>
      <c r="B2" t="s">
        <v>7390</v>
      </c>
      <c r="C2" t="s">
        <v>473</v>
      </c>
      <c r="D2" t="s">
        <v>7387</v>
      </c>
      <c r="E2">
        <v>16</v>
      </c>
      <c r="G2" t="s">
        <v>7388</v>
      </c>
      <c r="H2" t="s">
        <v>7389</v>
      </c>
      <c r="I2" t="s">
        <v>7389</v>
      </c>
    </row>
    <row r="3" spans="1:9">
      <c r="A3">
        <v>1206310</v>
      </c>
      <c r="B3" t="s">
        <v>3456</v>
      </c>
      <c r="C3" t="s">
        <v>272</v>
      </c>
      <c r="D3" t="s">
        <v>7387</v>
      </c>
      <c r="E3">
        <v>2</v>
      </c>
      <c r="G3" t="s">
        <v>7388</v>
      </c>
      <c r="H3" t="s">
        <v>7389</v>
      </c>
      <c r="I3" t="s">
        <v>7389</v>
      </c>
    </row>
    <row r="4" spans="1:9">
      <c r="A4">
        <v>1206314</v>
      </c>
      <c r="B4" t="s">
        <v>461</v>
      </c>
      <c r="C4" t="s">
        <v>7391</v>
      </c>
      <c r="D4" t="s">
        <v>7387</v>
      </c>
      <c r="E4">
        <v>6</v>
      </c>
      <c r="G4" t="s">
        <v>7388</v>
      </c>
      <c r="H4" t="s">
        <v>7389</v>
      </c>
      <c r="I4" t="s">
        <v>7389</v>
      </c>
    </row>
    <row r="5" spans="1:9">
      <c r="A5">
        <v>1206320</v>
      </c>
      <c r="B5" t="s">
        <v>2962</v>
      </c>
      <c r="C5" t="s">
        <v>7393</v>
      </c>
      <c r="D5" t="s">
        <v>7392</v>
      </c>
      <c r="E5">
        <v>12</v>
      </c>
      <c r="G5" t="s">
        <v>7388</v>
      </c>
      <c r="H5" t="s">
        <v>7389</v>
      </c>
      <c r="I5" t="s">
        <v>7389</v>
      </c>
    </row>
    <row r="6" spans="1:9">
      <c r="A6">
        <v>1206327</v>
      </c>
      <c r="B6" t="s">
        <v>27</v>
      </c>
      <c r="C6" t="s">
        <v>7394</v>
      </c>
      <c r="D6" t="s">
        <v>7392</v>
      </c>
      <c r="E6">
        <v>20</v>
      </c>
      <c r="G6" t="s">
        <v>7388</v>
      </c>
      <c r="H6" t="s">
        <v>7389</v>
      </c>
      <c r="I6" t="s">
        <v>7389</v>
      </c>
    </row>
    <row r="7" spans="1:9">
      <c r="A7">
        <v>1206330</v>
      </c>
      <c r="B7" t="s">
        <v>44</v>
      </c>
      <c r="C7" t="s">
        <v>6517</v>
      </c>
      <c r="D7" t="s">
        <v>7392</v>
      </c>
      <c r="E7">
        <v>5</v>
      </c>
      <c r="G7" t="s">
        <v>7388</v>
      </c>
      <c r="H7" t="s">
        <v>7389</v>
      </c>
      <c r="I7" t="s">
        <v>7389</v>
      </c>
    </row>
    <row r="8" spans="1:9">
      <c r="A8">
        <v>1206333</v>
      </c>
      <c r="B8" t="s">
        <v>762</v>
      </c>
      <c r="C8" t="s">
        <v>7275</v>
      </c>
      <c r="D8" t="s">
        <v>7395</v>
      </c>
      <c r="E8">
        <v>10</v>
      </c>
      <c r="G8" t="s">
        <v>7388</v>
      </c>
      <c r="H8" t="s">
        <v>7389</v>
      </c>
      <c r="I8" t="s">
        <v>7389</v>
      </c>
    </row>
    <row r="9" spans="1:9">
      <c r="A9">
        <v>1206338</v>
      </c>
      <c r="B9" t="s">
        <v>233</v>
      </c>
      <c r="C9" t="s">
        <v>7396</v>
      </c>
      <c r="D9" t="s">
        <v>7395</v>
      </c>
      <c r="E9">
        <v>15</v>
      </c>
      <c r="G9" t="s">
        <v>7388</v>
      </c>
      <c r="H9" t="s">
        <v>7389</v>
      </c>
      <c r="I9" t="s">
        <v>7389</v>
      </c>
    </row>
    <row r="10" spans="1:9">
      <c r="A10">
        <v>1206357</v>
      </c>
      <c r="B10" t="s">
        <v>7399</v>
      </c>
      <c r="C10" t="s">
        <v>3486</v>
      </c>
      <c r="D10" t="s">
        <v>7397</v>
      </c>
      <c r="E10">
        <v>12</v>
      </c>
      <c r="G10" t="s">
        <v>7398</v>
      </c>
      <c r="H10" t="s">
        <v>7389</v>
      </c>
      <c r="I10" t="s">
        <v>7389</v>
      </c>
    </row>
    <row r="11" spans="1:9">
      <c r="A11">
        <v>1206358</v>
      </c>
      <c r="B11" t="s">
        <v>7400</v>
      </c>
      <c r="C11" t="s">
        <v>6434</v>
      </c>
      <c r="D11" t="s">
        <v>7397</v>
      </c>
      <c r="E11">
        <v>13</v>
      </c>
      <c r="G11" t="s">
        <v>7398</v>
      </c>
      <c r="H11" t="s">
        <v>7389</v>
      </c>
      <c r="I11" t="s">
        <v>7389</v>
      </c>
    </row>
    <row r="12" spans="1:9">
      <c r="A12">
        <v>1206361</v>
      </c>
      <c r="B12" t="s">
        <v>2913</v>
      </c>
      <c r="C12" t="s">
        <v>985</v>
      </c>
      <c r="D12" t="s">
        <v>7397</v>
      </c>
      <c r="E12">
        <v>16</v>
      </c>
      <c r="G12" t="s">
        <v>7398</v>
      </c>
      <c r="H12" t="s">
        <v>7389</v>
      </c>
      <c r="I12" t="s">
        <v>7389</v>
      </c>
    </row>
    <row r="13" spans="1:9">
      <c r="A13">
        <v>1206362</v>
      </c>
      <c r="B13" t="s">
        <v>4757</v>
      </c>
      <c r="C13" t="s">
        <v>7401</v>
      </c>
      <c r="D13" t="s">
        <v>7397</v>
      </c>
      <c r="E13">
        <v>17</v>
      </c>
      <c r="G13" t="s">
        <v>7398</v>
      </c>
      <c r="H13" t="s">
        <v>7389</v>
      </c>
      <c r="I13" t="s">
        <v>7389</v>
      </c>
    </row>
    <row r="14" spans="1:9">
      <c r="A14">
        <v>1206369</v>
      </c>
      <c r="B14" t="s">
        <v>7402</v>
      </c>
      <c r="C14" t="s">
        <v>7403</v>
      </c>
      <c r="D14" t="s">
        <v>7397</v>
      </c>
      <c r="E14">
        <v>8</v>
      </c>
      <c r="G14" t="s">
        <v>7398</v>
      </c>
      <c r="H14" t="s">
        <v>7389</v>
      </c>
      <c r="I14" t="s">
        <v>7389</v>
      </c>
    </row>
    <row r="15" spans="1:9">
      <c r="A15">
        <v>1206371</v>
      </c>
      <c r="B15" t="s">
        <v>928</v>
      </c>
      <c r="C15" t="s">
        <v>7405</v>
      </c>
      <c r="D15" t="s">
        <v>7404</v>
      </c>
      <c r="E15">
        <v>10</v>
      </c>
      <c r="G15" t="s">
        <v>7398</v>
      </c>
      <c r="H15" t="s">
        <v>7389</v>
      </c>
      <c r="I15" t="s">
        <v>7389</v>
      </c>
    </row>
    <row r="16" spans="1:9">
      <c r="A16">
        <v>1206384</v>
      </c>
      <c r="B16" t="s">
        <v>7406</v>
      </c>
      <c r="C16" t="s">
        <v>7407</v>
      </c>
      <c r="D16" t="s">
        <v>7404</v>
      </c>
      <c r="E16">
        <v>5</v>
      </c>
      <c r="G16" t="s">
        <v>7398</v>
      </c>
      <c r="H16" t="s">
        <v>7389</v>
      </c>
      <c r="I16" t="s">
        <v>7389</v>
      </c>
    </row>
    <row r="17" spans="1:9">
      <c r="A17">
        <v>1206388</v>
      </c>
      <c r="B17" t="s">
        <v>7408</v>
      </c>
      <c r="C17" t="s">
        <v>517</v>
      </c>
      <c r="D17" t="s">
        <v>7404</v>
      </c>
      <c r="E17">
        <v>9</v>
      </c>
      <c r="G17" t="s">
        <v>7398</v>
      </c>
      <c r="H17" t="s">
        <v>7389</v>
      </c>
      <c r="I17" t="s">
        <v>7389</v>
      </c>
    </row>
    <row r="18" spans="1:9">
      <c r="A18">
        <v>1206397</v>
      </c>
      <c r="B18" t="s">
        <v>7377</v>
      </c>
      <c r="C18" t="s">
        <v>7410</v>
      </c>
      <c r="D18" t="s">
        <v>7409</v>
      </c>
      <c r="E18">
        <v>16</v>
      </c>
      <c r="G18" t="s">
        <v>7398</v>
      </c>
      <c r="H18" t="s">
        <v>7389</v>
      </c>
      <c r="I18" t="s">
        <v>7389</v>
      </c>
    </row>
    <row r="19" spans="1:9">
      <c r="A19">
        <v>1206403</v>
      </c>
      <c r="B19" t="s">
        <v>32</v>
      </c>
      <c r="C19" t="s">
        <v>4132</v>
      </c>
      <c r="D19" t="s">
        <v>7409</v>
      </c>
      <c r="E19">
        <v>4</v>
      </c>
      <c r="G19" t="s">
        <v>7398</v>
      </c>
      <c r="H19" t="s">
        <v>7389</v>
      </c>
      <c r="I19" t="s">
        <v>7389</v>
      </c>
    </row>
    <row r="20" spans="1:9">
      <c r="A20">
        <v>1206419</v>
      </c>
      <c r="B20" t="s">
        <v>304</v>
      </c>
      <c r="C20" t="s">
        <v>7109</v>
      </c>
      <c r="D20" t="s">
        <v>7411</v>
      </c>
      <c r="E20">
        <v>5</v>
      </c>
      <c r="G20" t="s">
        <v>7398</v>
      </c>
      <c r="H20" t="s">
        <v>7389</v>
      </c>
      <c r="I20" t="s">
        <v>7389</v>
      </c>
    </row>
    <row r="21" spans="1:9">
      <c r="A21">
        <v>1206434</v>
      </c>
      <c r="B21" t="s">
        <v>7413</v>
      </c>
      <c r="C21" t="s">
        <v>175</v>
      </c>
      <c r="D21" t="s">
        <v>2907</v>
      </c>
      <c r="E21">
        <v>1</v>
      </c>
      <c r="G21" t="s">
        <v>7412</v>
      </c>
      <c r="H21" t="s">
        <v>7389</v>
      </c>
      <c r="I21" t="s">
        <v>7389</v>
      </c>
    </row>
    <row r="22" spans="1:9">
      <c r="A22">
        <v>1205926</v>
      </c>
      <c r="B22" t="s">
        <v>7415</v>
      </c>
      <c r="C22" t="s">
        <v>60</v>
      </c>
      <c r="D22" t="s">
        <v>3180</v>
      </c>
      <c r="E22">
        <v>900</v>
      </c>
      <c r="F22" t="s">
        <v>319</v>
      </c>
      <c r="G22" t="s">
        <v>7414</v>
      </c>
      <c r="H22" t="s">
        <v>7389</v>
      </c>
      <c r="I22" t="s">
        <v>7389</v>
      </c>
    </row>
    <row r="23" spans="1:9">
      <c r="A23">
        <v>1205978</v>
      </c>
      <c r="B23" t="s">
        <v>304</v>
      </c>
      <c r="C23" t="s">
        <v>231</v>
      </c>
      <c r="D23" t="s">
        <v>7416</v>
      </c>
      <c r="E23">
        <v>14</v>
      </c>
      <c r="G23" t="s">
        <v>7417</v>
      </c>
      <c r="H23" t="s">
        <v>7389</v>
      </c>
      <c r="I23" t="s">
        <v>7389</v>
      </c>
    </row>
    <row r="24" spans="1:9">
      <c r="A24">
        <v>1206001</v>
      </c>
      <c r="B24" t="s">
        <v>44</v>
      </c>
      <c r="C24" t="s">
        <v>7419</v>
      </c>
      <c r="D24" t="s">
        <v>7418</v>
      </c>
      <c r="E24">
        <v>19</v>
      </c>
      <c r="G24" t="s">
        <v>7417</v>
      </c>
      <c r="H24" t="s">
        <v>7389</v>
      </c>
      <c r="I24" t="s">
        <v>7389</v>
      </c>
    </row>
    <row r="25" spans="1:9">
      <c r="A25">
        <v>1206024</v>
      </c>
      <c r="B25" t="s">
        <v>46</v>
      </c>
      <c r="C25" t="s">
        <v>7421</v>
      </c>
      <c r="D25" t="s">
        <v>7420</v>
      </c>
      <c r="E25">
        <v>4</v>
      </c>
      <c r="G25" t="s">
        <v>7417</v>
      </c>
      <c r="H25" t="s">
        <v>7389</v>
      </c>
      <c r="I25" t="s">
        <v>7389</v>
      </c>
    </row>
    <row r="26" spans="1:9">
      <c r="A26">
        <v>1206035</v>
      </c>
      <c r="B26" t="s">
        <v>7423</v>
      </c>
      <c r="C26" t="s">
        <v>7424</v>
      </c>
      <c r="D26" t="s">
        <v>7422</v>
      </c>
      <c r="E26">
        <v>16</v>
      </c>
      <c r="G26" t="s">
        <v>7417</v>
      </c>
      <c r="H26" t="s">
        <v>7389</v>
      </c>
      <c r="I26" t="s">
        <v>7389</v>
      </c>
    </row>
    <row r="27" spans="1:9">
      <c r="A27">
        <v>1206037</v>
      </c>
      <c r="B27" t="s">
        <v>1812</v>
      </c>
      <c r="C27" t="s">
        <v>2911</v>
      </c>
      <c r="D27" t="s">
        <v>7422</v>
      </c>
      <c r="E27">
        <v>18</v>
      </c>
      <c r="G27" t="s">
        <v>7417</v>
      </c>
      <c r="H27" t="s">
        <v>7389</v>
      </c>
      <c r="I27" t="s">
        <v>7389</v>
      </c>
    </row>
    <row r="28" spans="1:9">
      <c r="A28">
        <v>1206056</v>
      </c>
      <c r="B28" t="s">
        <v>3485</v>
      </c>
      <c r="C28" t="s">
        <v>301</v>
      </c>
      <c r="D28" t="s">
        <v>7425</v>
      </c>
      <c r="E28">
        <v>19</v>
      </c>
      <c r="G28" t="s">
        <v>7417</v>
      </c>
      <c r="H28" t="s">
        <v>7389</v>
      </c>
      <c r="I28" t="s">
        <v>7389</v>
      </c>
    </row>
    <row r="29" spans="1:9">
      <c r="A29">
        <v>1206072</v>
      </c>
      <c r="B29" t="s">
        <v>239</v>
      </c>
      <c r="C29" t="s">
        <v>7427</v>
      </c>
      <c r="D29" t="s">
        <v>7426</v>
      </c>
      <c r="E29">
        <v>19</v>
      </c>
      <c r="G29" t="s">
        <v>7417</v>
      </c>
      <c r="H29" t="s">
        <v>7389</v>
      </c>
      <c r="I29" t="s">
        <v>7389</v>
      </c>
    </row>
    <row r="30" spans="1:9">
      <c r="A30">
        <v>1206080</v>
      </c>
      <c r="B30" t="s">
        <v>27</v>
      </c>
      <c r="C30" t="s">
        <v>7430</v>
      </c>
      <c r="D30" t="s">
        <v>7428</v>
      </c>
      <c r="E30">
        <v>1</v>
      </c>
      <c r="G30" t="s">
        <v>7429</v>
      </c>
      <c r="H30" t="s">
        <v>7389</v>
      </c>
      <c r="I30" t="s">
        <v>7389</v>
      </c>
    </row>
    <row r="31" spans="1:9">
      <c r="A31">
        <v>1206087</v>
      </c>
      <c r="B31" t="s">
        <v>502</v>
      </c>
      <c r="C31" t="s">
        <v>2128</v>
      </c>
      <c r="D31" t="s">
        <v>7428</v>
      </c>
      <c r="E31">
        <v>17</v>
      </c>
      <c r="G31" t="s">
        <v>7429</v>
      </c>
      <c r="H31" t="s">
        <v>7389</v>
      </c>
      <c r="I31" t="s">
        <v>7389</v>
      </c>
    </row>
    <row r="32" spans="1:9">
      <c r="A32">
        <v>1206091</v>
      </c>
      <c r="B32" t="s">
        <v>7431</v>
      </c>
      <c r="C32" t="s">
        <v>7432</v>
      </c>
      <c r="D32" t="s">
        <v>7428</v>
      </c>
      <c r="E32">
        <v>20</v>
      </c>
      <c r="G32" t="s">
        <v>7429</v>
      </c>
      <c r="H32" t="s">
        <v>7389</v>
      </c>
      <c r="I32" t="s">
        <v>7389</v>
      </c>
    </row>
    <row r="33" spans="1:9">
      <c r="A33">
        <v>1206095</v>
      </c>
      <c r="B33" t="s">
        <v>7433</v>
      </c>
      <c r="C33" t="s">
        <v>7434</v>
      </c>
      <c r="D33" t="s">
        <v>7428</v>
      </c>
      <c r="E33">
        <v>7</v>
      </c>
      <c r="G33" t="s">
        <v>7429</v>
      </c>
      <c r="H33" t="s">
        <v>7389</v>
      </c>
      <c r="I33" t="s">
        <v>7389</v>
      </c>
    </row>
    <row r="34" spans="1:9">
      <c r="A34">
        <v>1206103</v>
      </c>
      <c r="B34" t="s">
        <v>3584</v>
      </c>
      <c r="C34" t="s">
        <v>7242</v>
      </c>
      <c r="D34" t="s">
        <v>7435</v>
      </c>
      <c r="E34">
        <v>17</v>
      </c>
      <c r="G34" t="s">
        <v>7429</v>
      </c>
      <c r="H34" t="s">
        <v>7389</v>
      </c>
      <c r="I34" t="s">
        <v>7389</v>
      </c>
    </row>
    <row r="35" spans="1:9">
      <c r="A35">
        <v>1206105</v>
      </c>
      <c r="B35" t="s">
        <v>3166</v>
      </c>
      <c r="C35" t="s">
        <v>2911</v>
      </c>
      <c r="D35" t="s">
        <v>7435</v>
      </c>
      <c r="E35">
        <v>19</v>
      </c>
      <c r="G35" t="s">
        <v>7429</v>
      </c>
      <c r="H35" t="s">
        <v>7389</v>
      </c>
      <c r="I35" t="s">
        <v>7389</v>
      </c>
    </row>
    <row r="36" spans="1:9">
      <c r="A36">
        <v>1206108</v>
      </c>
      <c r="B36" t="s">
        <v>342</v>
      </c>
      <c r="C36" t="s">
        <v>5243</v>
      </c>
      <c r="D36" t="s">
        <v>7435</v>
      </c>
      <c r="E36">
        <v>4</v>
      </c>
      <c r="G36" t="s">
        <v>7429</v>
      </c>
      <c r="H36" t="s">
        <v>7389</v>
      </c>
      <c r="I36" t="s">
        <v>7389</v>
      </c>
    </row>
    <row r="37" spans="1:9">
      <c r="A37">
        <v>1206111</v>
      </c>
      <c r="B37" t="s">
        <v>44</v>
      </c>
      <c r="C37" t="s">
        <v>384</v>
      </c>
      <c r="D37" t="s">
        <v>7435</v>
      </c>
      <c r="E37">
        <v>9</v>
      </c>
      <c r="G37" t="s">
        <v>7429</v>
      </c>
      <c r="H37" t="s">
        <v>7389</v>
      </c>
      <c r="I37" t="s">
        <v>7389</v>
      </c>
    </row>
    <row r="38" spans="1:9">
      <c r="A38">
        <v>1206128</v>
      </c>
      <c r="B38" t="s">
        <v>7437</v>
      </c>
      <c r="C38" t="s">
        <v>267</v>
      </c>
      <c r="D38" t="s">
        <v>7436</v>
      </c>
      <c r="E38">
        <v>1</v>
      </c>
      <c r="G38" t="s">
        <v>7429</v>
      </c>
      <c r="H38" t="s">
        <v>7389</v>
      </c>
      <c r="I38" t="s">
        <v>7389</v>
      </c>
    </row>
    <row r="39" spans="1:9">
      <c r="A39">
        <v>1206146</v>
      </c>
      <c r="B39" t="s">
        <v>7438</v>
      </c>
      <c r="C39" t="s">
        <v>384</v>
      </c>
      <c r="D39" t="s">
        <v>7436</v>
      </c>
      <c r="E39">
        <v>2</v>
      </c>
      <c r="G39" t="s">
        <v>7429</v>
      </c>
      <c r="H39" t="s">
        <v>7389</v>
      </c>
      <c r="I39" t="s">
        <v>7389</v>
      </c>
    </row>
    <row r="40" spans="1:9">
      <c r="A40">
        <v>1206157</v>
      </c>
      <c r="B40" t="s">
        <v>227</v>
      </c>
      <c r="C40" t="s">
        <v>798</v>
      </c>
      <c r="D40" t="s">
        <v>7439</v>
      </c>
      <c r="E40">
        <v>11</v>
      </c>
      <c r="G40" t="s">
        <v>7429</v>
      </c>
      <c r="H40" t="s">
        <v>7389</v>
      </c>
      <c r="I40" t="s">
        <v>7389</v>
      </c>
    </row>
    <row r="41" spans="1:9">
      <c r="A41">
        <v>1206163</v>
      </c>
      <c r="B41" t="s">
        <v>7440</v>
      </c>
      <c r="C41" t="s">
        <v>801</v>
      </c>
      <c r="D41" t="s">
        <v>7439</v>
      </c>
      <c r="E41">
        <v>2</v>
      </c>
      <c r="G41" t="s">
        <v>7429</v>
      </c>
      <c r="H41" t="s">
        <v>7389</v>
      </c>
      <c r="I41" t="s">
        <v>7389</v>
      </c>
    </row>
    <row r="42" spans="1:9">
      <c r="A42">
        <v>1206165</v>
      </c>
      <c r="B42" t="s">
        <v>5799</v>
      </c>
      <c r="C42" t="s">
        <v>7441</v>
      </c>
      <c r="D42" t="s">
        <v>7439</v>
      </c>
      <c r="E42">
        <v>3</v>
      </c>
      <c r="G42" t="s">
        <v>7429</v>
      </c>
      <c r="H42" t="s">
        <v>7389</v>
      </c>
      <c r="I42" t="s">
        <v>7389</v>
      </c>
    </row>
    <row r="43" spans="1:9">
      <c r="A43">
        <v>1206167</v>
      </c>
      <c r="B43" t="s">
        <v>227</v>
      </c>
      <c r="C43" t="s">
        <v>7442</v>
      </c>
      <c r="D43" t="s">
        <v>7439</v>
      </c>
      <c r="E43">
        <v>5</v>
      </c>
      <c r="G43" t="s">
        <v>7429</v>
      </c>
      <c r="H43" t="s">
        <v>7389</v>
      </c>
      <c r="I43" t="s">
        <v>7389</v>
      </c>
    </row>
    <row r="44" spans="1:9">
      <c r="A44">
        <v>1206168</v>
      </c>
      <c r="B44" t="s">
        <v>790</v>
      </c>
      <c r="C44" t="s">
        <v>7443</v>
      </c>
      <c r="D44" t="s">
        <v>7439</v>
      </c>
      <c r="E44">
        <v>6</v>
      </c>
      <c r="G44" t="s">
        <v>7429</v>
      </c>
      <c r="H44" t="s">
        <v>7389</v>
      </c>
      <c r="I44" t="s">
        <v>7389</v>
      </c>
    </row>
    <row r="45" spans="1:9">
      <c r="A45">
        <v>1206170</v>
      </c>
      <c r="B45" t="s">
        <v>3361</v>
      </c>
      <c r="C45" t="s">
        <v>2867</v>
      </c>
      <c r="D45" t="s">
        <v>7439</v>
      </c>
      <c r="E45">
        <v>9</v>
      </c>
      <c r="G45" t="s">
        <v>7429</v>
      </c>
      <c r="H45" t="s">
        <v>7389</v>
      </c>
      <c r="I45" t="s">
        <v>7389</v>
      </c>
    </row>
    <row r="46" spans="1:9">
      <c r="A46">
        <v>1206172</v>
      </c>
      <c r="B46" t="s">
        <v>7445</v>
      </c>
      <c r="C46" t="s">
        <v>328</v>
      </c>
      <c r="D46" t="s">
        <v>7444</v>
      </c>
      <c r="E46">
        <v>12</v>
      </c>
      <c r="G46" t="s">
        <v>7429</v>
      </c>
      <c r="H46" t="s">
        <v>7389</v>
      </c>
      <c r="I46" t="s">
        <v>7389</v>
      </c>
    </row>
    <row r="47" spans="1:9">
      <c r="A47">
        <v>1206173</v>
      </c>
      <c r="B47" t="s">
        <v>7446</v>
      </c>
      <c r="C47" t="s">
        <v>7447</v>
      </c>
      <c r="D47" t="s">
        <v>7444</v>
      </c>
      <c r="E47">
        <v>13</v>
      </c>
      <c r="G47" t="s">
        <v>7429</v>
      </c>
      <c r="H47" t="s">
        <v>7389</v>
      </c>
      <c r="I47" t="s">
        <v>7389</v>
      </c>
    </row>
    <row r="48" spans="1:9">
      <c r="A48">
        <v>1206190</v>
      </c>
      <c r="B48" t="s">
        <v>1969</v>
      </c>
      <c r="C48" t="s">
        <v>1467</v>
      </c>
      <c r="D48" t="s">
        <v>7448</v>
      </c>
      <c r="E48">
        <v>18</v>
      </c>
      <c r="G48" t="s">
        <v>7429</v>
      </c>
      <c r="H48" t="s">
        <v>7389</v>
      </c>
      <c r="I48" t="s">
        <v>7389</v>
      </c>
    </row>
    <row r="49" spans="1:9">
      <c r="A49">
        <v>1206198</v>
      </c>
      <c r="B49" t="s">
        <v>29</v>
      </c>
      <c r="C49" t="s">
        <v>7449</v>
      </c>
      <c r="D49" t="s">
        <v>7448</v>
      </c>
      <c r="E49">
        <v>7</v>
      </c>
      <c r="G49" t="s">
        <v>7429</v>
      </c>
      <c r="H49" t="s">
        <v>7389</v>
      </c>
      <c r="I49" t="s">
        <v>7389</v>
      </c>
    </row>
    <row r="50" spans="1:9">
      <c r="A50">
        <v>1206219</v>
      </c>
      <c r="B50" t="s">
        <v>186</v>
      </c>
      <c r="C50" t="s">
        <v>3673</v>
      </c>
      <c r="D50" t="s">
        <v>7450</v>
      </c>
      <c r="E50">
        <v>20</v>
      </c>
      <c r="G50" t="s">
        <v>7388</v>
      </c>
      <c r="H50" t="s">
        <v>7389</v>
      </c>
      <c r="I50" t="s">
        <v>7389</v>
      </c>
    </row>
    <row r="51" spans="1:9">
      <c r="A51">
        <v>1206269</v>
      </c>
      <c r="B51" t="s">
        <v>27</v>
      </c>
      <c r="C51" t="s">
        <v>7452</v>
      </c>
      <c r="D51" t="s">
        <v>7451</v>
      </c>
      <c r="E51">
        <v>12</v>
      </c>
      <c r="G51" t="s">
        <v>7388</v>
      </c>
      <c r="H51" t="s">
        <v>7389</v>
      </c>
      <c r="I51" t="s">
        <v>7389</v>
      </c>
    </row>
    <row r="52" spans="1:9">
      <c r="A52">
        <v>1206276</v>
      </c>
      <c r="B52" t="s">
        <v>237</v>
      </c>
      <c r="C52" t="s">
        <v>971</v>
      </c>
      <c r="D52" t="s">
        <v>7451</v>
      </c>
      <c r="E52">
        <v>2</v>
      </c>
      <c r="G52" t="s">
        <v>7388</v>
      </c>
      <c r="H52" t="s">
        <v>7389</v>
      </c>
      <c r="I52" t="s">
        <v>7389</v>
      </c>
    </row>
    <row r="53" spans="1:9">
      <c r="A53">
        <v>1206289</v>
      </c>
      <c r="B53" t="s">
        <v>1674</v>
      </c>
      <c r="C53" t="s">
        <v>7454</v>
      </c>
      <c r="D53" t="s">
        <v>7453</v>
      </c>
      <c r="E53">
        <v>17</v>
      </c>
      <c r="G53" t="s">
        <v>7388</v>
      </c>
      <c r="H53" t="s">
        <v>7389</v>
      </c>
      <c r="I53" t="s">
        <v>7389</v>
      </c>
    </row>
    <row r="54" spans="1:9">
      <c r="A54">
        <v>1206296</v>
      </c>
      <c r="B54" t="s">
        <v>816</v>
      </c>
      <c r="C54" t="s">
        <v>2997</v>
      </c>
      <c r="D54" t="s">
        <v>7453</v>
      </c>
      <c r="E54">
        <v>6</v>
      </c>
      <c r="G54" t="s">
        <v>7388</v>
      </c>
      <c r="H54" t="s">
        <v>7389</v>
      </c>
      <c r="I54" t="s">
        <v>7389</v>
      </c>
    </row>
    <row r="55" spans="1:9">
      <c r="A55">
        <v>1206301</v>
      </c>
      <c r="B55" t="s">
        <v>292</v>
      </c>
      <c r="C55" t="s">
        <v>5631</v>
      </c>
      <c r="D55" t="s">
        <v>7387</v>
      </c>
      <c r="E55">
        <v>11</v>
      </c>
      <c r="G55" t="s">
        <v>7388</v>
      </c>
      <c r="H55" t="s">
        <v>7389</v>
      </c>
      <c r="I55" t="s">
        <v>7389</v>
      </c>
    </row>
    <row r="56" spans="1:9">
      <c r="A56">
        <v>1206303</v>
      </c>
      <c r="B56" t="s">
        <v>774</v>
      </c>
      <c r="C56" t="s">
        <v>7455</v>
      </c>
      <c r="D56" t="s">
        <v>7387</v>
      </c>
      <c r="E56">
        <v>13</v>
      </c>
      <c r="G56" t="s">
        <v>7388</v>
      </c>
      <c r="H56" t="s">
        <v>7389</v>
      </c>
      <c r="I56" t="s">
        <v>7389</v>
      </c>
    </row>
    <row r="57" spans="1:9">
      <c r="A57">
        <v>1207830</v>
      </c>
      <c r="B57" t="s">
        <v>2962</v>
      </c>
      <c r="C57" t="s">
        <v>7457</v>
      </c>
      <c r="D57" t="s">
        <v>134</v>
      </c>
      <c r="E57">
        <v>8</v>
      </c>
      <c r="G57" t="s">
        <v>7456</v>
      </c>
      <c r="H57" t="s">
        <v>7389</v>
      </c>
      <c r="I57" t="s">
        <v>7389</v>
      </c>
    </row>
    <row r="58" spans="1:9">
      <c r="A58">
        <v>1207847</v>
      </c>
      <c r="B58" t="s">
        <v>7459</v>
      </c>
      <c r="C58" t="s">
        <v>7460</v>
      </c>
      <c r="D58" t="s">
        <v>6151</v>
      </c>
      <c r="E58">
        <v>19</v>
      </c>
      <c r="G58" t="s">
        <v>7458</v>
      </c>
      <c r="H58" t="s">
        <v>7389</v>
      </c>
      <c r="I58" t="s">
        <v>7389</v>
      </c>
    </row>
    <row r="59" spans="1:9">
      <c r="A59">
        <v>1208308</v>
      </c>
      <c r="B59" t="s">
        <v>3701</v>
      </c>
      <c r="C59" t="s">
        <v>698</v>
      </c>
      <c r="D59" t="s">
        <v>6143</v>
      </c>
      <c r="E59">
        <v>7</v>
      </c>
      <c r="G59" t="s">
        <v>7461</v>
      </c>
      <c r="H59" t="s">
        <v>7389</v>
      </c>
      <c r="I59" t="s">
        <v>7389</v>
      </c>
    </row>
    <row r="60" spans="1:9">
      <c r="A60">
        <v>1208312</v>
      </c>
      <c r="B60" t="s">
        <v>7463</v>
      </c>
      <c r="C60" t="s">
        <v>7464</v>
      </c>
      <c r="D60" t="s">
        <v>2612</v>
      </c>
      <c r="E60">
        <v>23</v>
      </c>
      <c r="G60" t="s">
        <v>7462</v>
      </c>
      <c r="H60" t="s">
        <v>7389</v>
      </c>
      <c r="I60" t="s">
        <v>7389</v>
      </c>
    </row>
    <row r="61" spans="1:9">
      <c r="A61">
        <v>1208314</v>
      </c>
      <c r="B61" t="s">
        <v>7466</v>
      </c>
      <c r="C61" t="s">
        <v>765</v>
      </c>
      <c r="D61" t="s">
        <v>2663</v>
      </c>
      <c r="E61">
        <v>16</v>
      </c>
      <c r="G61" t="s">
        <v>7465</v>
      </c>
      <c r="H61" t="s">
        <v>7389</v>
      </c>
      <c r="I61" t="s">
        <v>7389</v>
      </c>
    </row>
    <row r="62" spans="1:9">
      <c r="A62">
        <v>1208322</v>
      </c>
      <c r="B62" t="s">
        <v>6869</v>
      </c>
      <c r="C62" t="s">
        <v>7467</v>
      </c>
      <c r="D62" t="s">
        <v>6067</v>
      </c>
      <c r="E62">
        <v>20</v>
      </c>
      <c r="G62" t="s">
        <v>7461</v>
      </c>
      <c r="H62" t="s">
        <v>7389</v>
      </c>
      <c r="I62" t="s">
        <v>7389</v>
      </c>
    </row>
    <row r="63" spans="1:9">
      <c r="A63">
        <v>1206830</v>
      </c>
      <c r="B63" t="s">
        <v>7468</v>
      </c>
      <c r="C63" t="s">
        <v>7469</v>
      </c>
      <c r="D63" t="s">
        <v>559</v>
      </c>
      <c r="E63">
        <v>5</v>
      </c>
      <c r="G63" t="s">
        <v>7412</v>
      </c>
      <c r="H63" t="s">
        <v>7389</v>
      </c>
      <c r="I63" t="s">
        <v>7389</v>
      </c>
    </row>
    <row r="64" spans="1:9">
      <c r="A64">
        <v>1206834</v>
      </c>
      <c r="B64" t="s">
        <v>7470</v>
      </c>
      <c r="C64" t="s">
        <v>7471</v>
      </c>
      <c r="D64" t="s">
        <v>194</v>
      </c>
      <c r="E64">
        <v>20</v>
      </c>
      <c r="G64" t="s">
        <v>7414</v>
      </c>
      <c r="H64" t="s">
        <v>7389</v>
      </c>
      <c r="I64" t="s">
        <v>7389</v>
      </c>
    </row>
    <row r="65" spans="1:9">
      <c r="A65">
        <v>1206843</v>
      </c>
      <c r="B65" t="s">
        <v>2137</v>
      </c>
      <c r="C65" t="s">
        <v>7472</v>
      </c>
      <c r="D65" t="s">
        <v>194</v>
      </c>
      <c r="E65">
        <v>8</v>
      </c>
      <c r="G65" t="s">
        <v>7414</v>
      </c>
      <c r="H65" t="s">
        <v>7389</v>
      </c>
      <c r="I65" t="s">
        <v>7389</v>
      </c>
    </row>
    <row r="66" spans="1:9">
      <c r="A66">
        <v>1206844</v>
      </c>
      <c r="B66" t="s">
        <v>212</v>
      </c>
      <c r="C66" t="s">
        <v>7473</v>
      </c>
      <c r="D66" t="s">
        <v>559</v>
      </c>
      <c r="E66">
        <v>9</v>
      </c>
      <c r="G66" t="s">
        <v>7412</v>
      </c>
      <c r="H66" t="s">
        <v>7389</v>
      </c>
      <c r="I66" t="s">
        <v>7389</v>
      </c>
    </row>
    <row r="67" spans="1:9">
      <c r="A67">
        <v>1206846</v>
      </c>
      <c r="B67" t="s">
        <v>7474</v>
      </c>
      <c r="C67" t="s">
        <v>7475</v>
      </c>
      <c r="D67" t="s">
        <v>3180</v>
      </c>
      <c r="E67">
        <v>1</v>
      </c>
      <c r="G67" t="s">
        <v>7414</v>
      </c>
      <c r="H67" t="s">
        <v>7389</v>
      </c>
      <c r="I67" t="s">
        <v>7389</v>
      </c>
    </row>
    <row r="68" spans="1:9">
      <c r="A68">
        <v>1206850</v>
      </c>
      <c r="B68" t="s">
        <v>227</v>
      </c>
      <c r="C68" t="s">
        <v>4923</v>
      </c>
      <c r="D68" t="s">
        <v>831</v>
      </c>
      <c r="E68">
        <v>10</v>
      </c>
      <c r="G68" t="s">
        <v>7412</v>
      </c>
      <c r="H68" t="s">
        <v>7389</v>
      </c>
      <c r="I68" t="s">
        <v>7389</v>
      </c>
    </row>
    <row r="69" spans="1:9">
      <c r="A69">
        <v>1207339</v>
      </c>
      <c r="B69" t="s">
        <v>7477</v>
      </c>
      <c r="C69" t="s">
        <v>7478</v>
      </c>
      <c r="D69" t="s">
        <v>831</v>
      </c>
      <c r="E69">
        <v>17</v>
      </c>
      <c r="G69" t="s">
        <v>7476</v>
      </c>
      <c r="H69" t="s">
        <v>7389</v>
      </c>
      <c r="I69" t="s">
        <v>7389</v>
      </c>
    </row>
    <row r="70" spans="1:9">
      <c r="A70">
        <v>1207857</v>
      </c>
      <c r="B70" t="s">
        <v>4251</v>
      </c>
      <c r="C70" t="s">
        <v>7480</v>
      </c>
      <c r="D70" t="s">
        <v>2573</v>
      </c>
      <c r="E70">
        <v>10</v>
      </c>
      <c r="G70" t="s">
        <v>7479</v>
      </c>
      <c r="H70" t="s">
        <v>7389</v>
      </c>
      <c r="I70" t="s">
        <v>7389</v>
      </c>
    </row>
    <row r="71" spans="1:9">
      <c r="A71">
        <v>1207865</v>
      </c>
      <c r="B71" t="s">
        <v>790</v>
      </c>
      <c r="C71" t="s">
        <v>7481</v>
      </c>
      <c r="D71" t="s">
        <v>2573</v>
      </c>
      <c r="E71">
        <v>20</v>
      </c>
      <c r="G71" t="s">
        <v>7479</v>
      </c>
      <c r="H71" t="s">
        <v>7389</v>
      </c>
      <c r="I71" t="s">
        <v>7389</v>
      </c>
    </row>
    <row r="72" spans="1:9">
      <c r="A72">
        <v>1207868</v>
      </c>
      <c r="B72" t="s">
        <v>7482</v>
      </c>
      <c r="C72" t="s">
        <v>7483</v>
      </c>
      <c r="D72" t="s">
        <v>108</v>
      </c>
      <c r="E72">
        <v>15</v>
      </c>
      <c r="G72" t="s">
        <v>7456</v>
      </c>
      <c r="H72" t="s">
        <v>7389</v>
      </c>
      <c r="I72" t="s">
        <v>7389</v>
      </c>
    </row>
    <row r="73" spans="1:9">
      <c r="A73">
        <v>1207877</v>
      </c>
      <c r="B73" t="s">
        <v>7484</v>
      </c>
      <c r="C73" t="s">
        <v>275</v>
      </c>
      <c r="D73" t="s">
        <v>108</v>
      </c>
      <c r="E73">
        <v>16</v>
      </c>
      <c r="G73" t="s">
        <v>7456</v>
      </c>
      <c r="H73" t="s">
        <v>7389</v>
      </c>
      <c r="I73" t="s">
        <v>7389</v>
      </c>
    </row>
    <row r="74" spans="1:9">
      <c r="A74">
        <v>1208346</v>
      </c>
      <c r="B74" t="s">
        <v>32</v>
      </c>
      <c r="C74" t="s">
        <v>7485</v>
      </c>
      <c r="D74" t="s">
        <v>6067</v>
      </c>
      <c r="E74">
        <v>13</v>
      </c>
      <c r="G74" t="s">
        <v>7461</v>
      </c>
      <c r="H74" t="s">
        <v>7389</v>
      </c>
      <c r="I74" t="s">
        <v>7389</v>
      </c>
    </row>
    <row r="75" spans="1:9">
      <c r="A75">
        <v>1208355</v>
      </c>
      <c r="B75" t="s">
        <v>3247</v>
      </c>
      <c r="C75" t="s">
        <v>7486</v>
      </c>
      <c r="D75" t="s">
        <v>6063</v>
      </c>
      <c r="E75">
        <v>7</v>
      </c>
      <c r="G75" t="s">
        <v>7461</v>
      </c>
      <c r="H75" t="s">
        <v>7389</v>
      </c>
      <c r="I75" t="s">
        <v>7389</v>
      </c>
    </row>
    <row r="76" spans="1:9">
      <c r="A76">
        <v>1208357</v>
      </c>
      <c r="B76" t="s">
        <v>1172</v>
      </c>
      <c r="C76" t="s">
        <v>867</v>
      </c>
      <c r="D76" t="s">
        <v>6151</v>
      </c>
      <c r="E76">
        <v>3</v>
      </c>
      <c r="G76" t="s">
        <v>7487</v>
      </c>
      <c r="H76" t="s">
        <v>7389</v>
      </c>
      <c r="I76" t="s">
        <v>7389</v>
      </c>
    </row>
    <row r="77" spans="1:9">
      <c r="A77">
        <v>1206864</v>
      </c>
      <c r="B77" t="s">
        <v>762</v>
      </c>
      <c r="C77" t="s">
        <v>2360</v>
      </c>
      <c r="D77" t="s">
        <v>559</v>
      </c>
      <c r="E77">
        <v>18</v>
      </c>
      <c r="G77" t="s">
        <v>7476</v>
      </c>
      <c r="H77" t="s">
        <v>7389</v>
      </c>
      <c r="I77" t="s">
        <v>7389</v>
      </c>
    </row>
    <row r="78" spans="1:9">
      <c r="A78">
        <v>1206871</v>
      </c>
      <c r="B78" t="s">
        <v>7488</v>
      </c>
      <c r="C78" t="s">
        <v>7489</v>
      </c>
      <c r="D78" t="s">
        <v>831</v>
      </c>
      <c r="E78">
        <v>4</v>
      </c>
      <c r="G78" t="s">
        <v>7412</v>
      </c>
      <c r="H78" t="s">
        <v>7389</v>
      </c>
      <c r="I78" t="s">
        <v>7389</v>
      </c>
    </row>
    <row r="79" spans="1:9">
      <c r="A79">
        <v>1206884</v>
      </c>
      <c r="B79" t="s">
        <v>32</v>
      </c>
      <c r="C79" t="s">
        <v>7490</v>
      </c>
      <c r="D79" t="s">
        <v>831</v>
      </c>
      <c r="E79">
        <v>15</v>
      </c>
      <c r="G79" t="s">
        <v>7476</v>
      </c>
      <c r="H79" t="s">
        <v>7389</v>
      </c>
      <c r="I79" t="s">
        <v>7389</v>
      </c>
    </row>
    <row r="80" spans="1:9">
      <c r="A80">
        <v>1206886</v>
      </c>
      <c r="B80" t="s">
        <v>7491</v>
      </c>
      <c r="C80" t="s">
        <v>7492</v>
      </c>
      <c r="D80" t="s">
        <v>831</v>
      </c>
      <c r="E80">
        <v>18</v>
      </c>
      <c r="G80" t="s">
        <v>7476</v>
      </c>
      <c r="H80" t="s">
        <v>7389</v>
      </c>
      <c r="I80" t="s">
        <v>7389</v>
      </c>
    </row>
    <row r="81" spans="1:9">
      <c r="A81">
        <v>1207363</v>
      </c>
      <c r="B81" t="s">
        <v>27</v>
      </c>
      <c r="C81" t="s">
        <v>7493</v>
      </c>
      <c r="D81" t="s">
        <v>6067</v>
      </c>
      <c r="E81">
        <v>11</v>
      </c>
      <c r="G81" t="s">
        <v>7458</v>
      </c>
      <c r="H81" t="s">
        <v>7389</v>
      </c>
      <c r="I81" t="s">
        <v>7389</v>
      </c>
    </row>
    <row r="82" spans="1:9">
      <c r="A82">
        <v>1207368</v>
      </c>
      <c r="B82" t="s">
        <v>7494</v>
      </c>
      <c r="C82" t="s">
        <v>477</v>
      </c>
      <c r="D82" t="s">
        <v>831</v>
      </c>
      <c r="E82">
        <v>23</v>
      </c>
      <c r="G82" t="s">
        <v>7412</v>
      </c>
      <c r="H82" t="s">
        <v>7389</v>
      </c>
      <c r="I82" t="s">
        <v>7389</v>
      </c>
    </row>
    <row r="83" spans="1:9">
      <c r="A83">
        <v>1207377</v>
      </c>
      <c r="B83" t="s">
        <v>7495</v>
      </c>
      <c r="C83" t="s">
        <v>3875</v>
      </c>
      <c r="D83" t="s">
        <v>559</v>
      </c>
      <c r="E83">
        <v>1</v>
      </c>
      <c r="G83" t="s">
        <v>7412</v>
      </c>
      <c r="H83" t="s">
        <v>7389</v>
      </c>
      <c r="I83" t="s">
        <v>7389</v>
      </c>
    </row>
    <row r="84" spans="1:9">
      <c r="A84">
        <v>1207890</v>
      </c>
      <c r="B84" t="s">
        <v>1710</v>
      </c>
      <c r="C84" t="s">
        <v>3158</v>
      </c>
      <c r="D84" t="s">
        <v>7496</v>
      </c>
      <c r="E84">
        <v>4</v>
      </c>
      <c r="G84" t="s">
        <v>7414</v>
      </c>
      <c r="H84" t="s">
        <v>7389</v>
      </c>
      <c r="I84" t="s">
        <v>7389</v>
      </c>
    </row>
    <row r="85" spans="1:9">
      <c r="A85">
        <v>1207895</v>
      </c>
      <c r="B85" t="s">
        <v>308</v>
      </c>
      <c r="C85" t="s">
        <v>7497</v>
      </c>
      <c r="D85" t="s">
        <v>2582</v>
      </c>
      <c r="E85">
        <v>6</v>
      </c>
      <c r="G85" t="s">
        <v>7479</v>
      </c>
      <c r="H85" t="s">
        <v>7389</v>
      </c>
      <c r="I85" t="s">
        <v>7389</v>
      </c>
    </row>
    <row r="86" spans="1:9">
      <c r="A86">
        <v>1207899</v>
      </c>
      <c r="B86" t="s">
        <v>408</v>
      </c>
      <c r="C86" t="s">
        <v>6323</v>
      </c>
      <c r="D86" t="s">
        <v>2582</v>
      </c>
      <c r="E86">
        <v>12</v>
      </c>
      <c r="G86" t="s">
        <v>7479</v>
      </c>
      <c r="H86" t="s">
        <v>7389</v>
      </c>
      <c r="I86" t="s">
        <v>7389</v>
      </c>
    </row>
    <row r="87" spans="1:9">
      <c r="A87">
        <v>1207903</v>
      </c>
      <c r="B87" t="s">
        <v>593</v>
      </c>
      <c r="C87" t="s">
        <v>7498</v>
      </c>
      <c r="D87" t="s">
        <v>2582</v>
      </c>
      <c r="E87">
        <v>15</v>
      </c>
      <c r="G87" t="s">
        <v>7479</v>
      </c>
      <c r="H87" t="s">
        <v>7389</v>
      </c>
      <c r="I87" t="s">
        <v>7389</v>
      </c>
    </row>
    <row r="88" spans="1:9">
      <c r="A88">
        <v>1208382</v>
      </c>
      <c r="B88" t="s">
        <v>23</v>
      </c>
      <c r="C88" t="s">
        <v>7499</v>
      </c>
      <c r="D88" t="s">
        <v>2586</v>
      </c>
      <c r="E88">
        <v>5</v>
      </c>
      <c r="G88" t="s">
        <v>7461</v>
      </c>
      <c r="H88" t="s">
        <v>7389</v>
      </c>
      <c r="I88" t="s">
        <v>7389</v>
      </c>
    </row>
    <row r="89" spans="1:9">
      <c r="A89">
        <v>1208392</v>
      </c>
      <c r="B89" t="s">
        <v>128</v>
      </c>
      <c r="C89" t="s">
        <v>7500</v>
      </c>
      <c r="D89" t="s">
        <v>2586</v>
      </c>
      <c r="E89">
        <v>14</v>
      </c>
      <c r="G89" t="s">
        <v>7461</v>
      </c>
      <c r="H89" t="s">
        <v>7389</v>
      </c>
      <c r="I89" t="s">
        <v>7389</v>
      </c>
    </row>
    <row r="90" spans="1:9">
      <c r="A90">
        <v>1206908</v>
      </c>
      <c r="B90" t="s">
        <v>7386</v>
      </c>
      <c r="C90" t="s">
        <v>7501</v>
      </c>
      <c r="D90" t="s">
        <v>3180</v>
      </c>
      <c r="E90">
        <v>16</v>
      </c>
      <c r="G90" t="s">
        <v>7414</v>
      </c>
      <c r="H90" t="s">
        <v>7389</v>
      </c>
      <c r="I90" t="s">
        <v>7389</v>
      </c>
    </row>
    <row r="91" spans="1:9">
      <c r="A91">
        <v>1206910</v>
      </c>
      <c r="B91" t="s">
        <v>186</v>
      </c>
      <c r="C91" t="s">
        <v>7502</v>
      </c>
      <c r="D91" t="s">
        <v>3180</v>
      </c>
      <c r="E91">
        <v>17</v>
      </c>
      <c r="G91" t="s">
        <v>7414</v>
      </c>
      <c r="H91" t="s">
        <v>7389</v>
      </c>
      <c r="I91" t="s">
        <v>7389</v>
      </c>
    </row>
    <row r="92" spans="1:9">
      <c r="A92">
        <v>1206919</v>
      </c>
      <c r="B92" t="s">
        <v>2737</v>
      </c>
      <c r="C92" t="s">
        <v>5566</v>
      </c>
      <c r="D92" t="s">
        <v>3180</v>
      </c>
      <c r="E92">
        <v>5</v>
      </c>
      <c r="G92" t="s">
        <v>7414</v>
      </c>
      <c r="H92" t="s">
        <v>7389</v>
      </c>
      <c r="I92" t="s">
        <v>7389</v>
      </c>
    </row>
    <row r="93" spans="1:9">
      <c r="A93">
        <v>1207385</v>
      </c>
      <c r="B93" t="s">
        <v>3520</v>
      </c>
      <c r="C93" t="s">
        <v>5404</v>
      </c>
      <c r="D93" t="s">
        <v>559</v>
      </c>
      <c r="E93">
        <v>16</v>
      </c>
      <c r="G93" t="s">
        <v>7476</v>
      </c>
      <c r="H93" t="s">
        <v>7389</v>
      </c>
      <c r="I93" t="s">
        <v>7389</v>
      </c>
    </row>
    <row r="94" spans="1:9">
      <c r="A94">
        <v>1207928</v>
      </c>
      <c r="B94" t="s">
        <v>7270</v>
      </c>
      <c r="C94" t="s">
        <v>7503</v>
      </c>
      <c r="D94" t="s">
        <v>2644</v>
      </c>
      <c r="E94">
        <v>3</v>
      </c>
      <c r="G94" t="s">
        <v>7479</v>
      </c>
      <c r="H94" t="s">
        <v>7389</v>
      </c>
      <c r="I94" t="s">
        <v>7389</v>
      </c>
    </row>
    <row r="95" spans="1:9">
      <c r="A95">
        <v>1207935</v>
      </c>
      <c r="B95" t="s">
        <v>17</v>
      </c>
      <c r="C95" t="s">
        <v>7504</v>
      </c>
      <c r="D95" t="s">
        <v>2644</v>
      </c>
      <c r="E95">
        <v>14</v>
      </c>
      <c r="G95" t="s">
        <v>7479</v>
      </c>
      <c r="H95" t="s">
        <v>7389</v>
      </c>
      <c r="I95" t="s">
        <v>7389</v>
      </c>
    </row>
    <row r="96" spans="1:9">
      <c r="A96">
        <v>1207939</v>
      </c>
      <c r="B96" t="s">
        <v>7505</v>
      </c>
      <c r="C96" t="s">
        <v>2483</v>
      </c>
      <c r="D96" t="s">
        <v>2644</v>
      </c>
      <c r="E96">
        <v>19</v>
      </c>
      <c r="G96" t="s">
        <v>7479</v>
      </c>
      <c r="H96" t="s">
        <v>7389</v>
      </c>
      <c r="I96" t="s">
        <v>7389</v>
      </c>
    </row>
    <row r="97" spans="1:9">
      <c r="A97">
        <v>1207942</v>
      </c>
      <c r="B97" t="s">
        <v>72</v>
      </c>
      <c r="C97" t="s">
        <v>7506</v>
      </c>
      <c r="D97" t="s">
        <v>2644</v>
      </c>
      <c r="E97">
        <v>22</v>
      </c>
      <c r="G97" t="s">
        <v>7479</v>
      </c>
      <c r="H97" t="s">
        <v>7389</v>
      </c>
      <c r="I97" t="s">
        <v>7389</v>
      </c>
    </row>
    <row r="98" spans="1:9">
      <c r="A98">
        <v>1208399</v>
      </c>
      <c r="B98" t="s">
        <v>7474</v>
      </c>
      <c r="C98" t="s">
        <v>2997</v>
      </c>
      <c r="D98" t="s">
        <v>6151</v>
      </c>
      <c r="E98">
        <v>16</v>
      </c>
      <c r="G98" t="s">
        <v>7487</v>
      </c>
      <c r="H98" t="s">
        <v>7389</v>
      </c>
      <c r="I98" t="s">
        <v>7389</v>
      </c>
    </row>
    <row r="99" spans="1:9">
      <c r="A99">
        <v>1208411</v>
      </c>
      <c r="B99" t="s">
        <v>128</v>
      </c>
      <c r="C99" t="s">
        <v>7507</v>
      </c>
      <c r="D99" t="s">
        <v>2642</v>
      </c>
      <c r="E99">
        <v>6</v>
      </c>
      <c r="G99" t="s">
        <v>7461</v>
      </c>
      <c r="H99" t="s">
        <v>7389</v>
      </c>
      <c r="I99" t="s">
        <v>7389</v>
      </c>
    </row>
    <row r="100" spans="1:9">
      <c r="A100">
        <v>1208414</v>
      </c>
      <c r="B100" t="s">
        <v>7508</v>
      </c>
      <c r="C100" t="s">
        <v>7509</v>
      </c>
      <c r="D100" t="s">
        <v>2642</v>
      </c>
      <c r="E100">
        <v>8</v>
      </c>
      <c r="G100" t="s">
        <v>7461</v>
      </c>
      <c r="H100" t="s">
        <v>7389</v>
      </c>
      <c r="I100" t="s">
        <v>7389</v>
      </c>
    </row>
    <row r="101" spans="1:9">
      <c r="A101">
        <v>1208420</v>
      </c>
      <c r="B101" t="s">
        <v>7510</v>
      </c>
      <c r="C101" t="s">
        <v>7511</v>
      </c>
      <c r="D101" t="s">
        <v>6070</v>
      </c>
      <c r="E101">
        <v>3</v>
      </c>
      <c r="G101" t="s">
        <v>7487</v>
      </c>
      <c r="H101" t="s">
        <v>7389</v>
      </c>
      <c r="I101" t="s">
        <v>7389</v>
      </c>
    </row>
    <row r="102" spans="1:9">
      <c r="A102">
        <v>1206922</v>
      </c>
      <c r="B102" t="s">
        <v>7513</v>
      </c>
      <c r="C102" t="s">
        <v>792</v>
      </c>
      <c r="D102" t="s">
        <v>7512</v>
      </c>
      <c r="E102">
        <v>3</v>
      </c>
      <c r="G102" t="s">
        <v>7412</v>
      </c>
      <c r="H102" t="s">
        <v>7389</v>
      </c>
      <c r="I102" t="s">
        <v>7389</v>
      </c>
    </row>
    <row r="103" spans="1:9">
      <c r="A103">
        <v>1206925</v>
      </c>
      <c r="B103" t="s">
        <v>7205</v>
      </c>
      <c r="C103" t="s">
        <v>7514</v>
      </c>
      <c r="D103" t="s">
        <v>7496</v>
      </c>
      <c r="E103">
        <v>1</v>
      </c>
      <c r="G103" t="s">
        <v>7414</v>
      </c>
      <c r="H103" t="s">
        <v>7389</v>
      </c>
      <c r="I103" t="s">
        <v>7389</v>
      </c>
    </row>
    <row r="104" spans="1:9">
      <c r="A104">
        <v>1206926</v>
      </c>
      <c r="B104" t="s">
        <v>7515</v>
      </c>
      <c r="C104" t="s">
        <v>7516</v>
      </c>
      <c r="D104" t="s">
        <v>7512</v>
      </c>
      <c r="E104">
        <v>4</v>
      </c>
      <c r="G104" t="s">
        <v>7412</v>
      </c>
      <c r="H104" t="s">
        <v>7389</v>
      </c>
      <c r="I104" t="s">
        <v>7389</v>
      </c>
    </row>
    <row r="105" spans="1:9">
      <c r="A105">
        <v>1206931</v>
      </c>
      <c r="B105" t="s">
        <v>56</v>
      </c>
      <c r="C105" t="s">
        <v>7517</v>
      </c>
      <c r="D105" t="s">
        <v>7496</v>
      </c>
      <c r="E105">
        <v>14</v>
      </c>
      <c r="G105" t="s">
        <v>7414</v>
      </c>
      <c r="H105" t="s">
        <v>7389</v>
      </c>
      <c r="I105" t="s">
        <v>7389</v>
      </c>
    </row>
    <row r="106" spans="1:9">
      <c r="A106">
        <v>1206932</v>
      </c>
      <c r="B106" t="s">
        <v>116</v>
      </c>
      <c r="C106" t="s">
        <v>7182</v>
      </c>
      <c r="D106" t="s">
        <v>7496</v>
      </c>
      <c r="E106">
        <v>17</v>
      </c>
      <c r="G106" t="s">
        <v>7414</v>
      </c>
      <c r="H106" t="s">
        <v>7389</v>
      </c>
      <c r="I106" t="s">
        <v>7389</v>
      </c>
    </row>
    <row r="107" spans="1:9">
      <c r="A107">
        <v>1206942</v>
      </c>
      <c r="B107" t="s">
        <v>151</v>
      </c>
      <c r="C107" t="s">
        <v>7518</v>
      </c>
      <c r="D107" t="s">
        <v>7512</v>
      </c>
      <c r="E107">
        <v>6</v>
      </c>
      <c r="G107" t="s">
        <v>7412</v>
      </c>
      <c r="H107" t="s">
        <v>7389</v>
      </c>
      <c r="I107" t="s">
        <v>7389</v>
      </c>
    </row>
    <row r="108" spans="1:9">
      <c r="A108">
        <v>1206944</v>
      </c>
      <c r="B108" t="s">
        <v>7519</v>
      </c>
      <c r="C108" t="s">
        <v>79</v>
      </c>
      <c r="D108" t="s">
        <v>618</v>
      </c>
      <c r="E108">
        <v>17</v>
      </c>
      <c r="G108" t="s">
        <v>7412</v>
      </c>
      <c r="H108" t="s">
        <v>7389</v>
      </c>
      <c r="I108" t="s">
        <v>7389</v>
      </c>
    </row>
    <row r="109" spans="1:9">
      <c r="A109">
        <v>1206950</v>
      </c>
      <c r="B109" t="s">
        <v>2674</v>
      </c>
      <c r="C109" t="s">
        <v>7211</v>
      </c>
      <c r="D109" t="s">
        <v>618</v>
      </c>
      <c r="E109">
        <v>2</v>
      </c>
      <c r="G109" t="s">
        <v>7412</v>
      </c>
      <c r="H109" t="s">
        <v>7389</v>
      </c>
      <c r="I109" t="s">
        <v>7389</v>
      </c>
    </row>
    <row r="110" spans="1:9">
      <c r="A110">
        <v>1206951</v>
      </c>
      <c r="B110" t="s">
        <v>7520</v>
      </c>
      <c r="C110" t="s">
        <v>7383</v>
      </c>
      <c r="D110" t="s">
        <v>634</v>
      </c>
      <c r="E110">
        <v>19</v>
      </c>
      <c r="G110" t="s">
        <v>7414</v>
      </c>
      <c r="H110" t="s">
        <v>7389</v>
      </c>
      <c r="I110" t="s">
        <v>7389</v>
      </c>
    </row>
    <row r="111" spans="1:9">
      <c r="A111">
        <v>1206953</v>
      </c>
      <c r="B111" t="s">
        <v>44</v>
      </c>
      <c r="C111" t="s">
        <v>7521</v>
      </c>
      <c r="D111" t="s">
        <v>634</v>
      </c>
      <c r="E111">
        <v>17</v>
      </c>
      <c r="G111" t="s">
        <v>7414</v>
      </c>
      <c r="H111" t="s">
        <v>7389</v>
      </c>
      <c r="I111" t="s">
        <v>7389</v>
      </c>
    </row>
    <row r="112" spans="1:9">
      <c r="A112">
        <v>1207433</v>
      </c>
      <c r="B112" t="s">
        <v>7522</v>
      </c>
      <c r="C112" t="s">
        <v>7523</v>
      </c>
      <c r="D112" t="s">
        <v>7422</v>
      </c>
      <c r="E112">
        <v>8</v>
      </c>
      <c r="G112" t="s">
        <v>7417</v>
      </c>
      <c r="H112" t="s">
        <v>7389</v>
      </c>
      <c r="I112" t="s">
        <v>7389</v>
      </c>
    </row>
    <row r="113" spans="1:9">
      <c r="A113">
        <v>1207972</v>
      </c>
      <c r="B113" t="s">
        <v>7524</v>
      </c>
      <c r="C113" t="s">
        <v>2990</v>
      </c>
      <c r="D113" t="s">
        <v>2680</v>
      </c>
      <c r="E113">
        <v>8</v>
      </c>
      <c r="G113" t="s">
        <v>7479</v>
      </c>
      <c r="H113" t="s">
        <v>7389</v>
      </c>
      <c r="I113" t="s">
        <v>7389</v>
      </c>
    </row>
    <row r="114" spans="1:9">
      <c r="A114">
        <v>1206444</v>
      </c>
      <c r="B114" t="s">
        <v>7526</v>
      </c>
      <c r="C114" t="s">
        <v>7527</v>
      </c>
      <c r="D114" t="s">
        <v>7525</v>
      </c>
      <c r="E114">
        <v>12</v>
      </c>
      <c r="G114" t="s">
        <v>7398</v>
      </c>
      <c r="H114" t="s">
        <v>7389</v>
      </c>
      <c r="I114" t="s">
        <v>7389</v>
      </c>
    </row>
    <row r="115" spans="1:9">
      <c r="A115">
        <v>1206450</v>
      </c>
      <c r="B115" t="s">
        <v>1710</v>
      </c>
      <c r="C115" t="s">
        <v>7528</v>
      </c>
      <c r="D115" t="s">
        <v>2907</v>
      </c>
      <c r="E115">
        <v>14</v>
      </c>
      <c r="G115" t="s">
        <v>7412</v>
      </c>
      <c r="H115" t="s">
        <v>7389</v>
      </c>
      <c r="I115" t="s">
        <v>7389</v>
      </c>
    </row>
    <row r="116" spans="1:9">
      <c r="A116">
        <v>1206461</v>
      </c>
      <c r="B116" t="s">
        <v>7531</v>
      </c>
      <c r="C116" t="s">
        <v>7532</v>
      </c>
      <c r="D116" t="s">
        <v>7529</v>
      </c>
      <c r="E116">
        <v>1</v>
      </c>
      <c r="G116" t="s">
        <v>7530</v>
      </c>
      <c r="H116" t="s">
        <v>7389</v>
      </c>
      <c r="I116" t="s">
        <v>7389</v>
      </c>
    </row>
    <row r="117" spans="1:9">
      <c r="A117">
        <v>1206469</v>
      </c>
      <c r="B117" t="s">
        <v>7533</v>
      </c>
      <c r="C117" t="s">
        <v>7534</v>
      </c>
      <c r="D117" t="s">
        <v>7525</v>
      </c>
      <c r="E117">
        <v>7</v>
      </c>
      <c r="G117" t="s">
        <v>7398</v>
      </c>
      <c r="H117" t="s">
        <v>7389</v>
      </c>
      <c r="I117" t="s">
        <v>7389</v>
      </c>
    </row>
    <row r="118" spans="1:9">
      <c r="A118">
        <v>1206976</v>
      </c>
      <c r="B118" t="s">
        <v>6462</v>
      </c>
      <c r="C118" t="s">
        <v>7535</v>
      </c>
      <c r="D118" t="s">
        <v>618</v>
      </c>
      <c r="E118">
        <v>14</v>
      </c>
      <c r="G118" t="s">
        <v>7414</v>
      </c>
      <c r="H118" t="s">
        <v>7389</v>
      </c>
      <c r="I118" t="s">
        <v>7389</v>
      </c>
    </row>
    <row r="119" spans="1:9">
      <c r="A119">
        <v>1207980</v>
      </c>
      <c r="B119" t="s">
        <v>591</v>
      </c>
      <c r="C119" t="s">
        <v>3714</v>
      </c>
      <c r="D119" t="s">
        <v>2680</v>
      </c>
      <c r="E119">
        <v>17</v>
      </c>
      <c r="G119" t="s">
        <v>7479</v>
      </c>
      <c r="H119" t="s">
        <v>7389</v>
      </c>
      <c r="I119" t="s">
        <v>7389</v>
      </c>
    </row>
    <row r="120" spans="1:9">
      <c r="A120">
        <v>1206483</v>
      </c>
      <c r="B120" t="s">
        <v>888</v>
      </c>
      <c r="C120" t="s">
        <v>7536</v>
      </c>
      <c r="D120" t="s">
        <v>7529</v>
      </c>
      <c r="E120">
        <v>3</v>
      </c>
      <c r="G120" t="s">
        <v>7530</v>
      </c>
      <c r="H120" t="s">
        <v>7389</v>
      </c>
      <c r="I120" t="s">
        <v>7389</v>
      </c>
    </row>
    <row r="121" spans="1:9">
      <c r="A121">
        <v>1206486</v>
      </c>
      <c r="B121" t="s">
        <v>6720</v>
      </c>
      <c r="C121" t="s">
        <v>7537</v>
      </c>
      <c r="D121" t="s">
        <v>2578</v>
      </c>
      <c r="E121">
        <v>14</v>
      </c>
      <c r="G121" t="s">
        <v>7412</v>
      </c>
      <c r="H121" t="s">
        <v>7389</v>
      </c>
      <c r="I121" t="s">
        <v>7389</v>
      </c>
    </row>
    <row r="122" spans="1:9">
      <c r="A122">
        <v>1206492</v>
      </c>
      <c r="B122" t="s">
        <v>762</v>
      </c>
      <c r="C122" t="s">
        <v>372</v>
      </c>
      <c r="D122" t="s">
        <v>7425</v>
      </c>
      <c r="E122">
        <v>3</v>
      </c>
      <c r="G122" t="s">
        <v>7417</v>
      </c>
      <c r="H122" t="s">
        <v>7389</v>
      </c>
      <c r="I122" t="s">
        <v>7389</v>
      </c>
    </row>
    <row r="123" spans="1:9">
      <c r="A123">
        <v>1206995</v>
      </c>
      <c r="B123" t="s">
        <v>29</v>
      </c>
      <c r="C123" t="s">
        <v>7539</v>
      </c>
      <c r="D123" t="s">
        <v>7538</v>
      </c>
      <c r="E123">
        <v>3</v>
      </c>
      <c r="G123" t="s">
        <v>7412</v>
      </c>
      <c r="H123" t="s">
        <v>7389</v>
      </c>
      <c r="I123" t="s">
        <v>7389</v>
      </c>
    </row>
    <row r="124" spans="1:9">
      <c r="A124">
        <v>1208013</v>
      </c>
      <c r="B124" t="s">
        <v>7540</v>
      </c>
      <c r="C124" t="s">
        <v>7541</v>
      </c>
      <c r="D124" t="s">
        <v>121</v>
      </c>
      <c r="E124">
        <v>11</v>
      </c>
      <c r="G124" t="s">
        <v>7456</v>
      </c>
      <c r="H124" t="s">
        <v>7389</v>
      </c>
      <c r="I124" t="s">
        <v>7389</v>
      </c>
    </row>
    <row r="125" spans="1:9">
      <c r="A125">
        <v>1206503</v>
      </c>
      <c r="B125" t="s">
        <v>1969</v>
      </c>
      <c r="C125" t="s">
        <v>5483</v>
      </c>
      <c r="D125" t="s">
        <v>7451</v>
      </c>
      <c r="E125">
        <v>4</v>
      </c>
      <c r="G125" t="s">
        <v>7388</v>
      </c>
      <c r="H125" t="s">
        <v>7389</v>
      </c>
      <c r="I125" t="s">
        <v>7389</v>
      </c>
    </row>
    <row r="126" spans="1:9">
      <c r="A126">
        <v>1206508</v>
      </c>
      <c r="B126" t="s">
        <v>111</v>
      </c>
      <c r="C126" t="s">
        <v>133</v>
      </c>
      <c r="D126" t="s">
        <v>2578</v>
      </c>
      <c r="E126">
        <v>2</v>
      </c>
      <c r="G126" t="s">
        <v>7412</v>
      </c>
      <c r="H126" t="s">
        <v>7389</v>
      </c>
      <c r="I126" t="s">
        <v>7389</v>
      </c>
    </row>
    <row r="127" spans="1:9">
      <c r="A127">
        <v>1206519</v>
      </c>
      <c r="B127" t="s">
        <v>455</v>
      </c>
      <c r="C127" t="s">
        <v>4846</v>
      </c>
      <c r="D127" t="s">
        <v>7411</v>
      </c>
      <c r="E127">
        <v>15</v>
      </c>
      <c r="G127" t="s">
        <v>7398</v>
      </c>
      <c r="H127" t="s">
        <v>7389</v>
      </c>
      <c r="I127" t="s">
        <v>7389</v>
      </c>
    </row>
    <row r="128" spans="1:9">
      <c r="A128">
        <v>1206522</v>
      </c>
      <c r="B128" t="s">
        <v>432</v>
      </c>
      <c r="C128" t="s">
        <v>2553</v>
      </c>
      <c r="D128" t="s">
        <v>6088</v>
      </c>
      <c r="E128">
        <v>19</v>
      </c>
      <c r="G128" t="s">
        <v>7530</v>
      </c>
      <c r="H128" t="s">
        <v>7389</v>
      </c>
      <c r="I128" t="s">
        <v>7389</v>
      </c>
    </row>
    <row r="129" spans="1:9">
      <c r="A129">
        <v>1206523</v>
      </c>
      <c r="B129" t="s">
        <v>7543</v>
      </c>
      <c r="C129" t="s">
        <v>7544</v>
      </c>
      <c r="D129" t="s">
        <v>7542</v>
      </c>
      <c r="E129">
        <v>14</v>
      </c>
      <c r="G129" t="s">
        <v>7398</v>
      </c>
      <c r="H129" t="s">
        <v>7389</v>
      </c>
      <c r="I129" t="s">
        <v>7389</v>
      </c>
    </row>
    <row r="130" spans="1:9">
      <c r="A130">
        <v>1206532</v>
      </c>
      <c r="B130" t="s">
        <v>905</v>
      </c>
      <c r="C130" t="s">
        <v>7545</v>
      </c>
      <c r="D130" t="s">
        <v>194</v>
      </c>
      <c r="E130">
        <v>1</v>
      </c>
      <c r="G130" t="s">
        <v>7412</v>
      </c>
      <c r="H130" t="s">
        <v>7389</v>
      </c>
      <c r="I130" t="s">
        <v>7389</v>
      </c>
    </row>
    <row r="131" spans="1:9">
      <c r="A131">
        <v>1207039</v>
      </c>
      <c r="B131" t="s">
        <v>53</v>
      </c>
      <c r="C131" t="s">
        <v>7546</v>
      </c>
      <c r="D131" t="s">
        <v>7529</v>
      </c>
      <c r="E131">
        <v>12</v>
      </c>
      <c r="G131" t="s">
        <v>7530</v>
      </c>
      <c r="H131" t="s">
        <v>7389</v>
      </c>
      <c r="I131" t="s">
        <v>7389</v>
      </c>
    </row>
    <row r="132" spans="1:9">
      <c r="A132">
        <v>1208065</v>
      </c>
      <c r="B132" t="s">
        <v>7548</v>
      </c>
      <c r="C132" t="s">
        <v>7549</v>
      </c>
      <c r="D132" t="s">
        <v>2630</v>
      </c>
      <c r="E132">
        <v>5</v>
      </c>
      <c r="G132" t="s">
        <v>7547</v>
      </c>
      <c r="H132" t="s">
        <v>7389</v>
      </c>
      <c r="I132" t="s">
        <v>7389</v>
      </c>
    </row>
    <row r="133" spans="1:9">
      <c r="A133">
        <v>1206542</v>
      </c>
      <c r="B133" t="s">
        <v>7550</v>
      </c>
      <c r="C133" t="s">
        <v>117</v>
      </c>
      <c r="D133" t="s">
        <v>6070</v>
      </c>
      <c r="E133">
        <v>13</v>
      </c>
      <c r="G133" t="s">
        <v>7530</v>
      </c>
      <c r="H133" t="s">
        <v>7389</v>
      </c>
      <c r="I133" t="s">
        <v>7389</v>
      </c>
    </row>
    <row r="134" spans="1:9">
      <c r="A134">
        <v>1206554</v>
      </c>
      <c r="B134" t="s">
        <v>23</v>
      </c>
      <c r="C134" t="s">
        <v>7551</v>
      </c>
      <c r="D134" t="s">
        <v>194</v>
      </c>
      <c r="E134">
        <v>4</v>
      </c>
      <c r="G134" t="s">
        <v>7412</v>
      </c>
      <c r="H134" t="s">
        <v>7389</v>
      </c>
      <c r="I134" t="s">
        <v>7389</v>
      </c>
    </row>
    <row r="135" spans="1:9">
      <c r="A135">
        <v>1206559</v>
      </c>
      <c r="B135" t="s">
        <v>23</v>
      </c>
      <c r="C135" t="s">
        <v>7552</v>
      </c>
      <c r="D135" t="s">
        <v>3180</v>
      </c>
      <c r="E135">
        <v>1</v>
      </c>
      <c r="G135" t="s">
        <v>7412</v>
      </c>
      <c r="H135" t="s">
        <v>7389</v>
      </c>
      <c r="I135" t="s">
        <v>7389</v>
      </c>
    </row>
    <row r="136" spans="1:9">
      <c r="A136">
        <v>1207051</v>
      </c>
      <c r="B136" t="s">
        <v>644</v>
      </c>
      <c r="C136" t="s">
        <v>7553</v>
      </c>
      <c r="D136" t="s">
        <v>6139</v>
      </c>
      <c r="E136">
        <v>18</v>
      </c>
      <c r="G136" t="s">
        <v>7458</v>
      </c>
      <c r="H136" t="s">
        <v>7389</v>
      </c>
      <c r="I136" t="s">
        <v>7389</v>
      </c>
    </row>
    <row r="137" spans="1:9">
      <c r="A137">
        <v>1207066</v>
      </c>
      <c r="B137" t="s">
        <v>611</v>
      </c>
      <c r="C137" t="s">
        <v>7554</v>
      </c>
      <c r="D137" t="s">
        <v>6070</v>
      </c>
      <c r="E137">
        <v>5</v>
      </c>
      <c r="G137" t="s">
        <v>7530</v>
      </c>
      <c r="H137" t="s">
        <v>7389</v>
      </c>
      <c r="I137" t="s">
        <v>7389</v>
      </c>
    </row>
    <row r="138" spans="1:9">
      <c r="A138">
        <v>1207075</v>
      </c>
      <c r="B138" t="s">
        <v>438</v>
      </c>
      <c r="C138" t="s">
        <v>7555</v>
      </c>
      <c r="D138" t="s">
        <v>618</v>
      </c>
      <c r="E138">
        <v>3</v>
      </c>
      <c r="G138" t="s">
        <v>7412</v>
      </c>
      <c r="H138" t="s">
        <v>7389</v>
      </c>
      <c r="I138" t="s">
        <v>7389</v>
      </c>
    </row>
    <row r="139" spans="1:9">
      <c r="A139">
        <v>1207076</v>
      </c>
      <c r="B139" t="s">
        <v>1874</v>
      </c>
      <c r="C139" t="s">
        <v>7556</v>
      </c>
      <c r="D139" t="s">
        <v>618</v>
      </c>
      <c r="E139">
        <v>3</v>
      </c>
      <c r="G139" t="s">
        <v>7414</v>
      </c>
      <c r="H139" t="s">
        <v>7389</v>
      </c>
      <c r="I139" t="s">
        <v>7389</v>
      </c>
    </row>
    <row r="140" spans="1:9">
      <c r="A140">
        <v>1208071</v>
      </c>
      <c r="B140" t="s">
        <v>7557</v>
      </c>
      <c r="C140" t="s">
        <v>7558</v>
      </c>
      <c r="D140" t="s">
        <v>2630</v>
      </c>
      <c r="E140">
        <v>11</v>
      </c>
      <c r="G140" t="s">
        <v>7547</v>
      </c>
      <c r="H140" t="s">
        <v>7389</v>
      </c>
      <c r="I140" t="s">
        <v>7389</v>
      </c>
    </row>
    <row r="141" spans="1:9">
      <c r="A141">
        <v>1208085</v>
      </c>
      <c r="B141" t="s">
        <v>7559</v>
      </c>
      <c r="C141" t="s">
        <v>7560</v>
      </c>
      <c r="D141" t="s">
        <v>2576</v>
      </c>
      <c r="E141">
        <v>7</v>
      </c>
      <c r="G141" t="s">
        <v>7547</v>
      </c>
      <c r="H141" t="s">
        <v>7389</v>
      </c>
      <c r="I141" t="s">
        <v>7389</v>
      </c>
    </row>
    <row r="142" spans="1:9">
      <c r="A142">
        <v>1208086</v>
      </c>
      <c r="B142" t="s">
        <v>239</v>
      </c>
      <c r="C142" t="s">
        <v>7561</v>
      </c>
      <c r="D142" t="s">
        <v>2576</v>
      </c>
      <c r="E142">
        <v>8</v>
      </c>
      <c r="G142" t="s">
        <v>7547</v>
      </c>
      <c r="H142" t="s">
        <v>7389</v>
      </c>
      <c r="I142" t="s">
        <v>7389</v>
      </c>
    </row>
    <row r="143" spans="1:9">
      <c r="A143">
        <v>1208090</v>
      </c>
      <c r="B143" t="s">
        <v>144</v>
      </c>
      <c r="C143" t="s">
        <v>6467</v>
      </c>
      <c r="D143" t="s">
        <v>2576</v>
      </c>
      <c r="E143">
        <v>12</v>
      </c>
      <c r="G143" t="s">
        <v>7547</v>
      </c>
      <c r="H143" t="s">
        <v>7389</v>
      </c>
      <c r="I143" t="s">
        <v>7389</v>
      </c>
    </row>
    <row r="144" spans="1:9">
      <c r="A144">
        <v>1206568</v>
      </c>
      <c r="B144" t="s">
        <v>7562</v>
      </c>
      <c r="C144" t="s">
        <v>7563</v>
      </c>
      <c r="D144" t="s">
        <v>3180</v>
      </c>
      <c r="E144">
        <v>17</v>
      </c>
      <c r="G144" t="s">
        <v>7412</v>
      </c>
      <c r="H144" t="s">
        <v>7389</v>
      </c>
      <c r="I144" t="s">
        <v>7389</v>
      </c>
    </row>
    <row r="145" spans="1:9">
      <c r="A145">
        <v>1206573</v>
      </c>
      <c r="B145" t="s">
        <v>367</v>
      </c>
      <c r="C145" t="s">
        <v>7564</v>
      </c>
      <c r="D145" t="s">
        <v>3180</v>
      </c>
      <c r="E145">
        <v>4</v>
      </c>
      <c r="G145" t="s">
        <v>7412</v>
      </c>
      <c r="H145" t="s">
        <v>7389</v>
      </c>
      <c r="I145" t="s">
        <v>7389</v>
      </c>
    </row>
    <row r="146" spans="1:9">
      <c r="A146">
        <v>1206581</v>
      </c>
      <c r="B146" t="s">
        <v>2933</v>
      </c>
      <c r="C146" t="s">
        <v>1250</v>
      </c>
      <c r="D146" t="s">
        <v>6096</v>
      </c>
      <c r="E146">
        <v>10</v>
      </c>
      <c r="G146" t="s">
        <v>7530</v>
      </c>
      <c r="H146" t="s">
        <v>7389</v>
      </c>
      <c r="I146" t="s">
        <v>7389</v>
      </c>
    </row>
    <row r="147" spans="1:9">
      <c r="A147">
        <v>1206588</v>
      </c>
      <c r="B147" t="s">
        <v>158</v>
      </c>
      <c r="C147" t="s">
        <v>7565</v>
      </c>
      <c r="D147" t="s">
        <v>7496</v>
      </c>
      <c r="E147">
        <v>14</v>
      </c>
      <c r="G147" t="s">
        <v>7412</v>
      </c>
      <c r="H147" t="s">
        <v>7389</v>
      </c>
      <c r="I147" t="s">
        <v>7389</v>
      </c>
    </row>
    <row r="148" spans="1:9">
      <c r="A148">
        <v>1206599</v>
      </c>
      <c r="B148" t="s">
        <v>292</v>
      </c>
      <c r="C148" t="s">
        <v>7566</v>
      </c>
      <c r="D148" t="s">
        <v>6096</v>
      </c>
      <c r="E148">
        <v>20</v>
      </c>
      <c r="G148" t="s">
        <v>7530</v>
      </c>
      <c r="H148" t="s">
        <v>7389</v>
      </c>
      <c r="I148" t="s">
        <v>7389</v>
      </c>
    </row>
    <row r="149" spans="1:9">
      <c r="A149">
        <v>1208105</v>
      </c>
      <c r="B149" t="s">
        <v>1017</v>
      </c>
      <c r="C149" t="s">
        <v>1228</v>
      </c>
      <c r="D149" t="s">
        <v>2633</v>
      </c>
      <c r="E149">
        <v>11</v>
      </c>
      <c r="G149" t="s">
        <v>7547</v>
      </c>
      <c r="H149" t="s">
        <v>7389</v>
      </c>
      <c r="I149" t="s">
        <v>7389</v>
      </c>
    </row>
    <row r="150" spans="1:9">
      <c r="A150">
        <v>1208109</v>
      </c>
      <c r="B150" t="s">
        <v>44</v>
      </c>
      <c r="C150" t="s">
        <v>7568</v>
      </c>
      <c r="D150" t="s">
        <v>2633</v>
      </c>
      <c r="E150">
        <v>14</v>
      </c>
      <c r="G150" t="s">
        <v>7547</v>
      </c>
      <c r="H150" t="s">
        <v>7389</v>
      </c>
      <c r="I150" t="s">
        <v>7389</v>
      </c>
    </row>
    <row r="151" spans="1:9">
      <c r="A151">
        <v>1208111</v>
      </c>
      <c r="B151" t="s">
        <v>2850</v>
      </c>
      <c r="C151" t="s">
        <v>709</v>
      </c>
      <c r="D151" t="s">
        <v>2633</v>
      </c>
      <c r="E151">
        <v>16</v>
      </c>
      <c r="G151" t="s">
        <v>7547</v>
      </c>
      <c r="H151" t="s">
        <v>7389</v>
      </c>
      <c r="I151" t="s">
        <v>7389</v>
      </c>
    </row>
    <row r="152" spans="1:9">
      <c r="A152">
        <v>1208114</v>
      </c>
      <c r="B152" t="s">
        <v>7569</v>
      </c>
      <c r="C152" t="s">
        <v>1851</v>
      </c>
      <c r="D152" t="s">
        <v>2633</v>
      </c>
      <c r="E152">
        <v>19</v>
      </c>
      <c r="G152" t="s">
        <v>7547</v>
      </c>
      <c r="H152" t="s">
        <v>7389</v>
      </c>
      <c r="I152" t="s">
        <v>7389</v>
      </c>
    </row>
    <row r="153" spans="1:9">
      <c r="A153">
        <v>1206603</v>
      </c>
      <c r="B153" t="s">
        <v>717</v>
      </c>
      <c r="C153" t="s">
        <v>7570</v>
      </c>
      <c r="D153" t="s">
        <v>6096</v>
      </c>
      <c r="E153">
        <v>4</v>
      </c>
      <c r="G153" t="s">
        <v>7530</v>
      </c>
      <c r="H153" t="s">
        <v>7389</v>
      </c>
      <c r="I153" t="s">
        <v>7389</v>
      </c>
    </row>
    <row r="154" spans="1:9">
      <c r="A154">
        <v>1206604</v>
      </c>
      <c r="B154" t="s">
        <v>7571</v>
      </c>
      <c r="C154" t="s">
        <v>1397</v>
      </c>
      <c r="D154" t="s">
        <v>7496</v>
      </c>
      <c r="E154">
        <v>4</v>
      </c>
      <c r="G154" t="s">
        <v>7412</v>
      </c>
      <c r="H154" t="s">
        <v>7389</v>
      </c>
      <c r="I154" t="s">
        <v>7389</v>
      </c>
    </row>
    <row r="155" spans="1:9">
      <c r="A155">
        <v>1206607</v>
      </c>
      <c r="B155" t="s">
        <v>237</v>
      </c>
      <c r="C155" t="s">
        <v>7572</v>
      </c>
      <c r="D155" t="s">
        <v>6096</v>
      </c>
      <c r="E155">
        <v>7</v>
      </c>
      <c r="G155" t="s">
        <v>7530</v>
      </c>
      <c r="H155" t="s">
        <v>7389</v>
      </c>
      <c r="I155" t="s">
        <v>7389</v>
      </c>
    </row>
    <row r="156" spans="1:9">
      <c r="A156">
        <v>1206608</v>
      </c>
      <c r="B156" t="s">
        <v>591</v>
      </c>
      <c r="C156" t="s">
        <v>698</v>
      </c>
      <c r="D156" t="s">
        <v>7496</v>
      </c>
      <c r="E156">
        <v>8</v>
      </c>
      <c r="G156" t="s">
        <v>7412</v>
      </c>
      <c r="H156" t="s">
        <v>7389</v>
      </c>
      <c r="I156" t="s">
        <v>7389</v>
      </c>
    </row>
    <row r="157" spans="1:9">
      <c r="A157">
        <v>1206609</v>
      </c>
      <c r="B157" t="s">
        <v>1674</v>
      </c>
      <c r="C157" t="s">
        <v>4071</v>
      </c>
      <c r="D157" t="s">
        <v>6096</v>
      </c>
      <c r="E157">
        <v>8</v>
      </c>
      <c r="G157" t="s">
        <v>7530</v>
      </c>
      <c r="H157" t="s">
        <v>7389</v>
      </c>
      <c r="I157" t="s">
        <v>7389</v>
      </c>
    </row>
    <row r="158" spans="1:9">
      <c r="A158">
        <v>1206614</v>
      </c>
      <c r="B158" t="s">
        <v>7573</v>
      </c>
      <c r="C158" t="s">
        <v>1690</v>
      </c>
      <c r="D158" t="s">
        <v>735</v>
      </c>
      <c r="E158">
        <v>13</v>
      </c>
      <c r="G158" t="s">
        <v>7412</v>
      </c>
      <c r="H158" t="s">
        <v>7389</v>
      </c>
      <c r="I158" t="s">
        <v>7389</v>
      </c>
    </row>
    <row r="159" spans="1:9">
      <c r="A159">
        <v>1207123</v>
      </c>
      <c r="B159" t="s">
        <v>586</v>
      </c>
      <c r="C159" t="s">
        <v>7574</v>
      </c>
      <c r="D159" t="s">
        <v>7426</v>
      </c>
      <c r="E159">
        <v>10</v>
      </c>
      <c r="G159" t="s">
        <v>7417</v>
      </c>
      <c r="H159" t="s">
        <v>7389</v>
      </c>
      <c r="I159" t="s">
        <v>7389</v>
      </c>
    </row>
    <row r="160" spans="1:9">
      <c r="A160">
        <v>1207132</v>
      </c>
      <c r="B160" t="s">
        <v>5519</v>
      </c>
      <c r="C160" t="s">
        <v>7575</v>
      </c>
      <c r="D160" t="s">
        <v>6096</v>
      </c>
      <c r="E160">
        <v>18</v>
      </c>
      <c r="G160" t="s">
        <v>7530</v>
      </c>
      <c r="H160" t="s">
        <v>7389</v>
      </c>
      <c r="I160" t="s">
        <v>7389</v>
      </c>
    </row>
    <row r="161" spans="1:9">
      <c r="A161">
        <v>1208124</v>
      </c>
      <c r="B161" t="s">
        <v>292</v>
      </c>
      <c r="C161" t="s">
        <v>7576</v>
      </c>
      <c r="D161" t="s">
        <v>2625</v>
      </c>
      <c r="E161">
        <v>10</v>
      </c>
      <c r="G161" t="s">
        <v>7547</v>
      </c>
      <c r="H161" t="s">
        <v>7389</v>
      </c>
      <c r="I161" t="s">
        <v>7389</v>
      </c>
    </row>
    <row r="162" spans="1:9">
      <c r="A162">
        <v>1208128</v>
      </c>
      <c r="B162" t="s">
        <v>516</v>
      </c>
      <c r="C162" t="s">
        <v>7577</v>
      </c>
      <c r="D162" t="s">
        <v>2625</v>
      </c>
      <c r="E162">
        <v>14</v>
      </c>
      <c r="G162" t="s">
        <v>7547</v>
      </c>
      <c r="H162" t="s">
        <v>7389</v>
      </c>
      <c r="I162" t="s">
        <v>7389</v>
      </c>
    </row>
    <row r="163" spans="1:9">
      <c r="A163">
        <v>1208129</v>
      </c>
      <c r="B163" t="s">
        <v>3247</v>
      </c>
      <c r="C163" t="s">
        <v>5556</v>
      </c>
      <c r="D163" t="s">
        <v>2625</v>
      </c>
      <c r="E163">
        <v>15</v>
      </c>
      <c r="G163" t="s">
        <v>7547</v>
      </c>
      <c r="H163" t="s">
        <v>7389</v>
      </c>
      <c r="I163" t="s">
        <v>7389</v>
      </c>
    </row>
    <row r="164" spans="1:9">
      <c r="A164">
        <v>1208139</v>
      </c>
      <c r="B164" t="s">
        <v>68</v>
      </c>
      <c r="C164" t="s">
        <v>7578</v>
      </c>
      <c r="D164" t="s">
        <v>134</v>
      </c>
      <c r="E164">
        <v>5</v>
      </c>
      <c r="G164" t="s">
        <v>7547</v>
      </c>
      <c r="H164" t="s">
        <v>7389</v>
      </c>
      <c r="I164" t="s">
        <v>7389</v>
      </c>
    </row>
    <row r="165" spans="1:9">
      <c r="A165">
        <v>1208147</v>
      </c>
      <c r="B165" t="s">
        <v>7579</v>
      </c>
      <c r="C165" t="s">
        <v>4375</v>
      </c>
      <c r="D165" t="s">
        <v>134</v>
      </c>
      <c r="E165">
        <v>13</v>
      </c>
      <c r="G165" t="s">
        <v>7547</v>
      </c>
      <c r="H165" t="s">
        <v>7389</v>
      </c>
      <c r="I165" t="s">
        <v>7389</v>
      </c>
    </row>
    <row r="166" spans="1:9">
      <c r="A166">
        <v>1206638</v>
      </c>
      <c r="B166" t="s">
        <v>27</v>
      </c>
      <c r="C166" t="s">
        <v>4217</v>
      </c>
      <c r="D166" t="s">
        <v>7512</v>
      </c>
      <c r="E166">
        <v>1</v>
      </c>
      <c r="G166" t="s">
        <v>7412</v>
      </c>
      <c r="H166" t="s">
        <v>7389</v>
      </c>
      <c r="I166" t="s">
        <v>7389</v>
      </c>
    </row>
    <row r="167" spans="1:9">
      <c r="A167">
        <v>1206639</v>
      </c>
      <c r="B167" t="s">
        <v>2897</v>
      </c>
      <c r="C167" t="s">
        <v>3096</v>
      </c>
      <c r="D167" t="s">
        <v>7512</v>
      </c>
      <c r="E167">
        <v>10</v>
      </c>
      <c r="G167" t="s">
        <v>7412</v>
      </c>
      <c r="H167" t="s">
        <v>7389</v>
      </c>
      <c r="I167" t="s">
        <v>7389</v>
      </c>
    </row>
    <row r="168" spans="1:9">
      <c r="A168">
        <v>1206646</v>
      </c>
      <c r="B168" t="s">
        <v>762</v>
      </c>
      <c r="C168" t="s">
        <v>7580</v>
      </c>
      <c r="D168" t="s">
        <v>6125</v>
      </c>
      <c r="E168">
        <v>3</v>
      </c>
      <c r="G168" t="s">
        <v>7530</v>
      </c>
      <c r="H168" t="s">
        <v>7389</v>
      </c>
      <c r="I168" t="s">
        <v>7389</v>
      </c>
    </row>
    <row r="169" spans="1:9">
      <c r="A169">
        <v>1206651</v>
      </c>
      <c r="B169" t="s">
        <v>3512</v>
      </c>
      <c r="C169" t="s">
        <v>7581</v>
      </c>
      <c r="D169" t="s">
        <v>7512</v>
      </c>
      <c r="E169">
        <v>2</v>
      </c>
      <c r="G169" t="s">
        <v>7412</v>
      </c>
      <c r="H169" t="s">
        <v>7389</v>
      </c>
      <c r="I169" t="s">
        <v>7389</v>
      </c>
    </row>
    <row r="170" spans="1:9">
      <c r="A170">
        <v>1206653</v>
      </c>
      <c r="B170" t="s">
        <v>432</v>
      </c>
      <c r="C170" t="s">
        <v>4314</v>
      </c>
      <c r="D170" t="s">
        <v>7512</v>
      </c>
      <c r="E170">
        <v>20</v>
      </c>
      <c r="G170" t="s">
        <v>7412</v>
      </c>
      <c r="H170" t="s">
        <v>7389</v>
      </c>
      <c r="I170" t="s">
        <v>7389</v>
      </c>
    </row>
    <row r="171" spans="1:9">
      <c r="A171">
        <v>1206661</v>
      </c>
      <c r="B171" t="s">
        <v>591</v>
      </c>
      <c r="C171" t="s">
        <v>7582</v>
      </c>
      <c r="D171" t="s">
        <v>6482</v>
      </c>
      <c r="E171">
        <v>13</v>
      </c>
      <c r="G171" t="s">
        <v>7530</v>
      </c>
      <c r="H171" t="s">
        <v>7389</v>
      </c>
      <c r="I171" t="s">
        <v>7389</v>
      </c>
    </row>
    <row r="172" spans="1:9">
      <c r="A172">
        <v>1207162</v>
      </c>
      <c r="B172" t="s">
        <v>29</v>
      </c>
      <c r="C172" t="s">
        <v>7583</v>
      </c>
      <c r="D172" t="s">
        <v>634</v>
      </c>
      <c r="E172">
        <v>22</v>
      </c>
      <c r="G172" t="s">
        <v>7412</v>
      </c>
      <c r="H172" t="s">
        <v>7389</v>
      </c>
      <c r="I172" t="s">
        <v>7389</v>
      </c>
    </row>
    <row r="173" spans="1:9">
      <c r="A173">
        <v>1207171</v>
      </c>
      <c r="B173" t="s">
        <v>27</v>
      </c>
      <c r="C173" t="s">
        <v>7584</v>
      </c>
      <c r="D173" t="s">
        <v>6070</v>
      </c>
      <c r="E173">
        <v>17</v>
      </c>
      <c r="G173" t="s">
        <v>7530</v>
      </c>
      <c r="H173" t="s">
        <v>7389</v>
      </c>
      <c r="I173" t="s">
        <v>7389</v>
      </c>
    </row>
    <row r="174" spans="1:9">
      <c r="A174">
        <v>1208169</v>
      </c>
      <c r="B174" t="s">
        <v>7585</v>
      </c>
      <c r="C174" t="s">
        <v>2742</v>
      </c>
      <c r="D174" t="s">
        <v>137</v>
      </c>
      <c r="E174">
        <v>15</v>
      </c>
      <c r="F174" t="s">
        <v>190</v>
      </c>
      <c r="G174" t="s">
        <v>7547</v>
      </c>
      <c r="H174" t="s">
        <v>7389</v>
      </c>
      <c r="I174" t="s">
        <v>7389</v>
      </c>
    </row>
    <row r="175" spans="1:9">
      <c r="A175">
        <v>1206663</v>
      </c>
      <c r="B175" t="s">
        <v>2662</v>
      </c>
      <c r="C175" t="s">
        <v>6595</v>
      </c>
      <c r="D175" t="s">
        <v>6482</v>
      </c>
      <c r="E175">
        <v>17</v>
      </c>
      <c r="G175" t="s">
        <v>7530</v>
      </c>
      <c r="H175" t="s">
        <v>7389</v>
      </c>
      <c r="I175" t="s">
        <v>7389</v>
      </c>
    </row>
    <row r="176" spans="1:9">
      <c r="A176">
        <v>1206665</v>
      </c>
      <c r="B176" t="s">
        <v>292</v>
      </c>
      <c r="C176" t="s">
        <v>7586</v>
      </c>
      <c r="D176" t="s">
        <v>6482</v>
      </c>
      <c r="E176">
        <v>2</v>
      </c>
      <c r="G176" t="s">
        <v>7530</v>
      </c>
      <c r="H176" t="s">
        <v>7389</v>
      </c>
      <c r="I176" t="s">
        <v>7389</v>
      </c>
    </row>
    <row r="177" spans="1:9">
      <c r="A177">
        <v>1206674</v>
      </c>
      <c r="B177" t="s">
        <v>1563</v>
      </c>
      <c r="C177" t="s">
        <v>7587</v>
      </c>
      <c r="D177" t="s">
        <v>6151</v>
      </c>
      <c r="E177">
        <v>11</v>
      </c>
      <c r="G177" t="s">
        <v>7458</v>
      </c>
      <c r="H177" t="s">
        <v>7389</v>
      </c>
      <c r="I177" t="s">
        <v>7389</v>
      </c>
    </row>
    <row r="178" spans="1:9">
      <c r="A178">
        <v>1206679</v>
      </c>
      <c r="B178" t="s">
        <v>237</v>
      </c>
      <c r="C178" t="s">
        <v>949</v>
      </c>
      <c r="D178" t="s">
        <v>6151</v>
      </c>
      <c r="E178">
        <v>16</v>
      </c>
      <c r="G178" t="s">
        <v>7458</v>
      </c>
      <c r="H178" t="s">
        <v>7389</v>
      </c>
      <c r="I178" t="s">
        <v>7389</v>
      </c>
    </row>
    <row r="179" spans="1:9">
      <c r="A179">
        <v>1207185</v>
      </c>
      <c r="B179" t="s">
        <v>268</v>
      </c>
      <c r="C179" t="s">
        <v>98</v>
      </c>
      <c r="D179" t="s">
        <v>559</v>
      </c>
      <c r="E179">
        <v>4</v>
      </c>
      <c r="G179" t="s">
        <v>7412</v>
      </c>
      <c r="H179" t="s">
        <v>7389</v>
      </c>
      <c r="I179" t="s">
        <v>7389</v>
      </c>
    </row>
    <row r="180" spans="1:9">
      <c r="A180">
        <v>1207190</v>
      </c>
      <c r="B180" t="s">
        <v>7588</v>
      </c>
      <c r="C180" t="s">
        <v>820</v>
      </c>
      <c r="D180" t="s">
        <v>7512</v>
      </c>
      <c r="E180">
        <v>16</v>
      </c>
      <c r="G180" t="s">
        <v>7476</v>
      </c>
      <c r="H180" t="s">
        <v>7389</v>
      </c>
      <c r="I180" t="s">
        <v>7389</v>
      </c>
    </row>
    <row r="181" spans="1:9">
      <c r="A181">
        <v>1207194</v>
      </c>
      <c r="B181" t="s">
        <v>158</v>
      </c>
      <c r="C181" t="s">
        <v>364</v>
      </c>
      <c r="D181" t="s">
        <v>7512</v>
      </c>
      <c r="E181">
        <v>2</v>
      </c>
      <c r="G181" t="s">
        <v>7476</v>
      </c>
      <c r="H181" t="s">
        <v>7389</v>
      </c>
      <c r="I181" t="s">
        <v>7389</v>
      </c>
    </row>
    <row r="182" spans="1:9">
      <c r="A182">
        <v>1207199</v>
      </c>
      <c r="B182" t="s">
        <v>7589</v>
      </c>
      <c r="C182" t="s">
        <v>7590</v>
      </c>
      <c r="D182" t="s">
        <v>2907</v>
      </c>
      <c r="E182">
        <v>3</v>
      </c>
      <c r="G182" t="s">
        <v>7476</v>
      </c>
      <c r="H182" t="s">
        <v>7389</v>
      </c>
      <c r="I182" t="s">
        <v>7389</v>
      </c>
    </row>
    <row r="183" spans="1:9">
      <c r="A183">
        <v>1207677</v>
      </c>
      <c r="B183" t="s">
        <v>7415</v>
      </c>
      <c r="C183" t="s">
        <v>60</v>
      </c>
      <c r="D183" t="s">
        <v>7591</v>
      </c>
      <c r="E183">
        <v>903</v>
      </c>
      <c r="F183">
        <v>11</v>
      </c>
      <c r="G183" t="s">
        <v>7592</v>
      </c>
      <c r="H183" t="s">
        <v>7389</v>
      </c>
      <c r="I183" t="s">
        <v>7389</v>
      </c>
    </row>
    <row r="184" spans="1:9">
      <c r="A184">
        <v>1208200</v>
      </c>
      <c r="B184" t="s">
        <v>308</v>
      </c>
      <c r="C184" t="s">
        <v>7593</v>
      </c>
      <c r="D184" t="s">
        <v>6085</v>
      </c>
      <c r="E184">
        <v>1</v>
      </c>
      <c r="G184" t="s">
        <v>7462</v>
      </c>
      <c r="H184" t="s">
        <v>7389</v>
      </c>
      <c r="I184" t="s">
        <v>7389</v>
      </c>
    </row>
    <row r="185" spans="1:9">
      <c r="A185">
        <v>1208202</v>
      </c>
      <c r="B185" t="s">
        <v>2599</v>
      </c>
      <c r="C185" t="s">
        <v>7594</v>
      </c>
      <c r="D185" t="s">
        <v>6085</v>
      </c>
      <c r="E185">
        <v>3</v>
      </c>
      <c r="G185" t="s">
        <v>7462</v>
      </c>
      <c r="H185" t="s">
        <v>7389</v>
      </c>
      <c r="I185" t="s">
        <v>7389</v>
      </c>
    </row>
    <row r="186" spans="1:9">
      <c r="A186">
        <v>1206701</v>
      </c>
      <c r="B186" t="s">
        <v>2273</v>
      </c>
      <c r="C186" t="s">
        <v>213</v>
      </c>
      <c r="D186" t="s">
        <v>6081</v>
      </c>
      <c r="E186">
        <v>8</v>
      </c>
      <c r="G186" t="s">
        <v>7458</v>
      </c>
      <c r="H186" t="s">
        <v>7389</v>
      </c>
      <c r="I186" t="s">
        <v>7389</v>
      </c>
    </row>
    <row r="187" spans="1:9">
      <c r="A187">
        <v>1206707</v>
      </c>
      <c r="B187" t="s">
        <v>188</v>
      </c>
      <c r="C187" t="s">
        <v>6318</v>
      </c>
      <c r="D187" t="s">
        <v>6143</v>
      </c>
      <c r="E187">
        <v>14</v>
      </c>
      <c r="G187" t="s">
        <v>7458</v>
      </c>
      <c r="H187" t="s">
        <v>7389</v>
      </c>
      <c r="I187" t="s">
        <v>7389</v>
      </c>
    </row>
    <row r="188" spans="1:9">
      <c r="A188">
        <v>1207232</v>
      </c>
      <c r="B188" t="s">
        <v>308</v>
      </c>
      <c r="C188" t="s">
        <v>7595</v>
      </c>
      <c r="D188" t="s">
        <v>7453</v>
      </c>
      <c r="E188">
        <v>14</v>
      </c>
      <c r="G188" t="s">
        <v>7388</v>
      </c>
      <c r="H188" t="s">
        <v>7389</v>
      </c>
      <c r="I188" t="s">
        <v>7389</v>
      </c>
    </row>
    <row r="189" spans="1:9">
      <c r="A189">
        <v>1208214</v>
      </c>
      <c r="B189" t="s">
        <v>926</v>
      </c>
      <c r="C189" t="s">
        <v>3711</v>
      </c>
      <c r="D189" t="s">
        <v>6085</v>
      </c>
      <c r="E189">
        <v>16</v>
      </c>
      <c r="G189" t="s">
        <v>7462</v>
      </c>
      <c r="H189" t="s">
        <v>7389</v>
      </c>
      <c r="I189" t="s">
        <v>7389</v>
      </c>
    </row>
    <row r="190" spans="1:9">
      <c r="A190">
        <v>1208225</v>
      </c>
      <c r="B190" t="s">
        <v>7596</v>
      </c>
      <c r="C190" t="s">
        <v>7597</v>
      </c>
      <c r="D190" t="s">
        <v>3025</v>
      </c>
      <c r="E190">
        <v>8</v>
      </c>
      <c r="G190" t="s">
        <v>7462</v>
      </c>
      <c r="H190" t="s">
        <v>7389</v>
      </c>
      <c r="I190" t="s">
        <v>7389</v>
      </c>
    </row>
    <row r="191" spans="1:9">
      <c r="A191">
        <v>1208227</v>
      </c>
      <c r="B191" t="s">
        <v>4754</v>
      </c>
      <c r="C191" t="s">
        <v>7598</v>
      </c>
      <c r="D191" t="s">
        <v>3025</v>
      </c>
      <c r="E191">
        <v>10</v>
      </c>
      <c r="G191" t="s">
        <v>7462</v>
      </c>
      <c r="H191" t="s">
        <v>7389</v>
      </c>
      <c r="I191" t="s">
        <v>7389</v>
      </c>
    </row>
    <row r="192" spans="1:9">
      <c r="A192">
        <v>1208229</v>
      </c>
      <c r="B192" t="s">
        <v>308</v>
      </c>
      <c r="C192" t="s">
        <v>7599</v>
      </c>
      <c r="D192" t="s">
        <v>3025</v>
      </c>
      <c r="E192">
        <v>12</v>
      </c>
      <c r="G192" t="s">
        <v>7462</v>
      </c>
      <c r="H192" t="s">
        <v>7389</v>
      </c>
      <c r="I192" t="s">
        <v>7389</v>
      </c>
    </row>
    <row r="193" spans="1:9">
      <c r="A193">
        <v>1208230</v>
      </c>
      <c r="B193" t="s">
        <v>7600</v>
      </c>
      <c r="C193" t="s">
        <v>7601</v>
      </c>
      <c r="D193" t="s">
        <v>3025</v>
      </c>
      <c r="E193">
        <v>13</v>
      </c>
      <c r="G193" t="s">
        <v>7462</v>
      </c>
      <c r="H193" t="s">
        <v>7389</v>
      </c>
      <c r="I193" t="s">
        <v>7389</v>
      </c>
    </row>
    <row r="194" spans="1:9">
      <c r="A194">
        <v>1208240</v>
      </c>
      <c r="B194" t="s">
        <v>885</v>
      </c>
      <c r="C194" t="s">
        <v>3819</v>
      </c>
      <c r="D194" t="s">
        <v>2615</v>
      </c>
      <c r="E194">
        <v>3</v>
      </c>
      <c r="G194" t="s">
        <v>7462</v>
      </c>
      <c r="H194" t="s">
        <v>7389</v>
      </c>
      <c r="I194" t="s">
        <v>7389</v>
      </c>
    </row>
    <row r="195" spans="1:9">
      <c r="A195">
        <v>1208241</v>
      </c>
      <c r="B195" t="s">
        <v>948</v>
      </c>
      <c r="C195" t="s">
        <v>3349</v>
      </c>
      <c r="D195" t="s">
        <v>2615</v>
      </c>
      <c r="E195">
        <v>4</v>
      </c>
      <c r="G195" t="s">
        <v>7462</v>
      </c>
      <c r="H195" t="s">
        <v>7389</v>
      </c>
      <c r="I195" t="s">
        <v>7389</v>
      </c>
    </row>
    <row r="196" spans="1:9">
      <c r="A196">
        <v>1208242</v>
      </c>
      <c r="B196" t="s">
        <v>7602</v>
      </c>
      <c r="C196" t="s">
        <v>7603</v>
      </c>
      <c r="D196" t="s">
        <v>2615</v>
      </c>
      <c r="E196">
        <v>5</v>
      </c>
      <c r="G196" t="s">
        <v>7462</v>
      </c>
      <c r="H196" t="s">
        <v>7389</v>
      </c>
      <c r="I196" t="s">
        <v>7389</v>
      </c>
    </row>
    <row r="197" spans="1:9">
      <c r="A197">
        <v>1206725</v>
      </c>
      <c r="B197" t="s">
        <v>1086</v>
      </c>
      <c r="C197" t="s">
        <v>293</v>
      </c>
      <c r="D197" t="s">
        <v>6139</v>
      </c>
      <c r="E197">
        <v>4</v>
      </c>
      <c r="G197" t="s">
        <v>7458</v>
      </c>
      <c r="H197" t="s">
        <v>7389</v>
      </c>
      <c r="I197" t="s">
        <v>7389</v>
      </c>
    </row>
    <row r="198" spans="1:9">
      <c r="A198">
        <v>1206740</v>
      </c>
      <c r="B198" t="s">
        <v>1930</v>
      </c>
      <c r="C198" t="s">
        <v>7604</v>
      </c>
      <c r="D198" t="s">
        <v>6067</v>
      </c>
      <c r="E198">
        <v>5</v>
      </c>
      <c r="G198" t="s">
        <v>7458</v>
      </c>
      <c r="H198" t="s">
        <v>7389</v>
      </c>
      <c r="I198" t="s">
        <v>7389</v>
      </c>
    </row>
    <row r="199" spans="1:9">
      <c r="A199">
        <v>1206742</v>
      </c>
      <c r="B199" t="s">
        <v>5538</v>
      </c>
      <c r="C199" t="s">
        <v>7076</v>
      </c>
      <c r="D199" t="s">
        <v>6067</v>
      </c>
      <c r="E199">
        <v>7</v>
      </c>
      <c r="G199" t="s">
        <v>7458</v>
      </c>
      <c r="H199" t="s">
        <v>7389</v>
      </c>
      <c r="I199" t="s">
        <v>7389</v>
      </c>
    </row>
    <row r="200" spans="1:9">
      <c r="A200">
        <v>1206751</v>
      </c>
      <c r="B200" t="s">
        <v>516</v>
      </c>
      <c r="C200" t="s">
        <v>7605</v>
      </c>
      <c r="D200" t="s">
        <v>6063</v>
      </c>
      <c r="E200">
        <v>15</v>
      </c>
      <c r="G200" t="s">
        <v>7458</v>
      </c>
      <c r="H200" t="s">
        <v>7389</v>
      </c>
      <c r="I200" t="s">
        <v>7389</v>
      </c>
    </row>
    <row r="201" spans="1:9">
      <c r="A201">
        <v>1206753</v>
      </c>
      <c r="B201" t="s">
        <v>7606</v>
      </c>
      <c r="C201" t="s">
        <v>7009</v>
      </c>
      <c r="D201" t="s">
        <v>6063</v>
      </c>
      <c r="E201">
        <v>17</v>
      </c>
      <c r="G201" t="s">
        <v>7458</v>
      </c>
      <c r="H201" t="s">
        <v>7389</v>
      </c>
      <c r="I201" t="s">
        <v>7389</v>
      </c>
    </row>
    <row r="202" spans="1:9">
      <c r="A202">
        <v>1207255</v>
      </c>
      <c r="B202" t="s">
        <v>314</v>
      </c>
      <c r="C202" t="s">
        <v>7607</v>
      </c>
      <c r="D202" t="s">
        <v>6143</v>
      </c>
      <c r="E202">
        <v>2</v>
      </c>
      <c r="G202" t="s">
        <v>7458</v>
      </c>
      <c r="H202" t="s">
        <v>7389</v>
      </c>
      <c r="I202" t="s">
        <v>7389</v>
      </c>
    </row>
    <row r="203" spans="1:9">
      <c r="A203">
        <v>1207733</v>
      </c>
      <c r="B203" t="s">
        <v>835</v>
      </c>
      <c r="C203" t="s">
        <v>372</v>
      </c>
      <c r="D203" t="s">
        <v>3180</v>
      </c>
      <c r="E203">
        <v>19</v>
      </c>
      <c r="G203" t="s">
        <v>7414</v>
      </c>
      <c r="H203" t="s">
        <v>7389</v>
      </c>
      <c r="I203" t="s">
        <v>7389</v>
      </c>
    </row>
    <row r="204" spans="1:9">
      <c r="A204">
        <v>1207735</v>
      </c>
      <c r="B204" t="s">
        <v>7608</v>
      </c>
      <c r="C204" t="s">
        <v>7609</v>
      </c>
      <c r="D204" t="s">
        <v>2630</v>
      </c>
      <c r="E204">
        <v>3</v>
      </c>
      <c r="G204" t="s">
        <v>7479</v>
      </c>
      <c r="H204" t="s">
        <v>7389</v>
      </c>
      <c r="I204" t="s">
        <v>7389</v>
      </c>
    </row>
    <row r="205" spans="1:9">
      <c r="A205">
        <v>1207741</v>
      </c>
      <c r="B205" t="s">
        <v>53</v>
      </c>
      <c r="C205" t="s">
        <v>5240</v>
      </c>
      <c r="D205" t="s">
        <v>121</v>
      </c>
      <c r="E205">
        <v>5</v>
      </c>
      <c r="G205" t="s">
        <v>7456</v>
      </c>
      <c r="H205" t="s">
        <v>7389</v>
      </c>
      <c r="I205" t="s">
        <v>7389</v>
      </c>
    </row>
    <row r="206" spans="1:9">
      <c r="A206">
        <v>1207752</v>
      </c>
      <c r="B206" t="s">
        <v>41</v>
      </c>
      <c r="C206" t="s">
        <v>7610</v>
      </c>
      <c r="D206" t="s">
        <v>121</v>
      </c>
      <c r="E206">
        <v>8</v>
      </c>
      <c r="G206" t="s">
        <v>7456</v>
      </c>
      <c r="H206" t="s">
        <v>7389</v>
      </c>
      <c r="I206" t="s">
        <v>7389</v>
      </c>
    </row>
    <row r="207" spans="1:9">
      <c r="A207">
        <v>1208246</v>
      </c>
      <c r="B207" t="s">
        <v>1674</v>
      </c>
      <c r="C207" t="s">
        <v>887</v>
      </c>
      <c r="D207" t="s">
        <v>2615</v>
      </c>
      <c r="E207">
        <v>8</v>
      </c>
      <c r="G207" t="s">
        <v>7462</v>
      </c>
      <c r="H207" t="s">
        <v>7389</v>
      </c>
      <c r="I207" t="s">
        <v>7389</v>
      </c>
    </row>
    <row r="208" spans="1:9">
      <c r="A208">
        <v>1208268</v>
      </c>
      <c r="B208" t="s">
        <v>7611</v>
      </c>
      <c r="C208" t="s">
        <v>7612</v>
      </c>
      <c r="D208" t="s">
        <v>2673</v>
      </c>
      <c r="E208">
        <v>13</v>
      </c>
      <c r="G208" t="s">
        <v>7462</v>
      </c>
      <c r="H208" t="s">
        <v>7389</v>
      </c>
      <c r="I208" t="s">
        <v>7389</v>
      </c>
    </row>
    <row r="209" spans="1:9">
      <c r="A209">
        <v>1208269</v>
      </c>
      <c r="B209" t="s">
        <v>455</v>
      </c>
      <c r="C209" t="s">
        <v>7613</v>
      </c>
      <c r="D209" t="s">
        <v>2673</v>
      </c>
      <c r="E209">
        <v>14</v>
      </c>
      <c r="G209" t="s">
        <v>7462</v>
      </c>
      <c r="H209" t="s">
        <v>7389</v>
      </c>
      <c r="I209" t="s">
        <v>7389</v>
      </c>
    </row>
    <row r="210" spans="1:9">
      <c r="A210">
        <v>1208273</v>
      </c>
      <c r="B210" t="s">
        <v>1710</v>
      </c>
      <c r="C210" t="s">
        <v>4590</v>
      </c>
      <c r="D210" t="s">
        <v>2673</v>
      </c>
      <c r="E210">
        <v>18</v>
      </c>
      <c r="G210" t="s">
        <v>7462</v>
      </c>
      <c r="H210" t="s">
        <v>7389</v>
      </c>
      <c r="I210" t="s">
        <v>7389</v>
      </c>
    </row>
    <row r="211" spans="1:9">
      <c r="A211">
        <v>1206761</v>
      </c>
      <c r="B211" t="s">
        <v>7614</v>
      </c>
      <c r="C211" t="s">
        <v>7615</v>
      </c>
      <c r="D211" t="s">
        <v>6063</v>
      </c>
      <c r="E211">
        <v>8</v>
      </c>
      <c r="G211" t="s">
        <v>7458</v>
      </c>
      <c r="H211" t="s">
        <v>7389</v>
      </c>
      <c r="I211" t="s">
        <v>7389</v>
      </c>
    </row>
    <row r="212" spans="1:9">
      <c r="A212">
        <v>1206766</v>
      </c>
      <c r="B212" t="s">
        <v>237</v>
      </c>
      <c r="C212" t="s">
        <v>7616</v>
      </c>
      <c r="D212" t="s">
        <v>735</v>
      </c>
      <c r="E212">
        <v>1</v>
      </c>
      <c r="G212" t="s">
        <v>7476</v>
      </c>
      <c r="H212" t="s">
        <v>7389</v>
      </c>
      <c r="I212" t="s">
        <v>7389</v>
      </c>
    </row>
    <row r="213" spans="1:9">
      <c r="A213">
        <v>1206786</v>
      </c>
      <c r="B213" t="s">
        <v>44</v>
      </c>
      <c r="C213" t="s">
        <v>7379</v>
      </c>
      <c r="D213" t="s">
        <v>7538</v>
      </c>
      <c r="E213">
        <v>1</v>
      </c>
      <c r="G213" t="s">
        <v>7476</v>
      </c>
      <c r="H213" t="s">
        <v>7389</v>
      </c>
      <c r="I213" t="s">
        <v>7389</v>
      </c>
    </row>
    <row r="214" spans="1:9">
      <c r="A214">
        <v>1206789</v>
      </c>
      <c r="B214" t="s">
        <v>586</v>
      </c>
      <c r="C214" t="s">
        <v>7617</v>
      </c>
      <c r="D214" t="s">
        <v>7538</v>
      </c>
      <c r="E214">
        <v>16</v>
      </c>
      <c r="G214" t="s">
        <v>7476</v>
      </c>
      <c r="H214" t="s">
        <v>7389</v>
      </c>
      <c r="I214" t="s">
        <v>7389</v>
      </c>
    </row>
    <row r="215" spans="1:9">
      <c r="A215">
        <v>1207275</v>
      </c>
      <c r="B215" t="s">
        <v>7618</v>
      </c>
      <c r="C215" t="s">
        <v>3354</v>
      </c>
      <c r="D215" t="s">
        <v>6067</v>
      </c>
      <c r="E215">
        <v>13</v>
      </c>
      <c r="G215" t="s">
        <v>7458</v>
      </c>
      <c r="H215" t="s">
        <v>7389</v>
      </c>
      <c r="I215" t="s">
        <v>7389</v>
      </c>
    </row>
    <row r="216" spans="1:9">
      <c r="A216">
        <v>1207279</v>
      </c>
      <c r="B216" t="s">
        <v>50</v>
      </c>
      <c r="C216" t="s">
        <v>7619</v>
      </c>
      <c r="D216" t="s">
        <v>618</v>
      </c>
      <c r="E216">
        <v>18</v>
      </c>
      <c r="G216" t="s">
        <v>7412</v>
      </c>
      <c r="H216" t="s">
        <v>7389</v>
      </c>
      <c r="I216" t="s">
        <v>7389</v>
      </c>
    </row>
    <row r="217" spans="1:9">
      <c r="A217">
        <v>1207281</v>
      </c>
      <c r="B217" t="s">
        <v>32</v>
      </c>
      <c r="C217" t="s">
        <v>7620</v>
      </c>
      <c r="D217" t="s">
        <v>3180</v>
      </c>
      <c r="E217">
        <v>22</v>
      </c>
      <c r="G217" t="s">
        <v>7412</v>
      </c>
      <c r="H217" t="s">
        <v>7389</v>
      </c>
      <c r="I217" t="s">
        <v>7389</v>
      </c>
    </row>
    <row r="218" spans="1:9">
      <c r="A218">
        <v>1207287</v>
      </c>
      <c r="B218" t="s">
        <v>1874</v>
      </c>
      <c r="C218" t="s">
        <v>7325</v>
      </c>
      <c r="D218" t="s">
        <v>194</v>
      </c>
      <c r="E218">
        <v>6</v>
      </c>
      <c r="G218" t="s">
        <v>7414</v>
      </c>
      <c r="H218" t="s">
        <v>7389</v>
      </c>
      <c r="I218" t="s">
        <v>7389</v>
      </c>
    </row>
    <row r="219" spans="1:9">
      <c r="A219">
        <v>1207764</v>
      </c>
      <c r="B219" t="s">
        <v>7621</v>
      </c>
      <c r="C219" t="s">
        <v>7622</v>
      </c>
      <c r="D219" t="s">
        <v>137</v>
      </c>
      <c r="E219">
        <v>9</v>
      </c>
      <c r="G219" t="s">
        <v>7456</v>
      </c>
      <c r="H219" t="s">
        <v>7389</v>
      </c>
      <c r="I219" t="s">
        <v>7389</v>
      </c>
    </row>
    <row r="220" spans="1:9">
      <c r="A220">
        <v>1207779</v>
      </c>
      <c r="B220" t="s">
        <v>4121</v>
      </c>
      <c r="C220" t="s">
        <v>7281</v>
      </c>
      <c r="D220" t="s">
        <v>2625</v>
      </c>
      <c r="E220">
        <v>15</v>
      </c>
      <c r="G220" t="s">
        <v>7456</v>
      </c>
      <c r="H220" t="s">
        <v>7389</v>
      </c>
      <c r="I220" t="s">
        <v>7389</v>
      </c>
    </row>
    <row r="221" spans="1:9">
      <c r="A221">
        <v>1208280</v>
      </c>
      <c r="B221" t="s">
        <v>32</v>
      </c>
      <c r="C221" t="s">
        <v>7625</v>
      </c>
      <c r="D221" t="s">
        <v>7623</v>
      </c>
      <c r="E221">
        <v>5</v>
      </c>
      <c r="G221" t="s">
        <v>7624</v>
      </c>
      <c r="H221" t="s">
        <v>7389</v>
      </c>
      <c r="I221" t="s">
        <v>7389</v>
      </c>
    </row>
    <row r="222" spans="1:9">
      <c r="A222">
        <v>1208282</v>
      </c>
      <c r="B222" t="s">
        <v>237</v>
      </c>
      <c r="C222" t="s">
        <v>7628</v>
      </c>
      <c r="D222" t="s">
        <v>7626</v>
      </c>
      <c r="E222">
        <v>12</v>
      </c>
      <c r="G222" t="s">
        <v>7627</v>
      </c>
      <c r="H222" t="s">
        <v>7389</v>
      </c>
      <c r="I222" t="s">
        <v>7389</v>
      </c>
    </row>
    <row r="223" spans="1:9">
      <c r="A223">
        <v>1208290</v>
      </c>
      <c r="B223" t="s">
        <v>7629</v>
      </c>
      <c r="C223" t="s">
        <v>7630</v>
      </c>
      <c r="D223" t="s">
        <v>6139</v>
      </c>
      <c r="E223">
        <v>20</v>
      </c>
      <c r="G223" t="s">
        <v>7461</v>
      </c>
      <c r="H223" t="s">
        <v>7389</v>
      </c>
      <c r="I223" t="s">
        <v>7389</v>
      </c>
    </row>
    <row r="224" spans="1:9">
      <c r="A224">
        <v>1208297</v>
      </c>
      <c r="B224" t="s">
        <v>7631</v>
      </c>
      <c r="C224" t="s">
        <v>2772</v>
      </c>
      <c r="D224" t="s">
        <v>6139</v>
      </c>
      <c r="E224">
        <v>4</v>
      </c>
      <c r="G224" t="s">
        <v>7461</v>
      </c>
      <c r="H224" t="s">
        <v>7389</v>
      </c>
      <c r="I224" t="s">
        <v>7389</v>
      </c>
    </row>
    <row r="225" spans="1:9">
      <c r="A225">
        <v>1206792</v>
      </c>
      <c r="B225" t="s">
        <v>144</v>
      </c>
      <c r="C225" t="s">
        <v>7632</v>
      </c>
      <c r="D225" t="s">
        <v>7538</v>
      </c>
      <c r="E225">
        <v>19</v>
      </c>
      <c r="G225" t="s">
        <v>7476</v>
      </c>
      <c r="H225" t="s">
        <v>7389</v>
      </c>
      <c r="I225" t="s">
        <v>7389</v>
      </c>
    </row>
    <row r="226" spans="1:9">
      <c r="A226">
        <v>1206793</v>
      </c>
      <c r="B226" t="s">
        <v>53</v>
      </c>
      <c r="C226" t="s">
        <v>7633</v>
      </c>
      <c r="D226" t="s">
        <v>7538</v>
      </c>
      <c r="E226">
        <v>20</v>
      </c>
      <c r="G226" t="s">
        <v>7476</v>
      </c>
      <c r="H226" t="s">
        <v>7389</v>
      </c>
      <c r="I226" t="s">
        <v>7389</v>
      </c>
    </row>
    <row r="227" spans="1:9">
      <c r="A227">
        <v>1206810</v>
      </c>
      <c r="B227" t="s">
        <v>926</v>
      </c>
      <c r="C227" t="s">
        <v>7634</v>
      </c>
      <c r="D227" t="s">
        <v>2578</v>
      </c>
      <c r="E227">
        <v>5</v>
      </c>
      <c r="G227" t="s">
        <v>7414</v>
      </c>
      <c r="H227" t="s">
        <v>7389</v>
      </c>
      <c r="I227" t="s">
        <v>7389</v>
      </c>
    </row>
    <row r="228" spans="1:9">
      <c r="A228">
        <v>1206813</v>
      </c>
      <c r="B228" t="s">
        <v>3407</v>
      </c>
      <c r="C228" t="s">
        <v>7635</v>
      </c>
      <c r="D228" t="s">
        <v>2578</v>
      </c>
      <c r="E228">
        <v>8</v>
      </c>
      <c r="G228" t="s">
        <v>7414</v>
      </c>
      <c r="H228" t="s">
        <v>7389</v>
      </c>
      <c r="I228" t="s">
        <v>7389</v>
      </c>
    </row>
    <row r="229" spans="1:9">
      <c r="A229">
        <v>1207302</v>
      </c>
      <c r="B229" t="s">
        <v>1351</v>
      </c>
      <c r="C229" t="s">
        <v>6033</v>
      </c>
      <c r="D229" t="s">
        <v>618</v>
      </c>
      <c r="E229">
        <v>1</v>
      </c>
      <c r="G229" t="s">
        <v>7414</v>
      </c>
      <c r="H229" t="s">
        <v>7389</v>
      </c>
      <c r="I229" t="s">
        <v>7389</v>
      </c>
    </row>
    <row r="230" spans="1:9">
      <c r="A230">
        <v>1207304</v>
      </c>
      <c r="B230" t="s">
        <v>7637</v>
      </c>
      <c r="C230" t="s">
        <v>7638</v>
      </c>
      <c r="D230" t="s">
        <v>7512</v>
      </c>
      <c r="E230">
        <v>21</v>
      </c>
      <c r="G230" t="s">
        <v>7412</v>
      </c>
      <c r="H230" t="s">
        <v>7389</v>
      </c>
      <c r="I230" t="s">
        <v>7389</v>
      </c>
    </row>
    <row r="231" spans="1:9">
      <c r="A231">
        <v>1207305</v>
      </c>
      <c r="B231" t="s">
        <v>7639</v>
      </c>
      <c r="C231" t="s">
        <v>7640</v>
      </c>
      <c r="D231" t="s">
        <v>831</v>
      </c>
      <c r="E231">
        <v>9</v>
      </c>
      <c r="G231" t="s">
        <v>7412</v>
      </c>
      <c r="H231" t="s">
        <v>7389</v>
      </c>
      <c r="I231" t="s">
        <v>7389</v>
      </c>
    </row>
    <row r="232" spans="1:9">
      <c r="A232">
        <v>1207792</v>
      </c>
      <c r="B232" t="s">
        <v>27</v>
      </c>
      <c r="C232" t="s">
        <v>7641</v>
      </c>
      <c r="D232" t="s">
        <v>137</v>
      </c>
      <c r="E232">
        <v>7</v>
      </c>
      <c r="G232" t="s">
        <v>7456</v>
      </c>
      <c r="H232" t="s">
        <v>7389</v>
      </c>
      <c r="I232" t="s">
        <v>7389</v>
      </c>
    </row>
    <row r="233" spans="1:9">
      <c r="A233">
        <v>1207795</v>
      </c>
      <c r="B233" t="s">
        <v>53</v>
      </c>
      <c r="C233" t="s">
        <v>1236</v>
      </c>
      <c r="D233" t="s">
        <v>137</v>
      </c>
      <c r="E233">
        <v>11</v>
      </c>
      <c r="G233" t="s">
        <v>7456</v>
      </c>
      <c r="H233" t="s">
        <v>7389</v>
      </c>
      <c r="I233" t="s">
        <v>7389</v>
      </c>
    </row>
    <row r="234" spans="1:9">
      <c r="A234">
        <v>1207800</v>
      </c>
      <c r="B234" t="s">
        <v>1644</v>
      </c>
      <c r="C234" t="s">
        <v>7642</v>
      </c>
      <c r="D234" t="s">
        <v>2630</v>
      </c>
      <c r="E234">
        <v>5</v>
      </c>
      <c r="G234" t="s">
        <v>7479</v>
      </c>
      <c r="H234" t="s">
        <v>7389</v>
      </c>
      <c r="I234" t="s">
        <v>7389</v>
      </c>
    </row>
    <row r="235" spans="1:9">
      <c r="A235">
        <v>1207803</v>
      </c>
      <c r="B235" t="s">
        <v>7643</v>
      </c>
      <c r="C235" t="s">
        <v>7644</v>
      </c>
      <c r="D235" t="s">
        <v>2630</v>
      </c>
      <c r="E235">
        <v>8</v>
      </c>
      <c r="G235" t="s">
        <v>7479</v>
      </c>
      <c r="H235" t="s">
        <v>7389</v>
      </c>
      <c r="I235" t="s">
        <v>7389</v>
      </c>
    </row>
    <row r="236" spans="1:9">
      <c r="A236">
        <v>1208785</v>
      </c>
      <c r="B236" t="s">
        <v>926</v>
      </c>
      <c r="C236" t="s">
        <v>7645</v>
      </c>
      <c r="D236" t="s">
        <v>7623</v>
      </c>
      <c r="E236">
        <v>14</v>
      </c>
      <c r="G236" t="s">
        <v>7624</v>
      </c>
      <c r="H236" t="s">
        <v>7389</v>
      </c>
      <c r="I236" t="s">
        <v>7389</v>
      </c>
    </row>
    <row r="237" spans="1:9">
      <c r="A237">
        <v>1208840</v>
      </c>
      <c r="B237" t="s">
        <v>5200</v>
      </c>
      <c r="C237" t="s">
        <v>372</v>
      </c>
      <c r="D237" t="s">
        <v>6096</v>
      </c>
      <c r="E237">
        <v>2</v>
      </c>
      <c r="G237" t="s">
        <v>7487</v>
      </c>
      <c r="H237" t="s">
        <v>7389</v>
      </c>
      <c r="I237" t="s">
        <v>7389</v>
      </c>
    </row>
    <row r="238" spans="1:9">
      <c r="A238">
        <v>1208866</v>
      </c>
      <c r="B238" t="s">
        <v>23</v>
      </c>
      <c r="C238" t="s">
        <v>7648</v>
      </c>
      <c r="D238" t="s">
        <v>6125</v>
      </c>
      <c r="E238">
        <v>8</v>
      </c>
      <c r="G238" t="s">
        <v>7487</v>
      </c>
      <c r="H238" t="s">
        <v>7389</v>
      </c>
      <c r="I238" t="s">
        <v>7389</v>
      </c>
    </row>
    <row r="239" spans="1:9">
      <c r="A239">
        <v>1210386</v>
      </c>
      <c r="B239" t="s">
        <v>7649</v>
      </c>
      <c r="C239" t="s">
        <v>953</v>
      </c>
      <c r="D239" t="s">
        <v>134</v>
      </c>
      <c r="E239">
        <v>3</v>
      </c>
      <c r="G239" t="s">
        <v>7456</v>
      </c>
      <c r="H239" t="s">
        <v>7389</v>
      </c>
      <c r="I239" t="s">
        <v>7389</v>
      </c>
    </row>
    <row r="240" spans="1:9">
      <c r="A240">
        <v>1208876</v>
      </c>
      <c r="B240" t="s">
        <v>7650</v>
      </c>
      <c r="C240" t="s">
        <v>3392</v>
      </c>
      <c r="D240" t="s">
        <v>6125</v>
      </c>
      <c r="E240">
        <v>18</v>
      </c>
      <c r="G240" t="s">
        <v>7487</v>
      </c>
      <c r="H240" t="s">
        <v>7389</v>
      </c>
      <c r="I240" t="s">
        <v>7389</v>
      </c>
    </row>
    <row r="241" spans="1:9">
      <c r="A241">
        <v>1208887</v>
      </c>
      <c r="B241" t="s">
        <v>7652</v>
      </c>
      <c r="C241" t="s">
        <v>7653</v>
      </c>
      <c r="D241" t="s">
        <v>7651</v>
      </c>
      <c r="E241">
        <v>13</v>
      </c>
      <c r="G241" t="s">
        <v>7627</v>
      </c>
      <c r="H241" t="s">
        <v>7389</v>
      </c>
      <c r="I241" t="s">
        <v>7389</v>
      </c>
    </row>
    <row r="242" spans="1:9">
      <c r="A242">
        <v>1208889</v>
      </c>
      <c r="B242" t="s">
        <v>7654</v>
      </c>
      <c r="C242" t="s">
        <v>5051</v>
      </c>
      <c r="D242" t="s">
        <v>7651</v>
      </c>
      <c r="E242">
        <v>16</v>
      </c>
      <c r="G242" t="s">
        <v>7627</v>
      </c>
      <c r="H242" t="s">
        <v>7389</v>
      </c>
      <c r="I242" t="s">
        <v>7389</v>
      </c>
    </row>
    <row r="243" spans="1:9">
      <c r="A243">
        <v>1209891</v>
      </c>
      <c r="B243" t="s">
        <v>586</v>
      </c>
      <c r="C243" t="s">
        <v>7655</v>
      </c>
      <c r="D243" t="s">
        <v>121</v>
      </c>
      <c r="E243">
        <v>7</v>
      </c>
      <c r="G243" t="s">
        <v>7456</v>
      </c>
      <c r="H243" t="s">
        <v>7389</v>
      </c>
      <c r="I243" t="s">
        <v>7389</v>
      </c>
    </row>
    <row r="244" spans="1:9">
      <c r="A244">
        <v>1209898</v>
      </c>
      <c r="B244" t="s">
        <v>4251</v>
      </c>
      <c r="C244" t="s">
        <v>7657</v>
      </c>
      <c r="D244" t="s">
        <v>7656</v>
      </c>
      <c r="E244">
        <v>19</v>
      </c>
      <c r="G244" t="s">
        <v>7624</v>
      </c>
      <c r="H244" t="s">
        <v>7389</v>
      </c>
      <c r="I244" t="s">
        <v>7389</v>
      </c>
    </row>
    <row r="245" spans="1:9">
      <c r="A245">
        <v>1208433</v>
      </c>
      <c r="B245" t="s">
        <v>44</v>
      </c>
      <c r="C245" t="s">
        <v>3183</v>
      </c>
      <c r="D245" t="s">
        <v>6070</v>
      </c>
      <c r="E245">
        <v>9</v>
      </c>
      <c r="G245" t="s">
        <v>7487</v>
      </c>
      <c r="H245" t="s">
        <v>7389</v>
      </c>
      <c r="I245" t="s">
        <v>7389</v>
      </c>
    </row>
    <row r="246" spans="1:9">
      <c r="A246">
        <v>1208435</v>
      </c>
      <c r="B246" t="s">
        <v>926</v>
      </c>
      <c r="C246" t="s">
        <v>7658</v>
      </c>
      <c r="D246" t="s">
        <v>6070</v>
      </c>
      <c r="E246">
        <v>10</v>
      </c>
      <c r="G246" t="s">
        <v>7487</v>
      </c>
      <c r="H246" t="s">
        <v>7389</v>
      </c>
      <c r="I246" t="s">
        <v>7389</v>
      </c>
    </row>
    <row r="247" spans="1:9">
      <c r="A247">
        <v>1208438</v>
      </c>
      <c r="B247" t="s">
        <v>271</v>
      </c>
      <c r="C247" t="s">
        <v>7659</v>
      </c>
      <c r="D247" t="s">
        <v>6070</v>
      </c>
      <c r="E247">
        <v>12</v>
      </c>
      <c r="G247" t="s">
        <v>7487</v>
      </c>
      <c r="H247" t="s">
        <v>7389</v>
      </c>
      <c r="I247" t="s">
        <v>7389</v>
      </c>
    </row>
    <row r="248" spans="1:9">
      <c r="A248">
        <v>1208442</v>
      </c>
      <c r="B248" t="s">
        <v>1263</v>
      </c>
      <c r="C248" t="s">
        <v>272</v>
      </c>
      <c r="D248" t="s">
        <v>6070</v>
      </c>
      <c r="E248">
        <v>15</v>
      </c>
      <c r="G248" t="s">
        <v>7487</v>
      </c>
      <c r="H248" t="s">
        <v>7389</v>
      </c>
      <c r="I248" t="s">
        <v>7389</v>
      </c>
    </row>
    <row r="249" spans="1:9">
      <c r="A249">
        <v>1208443</v>
      </c>
      <c r="B249" t="s">
        <v>7271</v>
      </c>
      <c r="C249" t="s">
        <v>301</v>
      </c>
      <c r="D249" t="s">
        <v>6143</v>
      </c>
      <c r="E249">
        <v>2</v>
      </c>
      <c r="G249" t="s">
        <v>7461</v>
      </c>
      <c r="H249" t="s">
        <v>7389</v>
      </c>
      <c r="I249" t="s">
        <v>7389</v>
      </c>
    </row>
    <row r="250" spans="1:9">
      <c r="A250">
        <v>1208904</v>
      </c>
      <c r="B250" t="s">
        <v>7660</v>
      </c>
      <c r="C250" t="s">
        <v>3715</v>
      </c>
      <c r="D250" t="s">
        <v>6482</v>
      </c>
      <c r="E250">
        <v>8</v>
      </c>
      <c r="G250" t="s">
        <v>7487</v>
      </c>
      <c r="H250" t="s">
        <v>7389</v>
      </c>
      <c r="I250" t="s">
        <v>7389</v>
      </c>
    </row>
    <row r="251" spans="1:9">
      <c r="A251">
        <v>1208921</v>
      </c>
      <c r="B251" t="s">
        <v>2421</v>
      </c>
      <c r="C251" t="s">
        <v>508</v>
      </c>
      <c r="D251" t="s">
        <v>6165</v>
      </c>
      <c r="E251">
        <v>3</v>
      </c>
      <c r="G251" t="s">
        <v>7487</v>
      </c>
      <c r="H251" t="s">
        <v>7389</v>
      </c>
      <c r="I251" t="s">
        <v>7389</v>
      </c>
    </row>
    <row r="252" spans="1:9">
      <c r="A252">
        <v>1208922</v>
      </c>
      <c r="B252" t="s">
        <v>455</v>
      </c>
      <c r="C252" t="s">
        <v>117</v>
      </c>
      <c r="D252" t="s">
        <v>7661</v>
      </c>
      <c r="E252">
        <v>7</v>
      </c>
      <c r="G252" t="s">
        <v>7627</v>
      </c>
      <c r="H252" t="s">
        <v>7389</v>
      </c>
      <c r="I252" t="s">
        <v>7389</v>
      </c>
    </row>
    <row r="253" spans="1:9">
      <c r="A253">
        <v>1208924</v>
      </c>
      <c r="B253" t="s">
        <v>1586</v>
      </c>
      <c r="C253" t="s">
        <v>2860</v>
      </c>
      <c r="D253" t="s">
        <v>6482</v>
      </c>
      <c r="E253">
        <v>14</v>
      </c>
      <c r="G253" t="s">
        <v>7487</v>
      </c>
      <c r="H253" t="s">
        <v>7389</v>
      </c>
      <c r="I253" t="s">
        <v>7389</v>
      </c>
    </row>
    <row r="254" spans="1:9">
      <c r="A254">
        <v>1208935</v>
      </c>
      <c r="B254" t="s">
        <v>593</v>
      </c>
      <c r="C254" t="s">
        <v>7662</v>
      </c>
      <c r="D254" t="s">
        <v>6165</v>
      </c>
      <c r="E254">
        <v>19</v>
      </c>
      <c r="G254" t="s">
        <v>7487</v>
      </c>
      <c r="H254" t="s">
        <v>7389</v>
      </c>
      <c r="I254" t="s">
        <v>7389</v>
      </c>
    </row>
    <row r="255" spans="1:9">
      <c r="A255">
        <v>1208936</v>
      </c>
      <c r="B255" t="s">
        <v>7663</v>
      </c>
      <c r="C255" t="s">
        <v>910</v>
      </c>
      <c r="D255" t="s">
        <v>6165</v>
      </c>
      <c r="E255">
        <v>9</v>
      </c>
      <c r="G255" t="s">
        <v>7487</v>
      </c>
      <c r="H255" t="s">
        <v>7389</v>
      </c>
      <c r="I255" t="s">
        <v>7389</v>
      </c>
    </row>
    <row r="256" spans="1:9">
      <c r="A256">
        <v>1208457</v>
      </c>
      <c r="B256" t="s">
        <v>7664</v>
      </c>
      <c r="C256" t="s">
        <v>7665</v>
      </c>
      <c r="D256" t="s">
        <v>6143</v>
      </c>
      <c r="E256">
        <v>3</v>
      </c>
      <c r="G256" t="s">
        <v>7461</v>
      </c>
      <c r="H256" t="s">
        <v>7389</v>
      </c>
      <c r="I256" t="s">
        <v>7389</v>
      </c>
    </row>
    <row r="257" spans="1:9">
      <c r="A257">
        <v>1208461</v>
      </c>
      <c r="B257" t="s">
        <v>144</v>
      </c>
      <c r="C257" t="s">
        <v>5304</v>
      </c>
      <c r="D257" t="s">
        <v>2612</v>
      </c>
      <c r="E257">
        <v>11</v>
      </c>
      <c r="G257" t="s">
        <v>7462</v>
      </c>
      <c r="H257" t="s">
        <v>7389</v>
      </c>
      <c r="I257" t="s">
        <v>7389</v>
      </c>
    </row>
    <row r="258" spans="1:9">
      <c r="A258">
        <v>1208463</v>
      </c>
      <c r="B258" t="s">
        <v>7666</v>
      </c>
      <c r="C258" t="s">
        <v>7667</v>
      </c>
      <c r="D258" t="s">
        <v>2612</v>
      </c>
      <c r="E258">
        <v>13</v>
      </c>
      <c r="G258" t="s">
        <v>7462</v>
      </c>
      <c r="H258" t="s">
        <v>7389</v>
      </c>
      <c r="I258" t="s">
        <v>7389</v>
      </c>
    </row>
    <row r="259" spans="1:9">
      <c r="A259">
        <v>1208468</v>
      </c>
      <c r="B259" t="s">
        <v>7668</v>
      </c>
      <c r="C259" t="s">
        <v>7669</v>
      </c>
      <c r="D259" t="s">
        <v>2612</v>
      </c>
      <c r="E259">
        <v>18</v>
      </c>
      <c r="G259" t="s">
        <v>7462</v>
      </c>
      <c r="H259" t="s">
        <v>7389</v>
      </c>
      <c r="I259" t="s">
        <v>7389</v>
      </c>
    </row>
    <row r="260" spans="1:9">
      <c r="A260">
        <v>1208476</v>
      </c>
      <c r="B260" t="s">
        <v>7670</v>
      </c>
      <c r="C260" t="s">
        <v>376</v>
      </c>
      <c r="D260" t="s">
        <v>6143</v>
      </c>
      <c r="E260">
        <v>11</v>
      </c>
      <c r="G260" t="s">
        <v>7461</v>
      </c>
      <c r="H260" t="s">
        <v>7389</v>
      </c>
      <c r="I260" t="s">
        <v>7389</v>
      </c>
    </row>
    <row r="261" spans="1:9">
      <c r="A261">
        <v>1208937</v>
      </c>
      <c r="B261" t="s">
        <v>308</v>
      </c>
      <c r="C261" t="s">
        <v>1824</v>
      </c>
      <c r="D261" t="s">
        <v>7661</v>
      </c>
      <c r="E261">
        <v>11</v>
      </c>
      <c r="G261" t="s">
        <v>7627</v>
      </c>
      <c r="H261" t="s">
        <v>7389</v>
      </c>
      <c r="I261" t="s">
        <v>7389</v>
      </c>
    </row>
    <row r="262" spans="1:9">
      <c r="A262">
        <v>1208961</v>
      </c>
      <c r="B262" t="s">
        <v>7671</v>
      </c>
      <c r="C262" t="s">
        <v>7672</v>
      </c>
      <c r="D262" t="s">
        <v>2612</v>
      </c>
      <c r="E262">
        <v>1</v>
      </c>
      <c r="G262" t="s">
        <v>7462</v>
      </c>
      <c r="H262" t="s">
        <v>7389</v>
      </c>
      <c r="I262" t="s">
        <v>7389</v>
      </c>
    </row>
    <row r="263" spans="1:9">
      <c r="A263">
        <v>1208971</v>
      </c>
      <c r="B263" t="s">
        <v>53</v>
      </c>
      <c r="C263" t="s">
        <v>4217</v>
      </c>
      <c r="D263" t="s">
        <v>7673</v>
      </c>
      <c r="E263">
        <v>3</v>
      </c>
      <c r="G263" t="s">
        <v>7627</v>
      </c>
      <c r="H263" t="s">
        <v>7389</v>
      </c>
      <c r="I263" t="s">
        <v>7389</v>
      </c>
    </row>
    <row r="264" spans="1:9">
      <c r="A264">
        <v>1208974</v>
      </c>
      <c r="B264" t="s">
        <v>7674</v>
      </c>
      <c r="C264" t="s">
        <v>7675</v>
      </c>
      <c r="D264" t="s">
        <v>7673</v>
      </c>
      <c r="E264">
        <v>17</v>
      </c>
      <c r="G264" t="s">
        <v>7627</v>
      </c>
      <c r="H264" t="s">
        <v>7389</v>
      </c>
      <c r="I264" t="s">
        <v>7389</v>
      </c>
    </row>
    <row r="265" spans="1:9">
      <c r="A265">
        <v>1208990</v>
      </c>
      <c r="B265" t="s">
        <v>2599</v>
      </c>
      <c r="C265" t="s">
        <v>579</v>
      </c>
      <c r="D265" t="s">
        <v>7673</v>
      </c>
      <c r="E265">
        <v>7</v>
      </c>
      <c r="G265" t="s">
        <v>7627</v>
      </c>
      <c r="H265" t="s">
        <v>7389</v>
      </c>
      <c r="I265" t="s">
        <v>7389</v>
      </c>
    </row>
    <row r="266" spans="1:9">
      <c r="A266">
        <v>1208991</v>
      </c>
      <c r="B266" t="s">
        <v>27</v>
      </c>
      <c r="C266" t="s">
        <v>7419</v>
      </c>
      <c r="D266" t="s">
        <v>7673</v>
      </c>
      <c r="E266">
        <v>8</v>
      </c>
      <c r="G266" t="s">
        <v>7627</v>
      </c>
      <c r="H266" t="s">
        <v>7389</v>
      </c>
      <c r="I266" t="s">
        <v>7389</v>
      </c>
    </row>
    <row r="267" spans="1:9">
      <c r="A267">
        <v>1209003</v>
      </c>
      <c r="B267" t="s">
        <v>7357</v>
      </c>
      <c r="C267" t="s">
        <v>18</v>
      </c>
      <c r="D267" t="s">
        <v>7626</v>
      </c>
      <c r="E267">
        <v>10</v>
      </c>
      <c r="G267" t="s">
        <v>7627</v>
      </c>
      <c r="H267" t="s">
        <v>7389</v>
      </c>
      <c r="I267" t="s">
        <v>7389</v>
      </c>
    </row>
    <row r="268" spans="1:9">
      <c r="A268">
        <v>1209486</v>
      </c>
      <c r="B268" t="s">
        <v>816</v>
      </c>
      <c r="C268" t="s">
        <v>7676</v>
      </c>
      <c r="D268" t="s">
        <v>2663</v>
      </c>
      <c r="E268">
        <v>12</v>
      </c>
      <c r="G268" t="s">
        <v>7465</v>
      </c>
      <c r="H268" t="s">
        <v>7389</v>
      </c>
      <c r="I268" t="s">
        <v>7389</v>
      </c>
    </row>
    <row r="269" spans="1:9">
      <c r="A269">
        <v>1209009</v>
      </c>
      <c r="B269" t="s">
        <v>7677</v>
      </c>
      <c r="C269" t="s">
        <v>112</v>
      </c>
      <c r="D269" t="s">
        <v>7626</v>
      </c>
      <c r="E269">
        <v>17</v>
      </c>
      <c r="G269" t="s">
        <v>7627</v>
      </c>
      <c r="H269" t="s">
        <v>7389</v>
      </c>
      <c r="I269" t="s">
        <v>7389</v>
      </c>
    </row>
    <row r="270" spans="1:9">
      <c r="A270">
        <v>1209014</v>
      </c>
      <c r="B270" t="s">
        <v>32</v>
      </c>
      <c r="C270" t="s">
        <v>7679</v>
      </c>
      <c r="D270" t="s">
        <v>7678</v>
      </c>
      <c r="E270">
        <v>1</v>
      </c>
      <c r="G270" t="s">
        <v>7627</v>
      </c>
      <c r="H270" t="s">
        <v>7389</v>
      </c>
      <c r="I270" t="s">
        <v>7389</v>
      </c>
    </row>
    <row r="271" spans="1:9">
      <c r="A271">
        <v>1209015</v>
      </c>
      <c r="B271" t="s">
        <v>7680</v>
      </c>
      <c r="C271" t="s">
        <v>7681</v>
      </c>
      <c r="D271" t="s">
        <v>7678</v>
      </c>
      <c r="E271">
        <v>2</v>
      </c>
      <c r="G271" t="s">
        <v>7627</v>
      </c>
      <c r="H271" t="s">
        <v>7389</v>
      </c>
      <c r="I271" t="s">
        <v>7389</v>
      </c>
    </row>
    <row r="272" spans="1:9">
      <c r="A272">
        <v>1209033</v>
      </c>
      <c r="B272" t="s">
        <v>7683</v>
      </c>
      <c r="C272" t="s">
        <v>7684</v>
      </c>
      <c r="D272" t="s">
        <v>7682</v>
      </c>
      <c r="E272">
        <v>5</v>
      </c>
      <c r="G272" t="s">
        <v>7624</v>
      </c>
      <c r="H272" t="s">
        <v>7389</v>
      </c>
      <c r="I272" t="s">
        <v>7389</v>
      </c>
    </row>
    <row r="273" spans="1:9">
      <c r="A273">
        <v>1208542</v>
      </c>
      <c r="B273" t="s">
        <v>342</v>
      </c>
      <c r="C273" t="s">
        <v>7263</v>
      </c>
      <c r="D273" t="s">
        <v>2663</v>
      </c>
      <c r="E273">
        <v>2</v>
      </c>
      <c r="G273" t="s">
        <v>7465</v>
      </c>
      <c r="H273" t="s">
        <v>7389</v>
      </c>
      <c r="I273" t="s">
        <v>7389</v>
      </c>
    </row>
    <row r="274" spans="1:9">
      <c r="A274">
        <v>1208545</v>
      </c>
      <c r="B274" t="s">
        <v>4482</v>
      </c>
      <c r="C274" t="s">
        <v>7685</v>
      </c>
      <c r="D274" t="s">
        <v>2663</v>
      </c>
      <c r="E274">
        <v>4</v>
      </c>
      <c r="G274" t="s">
        <v>7465</v>
      </c>
      <c r="H274" t="s">
        <v>7389</v>
      </c>
      <c r="I274" t="s">
        <v>7389</v>
      </c>
    </row>
    <row r="275" spans="1:9">
      <c r="A275">
        <v>1208550</v>
      </c>
      <c r="B275" t="s">
        <v>7081</v>
      </c>
      <c r="C275" t="s">
        <v>445</v>
      </c>
      <c r="D275" t="s">
        <v>2663</v>
      </c>
      <c r="E275">
        <v>11</v>
      </c>
      <c r="G275" t="s">
        <v>7465</v>
      </c>
      <c r="H275" t="s">
        <v>7389</v>
      </c>
      <c r="I275" t="s">
        <v>7389</v>
      </c>
    </row>
    <row r="276" spans="1:9">
      <c r="A276">
        <v>1208559</v>
      </c>
      <c r="B276" t="s">
        <v>7234</v>
      </c>
      <c r="C276" t="s">
        <v>404</v>
      </c>
      <c r="D276" t="s">
        <v>2663</v>
      </c>
      <c r="E276">
        <v>19</v>
      </c>
      <c r="G276" t="s">
        <v>7465</v>
      </c>
      <c r="H276" t="s">
        <v>7389</v>
      </c>
      <c r="I276" t="s">
        <v>7389</v>
      </c>
    </row>
    <row r="277" spans="1:9">
      <c r="A277">
        <v>1209041</v>
      </c>
      <c r="B277" t="s">
        <v>1728</v>
      </c>
      <c r="C277" t="s">
        <v>2658</v>
      </c>
      <c r="D277" t="s">
        <v>7682</v>
      </c>
      <c r="E277">
        <v>16</v>
      </c>
      <c r="G277" t="s">
        <v>7624</v>
      </c>
      <c r="H277" t="s">
        <v>7389</v>
      </c>
      <c r="I277" t="s">
        <v>7389</v>
      </c>
    </row>
    <row r="278" spans="1:9">
      <c r="A278">
        <v>1210060</v>
      </c>
      <c r="B278" t="s">
        <v>339</v>
      </c>
      <c r="C278" t="s">
        <v>7686</v>
      </c>
      <c r="D278" t="s">
        <v>7451</v>
      </c>
      <c r="E278">
        <v>7</v>
      </c>
      <c r="G278" t="s">
        <v>7388</v>
      </c>
      <c r="H278" t="s">
        <v>7389</v>
      </c>
      <c r="I278" t="s">
        <v>7389</v>
      </c>
    </row>
    <row r="279" spans="1:9">
      <c r="A279">
        <v>1208575</v>
      </c>
      <c r="B279" t="s">
        <v>144</v>
      </c>
      <c r="C279" t="s">
        <v>7687</v>
      </c>
      <c r="D279" t="s">
        <v>2639</v>
      </c>
      <c r="E279">
        <v>2</v>
      </c>
      <c r="G279" t="s">
        <v>7465</v>
      </c>
      <c r="H279" t="s">
        <v>7389</v>
      </c>
      <c r="I279" t="s">
        <v>7389</v>
      </c>
    </row>
    <row r="280" spans="1:9">
      <c r="A280">
        <v>1208582</v>
      </c>
      <c r="B280" t="s">
        <v>144</v>
      </c>
      <c r="C280" t="s">
        <v>473</v>
      </c>
      <c r="D280" t="s">
        <v>2639</v>
      </c>
      <c r="E280">
        <v>11</v>
      </c>
      <c r="G280" t="s">
        <v>7465</v>
      </c>
      <c r="H280" t="s">
        <v>7389</v>
      </c>
      <c r="I280" t="s">
        <v>7389</v>
      </c>
    </row>
    <row r="281" spans="1:9">
      <c r="A281">
        <v>1208583</v>
      </c>
      <c r="B281" t="s">
        <v>233</v>
      </c>
      <c r="C281" t="s">
        <v>7688</v>
      </c>
      <c r="D281" t="s">
        <v>2639</v>
      </c>
      <c r="E281">
        <v>12</v>
      </c>
      <c r="G281" t="s">
        <v>7465</v>
      </c>
      <c r="H281" t="s">
        <v>7389</v>
      </c>
      <c r="I281" t="s">
        <v>7389</v>
      </c>
    </row>
    <row r="282" spans="1:9">
      <c r="A282">
        <v>1209065</v>
      </c>
      <c r="B282" t="s">
        <v>7423</v>
      </c>
      <c r="C282" t="s">
        <v>6631</v>
      </c>
      <c r="D282" t="s">
        <v>7656</v>
      </c>
      <c r="E282">
        <v>20</v>
      </c>
      <c r="G282" t="s">
        <v>7624</v>
      </c>
      <c r="H282" t="s">
        <v>7389</v>
      </c>
      <c r="I282" t="s">
        <v>7389</v>
      </c>
    </row>
    <row r="283" spans="1:9">
      <c r="A283">
        <v>1209071</v>
      </c>
      <c r="B283" t="s">
        <v>7415</v>
      </c>
      <c r="C283" t="s">
        <v>60</v>
      </c>
      <c r="D283" t="s">
        <v>7689</v>
      </c>
      <c r="E283">
        <v>1</v>
      </c>
      <c r="G283" t="s">
        <v>7530</v>
      </c>
      <c r="H283" t="s">
        <v>7389</v>
      </c>
      <c r="I283" t="s">
        <v>7389</v>
      </c>
    </row>
    <row r="284" spans="1:9">
      <c r="A284">
        <v>1209084</v>
      </c>
      <c r="B284" t="s">
        <v>1364</v>
      </c>
      <c r="C284" t="s">
        <v>3540</v>
      </c>
      <c r="D284" t="s">
        <v>7690</v>
      </c>
      <c r="E284">
        <v>16</v>
      </c>
      <c r="G284" t="s">
        <v>7624</v>
      </c>
      <c r="H284" t="s">
        <v>7389</v>
      </c>
      <c r="I284" t="s">
        <v>7389</v>
      </c>
    </row>
    <row r="285" spans="1:9">
      <c r="A285">
        <v>1210094</v>
      </c>
      <c r="B285" t="s">
        <v>7415</v>
      </c>
      <c r="C285" t="s">
        <v>60</v>
      </c>
      <c r="D285" t="s">
        <v>7691</v>
      </c>
      <c r="E285">
        <v>9010</v>
      </c>
      <c r="G285" t="s">
        <v>7592</v>
      </c>
      <c r="H285" t="s">
        <v>7389</v>
      </c>
      <c r="I285" t="s">
        <v>7389</v>
      </c>
    </row>
    <row r="286" spans="1:9">
      <c r="A286">
        <v>1208600</v>
      </c>
      <c r="B286" t="s">
        <v>408</v>
      </c>
      <c r="C286" t="s">
        <v>1823</v>
      </c>
      <c r="D286" t="s">
        <v>2644</v>
      </c>
      <c r="E286">
        <v>6</v>
      </c>
      <c r="G286" t="s">
        <v>7465</v>
      </c>
      <c r="H286" t="s">
        <v>7389</v>
      </c>
      <c r="I286" t="s">
        <v>7389</v>
      </c>
    </row>
    <row r="287" spans="1:9">
      <c r="A287">
        <v>1208610</v>
      </c>
      <c r="B287" t="s">
        <v>3843</v>
      </c>
      <c r="C287" t="s">
        <v>655</v>
      </c>
      <c r="D287" t="s">
        <v>2644</v>
      </c>
      <c r="E287">
        <v>15</v>
      </c>
      <c r="G287" t="s">
        <v>7465</v>
      </c>
      <c r="H287" t="s">
        <v>7389</v>
      </c>
      <c r="I287" t="s">
        <v>7389</v>
      </c>
    </row>
    <row r="288" spans="1:9">
      <c r="A288">
        <v>1208616</v>
      </c>
      <c r="B288" t="s">
        <v>2933</v>
      </c>
      <c r="C288" t="s">
        <v>321</v>
      </c>
      <c r="D288" t="s">
        <v>2644</v>
      </c>
      <c r="E288">
        <v>21</v>
      </c>
      <c r="G288" t="s">
        <v>7465</v>
      </c>
      <c r="H288" t="s">
        <v>7389</v>
      </c>
      <c r="I288" t="s">
        <v>7389</v>
      </c>
    </row>
    <row r="289" spans="1:9">
      <c r="A289">
        <v>1210121</v>
      </c>
      <c r="B289" t="s">
        <v>717</v>
      </c>
      <c r="C289" t="s">
        <v>7692</v>
      </c>
      <c r="D289" t="s">
        <v>7626</v>
      </c>
      <c r="E289">
        <v>5</v>
      </c>
      <c r="G289" t="s">
        <v>7627</v>
      </c>
      <c r="H289" t="s">
        <v>7389</v>
      </c>
      <c r="I289" t="s">
        <v>7389</v>
      </c>
    </row>
    <row r="290" spans="1:9">
      <c r="A290">
        <v>1208632</v>
      </c>
      <c r="B290" t="s">
        <v>23</v>
      </c>
      <c r="C290" t="s">
        <v>7315</v>
      </c>
      <c r="D290" t="s">
        <v>2573</v>
      </c>
      <c r="E290">
        <v>12</v>
      </c>
      <c r="G290" t="s">
        <v>7465</v>
      </c>
      <c r="H290" t="s">
        <v>7389</v>
      </c>
      <c r="I290" t="s">
        <v>7389</v>
      </c>
    </row>
    <row r="291" spans="1:9">
      <c r="A291">
        <v>1208652</v>
      </c>
      <c r="B291" t="s">
        <v>7693</v>
      </c>
      <c r="C291" t="s">
        <v>372</v>
      </c>
      <c r="D291" t="s">
        <v>2582</v>
      </c>
      <c r="E291">
        <v>7</v>
      </c>
      <c r="G291" t="s">
        <v>7465</v>
      </c>
      <c r="H291" t="s">
        <v>7389</v>
      </c>
      <c r="I291" t="s">
        <v>7389</v>
      </c>
    </row>
    <row r="292" spans="1:9">
      <c r="A292">
        <v>1210173</v>
      </c>
      <c r="B292" t="s">
        <v>7694</v>
      </c>
      <c r="C292" t="s">
        <v>1851</v>
      </c>
      <c r="D292" t="s">
        <v>2663</v>
      </c>
      <c r="E292">
        <v>5</v>
      </c>
      <c r="G292" t="s">
        <v>7465</v>
      </c>
      <c r="H292" t="s">
        <v>7389</v>
      </c>
      <c r="I292" t="s">
        <v>7389</v>
      </c>
    </row>
    <row r="293" spans="1:9">
      <c r="A293">
        <v>1208676</v>
      </c>
      <c r="B293" t="s">
        <v>41</v>
      </c>
      <c r="C293" t="s">
        <v>1894</v>
      </c>
      <c r="D293" t="s">
        <v>7690</v>
      </c>
      <c r="E293">
        <v>3</v>
      </c>
      <c r="G293" t="s">
        <v>7624</v>
      </c>
      <c r="H293" t="s">
        <v>7389</v>
      </c>
      <c r="I293" t="s">
        <v>7389</v>
      </c>
    </row>
    <row r="294" spans="1:9">
      <c r="A294">
        <v>1208683</v>
      </c>
      <c r="B294" t="s">
        <v>6898</v>
      </c>
      <c r="C294" t="s">
        <v>468</v>
      </c>
      <c r="D294" t="s">
        <v>7690</v>
      </c>
      <c r="E294">
        <v>8</v>
      </c>
      <c r="G294" t="s">
        <v>7624</v>
      </c>
      <c r="H294" t="s">
        <v>7389</v>
      </c>
      <c r="I294" t="s">
        <v>7389</v>
      </c>
    </row>
    <row r="295" spans="1:9">
      <c r="A295">
        <v>1209165</v>
      </c>
      <c r="B295" t="s">
        <v>1699</v>
      </c>
      <c r="C295" t="s">
        <v>1870</v>
      </c>
      <c r="D295" t="s">
        <v>6139</v>
      </c>
      <c r="E295">
        <v>11</v>
      </c>
      <c r="G295" t="s">
        <v>7458</v>
      </c>
      <c r="H295" t="s">
        <v>7389</v>
      </c>
      <c r="I295" t="s">
        <v>7389</v>
      </c>
    </row>
    <row r="296" spans="1:9">
      <c r="A296">
        <v>1210179</v>
      </c>
      <c r="B296" t="s">
        <v>1276</v>
      </c>
      <c r="C296" t="s">
        <v>7695</v>
      </c>
      <c r="D296" t="s">
        <v>6482</v>
      </c>
      <c r="E296">
        <v>23</v>
      </c>
      <c r="G296" t="s">
        <v>7530</v>
      </c>
      <c r="H296" t="s">
        <v>7389</v>
      </c>
      <c r="I296" t="s">
        <v>7389</v>
      </c>
    </row>
    <row r="297" spans="1:9">
      <c r="A297">
        <v>1208694</v>
      </c>
      <c r="B297" t="s">
        <v>212</v>
      </c>
      <c r="C297" t="s">
        <v>3749</v>
      </c>
      <c r="D297" t="s">
        <v>7690</v>
      </c>
      <c r="E297">
        <v>20</v>
      </c>
      <c r="G297" t="s">
        <v>7624</v>
      </c>
      <c r="H297" t="s">
        <v>7389</v>
      </c>
      <c r="I297" t="s">
        <v>7389</v>
      </c>
    </row>
    <row r="298" spans="1:9">
      <c r="A298">
        <v>1208701</v>
      </c>
      <c r="B298" t="s">
        <v>1025</v>
      </c>
      <c r="C298" t="s">
        <v>7697</v>
      </c>
      <c r="D298" t="s">
        <v>7696</v>
      </c>
      <c r="E298">
        <v>8</v>
      </c>
      <c r="G298" t="s">
        <v>7624</v>
      </c>
      <c r="H298" t="s">
        <v>7389</v>
      </c>
      <c r="I298" t="s">
        <v>7389</v>
      </c>
    </row>
    <row r="299" spans="1:9">
      <c r="A299">
        <v>1209209</v>
      </c>
      <c r="B299" t="s">
        <v>7698</v>
      </c>
      <c r="C299" t="s">
        <v>7699</v>
      </c>
      <c r="D299" t="s">
        <v>7525</v>
      </c>
      <c r="E299">
        <v>14</v>
      </c>
      <c r="G299" t="s">
        <v>7398</v>
      </c>
      <c r="H299" t="s">
        <v>7389</v>
      </c>
      <c r="I299" t="s">
        <v>7389</v>
      </c>
    </row>
    <row r="300" spans="1:9">
      <c r="A300">
        <v>1210235</v>
      </c>
      <c r="B300" t="s">
        <v>1242</v>
      </c>
      <c r="C300" t="s">
        <v>7700</v>
      </c>
      <c r="D300" t="s">
        <v>2570</v>
      </c>
      <c r="E300">
        <v>2</v>
      </c>
      <c r="G300" t="s">
        <v>7465</v>
      </c>
      <c r="H300" t="s">
        <v>7389</v>
      </c>
      <c r="I300" t="s">
        <v>7389</v>
      </c>
    </row>
    <row r="301" spans="1:9">
      <c r="A301">
        <v>1208730</v>
      </c>
      <c r="B301" t="s">
        <v>46</v>
      </c>
      <c r="C301" t="s">
        <v>6156</v>
      </c>
      <c r="D301" t="s">
        <v>7701</v>
      </c>
      <c r="E301">
        <v>3</v>
      </c>
      <c r="G301" t="s">
        <v>7624</v>
      </c>
      <c r="H301" t="s">
        <v>7389</v>
      </c>
      <c r="I301" t="s">
        <v>7389</v>
      </c>
    </row>
    <row r="302" spans="1:9">
      <c r="A302">
        <v>1208741</v>
      </c>
      <c r="B302" t="s">
        <v>922</v>
      </c>
      <c r="C302" t="s">
        <v>1361</v>
      </c>
      <c r="D302" t="s">
        <v>7701</v>
      </c>
      <c r="E302">
        <v>8</v>
      </c>
      <c r="G302" t="s">
        <v>7624</v>
      </c>
      <c r="H302" t="s">
        <v>7389</v>
      </c>
      <c r="I302" t="s">
        <v>7389</v>
      </c>
    </row>
    <row r="303" spans="1:9">
      <c r="A303">
        <v>1210256</v>
      </c>
      <c r="B303" t="s">
        <v>7437</v>
      </c>
      <c r="C303" t="s">
        <v>7702</v>
      </c>
      <c r="D303" t="s">
        <v>194</v>
      </c>
      <c r="E303">
        <v>5</v>
      </c>
      <c r="G303" t="s">
        <v>7412</v>
      </c>
      <c r="H303" t="s">
        <v>7389</v>
      </c>
      <c r="I303" t="s">
        <v>7389</v>
      </c>
    </row>
    <row r="304" spans="1:9">
      <c r="A304">
        <v>1208753</v>
      </c>
      <c r="B304" t="s">
        <v>7703</v>
      </c>
      <c r="C304" t="s">
        <v>133</v>
      </c>
      <c r="D304" t="s">
        <v>7701</v>
      </c>
      <c r="E304">
        <v>15</v>
      </c>
      <c r="G304" t="s">
        <v>7624</v>
      </c>
      <c r="H304" t="s">
        <v>7389</v>
      </c>
      <c r="I304" t="s">
        <v>7389</v>
      </c>
    </row>
    <row r="305" spans="1:9">
      <c r="A305">
        <v>1208758</v>
      </c>
      <c r="B305" t="s">
        <v>144</v>
      </c>
      <c r="C305" t="s">
        <v>328</v>
      </c>
      <c r="D305" t="s">
        <v>7701</v>
      </c>
      <c r="E305">
        <v>20</v>
      </c>
      <c r="G305" t="s">
        <v>7624</v>
      </c>
      <c r="H305" t="s">
        <v>7389</v>
      </c>
      <c r="I305" t="s">
        <v>7389</v>
      </c>
    </row>
    <row r="306" spans="1:9">
      <c r="A306">
        <v>1208777</v>
      </c>
      <c r="B306" t="s">
        <v>239</v>
      </c>
      <c r="C306" t="s">
        <v>7704</v>
      </c>
      <c r="D306" t="s">
        <v>7623</v>
      </c>
      <c r="E306">
        <v>4</v>
      </c>
      <c r="G306" t="s">
        <v>7624</v>
      </c>
      <c r="H306" t="s">
        <v>7389</v>
      </c>
      <c r="I306" t="s">
        <v>7389</v>
      </c>
    </row>
    <row r="307" spans="1:9">
      <c r="A307">
        <v>1210466</v>
      </c>
      <c r="B307" t="s">
        <v>7415</v>
      </c>
      <c r="C307" t="s">
        <v>60</v>
      </c>
      <c r="D307" t="s">
        <v>7705</v>
      </c>
      <c r="E307">
        <v>1</v>
      </c>
      <c r="G307" t="s">
        <v>7706</v>
      </c>
      <c r="H307" t="s">
        <v>7389</v>
      </c>
      <c r="I307" t="s">
        <v>7389</v>
      </c>
    </row>
    <row r="308" spans="1:9">
      <c r="A308">
        <v>1210553</v>
      </c>
      <c r="B308" t="s">
        <v>50</v>
      </c>
      <c r="C308" t="s">
        <v>975</v>
      </c>
      <c r="D308" t="s">
        <v>7682</v>
      </c>
      <c r="E308">
        <v>4</v>
      </c>
      <c r="G308" t="s">
        <v>7624</v>
      </c>
      <c r="H308" t="s">
        <v>7389</v>
      </c>
      <c r="I308" t="s">
        <v>7389</v>
      </c>
    </row>
    <row r="309" spans="1:9">
      <c r="A309">
        <v>1212103</v>
      </c>
      <c r="B309" t="s">
        <v>816</v>
      </c>
      <c r="C309" t="s">
        <v>4588</v>
      </c>
      <c r="D309" t="s">
        <v>7656</v>
      </c>
      <c r="E309">
        <v>11</v>
      </c>
      <c r="G309" t="s">
        <v>7624</v>
      </c>
      <c r="H309" t="s">
        <v>7389</v>
      </c>
      <c r="I309" t="s">
        <v>7389</v>
      </c>
    </row>
    <row r="310" spans="1:9">
      <c r="A310">
        <v>1212122</v>
      </c>
      <c r="B310" t="s">
        <v>7709</v>
      </c>
      <c r="C310" t="s">
        <v>603</v>
      </c>
      <c r="D310" t="s">
        <v>7707</v>
      </c>
      <c r="E310">
        <v>6</v>
      </c>
      <c r="F310" t="s">
        <v>7708</v>
      </c>
      <c r="G310" t="s">
        <v>7706</v>
      </c>
      <c r="H310" t="s">
        <v>7389</v>
      </c>
      <c r="I310" t="s">
        <v>7389</v>
      </c>
    </row>
    <row r="311" spans="1:9">
      <c r="A311">
        <v>1211729</v>
      </c>
      <c r="B311" t="s">
        <v>2662</v>
      </c>
      <c r="C311" t="s">
        <v>7710</v>
      </c>
      <c r="D311" t="s">
        <v>7696</v>
      </c>
      <c r="E311">
        <v>11</v>
      </c>
      <c r="G311" t="s">
        <v>7624</v>
      </c>
      <c r="H311" t="s">
        <v>7389</v>
      </c>
      <c r="I311" t="s">
        <v>7389</v>
      </c>
    </row>
    <row r="312" spans="1:9">
      <c r="A312">
        <v>1213290</v>
      </c>
      <c r="B312" t="s">
        <v>762</v>
      </c>
      <c r="C312" t="s">
        <v>7712</v>
      </c>
      <c r="D312" t="s">
        <v>435</v>
      </c>
      <c r="E312">
        <v>3</v>
      </c>
      <c r="G312" t="s">
        <v>7711</v>
      </c>
      <c r="H312" t="s">
        <v>7389</v>
      </c>
      <c r="I312" t="s">
        <v>7389</v>
      </c>
    </row>
    <row r="313" spans="1:9">
      <c r="A313">
        <v>1212828</v>
      </c>
      <c r="B313" t="s">
        <v>5490</v>
      </c>
      <c r="C313" t="s">
        <v>7715</v>
      </c>
      <c r="D313" t="s">
        <v>7713</v>
      </c>
      <c r="E313">
        <v>5</v>
      </c>
      <c r="G313" t="s">
        <v>7714</v>
      </c>
      <c r="H313" t="s">
        <v>7389</v>
      </c>
      <c r="I313" t="s">
        <v>7389</v>
      </c>
    </row>
    <row r="314" spans="1:9">
      <c r="A314">
        <v>1213792</v>
      </c>
      <c r="B314" t="s">
        <v>7717</v>
      </c>
      <c r="C314" t="s">
        <v>7718</v>
      </c>
      <c r="D314" t="s">
        <v>2673</v>
      </c>
      <c r="E314">
        <v>12</v>
      </c>
      <c r="G314" t="s">
        <v>7716</v>
      </c>
      <c r="H314" t="s">
        <v>7389</v>
      </c>
      <c r="I314" t="s">
        <v>7389</v>
      </c>
    </row>
    <row r="315" spans="1:9">
      <c r="A315">
        <v>1213801</v>
      </c>
      <c r="B315" t="s">
        <v>7719</v>
      </c>
      <c r="C315" t="s">
        <v>7720</v>
      </c>
      <c r="D315" t="s">
        <v>2673</v>
      </c>
      <c r="E315">
        <v>3</v>
      </c>
      <c r="G315" t="s">
        <v>7716</v>
      </c>
      <c r="H315" t="s">
        <v>7389</v>
      </c>
      <c r="I315" t="s">
        <v>7389</v>
      </c>
    </row>
    <row r="316" spans="1:9">
      <c r="A316">
        <v>1213815</v>
      </c>
      <c r="B316" t="s">
        <v>604</v>
      </c>
      <c r="C316" t="s">
        <v>7721</v>
      </c>
      <c r="D316" t="s">
        <v>2615</v>
      </c>
      <c r="E316">
        <v>9</v>
      </c>
      <c r="G316" t="s">
        <v>7716</v>
      </c>
      <c r="H316" t="s">
        <v>7389</v>
      </c>
      <c r="I316" t="s">
        <v>7389</v>
      </c>
    </row>
    <row r="317" spans="1:9">
      <c r="A317">
        <v>1213841</v>
      </c>
      <c r="B317" t="s">
        <v>516</v>
      </c>
      <c r="C317" t="s">
        <v>7722</v>
      </c>
      <c r="D317" t="s">
        <v>2615</v>
      </c>
      <c r="E317">
        <v>20</v>
      </c>
      <c r="G317" t="s">
        <v>7716</v>
      </c>
      <c r="H317" t="s">
        <v>7389</v>
      </c>
      <c r="I317" t="s">
        <v>7389</v>
      </c>
    </row>
    <row r="318" spans="1:9">
      <c r="A318">
        <v>1213848</v>
      </c>
      <c r="B318" t="s">
        <v>1263</v>
      </c>
      <c r="C318" t="s">
        <v>7723</v>
      </c>
      <c r="D318" t="s">
        <v>6085</v>
      </c>
      <c r="E318">
        <v>21</v>
      </c>
      <c r="G318" t="s">
        <v>7716</v>
      </c>
      <c r="H318" t="s">
        <v>7389</v>
      </c>
      <c r="I318" t="s">
        <v>7389</v>
      </c>
    </row>
    <row r="319" spans="1:9">
      <c r="A319">
        <v>1213363</v>
      </c>
      <c r="B319" t="s">
        <v>3898</v>
      </c>
      <c r="C319" t="s">
        <v>7699</v>
      </c>
      <c r="D319" t="s">
        <v>7724</v>
      </c>
      <c r="E319">
        <v>2</v>
      </c>
      <c r="G319" t="s">
        <v>7711</v>
      </c>
      <c r="H319" t="s">
        <v>7389</v>
      </c>
      <c r="I319" t="s">
        <v>7389</v>
      </c>
    </row>
    <row r="320" spans="1:9">
      <c r="A320">
        <v>1213890</v>
      </c>
      <c r="B320" t="s">
        <v>762</v>
      </c>
      <c r="C320" t="s">
        <v>2490</v>
      </c>
      <c r="D320" t="s">
        <v>2612</v>
      </c>
      <c r="E320">
        <v>13</v>
      </c>
      <c r="G320" t="s">
        <v>7716</v>
      </c>
      <c r="H320" t="s">
        <v>7389</v>
      </c>
      <c r="I320" t="s">
        <v>7389</v>
      </c>
    </row>
    <row r="321" spans="1:9">
      <c r="A321">
        <v>1212922</v>
      </c>
      <c r="B321" t="s">
        <v>5796</v>
      </c>
      <c r="C321" t="s">
        <v>822</v>
      </c>
      <c r="D321" t="s">
        <v>7725</v>
      </c>
      <c r="E321">
        <v>9</v>
      </c>
      <c r="G321" t="s">
        <v>7714</v>
      </c>
      <c r="H321" t="s">
        <v>7389</v>
      </c>
      <c r="I321" t="s">
        <v>7389</v>
      </c>
    </row>
    <row r="322" spans="1:9">
      <c r="A322">
        <v>1213894</v>
      </c>
      <c r="B322" t="s">
        <v>7726</v>
      </c>
      <c r="C322" t="s">
        <v>133</v>
      </c>
      <c r="D322" t="s">
        <v>2673</v>
      </c>
      <c r="E322">
        <v>14</v>
      </c>
      <c r="G322" t="s">
        <v>7716</v>
      </c>
      <c r="H322" t="s">
        <v>7389</v>
      </c>
      <c r="I322" t="s">
        <v>7389</v>
      </c>
    </row>
    <row r="323" spans="1:9">
      <c r="A323">
        <v>1213902</v>
      </c>
      <c r="B323" t="s">
        <v>46</v>
      </c>
      <c r="C323" t="s">
        <v>7727</v>
      </c>
      <c r="D323" t="s">
        <v>2673</v>
      </c>
      <c r="E323">
        <v>1</v>
      </c>
      <c r="G323" t="s">
        <v>7716</v>
      </c>
      <c r="H323" t="s">
        <v>7389</v>
      </c>
      <c r="I323" t="s">
        <v>7389</v>
      </c>
    </row>
    <row r="324" spans="1:9">
      <c r="A324">
        <v>1213906</v>
      </c>
      <c r="B324" t="s">
        <v>128</v>
      </c>
      <c r="C324" t="s">
        <v>7728</v>
      </c>
      <c r="D324" t="s">
        <v>2673</v>
      </c>
      <c r="E324">
        <v>5</v>
      </c>
      <c r="G324" t="s">
        <v>7716</v>
      </c>
      <c r="H324" t="s">
        <v>7389</v>
      </c>
      <c r="I324" t="s">
        <v>7389</v>
      </c>
    </row>
    <row r="325" spans="1:9">
      <c r="A325">
        <v>1213908</v>
      </c>
      <c r="B325" t="s">
        <v>32</v>
      </c>
      <c r="C325" t="s">
        <v>7729</v>
      </c>
      <c r="D325" t="s">
        <v>3025</v>
      </c>
      <c r="E325">
        <v>13</v>
      </c>
      <c r="G325" t="s">
        <v>7716</v>
      </c>
      <c r="H325" t="s">
        <v>7389</v>
      </c>
      <c r="I325" t="s">
        <v>7389</v>
      </c>
    </row>
    <row r="326" spans="1:9">
      <c r="A326">
        <v>1213929</v>
      </c>
      <c r="B326" t="s">
        <v>7730</v>
      </c>
      <c r="C326" t="s">
        <v>7731</v>
      </c>
      <c r="D326" t="s">
        <v>435</v>
      </c>
      <c r="E326">
        <v>19</v>
      </c>
      <c r="G326" t="s">
        <v>7711</v>
      </c>
      <c r="H326" t="s">
        <v>7389</v>
      </c>
      <c r="I326" t="s">
        <v>7389</v>
      </c>
    </row>
    <row r="327" spans="1:9">
      <c r="A327">
        <v>1213956</v>
      </c>
      <c r="B327" t="s">
        <v>3262</v>
      </c>
      <c r="C327" t="s">
        <v>7732</v>
      </c>
      <c r="D327" t="s">
        <v>2612</v>
      </c>
      <c r="E327">
        <v>6</v>
      </c>
      <c r="G327" t="s">
        <v>7716</v>
      </c>
      <c r="H327" t="s">
        <v>7389</v>
      </c>
      <c r="I327" t="s">
        <v>7389</v>
      </c>
    </row>
    <row r="328" spans="1:9">
      <c r="A328">
        <v>1213961</v>
      </c>
      <c r="B328" t="s">
        <v>800</v>
      </c>
      <c r="C328" t="s">
        <v>7733</v>
      </c>
      <c r="D328" t="s">
        <v>2612</v>
      </c>
      <c r="E328">
        <v>2</v>
      </c>
      <c r="G328" t="s">
        <v>7716</v>
      </c>
      <c r="H328" t="s">
        <v>7389</v>
      </c>
      <c r="I328" t="s">
        <v>7389</v>
      </c>
    </row>
    <row r="329" spans="1:9">
      <c r="A329">
        <v>1212565</v>
      </c>
      <c r="B329" t="s">
        <v>7735</v>
      </c>
      <c r="C329" t="s">
        <v>7736</v>
      </c>
      <c r="D329" t="s">
        <v>7734</v>
      </c>
      <c r="E329">
        <v>16</v>
      </c>
      <c r="G329" t="s">
        <v>7714</v>
      </c>
      <c r="H329" t="s">
        <v>7389</v>
      </c>
      <c r="I329" t="s">
        <v>7389</v>
      </c>
    </row>
    <row r="330" spans="1:9">
      <c r="A330">
        <v>1213059</v>
      </c>
      <c r="B330" t="s">
        <v>7738</v>
      </c>
      <c r="C330" t="s">
        <v>7739</v>
      </c>
      <c r="D330" t="s">
        <v>7737</v>
      </c>
      <c r="E330">
        <v>17</v>
      </c>
      <c r="G330" t="s">
        <v>7711</v>
      </c>
      <c r="H330" t="s">
        <v>7389</v>
      </c>
      <c r="I330" t="s">
        <v>7389</v>
      </c>
    </row>
    <row r="331" spans="1:9">
      <c r="A331">
        <v>1214046</v>
      </c>
      <c r="B331" t="s">
        <v>72</v>
      </c>
      <c r="C331" t="s">
        <v>7740</v>
      </c>
      <c r="D331" t="s">
        <v>2615</v>
      </c>
      <c r="E331">
        <v>7</v>
      </c>
      <c r="G331" t="s">
        <v>7716</v>
      </c>
      <c r="H331" t="s">
        <v>7389</v>
      </c>
      <c r="I331" t="s">
        <v>7389</v>
      </c>
    </row>
    <row r="332" spans="1:9">
      <c r="A332">
        <v>1213075</v>
      </c>
      <c r="B332" t="s">
        <v>3485</v>
      </c>
      <c r="C332" t="s">
        <v>7743</v>
      </c>
      <c r="D332" t="s">
        <v>7742</v>
      </c>
      <c r="E332">
        <v>14</v>
      </c>
      <c r="G332" t="s">
        <v>7711</v>
      </c>
      <c r="H332" t="s">
        <v>7389</v>
      </c>
      <c r="I332" t="s">
        <v>7389</v>
      </c>
    </row>
    <row r="333" spans="1:9">
      <c r="A333">
        <v>1213081</v>
      </c>
      <c r="B333" t="s">
        <v>7744</v>
      </c>
      <c r="C333" t="s">
        <v>98</v>
      </c>
      <c r="D333" t="s">
        <v>7724</v>
      </c>
      <c r="E333">
        <v>12</v>
      </c>
      <c r="G333" t="s">
        <v>7711</v>
      </c>
      <c r="H333" t="s">
        <v>7389</v>
      </c>
      <c r="I333" t="s">
        <v>7389</v>
      </c>
    </row>
    <row r="334" spans="1:9">
      <c r="A334">
        <v>1213082</v>
      </c>
      <c r="B334" t="s">
        <v>982</v>
      </c>
      <c r="C334" t="s">
        <v>805</v>
      </c>
      <c r="D334" t="s">
        <v>7724</v>
      </c>
      <c r="E334">
        <v>13</v>
      </c>
      <c r="G334" t="s">
        <v>7711</v>
      </c>
      <c r="H334" t="s">
        <v>7389</v>
      </c>
      <c r="I334" t="s">
        <v>7389</v>
      </c>
    </row>
    <row r="335" spans="1:9">
      <c r="A335">
        <v>1213085</v>
      </c>
      <c r="B335" t="s">
        <v>1566</v>
      </c>
      <c r="C335" t="s">
        <v>7745</v>
      </c>
      <c r="D335" t="s">
        <v>435</v>
      </c>
      <c r="E335">
        <v>12</v>
      </c>
      <c r="G335" t="s">
        <v>7711</v>
      </c>
      <c r="H335" t="s">
        <v>7389</v>
      </c>
      <c r="I335" t="s">
        <v>7389</v>
      </c>
    </row>
    <row r="336" spans="1:9">
      <c r="A336">
        <v>1213099</v>
      </c>
      <c r="B336" t="s">
        <v>797</v>
      </c>
      <c r="C336" t="s">
        <v>7747</v>
      </c>
      <c r="D336" t="s">
        <v>7746</v>
      </c>
      <c r="E336">
        <v>16</v>
      </c>
      <c r="G336" t="s">
        <v>7714</v>
      </c>
      <c r="H336" t="s">
        <v>7389</v>
      </c>
      <c r="I336" t="s">
        <v>7389</v>
      </c>
    </row>
    <row r="337" spans="1:9">
      <c r="A337">
        <v>1214078</v>
      </c>
      <c r="B337" t="s">
        <v>5669</v>
      </c>
      <c r="C337" t="s">
        <v>2125</v>
      </c>
      <c r="D337" t="s">
        <v>6085</v>
      </c>
      <c r="E337">
        <v>15</v>
      </c>
      <c r="G337" t="s">
        <v>7716</v>
      </c>
      <c r="H337" t="s">
        <v>7389</v>
      </c>
      <c r="I337" t="s">
        <v>7389</v>
      </c>
    </row>
    <row r="338" spans="1:9">
      <c r="A338">
        <v>1212617</v>
      </c>
      <c r="B338" t="s">
        <v>186</v>
      </c>
      <c r="C338" t="s">
        <v>7748</v>
      </c>
      <c r="D338" t="s">
        <v>7713</v>
      </c>
      <c r="E338">
        <v>6</v>
      </c>
      <c r="G338" t="s">
        <v>7714</v>
      </c>
      <c r="H338" t="s">
        <v>7389</v>
      </c>
      <c r="I338" t="s">
        <v>7389</v>
      </c>
    </row>
    <row r="339" spans="1:9">
      <c r="A339">
        <v>1212623</v>
      </c>
      <c r="B339" t="s">
        <v>2959</v>
      </c>
      <c r="C339" t="s">
        <v>7749</v>
      </c>
      <c r="D339" t="s">
        <v>7734</v>
      </c>
      <c r="E339">
        <v>6</v>
      </c>
      <c r="G339" t="s">
        <v>7714</v>
      </c>
      <c r="H339" t="s">
        <v>7389</v>
      </c>
      <c r="I339" t="s">
        <v>7389</v>
      </c>
    </row>
    <row r="340" spans="1:9">
      <c r="A340">
        <v>1213117</v>
      </c>
      <c r="B340" t="s">
        <v>797</v>
      </c>
      <c r="C340" t="s">
        <v>7750</v>
      </c>
      <c r="D340" t="s">
        <v>7724</v>
      </c>
      <c r="E340">
        <v>6</v>
      </c>
      <c r="G340" t="s">
        <v>7711</v>
      </c>
      <c r="H340" t="s">
        <v>7389</v>
      </c>
      <c r="I340" t="s">
        <v>7389</v>
      </c>
    </row>
    <row r="341" spans="1:9">
      <c r="A341">
        <v>1213128</v>
      </c>
      <c r="B341" t="s">
        <v>339</v>
      </c>
      <c r="C341" t="s">
        <v>1397</v>
      </c>
      <c r="D341" t="s">
        <v>7742</v>
      </c>
      <c r="E341">
        <v>7</v>
      </c>
      <c r="G341" t="s">
        <v>7711</v>
      </c>
      <c r="H341" t="s">
        <v>7389</v>
      </c>
      <c r="I341" t="s">
        <v>7389</v>
      </c>
    </row>
    <row r="342" spans="1:9">
      <c r="A342">
        <v>1214107</v>
      </c>
      <c r="B342" t="s">
        <v>7751</v>
      </c>
      <c r="C342" t="s">
        <v>7752</v>
      </c>
      <c r="D342" t="s">
        <v>2612</v>
      </c>
      <c r="E342">
        <v>11</v>
      </c>
      <c r="G342" t="s">
        <v>7716</v>
      </c>
      <c r="H342" t="s">
        <v>7389</v>
      </c>
      <c r="I342" t="s">
        <v>7389</v>
      </c>
    </row>
    <row r="343" spans="1:9">
      <c r="A343">
        <v>1212661</v>
      </c>
      <c r="B343" t="s">
        <v>3424</v>
      </c>
      <c r="C343" t="s">
        <v>936</v>
      </c>
      <c r="D343" t="s">
        <v>7753</v>
      </c>
      <c r="E343">
        <v>3</v>
      </c>
      <c r="G343" t="s">
        <v>7714</v>
      </c>
      <c r="H343" t="s">
        <v>7389</v>
      </c>
      <c r="I343" t="s">
        <v>7389</v>
      </c>
    </row>
    <row r="344" spans="1:9">
      <c r="A344">
        <v>1212662</v>
      </c>
      <c r="B344" t="s">
        <v>285</v>
      </c>
      <c r="C344" t="s">
        <v>7754</v>
      </c>
      <c r="D344" t="s">
        <v>7753</v>
      </c>
      <c r="E344">
        <v>13</v>
      </c>
      <c r="G344" t="s">
        <v>7714</v>
      </c>
      <c r="H344" t="s">
        <v>7389</v>
      </c>
      <c r="I344" t="s">
        <v>7389</v>
      </c>
    </row>
    <row r="345" spans="1:9">
      <c r="A345">
        <v>1213157</v>
      </c>
      <c r="B345" t="s">
        <v>479</v>
      </c>
      <c r="C345" t="s">
        <v>7756</v>
      </c>
      <c r="D345" t="s">
        <v>7755</v>
      </c>
      <c r="E345">
        <v>7</v>
      </c>
      <c r="G345" t="s">
        <v>7711</v>
      </c>
      <c r="H345" t="s">
        <v>7389</v>
      </c>
      <c r="I345" t="s">
        <v>7389</v>
      </c>
    </row>
    <row r="346" spans="1:9">
      <c r="A346">
        <v>1212674</v>
      </c>
      <c r="B346" t="s">
        <v>111</v>
      </c>
      <c r="C346" t="s">
        <v>798</v>
      </c>
      <c r="D346" t="s">
        <v>7757</v>
      </c>
      <c r="E346">
        <v>22</v>
      </c>
      <c r="G346" t="s">
        <v>7714</v>
      </c>
      <c r="H346" t="s">
        <v>7389</v>
      </c>
      <c r="I346" t="s">
        <v>7389</v>
      </c>
    </row>
    <row r="347" spans="1:9">
      <c r="A347">
        <v>1212683</v>
      </c>
      <c r="B347" t="s">
        <v>7218</v>
      </c>
      <c r="C347" t="s">
        <v>7758</v>
      </c>
      <c r="D347" t="s">
        <v>7713</v>
      </c>
      <c r="E347">
        <v>4</v>
      </c>
      <c r="G347" t="s">
        <v>7714</v>
      </c>
      <c r="H347" t="s">
        <v>7389</v>
      </c>
      <c r="I347" t="s">
        <v>7389</v>
      </c>
    </row>
    <row r="348" spans="1:9">
      <c r="A348">
        <v>1213189</v>
      </c>
      <c r="B348" t="s">
        <v>7759</v>
      </c>
      <c r="C348" t="s">
        <v>7760</v>
      </c>
      <c r="D348" t="s">
        <v>435</v>
      </c>
      <c r="E348">
        <v>21</v>
      </c>
      <c r="G348" t="s">
        <v>7711</v>
      </c>
      <c r="H348" t="s">
        <v>7389</v>
      </c>
      <c r="I348" t="s">
        <v>7389</v>
      </c>
    </row>
    <row r="349" spans="1:9">
      <c r="A349">
        <v>1213190</v>
      </c>
      <c r="B349" t="s">
        <v>3424</v>
      </c>
      <c r="C349" t="s">
        <v>2910</v>
      </c>
      <c r="D349" t="s">
        <v>7761</v>
      </c>
      <c r="E349">
        <v>5</v>
      </c>
      <c r="G349" t="s">
        <v>7711</v>
      </c>
      <c r="H349" t="s">
        <v>7389</v>
      </c>
      <c r="I349" t="s">
        <v>7389</v>
      </c>
    </row>
    <row r="350" spans="1:9">
      <c r="A350">
        <v>1212722</v>
      </c>
      <c r="B350" t="s">
        <v>218</v>
      </c>
      <c r="C350" t="s">
        <v>1897</v>
      </c>
      <c r="D350" t="s">
        <v>7734</v>
      </c>
      <c r="E350">
        <v>20</v>
      </c>
      <c r="G350" t="s">
        <v>7714</v>
      </c>
      <c r="H350" t="s">
        <v>7389</v>
      </c>
      <c r="I350" t="s">
        <v>7389</v>
      </c>
    </row>
    <row r="351" spans="1:9">
      <c r="A351">
        <v>1212723</v>
      </c>
      <c r="B351" t="s">
        <v>7762</v>
      </c>
      <c r="C351" t="s">
        <v>7763</v>
      </c>
      <c r="D351" t="s">
        <v>7725</v>
      </c>
      <c r="E351">
        <v>5</v>
      </c>
      <c r="G351" t="s">
        <v>7714</v>
      </c>
      <c r="H351" t="s">
        <v>7389</v>
      </c>
      <c r="I351" t="s">
        <v>7389</v>
      </c>
    </row>
    <row r="352" spans="1:9">
      <c r="A352">
        <v>1213206</v>
      </c>
      <c r="B352" t="s">
        <v>3322</v>
      </c>
      <c r="C352" t="s">
        <v>127</v>
      </c>
      <c r="D352" t="s">
        <v>7737</v>
      </c>
      <c r="E352">
        <v>18</v>
      </c>
      <c r="G352" t="s">
        <v>7711</v>
      </c>
      <c r="H352" t="s">
        <v>7389</v>
      </c>
      <c r="I352" t="s">
        <v>7389</v>
      </c>
    </row>
    <row r="353" spans="1:9">
      <c r="A353">
        <v>1213211</v>
      </c>
      <c r="B353" t="s">
        <v>1569</v>
      </c>
      <c r="C353" t="s">
        <v>7764</v>
      </c>
      <c r="D353" t="s">
        <v>7753</v>
      </c>
      <c r="E353">
        <v>5</v>
      </c>
      <c r="G353" t="s">
        <v>7714</v>
      </c>
      <c r="H353" t="s">
        <v>7389</v>
      </c>
      <c r="I353" t="s">
        <v>7389</v>
      </c>
    </row>
    <row r="354" spans="1:9">
      <c r="A354">
        <v>1213665</v>
      </c>
      <c r="B354" t="s">
        <v>502</v>
      </c>
      <c r="C354" t="s">
        <v>7765</v>
      </c>
      <c r="D354" t="s">
        <v>7761</v>
      </c>
      <c r="E354">
        <v>15</v>
      </c>
      <c r="G354" t="s">
        <v>7711</v>
      </c>
      <c r="H354" t="s">
        <v>7389</v>
      </c>
      <c r="I354" t="s">
        <v>7389</v>
      </c>
    </row>
    <row r="355" spans="1:9">
      <c r="A355">
        <v>1213234</v>
      </c>
      <c r="B355" t="s">
        <v>7766</v>
      </c>
      <c r="C355" t="s">
        <v>7767</v>
      </c>
      <c r="D355" t="s">
        <v>7761</v>
      </c>
      <c r="E355">
        <v>13</v>
      </c>
      <c r="G355" t="s">
        <v>7711</v>
      </c>
      <c r="H355" t="s">
        <v>7389</v>
      </c>
      <c r="I355" t="s">
        <v>7389</v>
      </c>
    </row>
    <row r="356" spans="1:9">
      <c r="A356">
        <v>1215911</v>
      </c>
      <c r="B356" t="s">
        <v>5745</v>
      </c>
      <c r="C356" t="s">
        <v>7768</v>
      </c>
      <c r="D356" t="s">
        <v>3025</v>
      </c>
      <c r="E356">
        <v>19</v>
      </c>
      <c r="G356" t="s">
        <v>7716</v>
      </c>
      <c r="H356" t="s">
        <v>7389</v>
      </c>
      <c r="I356" t="s">
        <v>7389</v>
      </c>
    </row>
    <row r="357" spans="1:9">
      <c r="A357">
        <v>1216453</v>
      </c>
      <c r="B357" t="s">
        <v>1777</v>
      </c>
      <c r="C357" t="s">
        <v>7770</v>
      </c>
      <c r="D357" t="s">
        <v>7496</v>
      </c>
      <c r="E357">
        <v>7</v>
      </c>
      <c r="G357" t="s">
        <v>7769</v>
      </c>
      <c r="H357" t="s">
        <v>7389</v>
      </c>
      <c r="I357" t="s">
        <v>7389</v>
      </c>
    </row>
    <row r="358" spans="1:9">
      <c r="A358">
        <v>1215940</v>
      </c>
      <c r="B358" t="s">
        <v>7771</v>
      </c>
      <c r="C358" t="s">
        <v>7772</v>
      </c>
      <c r="D358" t="s">
        <v>7737</v>
      </c>
      <c r="E358">
        <v>4</v>
      </c>
      <c r="G358" t="s">
        <v>7711</v>
      </c>
      <c r="H358" t="s">
        <v>7389</v>
      </c>
      <c r="I358" t="s">
        <v>7389</v>
      </c>
    </row>
    <row r="359" spans="1:9">
      <c r="A359">
        <v>1215951</v>
      </c>
      <c r="B359" t="s">
        <v>5584</v>
      </c>
      <c r="C359" t="s">
        <v>18</v>
      </c>
      <c r="D359" t="s">
        <v>7773</v>
      </c>
      <c r="E359">
        <v>1</v>
      </c>
      <c r="G359" t="s">
        <v>7706</v>
      </c>
      <c r="H359" t="s">
        <v>7389</v>
      </c>
      <c r="I359" t="s">
        <v>7389</v>
      </c>
    </row>
    <row r="360" spans="1:9">
      <c r="A360">
        <v>1216009</v>
      </c>
      <c r="B360" t="s">
        <v>239</v>
      </c>
      <c r="C360" t="s">
        <v>7775</v>
      </c>
      <c r="D360" t="s">
        <v>6139</v>
      </c>
      <c r="E360">
        <v>7</v>
      </c>
      <c r="G360" t="s">
        <v>7774</v>
      </c>
      <c r="H360" t="s">
        <v>7389</v>
      </c>
      <c r="I360" t="s">
        <v>7389</v>
      </c>
    </row>
    <row r="361" spans="1:9">
      <c r="A361">
        <v>1216014</v>
      </c>
      <c r="B361" t="s">
        <v>6453</v>
      </c>
      <c r="C361" t="s">
        <v>6881</v>
      </c>
      <c r="D361" t="s">
        <v>6139</v>
      </c>
      <c r="E361">
        <v>16</v>
      </c>
      <c r="G361" t="s">
        <v>7774</v>
      </c>
      <c r="H361" t="s">
        <v>7389</v>
      </c>
      <c r="I361" t="s">
        <v>7389</v>
      </c>
    </row>
    <row r="362" spans="1:9">
      <c r="A362">
        <v>1216018</v>
      </c>
      <c r="B362" t="s">
        <v>167</v>
      </c>
      <c r="C362" t="s">
        <v>7776</v>
      </c>
      <c r="D362" t="s">
        <v>6143</v>
      </c>
      <c r="E362">
        <v>20</v>
      </c>
      <c r="G362" t="s">
        <v>7774</v>
      </c>
      <c r="H362" t="s">
        <v>7389</v>
      </c>
      <c r="I362" t="s">
        <v>7389</v>
      </c>
    </row>
    <row r="363" spans="1:9">
      <c r="A363">
        <v>1214423</v>
      </c>
      <c r="B363" t="s">
        <v>3701</v>
      </c>
      <c r="C363" t="s">
        <v>7777</v>
      </c>
      <c r="D363" t="s">
        <v>2673</v>
      </c>
      <c r="E363">
        <v>7</v>
      </c>
      <c r="G363" t="s">
        <v>7716</v>
      </c>
      <c r="H363" t="s">
        <v>7389</v>
      </c>
      <c r="I363" t="s">
        <v>7389</v>
      </c>
    </row>
    <row r="364" spans="1:9">
      <c r="A364">
        <v>1216033</v>
      </c>
      <c r="B364" t="s">
        <v>3141</v>
      </c>
      <c r="C364" t="s">
        <v>7778</v>
      </c>
      <c r="D364" t="s">
        <v>6143</v>
      </c>
      <c r="E364">
        <v>12</v>
      </c>
      <c r="G364" t="s">
        <v>7774</v>
      </c>
      <c r="H364" t="s">
        <v>7389</v>
      </c>
      <c r="I364" t="s">
        <v>7389</v>
      </c>
    </row>
    <row r="365" spans="1:9">
      <c r="A365">
        <v>1216035</v>
      </c>
      <c r="B365" t="s">
        <v>7779</v>
      </c>
      <c r="C365" t="s">
        <v>7780</v>
      </c>
      <c r="D365" t="s">
        <v>6143</v>
      </c>
      <c r="E365">
        <v>10</v>
      </c>
      <c r="G365" t="s">
        <v>7774</v>
      </c>
      <c r="H365" t="s">
        <v>7389</v>
      </c>
      <c r="I365" t="s">
        <v>7389</v>
      </c>
    </row>
    <row r="366" spans="1:9">
      <c r="A366">
        <v>1216050</v>
      </c>
      <c r="B366" t="s">
        <v>2127</v>
      </c>
      <c r="C366" t="s">
        <v>1838</v>
      </c>
      <c r="D366" t="s">
        <v>7496</v>
      </c>
      <c r="E366">
        <v>1</v>
      </c>
      <c r="G366" t="s">
        <v>7769</v>
      </c>
      <c r="H366" t="s">
        <v>7389</v>
      </c>
      <c r="I366" t="s">
        <v>7389</v>
      </c>
    </row>
    <row r="367" spans="1:9">
      <c r="A367">
        <v>1216055</v>
      </c>
      <c r="B367" t="s">
        <v>7781</v>
      </c>
      <c r="C367" t="s">
        <v>7782</v>
      </c>
      <c r="D367" t="s">
        <v>6081</v>
      </c>
      <c r="E367">
        <v>10</v>
      </c>
      <c r="G367" t="s">
        <v>7774</v>
      </c>
      <c r="H367" t="s">
        <v>7389</v>
      </c>
      <c r="I367" t="s">
        <v>7389</v>
      </c>
    </row>
    <row r="368" spans="1:9">
      <c r="A368">
        <v>1214472</v>
      </c>
      <c r="B368" t="s">
        <v>7783</v>
      </c>
      <c r="C368" t="s">
        <v>7784</v>
      </c>
      <c r="D368" t="s">
        <v>7755</v>
      </c>
      <c r="E368">
        <v>13</v>
      </c>
      <c r="G368" t="s">
        <v>7711</v>
      </c>
      <c r="H368" t="s">
        <v>7389</v>
      </c>
      <c r="I368" t="s">
        <v>7389</v>
      </c>
    </row>
    <row r="369" spans="1:9">
      <c r="A369">
        <v>1216068</v>
      </c>
      <c r="B369" t="s">
        <v>1969</v>
      </c>
      <c r="C369" t="s">
        <v>5841</v>
      </c>
      <c r="D369" t="s">
        <v>6151</v>
      </c>
      <c r="E369">
        <v>2</v>
      </c>
      <c r="G369" t="s">
        <v>7774</v>
      </c>
      <c r="H369" t="s">
        <v>7389</v>
      </c>
      <c r="I369" t="s">
        <v>7389</v>
      </c>
    </row>
    <row r="370" spans="1:9">
      <c r="A370">
        <v>1216073</v>
      </c>
      <c r="B370" t="s">
        <v>3654</v>
      </c>
      <c r="C370" t="s">
        <v>1897</v>
      </c>
      <c r="D370" t="s">
        <v>6165</v>
      </c>
      <c r="E370">
        <v>12</v>
      </c>
      <c r="G370" t="s">
        <v>7774</v>
      </c>
      <c r="H370" t="s">
        <v>7389</v>
      </c>
      <c r="I370" t="s">
        <v>7389</v>
      </c>
    </row>
    <row r="371" spans="1:9">
      <c r="A371">
        <v>1216074</v>
      </c>
      <c r="B371" t="s">
        <v>7785</v>
      </c>
      <c r="C371" t="s">
        <v>1642</v>
      </c>
      <c r="D371" t="s">
        <v>6165</v>
      </c>
      <c r="E371">
        <v>14</v>
      </c>
      <c r="G371" t="s">
        <v>7774</v>
      </c>
      <c r="H371" t="s">
        <v>7389</v>
      </c>
      <c r="I371" t="s">
        <v>7389</v>
      </c>
    </row>
    <row r="372" spans="1:9">
      <c r="A372">
        <v>1216085</v>
      </c>
      <c r="B372" t="s">
        <v>4259</v>
      </c>
      <c r="C372" t="s">
        <v>7786</v>
      </c>
      <c r="D372" t="s">
        <v>6165</v>
      </c>
      <c r="E372">
        <v>10</v>
      </c>
      <c r="G372" t="s">
        <v>7774</v>
      </c>
      <c r="H372" t="s">
        <v>7389</v>
      </c>
      <c r="I372" t="s">
        <v>7389</v>
      </c>
    </row>
    <row r="373" spans="1:9">
      <c r="A373">
        <v>1216091</v>
      </c>
      <c r="B373" t="s">
        <v>29</v>
      </c>
      <c r="C373" t="s">
        <v>7787</v>
      </c>
      <c r="D373" t="s">
        <v>6482</v>
      </c>
      <c r="E373">
        <v>7</v>
      </c>
      <c r="G373" t="s">
        <v>7774</v>
      </c>
      <c r="H373" t="s">
        <v>7389</v>
      </c>
      <c r="I373" t="s">
        <v>7389</v>
      </c>
    </row>
    <row r="374" spans="1:9">
      <c r="A374">
        <v>1216095</v>
      </c>
      <c r="B374" t="s">
        <v>7788</v>
      </c>
      <c r="C374" t="s">
        <v>7789</v>
      </c>
      <c r="D374" t="s">
        <v>7496</v>
      </c>
      <c r="E374">
        <v>8</v>
      </c>
      <c r="G374" t="s">
        <v>7769</v>
      </c>
      <c r="H374" t="s">
        <v>7389</v>
      </c>
      <c r="I374" t="s">
        <v>7389</v>
      </c>
    </row>
    <row r="375" spans="1:9">
      <c r="A375">
        <v>1216099</v>
      </c>
      <c r="B375" t="s">
        <v>593</v>
      </c>
      <c r="C375" t="s">
        <v>2344</v>
      </c>
      <c r="D375" t="s">
        <v>6482</v>
      </c>
      <c r="E375">
        <v>4</v>
      </c>
      <c r="G375" t="s">
        <v>7774</v>
      </c>
      <c r="H375" t="s">
        <v>7389</v>
      </c>
      <c r="I375" t="s">
        <v>7389</v>
      </c>
    </row>
    <row r="376" spans="1:9">
      <c r="A376">
        <v>1216100</v>
      </c>
      <c r="B376" t="s">
        <v>7790</v>
      </c>
      <c r="C376" t="s">
        <v>7791</v>
      </c>
      <c r="D376" t="s">
        <v>7496</v>
      </c>
      <c r="E376">
        <v>15</v>
      </c>
      <c r="G376" t="s">
        <v>7769</v>
      </c>
      <c r="H376" t="s">
        <v>7389</v>
      </c>
      <c r="I376" t="s">
        <v>7389</v>
      </c>
    </row>
    <row r="377" spans="1:9">
      <c r="A377">
        <v>1216105</v>
      </c>
      <c r="B377" t="s">
        <v>7792</v>
      </c>
      <c r="C377" t="s">
        <v>7793</v>
      </c>
      <c r="D377" t="s">
        <v>3180</v>
      </c>
      <c r="E377">
        <v>1</v>
      </c>
      <c r="G377" t="s">
        <v>7769</v>
      </c>
      <c r="H377" t="s">
        <v>7389</v>
      </c>
      <c r="I377" t="s">
        <v>7389</v>
      </c>
    </row>
    <row r="378" spans="1:9">
      <c r="A378">
        <v>1216109</v>
      </c>
      <c r="B378" t="s">
        <v>772</v>
      </c>
      <c r="C378" t="s">
        <v>673</v>
      </c>
      <c r="D378" t="s">
        <v>3180</v>
      </c>
      <c r="E378">
        <v>9</v>
      </c>
      <c r="G378" t="s">
        <v>7769</v>
      </c>
      <c r="H378" t="s">
        <v>7389</v>
      </c>
      <c r="I378" t="s">
        <v>7389</v>
      </c>
    </row>
    <row r="379" spans="1:9">
      <c r="A379">
        <v>1216110</v>
      </c>
      <c r="B379" t="s">
        <v>7794</v>
      </c>
      <c r="C379" t="s">
        <v>49</v>
      </c>
      <c r="D379" t="s">
        <v>3180</v>
      </c>
      <c r="E379">
        <v>22</v>
      </c>
      <c r="G379" t="s">
        <v>7769</v>
      </c>
      <c r="H379" t="s">
        <v>7389</v>
      </c>
      <c r="I379" t="s">
        <v>7389</v>
      </c>
    </row>
    <row r="380" spans="1:9">
      <c r="A380">
        <v>1216115</v>
      </c>
      <c r="B380" t="s">
        <v>7217</v>
      </c>
      <c r="C380" t="s">
        <v>133</v>
      </c>
      <c r="D380" t="s">
        <v>194</v>
      </c>
      <c r="E380">
        <v>3</v>
      </c>
      <c r="G380" t="s">
        <v>7769</v>
      </c>
      <c r="H380" t="s">
        <v>7389</v>
      </c>
      <c r="I380" t="s">
        <v>7389</v>
      </c>
    </row>
    <row r="381" spans="1:9">
      <c r="A381">
        <v>1215055</v>
      </c>
      <c r="B381" t="s">
        <v>408</v>
      </c>
      <c r="C381" t="s">
        <v>7229</v>
      </c>
      <c r="D381" t="s">
        <v>7761</v>
      </c>
      <c r="E381">
        <v>19</v>
      </c>
      <c r="G381" t="s">
        <v>7711</v>
      </c>
      <c r="H381" t="s">
        <v>7389</v>
      </c>
      <c r="I381" t="s">
        <v>7389</v>
      </c>
    </row>
    <row r="382" spans="1:9">
      <c r="A382">
        <v>1215062</v>
      </c>
      <c r="B382" t="s">
        <v>7795</v>
      </c>
      <c r="C382" t="s">
        <v>7796</v>
      </c>
      <c r="D382" t="s">
        <v>2612</v>
      </c>
      <c r="E382">
        <v>7</v>
      </c>
      <c r="G382" t="s">
        <v>7716</v>
      </c>
      <c r="H382" t="s">
        <v>7389</v>
      </c>
      <c r="I382" t="s">
        <v>7389</v>
      </c>
    </row>
    <row r="383" spans="1:9">
      <c r="A383">
        <v>1216134</v>
      </c>
      <c r="B383" t="s">
        <v>7562</v>
      </c>
      <c r="C383" t="s">
        <v>272</v>
      </c>
      <c r="D383" t="s">
        <v>6482</v>
      </c>
      <c r="E383">
        <v>10</v>
      </c>
      <c r="G383" t="s">
        <v>7774</v>
      </c>
      <c r="H383" t="s">
        <v>7389</v>
      </c>
      <c r="I383" t="s">
        <v>7389</v>
      </c>
    </row>
    <row r="384" spans="1:9">
      <c r="A384">
        <v>1216135</v>
      </c>
      <c r="B384" t="s">
        <v>41</v>
      </c>
      <c r="C384" t="s">
        <v>7797</v>
      </c>
      <c r="D384" t="s">
        <v>6125</v>
      </c>
      <c r="E384">
        <v>9</v>
      </c>
      <c r="G384" t="s">
        <v>7774</v>
      </c>
      <c r="H384" t="s">
        <v>7389</v>
      </c>
      <c r="I384" t="s">
        <v>7389</v>
      </c>
    </row>
    <row r="385" spans="1:9">
      <c r="A385">
        <v>1216138</v>
      </c>
      <c r="B385" t="s">
        <v>7798</v>
      </c>
      <c r="C385" t="s">
        <v>7799</v>
      </c>
      <c r="D385" t="s">
        <v>6125</v>
      </c>
      <c r="E385">
        <v>16</v>
      </c>
      <c r="G385" t="s">
        <v>7774</v>
      </c>
      <c r="H385" t="s">
        <v>7389</v>
      </c>
      <c r="I385" t="s">
        <v>7389</v>
      </c>
    </row>
    <row r="386" spans="1:9">
      <c r="A386">
        <v>1216149</v>
      </c>
      <c r="B386" t="s">
        <v>7800</v>
      </c>
      <c r="C386" t="s">
        <v>7801</v>
      </c>
      <c r="D386" t="s">
        <v>194</v>
      </c>
      <c r="E386">
        <v>13</v>
      </c>
      <c r="G386" t="s">
        <v>7769</v>
      </c>
      <c r="H386" t="s">
        <v>7389</v>
      </c>
      <c r="I386" t="s">
        <v>7389</v>
      </c>
    </row>
    <row r="387" spans="1:9">
      <c r="A387">
        <v>1216153</v>
      </c>
      <c r="B387" t="s">
        <v>5490</v>
      </c>
      <c r="C387" t="s">
        <v>7802</v>
      </c>
      <c r="D387" t="s">
        <v>194</v>
      </c>
      <c r="E387">
        <v>20</v>
      </c>
      <c r="G387" t="s">
        <v>7769</v>
      </c>
      <c r="H387" t="s">
        <v>7389</v>
      </c>
      <c r="I387" t="s">
        <v>7389</v>
      </c>
    </row>
    <row r="388" spans="1:9">
      <c r="A388">
        <v>1216173</v>
      </c>
      <c r="B388" t="s">
        <v>239</v>
      </c>
      <c r="C388" t="s">
        <v>7803</v>
      </c>
      <c r="D388" t="s">
        <v>6482</v>
      </c>
      <c r="E388">
        <v>8</v>
      </c>
      <c r="G388" t="s">
        <v>7769</v>
      </c>
      <c r="H388" t="s">
        <v>7389</v>
      </c>
      <c r="I388" t="s">
        <v>7389</v>
      </c>
    </row>
    <row r="389" spans="1:9">
      <c r="A389">
        <v>1216180</v>
      </c>
      <c r="B389" t="s">
        <v>7804</v>
      </c>
      <c r="C389" t="s">
        <v>7805</v>
      </c>
      <c r="D389" t="s">
        <v>6482</v>
      </c>
      <c r="E389">
        <v>2</v>
      </c>
      <c r="G389" t="s">
        <v>7769</v>
      </c>
      <c r="H389" t="s">
        <v>7389</v>
      </c>
      <c r="I389" t="s">
        <v>7389</v>
      </c>
    </row>
    <row r="390" spans="1:9">
      <c r="A390">
        <v>1216182</v>
      </c>
      <c r="B390" t="s">
        <v>2137</v>
      </c>
      <c r="C390" t="s">
        <v>7806</v>
      </c>
      <c r="D390" t="s">
        <v>6482</v>
      </c>
      <c r="E390">
        <v>9</v>
      </c>
      <c r="G390" t="s">
        <v>7769</v>
      </c>
      <c r="H390" t="s">
        <v>7389</v>
      </c>
      <c r="I390" t="s">
        <v>7389</v>
      </c>
    </row>
    <row r="391" spans="1:9">
      <c r="A391">
        <v>1216208</v>
      </c>
      <c r="B391" t="s">
        <v>7807</v>
      </c>
      <c r="C391" t="s">
        <v>7808</v>
      </c>
      <c r="D391" t="s">
        <v>6151</v>
      </c>
      <c r="E391">
        <v>5</v>
      </c>
      <c r="G391" t="s">
        <v>7769</v>
      </c>
      <c r="H391" t="s">
        <v>7389</v>
      </c>
      <c r="I391" t="s">
        <v>7389</v>
      </c>
    </row>
    <row r="392" spans="1:9">
      <c r="A392">
        <v>1216215</v>
      </c>
      <c r="B392" t="s">
        <v>457</v>
      </c>
      <c r="C392" t="s">
        <v>7809</v>
      </c>
      <c r="D392" t="s">
        <v>7496</v>
      </c>
      <c r="E392">
        <v>5</v>
      </c>
      <c r="G392" t="s">
        <v>7769</v>
      </c>
      <c r="H392" t="s">
        <v>7389</v>
      </c>
      <c r="I392" t="s">
        <v>7389</v>
      </c>
    </row>
    <row r="393" spans="1:9">
      <c r="A393">
        <v>1216223</v>
      </c>
      <c r="B393" t="s">
        <v>7810</v>
      </c>
      <c r="C393" t="s">
        <v>5786</v>
      </c>
      <c r="D393" t="s">
        <v>2615</v>
      </c>
      <c r="E393">
        <v>11</v>
      </c>
      <c r="G393" t="s">
        <v>7716</v>
      </c>
      <c r="H393" t="s">
        <v>7389</v>
      </c>
      <c r="I393" t="s">
        <v>7389</v>
      </c>
    </row>
    <row r="394" spans="1:9">
      <c r="A394">
        <v>1216235</v>
      </c>
      <c r="B394" t="s">
        <v>7415</v>
      </c>
      <c r="C394" t="s">
        <v>60</v>
      </c>
      <c r="D394" t="s">
        <v>7811</v>
      </c>
      <c r="E394">
        <v>900</v>
      </c>
      <c r="G394" t="s">
        <v>7592</v>
      </c>
      <c r="H394" t="s">
        <v>7389</v>
      </c>
      <c r="I394" t="s">
        <v>7389</v>
      </c>
    </row>
    <row r="395" spans="1:9">
      <c r="A395">
        <v>1217781</v>
      </c>
      <c r="B395" t="s">
        <v>819</v>
      </c>
      <c r="C395" t="s">
        <v>7813</v>
      </c>
      <c r="D395" t="s">
        <v>6125</v>
      </c>
      <c r="E395">
        <v>6</v>
      </c>
      <c r="G395" t="s">
        <v>7812</v>
      </c>
      <c r="H395" t="s">
        <v>7389</v>
      </c>
      <c r="I395" t="s">
        <v>7389</v>
      </c>
    </row>
    <row r="396" spans="1:9">
      <c r="A396">
        <v>1217317</v>
      </c>
      <c r="B396" t="s">
        <v>7814</v>
      </c>
      <c r="C396" t="s">
        <v>7815</v>
      </c>
      <c r="D396" t="s">
        <v>6151</v>
      </c>
      <c r="E396">
        <v>14</v>
      </c>
      <c r="G396" t="s">
        <v>7774</v>
      </c>
      <c r="H396" t="s">
        <v>7389</v>
      </c>
      <c r="I396" t="s">
        <v>7389</v>
      </c>
    </row>
    <row r="397" spans="1:9">
      <c r="A397">
        <v>1217332</v>
      </c>
      <c r="B397" t="s">
        <v>325</v>
      </c>
      <c r="C397" t="s">
        <v>1343</v>
      </c>
      <c r="D397" t="s">
        <v>7496</v>
      </c>
      <c r="E397">
        <v>13</v>
      </c>
      <c r="G397" t="s">
        <v>7769</v>
      </c>
      <c r="H397" t="s">
        <v>7389</v>
      </c>
      <c r="I397" t="s">
        <v>7389</v>
      </c>
    </row>
    <row r="398" spans="1:9">
      <c r="A398">
        <v>1217338</v>
      </c>
      <c r="B398" t="s">
        <v>7818</v>
      </c>
      <c r="C398" t="s">
        <v>7819</v>
      </c>
      <c r="D398" t="s">
        <v>7816</v>
      </c>
      <c r="E398">
        <v>23</v>
      </c>
      <c r="F398" t="s">
        <v>7817</v>
      </c>
      <c r="G398" t="s">
        <v>7706</v>
      </c>
      <c r="H398" t="s">
        <v>7389</v>
      </c>
      <c r="I398" t="s">
        <v>7389</v>
      </c>
    </row>
    <row r="399" spans="1:9">
      <c r="A399">
        <v>1217916</v>
      </c>
      <c r="B399" t="s">
        <v>4251</v>
      </c>
      <c r="C399" t="s">
        <v>7820</v>
      </c>
      <c r="D399" t="s">
        <v>6143</v>
      </c>
      <c r="E399">
        <v>17</v>
      </c>
      <c r="G399" t="s">
        <v>7774</v>
      </c>
      <c r="H399" t="s">
        <v>7389</v>
      </c>
      <c r="I399" t="s">
        <v>7389</v>
      </c>
    </row>
    <row r="400" spans="1:9">
      <c r="A400">
        <v>1217918</v>
      </c>
      <c r="B400" t="s">
        <v>88</v>
      </c>
      <c r="C400" t="s">
        <v>3046</v>
      </c>
      <c r="D400" t="s">
        <v>6482</v>
      </c>
      <c r="E400">
        <v>9</v>
      </c>
      <c r="G400" t="s">
        <v>7774</v>
      </c>
      <c r="H400" t="s">
        <v>7389</v>
      </c>
      <c r="I400" t="s">
        <v>7389</v>
      </c>
    </row>
    <row r="401" spans="1:9">
      <c r="A401">
        <v>1216456</v>
      </c>
      <c r="B401" t="s">
        <v>4251</v>
      </c>
      <c r="C401" t="s">
        <v>7821</v>
      </c>
      <c r="D401" t="s">
        <v>6151</v>
      </c>
      <c r="E401">
        <v>18</v>
      </c>
      <c r="G401" t="s">
        <v>7769</v>
      </c>
      <c r="H401" t="s">
        <v>7389</v>
      </c>
      <c r="I401" t="s">
        <v>7389</v>
      </c>
    </row>
    <row r="402" spans="1:9">
      <c r="A402">
        <v>1216459</v>
      </c>
      <c r="B402" t="s">
        <v>7822</v>
      </c>
      <c r="C402" t="s">
        <v>7823</v>
      </c>
      <c r="D402" t="s">
        <v>6151</v>
      </c>
      <c r="E402">
        <v>9</v>
      </c>
      <c r="G402" t="s">
        <v>7769</v>
      </c>
      <c r="H402" t="s">
        <v>7389</v>
      </c>
      <c r="I402" t="s">
        <v>7389</v>
      </c>
    </row>
    <row r="403" spans="1:9">
      <c r="A403">
        <v>1217441</v>
      </c>
      <c r="B403" t="s">
        <v>144</v>
      </c>
      <c r="C403" t="s">
        <v>7824</v>
      </c>
      <c r="D403" t="s">
        <v>735</v>
      </c>
      <c r="E403">
        <v>3</v>
      </c>
      <c r="G403" t="s">
        <v>7812</v>
      </c>
      <c r="H403" t="s">
        <v>7389</v>
      </c>
      <c r="I403" t="s">
        <v>7389</v>
      </c>
    </row>
    <row r="404" spans="1:9">
      <c r="A404">
        <v>1216502</v>
      </c>
      <c r="B404" t="s">
        <v>6227</v>
      </c>
      <c r="C404" t="s">
        <v>7825</v>
      </c>
      <c r="D404" t="s">
        <v>6165</v>
      </c>
      <c r="E404">
        <v>2</v>
      </c>
      <c r="G404" t="s">
        <v>7774</v>
      </c>
      <c r="H404" t="s">
        <v>7389</v>
      </c>
      <c r="I404" t="s">
        <v>7389</v>
      </c>
    </row>
    <row r="405" spans="1:9">
      <c r="A405">
        <v>1216990</v>
      </c>
      <c r="B405" t="s">
        <v>7826</v>
      </c>
      <c r="C405" t="s">
        <v>98</v>
      </c>
      <c r="D405" t="s">
        <v>6151</v>
      </c>
      <c r="E405">
        <v>19</v>
      </c>
      <c r="G405" t="s">
        <v>7769</v>
      </c>
      <c r="H405" t="s">
        <v>7389</v>
      </c>
      <c r="I405" t="s">
        <v>7389</v>
      </c>
    </row>
    <row r="406" spans="1:9">
      <c r="A406">
        <v>1217099</v>
      </c>
      <c r="B406" t="s">
        <v>53</v>
      </c>
      <c r="C406" t="s">
        <v>7578</v>
      </c>
      <c r="D406" t="s">
        <v>3180</v>
      </c>
      <c r="E406">
        <v>2</v>
      </c>
      <c r="G406" t="s">
        <v>7769</v>
      </c>
      <c r="H406" t="s">
        <v>7389</v>
      </c>
      <c r="I406" t="s">
        <v>7389</v>
      </c>
    </row>
    <row r="407" spans="1:9">
      <c r="A407">
        <v>1217229</v>
      </c>
      <c r="B407" t="s">
        <v>717</v>
      </c>
      <c r="C407" t="s">
        <v>468</v>
      </c>
      <c r="D407" t="s">
        <v>7512</v>
      </c>
      <c r="E407">
        <v>1</v>
      </c>
      <c r="G407" t="s">
        <v>7812</v>
      </c>
      <c r="H407" t="s">
        <v>7389</v>
      </c>
      <c r="I407" t="s">
        <v>7389</v>
      </c>
    </row>
    <row r="408" spans="1:9">
      <c r="A408">
        <v>1217254</v>
      </c>
      <c r="B408" t="s">
        <v>325</v>
      </c>
      <c r="C408" t="s">
        <v>7827</v>
      </c>
      <c r="D408" t="s">
        <v>7512</v>
      </c>
      <c r="E408">
        <v>17</v>
      </c>
      <c r="G408" t="s">
        <v>7812</v>
      </c>
      <c r="H408" t="s">
        <v>7389</v>
      </c>
      <c r="I408" t="s">
        <v>7389</v>
      </c>
    </row>
    <row r="409" spans="1:9">
      <c r="A409">
        <v>1218242</v>
      </c>
      <c r="B409" t="s">
        <v>1890</v>
      </c>
      <c r="C409" t="s">
        <v>2905</v>
      </c>
      <c r="D409" t="s">
        <v>7512</v>
      </c>
      <c r="E409">
        <v>7</v>
      </c>
      <c r="G409" t="s">
        <v>7812</v>
      </c>
      <c r="H409" t="s">
        <v>7389</v>
      </c>
      <c r="I409" t="s">
        <v>7389</v>
      </c>
    </row>
    <row r="410" spans="1:9">
      <c r="A410">
        <v>1216775</v>
      </c>
      <c r="B410" t="s">
        <v>3162</v>
      </c>
      <c r="C410" t="s">
        <v>7828</v>
      </c>
      <c r="D410" t="s">
        <v>6139</v>
      </c>
      <c r="E410">
        <v>3</v>
      </c>
      <c r="G410" t="s">
        <v>7774</v>
      </c>
      <c r="H410" t="s">
        <v>7389</v>
      </c>
      <c r="I410" t="s">
        <v>7389</v>
      </c>
    </row>
    <row r="411" spans="1:9">
      <c r="A411">
        <v>1217277</v>
      </c>
      <c r="B411" t="s">
        <v>304</v>
      </c>
      <c r="C411" t="s">
        <v>7829</v>
      </c>
      <c r="D411" t="s">
        <v>7529</v>
      </c>
      <c r="E411">
        <v>5</v>
      </c>
      <c r="G411" t="s">
        <v>7812</v>
      </c>
      <c r="H411" t="s">
        <v>7389</v>
      </c>
      <c r="I411" t="s">
        <v>7389</v>
      </c>
    </row>
    <row r="412" spans="1:9">
      <c r="A412">
        <v>1217285</v>
      </c>
      <c r="B412" t="s">
        <v>591</v>
      </c>
      <c r="C412" t="s">
        <v>14</v>
      </c>
      <c r="D412" t="s">
        <v>735</v>
      </c>
      <c r="E412">
        <v>13</v>
      </c>
      <c r="G412" t="s">
        <v>7812</v>
      </c>
      <c r="H412" t="s">
        <v>7389</v>
      </c>
      <c r="I412" t="s">
        <v>7389</v>
      </c>
    </row>
    <row r="413" spans="1:9">
      <c r="A413">
        <v>1217299</v>
      </c>
      <c r="B413" t="s">
        <v>7830</v>
      </c>
      <c r="C413" t="s">
        <v>18</v>
      </c>
      <c r="D413" t="s">
        <v>7529</v>
      </c>
      <c r="E413">
        <v>14</v>
      </c>
      <c r="G413" t="s">
        <v>7812</v>
      </c>
      <c r="H413" t="s">
        <v>7389</v>
      </c>
      <c r="I413" t="s">
        <v>7389</v>
      </c>
    </row>
    <row r="414" spans="1:9">
      <c r="A414">
        <v>1217300</v>
      </c>
      <c r="B414" t="s">
        <v>1235</v>
      </c>
      <c r="C414" t="s">
        <v>7831</v>
      </c>
      <c r="D414" t="s">
        <v>7512</v>
      </c>
      <c r="E414">
        <v>14</v>
      </c>
      <c r="G414" t="s">
        <v>7812</v>
      </c>
      <c r="H414" t="s">
        <v>7389</v>
      </c>
      <c r="I414" t="s">
        <v>7389</v>
      </c>
    </row>
    <row r="415" spans="1:9">
      <c r="A415">
        <v>1219029</v>
      </c>
      <c r="B415" t="s">
        <v>591</v>
      </c>
      <c r="C415" t="s">
        <v>7834</v>
      </c>
      <c r="D415" t="s">
        <v>7832</v>
      </c>
      <c r="E415">
        <v>18</v>
      </c>
      <c r="G415" t="s">
        <v>7833</v>
      </c>
      <c r="H415" t="s">
        <v>7389</v>
      </c>
      <c r="I415" t="s">
        <v>7389</v>
      </c>
    </row>
    <row r="416" spans="1:9">
      <c r="A416">
        <v>1218543</v>
      </c>
      <c r="B416" t="s">
        <v>7790</v>
      </c>
      <c r="C416" t="s">
        <v>7836</v>
      </c>
      <c r="D416" t="s">
        <v>7835</v>
      </c>
      <c r="E416">
        <v>15</v>
      </c>
      <c r="G416" t="s">
        <v>7833</v>
      </c>
      <c r="H416" t="s">
        <v>7389</v>
      </c>
      <c r="I416" t="s">
        <v>7389</v>
      </c>
    </row>
    <row r="417" spans="1:9">
      <c r="A417">
        <v>1219048</v>
      </c>
      <c r="B417" t="s">
        <v>2959</v>
      </c>
      <c r="C417" t="s">
        <v>445</v>
      </c>
      <c r="D417" t="s">
        <v>7837</v>
      </c>
      <c r="E417">
        <v>7</v>
      </c>
      <c r="G417" t="s">
        <v>7833</v>
      </c>
      <c r="H417" t="s">
        <v>7389</v>
      </c>
      <c r="I417" t="s">
        <v>7389</v>
      </c>
    </row>
    <row r="418" spans="1:9">
      <c r="A418">
        <v>1219050</v>
      </c>
      <c r="B418" t="s">
        <v>7838</v>
      </c>
      <c r="C418" t="s">
        <v>1497</v>
      </c>
      <c r="D418" t="s">
        <v>6482</v>
      </c>
      <c r="E418">
        <v>5</v>
      </c>
      <c r="G418" t="s">
        <v>7487</v>
      </c>
      <c r="H418" t="s">
        <v>7389</v>
      </c>
      <c r="I418" t="s">
        <v>7389</v>
      </c>
    </row>
    <row r="419" spans="1:9">
      <c r="A419">
        <v>1218552</v>
      </c>
      <c r="B419" t="s">
        <v>29</v>
      </c>
      <c r="C419" t="s">
        <v>321</v>
      </c>
      <c r="D419" t="s">
        <v>7839</v>
      </c>
      <c r="E419">
        <v>8</v>
      </c>
      <c r="G419" t="s">
        <v>7833</v>
      </c>
      <c r="H419" t="s">
        <v>7389</v>
      </c>
      <c r="I419" t="s">
        <v>7389</v>
      </c>
    </row>
    <row r="420" spans="1:9">
      <c r="A420">
        <v>1218589</v>
      </c>
      <c r="B420" t="s">
        <v>7841</v>
      </c>
      <c r="C420" t="s">
        <v>7842</v>
      </c>
      <c r="D420" t="s">
        <v>7840</v>
      </c>
      <c r="E420">
        <v>8</v>
      </c>
      <c r="G420" t="s">
        <v>7833</v>
      </c>
      <c r="H420" t="s">
        <v>7389</v>
      </c>
      <c r="I420" t="s">
        <v>7389</v>
      </c>
    </row>
    <row r="421" spans="1:9">
      <c r="A421">
        <v>1218594</v>
      </c>
      <c r="B421" t="s">
        <v>7843</v>
      </c>
      <c r="C421" t="s">
        <v>7844</v>
      </c>
      <c r="D421" t="s">
        <v>7840</v>
      </c>
      <c r="E421">
        <v>16</v>
      </c>
      <c r="G421" t="s">
        <v>7833</v>
      </c>
      <c r="H421" t="s">
        <v>7389</v>
      </c>
      <c r="I421" t="s">
        <v>7389</v>
      </c>
    </row>
    <row r="422" spans="1:9">
      <c r="A422">
        <v>1218595</v>
      </c>
      <c r="B422" t="s">
        <v>188</v>
      </c>
      <c r="C422" t="s">
        <v>1248</v>
      </c>
      <c r="D422" t="s">
        <v>7840</v>
      </c>
      <c r="E422">
        <v>17</v>
      </c>
      <c r="G422" t="s">
        <v>7833</v>
      </c>
      <c r="H422" t="s">
        <v>7389</v>
      </c>
      <c r="I422" t="s">
        <v>7389</v>
      </c>
    </row>
    <row r="423" spans="1:9">
      <c r="A423">
        <v>1218605</v>
      </c>
      <c r="B423" t="s">
        <v>457</v>
      </c>
      <c r="C423" t="s">
        <v>529</v>
      </c>
      <c r="D423" t="s">
        <v>6063</v>
      </c>
      <c r="E423">
        <v>14</v>
      </c>
      <c r="G423" t="s">
        <v>7845</v>
      </c>
      <c r="H423" t="s">
        <v>7389</v>
      </c>
      <c r="I423" t="s">
        <v>7389</v>
      </c>
    </row>
    <row r="424" spans="1:9">
      <c r="A424">
        <v>1218612</v>
      </c>
      <c r="B424" t="s">
        <v>408</v>
      </c>
      <c r="C424" t="s">
        <v>7846</v>
      </c>
      <c r="D424" t="s">
        <v>6139</v>
      </c>
      <c r="E424">
        <v>10</v>
      </c>
      <c r="G424" t="s">
        <v>7845</v>
      </c>
      <c r="H424" t="s">
        <v>7389</v>
      </c>
      <c r="I424" t="s">
        <v>7389</v>
      </c>
    </row>
    <row r="425" spans="1:9">
      <c r="A425">
        <v>1218614</v>
      </c>
      <c r="B425" t="s">
        <v>7847</v>
      </c>
      <c r="C425" t="s">
        <v>6266</v>
      </c>
      <c r="D425" t="s">
        <v>6139</v>
      </c>
      <c r="E425">
        <v>18</v>
      </c>
      <c r="G425" t="s">
        <v>7845</v>
      </c>
      <c r="H425" t="s">
        <v>7389</v>
      </c>
      <c r="I425" t="s">
        <v>7389</v>
      </c>
    </row>
    <row r="426" spans="1:9">
      <c r="A426">
        <v>1219109</v>
      </c>
      <c r="B426" t="s">
        <v>380</v>
      </c>
      <c r="C426" t="s">
        <v>887</v>
      </c>
      <c r="D426" t="s">
        <v>6139</v>
      </c>
      <c r="E426">
        <v>4</v>
      </c>
      <c r="G426" t="s">
        <v>7845</v>
      </c>
      <c r="H426" t="s">
        <v>7389</v>
      </c>
      <c r="I426" t="s">
        <v>7389</v>
      </c>
    </row>
    <row r="427" spans="1:9">
      <c r="A427">
        <v>1218623</v>
      </c>
      <c r="B427" t="s">
        <v>7848</v>
      </c>
      <c r="C427" t="s">
        <v>7849</v>
      </c>
      <c r="D427" t="s">
        <v>7835</v>
      </c>
      <c r="E427">
        <v>13</v>
      </c>
      <c r="G427" t="s">
        <v>7833</v>
      </c>
      <c r="H427" t="s">
        <v>7389</v>
      </c>
      <c r="I427" t="s">
        <v>7389</v>
      </c>
    </row>
    <row r="428" spans="1:9">
      <c r="A428">
        <v>1218625</v>
      </c>
      <c r="B428" t="s">
        <v>7850</v>
      </c>
      <c r="C428" t="s">
        <v>7851</v>
      </c>
      <c r="D428" t="s">
        <v>7837</v>
      </c>
      <c r="E428">
        <v>3</v>
      </c>
      <c r="G428" t="s">
        <v>7833</v>
      </c>
      <c r="H428" t="s">
        <v>7389</v>
      </c>
      <c r="I428" t="s">
        <v>7389</v>
      </c>
    </row>
    <row r="429" spans="1:9">
      <c r="A429">
        <v>1218642</v>
      </c>
      <c r="B429" t="s">
        <v>7852</v>
      </c>
      <c r="C429" t="s">
        <v>388</v>
      </c>
      <c r="D429" t="s">
        <v>608</v>
      </c>
      <c r="E429">
        <v>7</v>
      </c>
      <c r="G429" t="s">
        <v>7845</v>
      </c>
      <c r="H429" t="s">
        <v>7389</v>
      </c>
      <c r="I429" t="s">
        <v>7389</v>
      </c>
    </row>
    <row r="430" spans="1:9">
      <c r="A430">
        <v>1218646</v>
      </c>
      <c r="B430" t="s">
        <v>21</v>
      </c>
      <c r="C430" t="s">
        <v>7853</v>
      </c>
      <c r="D430" t="s">
        <v>7835</v>
      </c>
      <c r="E430">
        <v>18</v>
      </c>
      <c r="G430" t="s">
        <v>7833</v>
      </c>
      <c r="H430" t="s">
        <v>7389</v>
      </c>
      <c r="I430" t="s">
        <v>7389</v>
      </c>
    </row>
    <row r="431" spans="1:9">
      <c r="A431">
        <v>1218652</v>
      </c>
      <c r="B431" t="s">
        <v>27</v>
      </c>
      <c r="C431" t="s">
        <v>7493</v>
      </c>
      <c r="D431" t="s">
        <v>7832</v>
      </c>
      <c r="E431">
        <v>3</v>
      </c>
      <c r="G431" t="s">
        <v>7833</v>
      </c>
      <c r="H431" t="s">
        <v>7389</v>
      </c>
      <c r="I431" t="s">
        <v>7389</v>
      </c>
    </row>
    <row r="432" spans="1:9">
      <c r="A432">
        <v>1218653</v>
      </c>
      <c r="B432" t="s">
        <v>7854</v>
      </c>
      <c r="C432" t="s">
        <v>7855</v>
      </c>
      <c r="D432" t="s">
        <v>7832</v>
      </c>
      <c r="E432">
        <v>10</v>
      </c>
      <c r="G432" t="s">
        <v>7833</v>
      </c>
      <c r="H432" t="s">
        <v>7389</v>
      </c>
      <c r="I432" t="s">
        <v>7389</v>
      </c>
    </row>
    <row r="433" spans="1:9">
      <c r="A433">
        <v>1218654</v>
      </c>
      <c r="B433" t="s">
        <v>44</v>
      </c>
      <c r="C433" t="s">
        <v>7856</v>
      </c>
      <c r="D433" t="s">
        <v>7832</v>
      </c>
      <c r="E433">
        <v>19</v>
      </c>
      <c r="G433" t="s">
        <v>7833</v>
      </c>
      <c r="H433" t="s">
        <v>7389</v>
      </c>
      <c r="I433" t="s">
        <v>7389</v>
      </c>
    </row>
    <row r="434" spans="1:9">
      <c r="A434">
        <v>1218657</v>
      </c>
      <c r="B434" t="s">
        <v>304</v>
      </c>
      <c r="C434" t="s">
        <v>238</v>
      </c>
      <c r="D434" t="s">
        <v>7835</v>
      </c>
      <c r="E434">
        <v>2</v>
      </c>
      <c r="G434" t="s">
        <v>7833</v>
      </c>
      <c r="H434" t="s">
        <v>7389</v>
      </c>
      <c r="I434" t="s">
        <v>7389</v>
      </c>
    </row>
    <row r="435" spans="1:9">
      <c r="A435">
        <v>1218658</v>
      </c>
      <c r="B435" t="s">
        <v>7857</v>
      </c>
      <c r="C435" t="s">
        <v>7858</v>
      </c>
      <c r="D435" t="s">
        <v>7835</v>
      </c>
      <c r="E435">
        <v>3</v>
      </c>
      <c r="G435" t="s">
        <v>7833</v>
      </c>
      <c r="H435" t="s">
        <v>7389</v>
      </c>
      <c r="I435" t="s">
        <v>7389</v>
      </c>
    </row>
    <row r="436" spans="1:9">
      <c r="A436">
        <v>1218659</v>
      </c>
      <c r="B436" t="s">
        <v>810</v>
      </c>
      <c r="C436" t="s">
        <v>6929</v>
      </c>
      <c r="D436" t="s">
        <v>7835</v>
      </c>
      <c r="E436">
        <v>16</v>
      </c>
      <c r="G436" t="s">
        <v>7833</v>
      </c>
      <c r="H436" t="s">
        <v>7389</v>
      </c>
      <c r="I436" t="s">
        <v>7389</v>
      </c>
    </row>
    <row r="437" spans="1:9">
      <c r="A437">
        <v>1218661</v>
      </c>
      <c r="B437" t="s">
        <v>68</v>
      </c>
      <c r="C437" t="s">
        <v>975</v>
      </c>
      <c r="D437" t="s">
        <v>634</v>
      </c>
      <c r="E437">
        <v>16</v>
      </c>
      <c r="G437" t="s">
        <v>7845</v>
      </c>
      <c r="H437" t="s">
        <v>7389</v>
      </c>
      <c r="I437" t="s">
        <v>7389</v>
      </c>
    </row>
    <row r="438" spans="1:9">
      <c r="A438">
        <v>1219232</v>
      </c>
      <c r="B438" t="s">
        <v>4261</v>
      </c>
      <c r="C438" t="s">
        <v>7859</v>
      </c>
      <c r="D438" t="s">
        <v>831</v>
      </c>
      <c r="E438">
        <v>5</v>
      </c>
      <c r="G438" t="s">
        <v>7845</v>
      </c>
      <c r="H438" t="s">
        <v>7389</v>
      </c>
      <c r="I438" t="s">
        <v>7389</v>
      </c>
    </row>
    <row r="439" spans="1:9">
      <c r="A439">
        <v>1218739</v>
      </c>
      <c r="B439" t="s">
        <v>308</v>
      </c>
      <c r="C439" t="s">
        <v>7860</v>
      </c>
      <c r="D439" t="s">
        <v>608</v>
      </c>
      <c r="E439">
        <v>15</v>
      </c>
      <c r="G439" t="s">
        <v>7845</v>
      </c>
      <c r="H439" t="s">
        <v>7389</v>
      </c>
      <c r="I439" t="s">
        <v>7389</v>
      </c>
    </row>
    <row r="440" spans="1:9">
      <c r="A440">
        <v>1219264</v>
      </c>
      <c r="B440" t="s">
        <v>3102</v>
      </c>
      <c r="C440" t="s">
        <v>4638</v>
      </c>
      <c r="D440" t="s">
        <v>6067</v>
      </c>
      <c r="E440">
        <v>4</v>
      </c>
      <c r="G440" t="s">
        <v>7845</v>
      </c>
      <c r="H440" t="s">
        <v>7389</v>
      </c>
      <c r="I440" t="s">
        <v>7389</v>
      </c>
    </row>
    <row r="441" spans="1:9">
      <c r="A441">
        <v>1218768</v>
      </c>
      <c r="B441" t="s">
        <v>7862</v>
      </c>
      <c r="C441" t="s">
        <v>1838</v>
      </c>
      <c r="D441" t="s">
        <v>7861</v>
      </c>
      <c r="E441">
        <v>13</v>
      </c>
      <c r="G441" t="s">
        <v>7833</v>
      </c>
      <c r="H441" t="s">
        <v>7389</v>
      </c>
      <c r="I441" t="s">
        <v>7389</v>
      </c>
    </row>
    <row r="442" spans="1:9">
      <c r="A442">
        <v>1218773</v>
      </c>
      <c r="B442" t="s">
        <v>128</v>
      </c>
      <c r="C442" t="s">
        <v>3158</v>
      </c>
      <c r="D442" t="s">
        <v>608</v>
      </c>
      <c r="E442">
        <v>10</v>
      </c>
      <c r="G442" t="s">
        <v>7845</v>
      </c>
      <c r="H442" t="s">
        <v>7389</v>
      </c>
      <c r="I442" t="s">
        <v>7389</v>
      </c>
    </row>
    <row r="443" spans="1:9">
      <c r="A443">
        <v>1218778</v>
      </c>
      <c r="B443" t="s">
        <v>276</v>
      </c>
      <c r="C443" t="s">
        <v>7863</v>
      </c>
      <c r="D443" t="s">
        <v>7840</v>
      </c>
      <c r="E443">
        <v>1</v>
      </c>
      <c r="G443" t="s">
        <v>7833</v>
      </c>
      <c r="H443" t="s">
        <v>7389</v>
      </c>
      <c r="I443" t="s">
        <v>7389</v>
      </c>
    </row>
    <row r="444" spans="1:9">
      <c r="A444">
        <v>1218781</v>
      </c>
      <c r="B444" t="s">
        <v>516</v>
      </c>
      <c r="C444" t="s">
        <v>7864</v>
      </c>
      <c r="D444" t="s">
        <v>634</v>
      </c>
      <c r="E444">
        <v>3</v>
      </c>
      <c r="G444" t="s">
        <v>7845</v>
      </c>
      <c r="H444" t="s">
        <v>7389</v>
      </c>
      <c r="I444" t="s">
        <v>7389</v>
      </c>
    </row>
    <row r="445" spans="1:9">
      <c r="A445">
        <v>1219267</v>
      </c>
      <c r="B445" t="s">
        <v>591</v>
      </c>
      <c r="C445" t="s">
        <v>756</v>
      </c>
      <c r="D445" t="s">
        <v>6139</v>
      </c>
      <c r="E445">
        <v>11</v>
      </c>
      <c r="G445" t="s">
        <v>7845</v>
      </c>
      <c r="H445" t="s">
        <v>7389</v>
      </c>
      <c r="I445" t="s">
        <v>7389</v>
      </c>
    </row>
    <row r="446" spans="1:9">
      <c r="A446">
        <v>1219268</v>
      </c>
      <c r="B446" t="s">
        <v>717</v>
      </c>
      <c r="C446" t="s">
        <v>7865</v>
      </c>
      <c r="D446" t="s">
        <v>831</v>
      </c>
      <c r="E446">
        <v>2</v>
      </c>
      <c r="G446" t="s">
        <v>7845</v>
      </c>
      <c r="H446" t="s">
        <v>7389</v>
      </c>
      <c r="I446" t="s">
        <v>7389</v>
      </c>
    </row>
    <row r="447" spans="1:9">
      <c r="A447">
        <v>1218788</v>
      </c>
      <c r="B447" t="s">
        <v>408</v>
      </c>
      <c r="C447" t="s">
        <v>7866</v>
      </c>
      <c r="D447" t="s">
        <v>7861</v>
      </c>
      <c r="E447">
        <v>2</v>
      </c>
      <c r="G447" t="s">
        <v>7833</v>
      </c>
      <c r="H447" t="s">
        <v>7389</v>
      </c>
      <c r="I447" t="s">
        <v>7389</v>
      </c>
    </row>
    <row r="448" spans="1:9">
      <c r="A448">
        <v>1219312</v>
      </c>
      <c r="B448" t="s">
        <v>850</v>
      </c>
      <c r="C448" t="s">
        <v>7867</v>
      </c>
      <c r="D448" t="s">
        <v>7837</v>
      </c>
      <c r="E448">
        <v>12</v>
      </c>
      <c r="G448" t="s">
        <v>7833</v>
      </c>
      <c r="H448" t="s">
        <v>7389</v>
      </c>
      <c r="I448" t="s">
        <v>7389</v>
      </c>
    </row>
    <row r="449" spans="1:9">
      <c r="A449">
        <v>1221861</v>
      </c>
      <c r="B449" t="s">
        <v>7869</v>
      </c>
      <c r="C449" t="s">
        <v>7870</v>
      </c>
      <c r="D449" t="s">
        <v>7512</v>
      </c>
      <c r="E449">
        <v>3</v>
      </c>
      <c r="G449" t="s">
        <v>7868</v>
      </c>
      <c r="H449" t="s">
        <v>7389</v>
      </c>
      <c r="I449" t="s">
        <v>7389</v>
      </c>
    </row>
    <row r="450" spans="1:9">
      <c r="A450">
        <v>1221863</v>
      </c>
      <c r="B450" t="s">
        <v>7871</v>
      </c>
      <c r="C450" t="s">
        <v>7872</v>
      </c>
      <c r="D450" t="s">
        <v>831</v>
      </c>
      <c r="E450">
        <v>9</v>
      </c>
      <c r="G450" t="s">
        <v>7868</v>
      </c>
      <c r="H450" t="s">
        <v>7389</v>
      </c>
      <c r="I450" t="s">
        <v>7389</v>
      </c>
    </row>
    <row r="451" spans="1:9">
      <c r="A451">
        <v>1221864</v>
      </c>
      <c r="B451" t="s">
        <v>188</v>
      </c>
      <c r="C451" t="s">
        <v>7873</v>
      </c>
      <c r="D451" t="s">
        <v>831</v>
      </c>
      <c r="E451">
        <v>16</v>
      </c>
      <c r="G451" t="s">
        <v>7868</v>
      </c>
      <c r="H451" t="s">
        <v>7389</v>
      </c>
      <c r="I451" t="s">
        <v>7389</v>
      </c>
    </row>
    <row r="452" spans="1:9">
      <c r="A452">
        <v>1221882</v>
      </c>
      <c r="B452" t="s">
        <v>7874</v>
      </c>
      <c r="C452" t="s">
        <v>7875</v>
      </c>
      <c r="D452" t="s">
        <v>2907</v>
      </c>
      <c r="E452">
        <v>9</v>
      </c>
      <c r="G452" t="s">
        <v>7868</v>
      </c>
      <c r="H452" t="s">
        <v>7389</v>
      </c>
      <c r="I452" t="s">
        <v>7389</v>
      </c>
    </row>
    <row r="453" spans="1:9">
      <c r="A453">
        <v>1221887</v>
      </c>
      <c r="B453" t="s">
        <v>2983</v>
      </c>
      <c r="C453" t="s">
        <v>1299</v>
      </c>
      <c r="D453" t="s">
        <v>559</v>
      </c>
      <c r="E453">
        <v>11</v>
      </c>
      <c r="G453" t="s">
        <v>7868</v>
      </c>
      <c r="H453" t="s">
        <v>7389</v>
      </c>
      <c r="I453" t="s">
        <v>7389</v>
      </c>
    </row>
    <row r="454" spans="1:9">
      <c r="A454">
        <v>1222400</v>
      </c>
      <c r="B454" t="s">
        <v>7876</v>
      </c>
      <c r="C454" t="s">
        <v>7877</v>
      </c>
      <c r="D454" t="s">
        <v>7538</v>
      </c>
      <c r="E454">
        <v>18</v>
      </c>
      <c r="G454" t="s">
        <v>7868</v>
      </c>
      <c r="H454" t="s">
        <v>7389</v>
      </c>
      <c r="I454" t="s">
        <v>7389</v>
      </c>
    </row>
    <row r="455" spans="1:9">
      <c r="A455">
        <v>1221437</v>
      </c>
      <c r="B455" t="s">
        <v>408</v>
      </c>
      <c r="C455" t="s">
        <v>2002</v>
      </c>
      <c r="D455" t="s">
        <v>3025</v>
      </c>
      <c r="E455">
        <v>13</v>
      </c>
      <c r="G455" t="s">
        <v>7878</v>
      </c>
      <c r="H455" t="s">
        <v>7389</v>
      </c>
      <c r="I455" t="s">
        <v>7389</v>
      </c>
    </row>
    <row r="456" spans="1:9">
      <c r="A456">
        <v>1221921</v>
      </c>
      <c r="B456" t="s">
        <v>7415</v>
      </c>
      <c r="C456" t="s">
        <v>60</v>
      </c>
      <c r="D456" t="s">
        <v>7879</v>
      </c>
      <c r="E456">
        <v>9005</v>
      </c>
      <c r="G456" t="s">
        <v>7592</v>
      </c>
      <c r="H456" t="s">
        <v>7389</v>
      </c>
      <c r="I456" t="s">
        <v>7389</v>
      </c>
    </row>
    <row r="457" spans="1:9">
      <c r="A457">
        <v>1221940</v>
      </c>
      <c r="B457" t="s">
        <v>7880</v>
      </c>
      <c r="C457" t="s">
        <v>7881</v>
      </c>
      <c r="D457" t="s">
        <v>7512</v>
      </c>
      <c r="E457">
        <v>1</v>
      </c>
      <c r="G457" t="s">
        <v>7868</v>
      </c>
      <c r="H457" t="s">
        <v>7389</v>
      </c>
      <c r="I457" t="s">
        <v>7389</v>
      </c>
    </row>
    <row r="458" spans="1:9">
      <c r="A458">
        <v>1221944</v>
      </c>
      <c r="B458" t="s">
        <v>4251</v>
      </c>
      <c r="C458" t="s">
        <v>4846</v>
      </c>
      <c r="D458" t="s">
        <v>7538</v>
      </c>
      <c r="E458">
        <v>13</v>
      </c>
      <c r="G458" t="s">
        <v>7868</v>
      </c>
      <c r="H458" t="s">
        <v>7389</v>
      </c>
      <c r="I458" t="s">
        <v>7389</v>
      </c>
    </row>
    <row r="459" spans="1:9">
      <c r="A459">
        <v>1221945</v>
      </c>
      <c r="B459" t="s">
        <v>4251</v>
      </c>
      <c r="C459" t="s">
        <v>7882</v>
      </c>
      <c r="D459" t="s">
        <v>7538</v>
      </c>
      <c r="E459">
        <v>14</v>
      </c>
      <c r="G459" t="s">
        <v>7868</v>
      </c>
      <c r="H459" t="s">
        <v>7389</v>
      </c>
      <c r="I459" t="s">
        <v>7389</v>
      </c>
    </row>
    <row r="460" spans="1:9">
      <c r="A460">
        <v>1221951</v>
      </c>
      <c r="B460" t="s">
        <v>7883</v>
      </c>
      <c r="C460" t="s">
        <v>936</v>
      </c>
      <c r="D460" t="s">
        <v>7538</v>
      </c>
      <c r="E460">
        <v>22</v>
      </c>
      <c r="G460" t="s">
        <v>7868</v>
      </c>
      <c r="H460" t="s">
        <v>7389</v>
      </c>
      <c r="I460" t="s">
        <v>7389</v>
      </c>
    </row>
    <row r="461" spans="1:9">
      <c r="A461">
        <v>1220964</v>
      </c>
      <c r="B461" t="s">
        <v>7884</v>
      </c>
      <c r="C461" t="s">
        <v>804</v>
      </c>
      <c r="D461" t="s">
        <v>2642</v>
      </c>
      <c r="E461">
        <v>13</v>
      </c>
      <c r="G461" t="s">
        <v>7878</v>
      </c>
      <c r="H461" t="s">
        <v>7389</v>
      </c>
      <c r="I461" t="s">
        <v>7389</v>
      </c>
    </row>
    <row r="462" spans="1:9">
      <c r="A462">
        <v>1221006</v>
      </c>
      <c r="B462" t="s">
        <v>7885</v>
      </c>
      <c r="C462" t="s">
        <v>1081</v>
      </c>
      <c r="D462" t="s">
        <v>3025</v>
      </c>
      <c r="E462">
        <v>14</v>
      </c>
      <c r="G462" t="s">
        <v>7878</v>
      </c>
      <c r="H462" t="s">
        <v>7389</v>
      </c>
      <c r="I462" t="s">
        <v>7389</v>
      </c>
    </row>
    <row r="463" spans="1:9">
      <c r="A463">
        <v>1221490</v>
      </c>
      <c r="B463" t="s">
        <v>7886</v>
      </c>
      <c r="C463" t="s">
        <v>7887</v>
      </c>
      <c r="D463" t="s">
        <v>3025</v>
      </c>
      <c r="E463">
        <v>5</v>
      </c>
      <c r="G463" t="s">
        <v>7878</v>
      </c>
      <c r="H463" t="s">
        <v>7389</v>
      </c>
      <c r="I463" t="s">
        <v>7389</v>
      </c>
    </row>
    <row r="464" spans="1:9">
      <c r="A464">
        <v>1221518</v>
      </c>
      <c r="B464" t="s">
        <v>1655</v>
      </c>
      <c r="C464" t="s">
        <v>7888</v>
      </c>
      <c r="D464" t="s">
        <v>6063</v>
      </c>
      <c r="E464">
        <v>2</v>
      </c>
      <c r="G464" t="s">
        <v>7878</v>
      </c>
      <c r="H464" t="s">
        <v>7389</v>
      </c>
      <c r="I464" t="s">
        <v>7389</v>
      </c>
    </row>
    <row r="465" spans="1:9">
      <c r="A465">
        <v>1221519</v>
      </c>
      <c r="B465" t="s">
        <v>7889</v>
      </c>
      <c r="C465" t="s">
        <v>1599</v>
      </c>
      <c r="D465" t="s">
        <v>6063</v>
      </c>
      <c r="E465">
        <v>12</v>
      </c>
      <c r="G465" t="s">
        <v>7878</v>
      </c>
      <c r="H465" t="s">
        <v>7389</v>
      </c>
      <c r="I465" t="s">
        <v>7389</v>
      </c>
    </row>
    <row r="466" spans="1:9">
      <c r="A466">
        <v>1221522</v>
      </c>
      <c r="B466" t="s">
        <v>68</v>
      </c>
      <c r="C466" t="s">
        <v>2533</v>
      </c>
      <c r="D466" t="s">
        <v>2673</v>
      </c>
      <c r="E466">
        <v>1</v>
      </c>
      <c r="G466" t="s">
        <v>7878</v>
      </c>
      <c r="H466" t="s">
        <v>7389</v>
      </c>
      <c r="I466" t="s">
        <v>7389</v>
      </c>
    </row>
    <row r="467" spans="1:9">
      <c r="A467">
        <v>1222108</v>
      </c>
      <c r="B467" t="s">
        <v>7890</v>
      </c>
      <c r="C467" t="s">
        <v>7891</v>
      </c>
      <c r="D467" t="s">
        <v>735</v>
      </c>
      <c r="E467">
        <v>11</v>
      </c>
      <c r="G467" t="s">
        <v>7868</v>
      </c>
      <c r="H467" t="s">
        <v>7389</v>
      </c>
      <c r="I467" t="s">
        <v>7389</v>
      </c>
    </row>
    <row r="468" spans="1:9">
      <c r="A468">
        <v>1220608</v>
      </c>
      <c r="B468" t="s">
        <v>7892</v>
      </c>
      <c r="C468" t="s">
        <v>7893</v>
      </c>
      <c r="D468" t="s">
        <v>6067</v>
      </c>
      <c r="E468">
        <v>1</v>
      </c>
      <c r="G468" t="s">
        <v>7845</v>
      </c>
      <c r="H468" t="s">
        <v>7389</v>
      </c>
      <c r="I468" t="s">
        <v>7389</v>
      </c>
    </row>
    <row r="469" spans="1:9">
      <c r="A469">
        <v>1221135</v>
      </c>
      <c r="B469" t="s">
        <v>179</v>
      </c>
      <c r="C469" t="s">
        <v>7894</v>
      </c>
      <c r="D469" t="s">
        <v>2586</v>
      </c>
      <c r="E469">
        <v>2</v>
      </c>
      <c r="G469" t="s">
        <v>7878</v>
      </c>
      <c r="H469" t="s">
        <v>7389</v>
      </c>
      <c r="I469" t="s">
        <v>7389</v>
      </c>
    </row>
    <row r="470" spans="1:9">
      <c r="A470">
        <v>1222130</v>
      </c>
      <c r="B470" t="s">
        <v>7895</v>
      </c>
      <c r="C470" t="s">
        <v>7896</v>
      </c>
      <c r="D470" t="s">
        <v>2907</v>
      </c>
      <c r="E470">
        <v>12</v>
      </c>
      <c r="G470" t="s">
        <v>7868</v>
      </c>
      <c r="H470" t="s">
        <v>7389</v>
      </c>
      <c r="I470" t="s">
        <v>7389</v>
      </c>
    </row>
    <row r="471" spans="1:9">
      <c r="A471">
        <v>1221163</v>
      </c>
      <c r="B471" t="s">
        <v>7352</v>
      </c>
      <c r="C471" t="s">
        <v>657</v>
      </c>
      <c r="D471" t="s">
        <v>2642</v>
      </c>
      <c r="E471">
        <v>6</v>
      </c>
      <c r="G471" t="s">
        <v>7878</v>
      </c>
      <c r="H471" t="s">
        <v>7389</v>
      </c>
      <c r="I471" t="s">
        <v>7389</v>
      </c>
    </row>
    <row r="472" spans="1:9">
      <c r="A472">
        <v>1221167</v>
      </c>
      <c r="B472" t="s">
        <v>7897</v>
      </c>
      <c r="C472" t="s">
        <v>5786</v>
      </c>
      <c r="D472" t="s">
        <v>2673</v>
      </c>
      <c r="E472">
        <v>18</v>
      </c>
      <c r="G472" t="s">
        <v>7878</v>
      </c>
      <c r="H472" t="s">
        <v>7389</v>
      </c>
      <c r="I472" t="s">
        <v>7389</v>
      </c>
    </row>
    <row r="473" spans="1:9">
      <c r="A473">
        <v>1221205</v>
      </c>
      <c r="B473" t="s">
        <v>7898</v>
      </c>
      <c r="C473" t="s">
        <v>7899</v>
      </c>
      <c r="D473" t="s">
        <v>6063</v>
      </c>
      <c r="E473">
        <v>1</v>
      </c>
      <c r="G473" t="s">
        <v>7878</v>
      </c>
      <c r="H473" t="s">
        <v>7389</v>
      </c>
      <c r="I473" t="s">
        <v>7389</v>
      </c>
    </row>
    <row r="474" spans="1:9">
      <c r="A474">
        <v>1222209</v>
      </c>
      <c r="B474" t="s">
        <v>505</v>
      </c>
      <c r="C474" t="s">
        <v>7900</v>
      </c>
      <c r="D474" t="s">
        <v>831</v>
      </c>
      <c r="E474">
        <v>11</v>
      </c>
      <c r="G474" t="s">
        <v>7868</v>
      </c>
      <c r="H474" t="s">
        <v>7389</v>
      </c>
      <c r="I474" t="s">
        <v>7389</v>
      </c>
    </row>
    <row r="475" spans="1:9">
      <c r="A475">
        <v>1221250</v>
      </c>
      <c r="B475" t="s">
        <v>3456</v>
      </c>
      <c r="C475" t="s">
        <v>4659</v>
      </c>
      <c r="D475" t="s">
        <v>3025</v>
      </c>
      <c r="E475">
        <v>3</v>
      </c>
      <c r="G475" t="s">
        <v>7878</v>
      </c>
      <c r="H475" t="s">
        <v>7389</v>
      </c>
      <c r="I475" t="s">
        <v>7389</v>
      </c>
    </row>
    <row r="476" spans="1:9">
      <c r="A476">
        <v>1221251</v>
      </c>
      <c r="B476" t="s">
        <v>593</v>
      </c>
      <c r="C476" t="s">
        <v>7901</v>
      </c>
      <c r="D476" t="s">
        <v>3025</v>
      </c>
      <c r="E476">
        <v>8</v>
      </c>
      <c r="G476" t="s">
        <v>7878</v>
      </c>
      <c r="H476" t="s">
        <v>7389</v>
      </c>
      <c r="I476" t="s">
        <v>7389</v>
      </c>
    </row>
    <row r="477" spans="1:9">
      <c r="A477">
        <v>1221751</v>
      </c>
      <c r="B477" t="s">
        <v>4019</v>
      </c>
      <c r="C477" t="s">
        <v>7256</v>
      </c>
      <c r="D477" t="s">
        <v>7902</v>
      </c>
      <c r="E477">
        <v>10</v>
      </c>
      <c r="F477" t="s">
        <v>257</v>
      </c>
      <c r="G477" t="s">
        <v>7706</v>
      </c>
      <c r="H477" t="s">
        <v>7389</v>
      </c>
      <c r="I477" t="s">
        <v>7389</v>
      </c>
    </row>
    <row r="478" spans="1:9">
      <c r="A478">
        <v>1221757</v>
      </c>
      <c r="B478" t="s">
        <v>2403</v>
      </c>
      <c r="C478" t="s">
        <v>7903</v>
      </c>
      <c r="D478" t="s">
        <v>559</v>
      </c>
      <c r="E478">
        <v>19</v>
      </c>
      <c r="G478" t="s">
        <v>7868</v>
      </c>
      <c r="H478" t="s">
        <v>7389</v>
      </c>
      <c r="I478" t="s">
        <v>7389</v>
      </c>
    </row>
    <row r="479" spans="1:9">
      <c r="A479">
        <v>1221759</v>
      </c>
      <c r="B479" t="s">
        <v>158</v>
      </c>
      <c r="C479" t="s">
        <v>2911</v>
      </c>
      <c r="D479" t="s">
        <v>7538</v>
      </c>
      <c r="E479">
        <v>2</v>
      </c>
      <c r="G479" t="s">
        <v>7868</v>
      </c>
      <c r="H479" t="s">
        <v>7389</v>
      </c>
      <c r="I479" t="s">
        <v>7389</v>
      </c>
    </row>
    <row r="480" spans="1:9">
      <c r="A480">
        <v>1221778</v>
      </c>
      <c r="B480" t="s">
        <v>2735</v>
      </c>
      <c r="C480" t="s">
        <v>2776</v>
      </c>
      <c r="D480" t="s">
        <v>2907</v>
      </c>
      <c r="E480">
        <v>6</v>
      </c>
      <c r="G480" t="s">
        <v>7868</v>
      </c>
      <c r="H480" t="s">
        <v>7389</v>
      </c>
      <c r="I480" t="s">
        <v>7389</v>
      </c>
    </row>
    <row r="481" spans="1:9">
      <c r="A481">
        <v>1221811</v>
      </c>
      <c r="B481" t="s">
        <v>7904</v>
      </c>
      <c r="C481" t="s">
        <v>7905</v>
      </c>
      <c r="D481" t="s">
        <v>831</v>
      </c>
      <c r="E481">
        <v>7</v>
      </c>
      <c r="G481" t="s">
        <v>7868</v>
      </c>
      <c r="H481" t="s">
        <v>7389</v>
      </c>
      <c r="I481" t="s">
        <v>7389</v>
      </c>
    </row>
    <row r="482" spans="1:9">
      <c r="A482">
        <v>1221813</v>
      </c>
      <c r="B482" t="s">
        <v>3888</v>
      </c>
      <c r="C482" t="s">
        <v>7906</v>
      </c>
      <c r="D482" t="s">
        <v>2907</v>
      </c>
      <c r="E482">
        <v>16</v>
      </c>
      <c r="G482" t="s">
        <v>7868</v>
      </c>
      <c r="H482" t="s">
        <v>7389</v>
      </c>
      <c r="I482" t="s">
        <v>7389</v>
      </c>
    </row>
    <row r="483" spans="1:9">
      <c r="A483">
        <v>1224583</v>
      </c>
      <c r="B483" t="s">
        <v>7907</v>
      </c>
      <c r="C483" t="s">
        <v>7908</v>
      </c>
      <c r="D483" t="s">
        <v>7773</v>
      </c>
      <c r="E483">
        <v>2</v>
      </c>
      <c r="G483" t="s">
        <v>7706</v>
      </c>
      <c r="H483" t="s">
        <v>7389</v>
      </c>
      <c r="I483" t="s">
        <v>7389</v>
      </c>
    </row>
    <row r="484" spans="1:9">
      <c r="A484">
        <v>1222519</v>
      </c>
      <c r="B484" t="s">
        <v>6304</v>
      </c>
      <c r="C484" t="s">
        <v>7909</v>
      </c>
      <c r="D484" t="s">
        <v>7512</v>
      </c>
      <c r="E484">
        <v>22</v>
      </c>
      <c r="G484" t="s">
        <v>7868</v>
      </c>
      <c r="H484" t="s">
        <v>7389</v>
      </c>
      <c r="I484" t="s">
        <v>7389</v>
      </c>
    </row>
    <row r="485" spans="1:9">
      <c r="A485">
        <v>1222631</v>
      </c>
      <c r="B485" t="s">
        <v>344</v>
      </c>
      <c r="C485" t="s">
        <v>7319</v>
      </c>
      <c r="D485" t="s">
        <v>3025</v>
      </c>
      <c r="E485">
        <v>15</v>
      </c>
      <c r="G485" t="s">
        <v>7878</v>
      </c>
      <c r="H485" t="s">
        <v>7389</v>
      </c>
      <c r="I485" t="s">
        <v>7389</v>
      </c>
    </row>
    <row r="486" spans="1:9">
      <c r="A486">
        <v>1224377</v>
      </c>
      <c r="B486" t="s">
        <v>7911</v>
      </c>
      <c r="C486" t="s">
        <v>650</v>
      </c>
      <c r="D486" t="s">
        <v>7910</v>
      </c>
      <c r="E486">
        <v>1</v>
      </c>
      <c r="G486" t="s">
        <v>7706</v>
      </c>
      <c r="H486" t="s">
        <v>7389</v>
      </c>
      <c r="I486" t="s">
        <v>7389</v>
      </c>
    </row>
    <row r="487" spans="1:9">
      <c r="A487">
        <v>1224401</v>
      </c>
      <c r="B487" t="s">
        <v>7912</v>
      </c>
      <c r="C487" t="s">
        <v>765</v>
      </c>
      <c r="D487" t="s">
        <v>559</v>
      </c>
      <c r="E487">
        <v>1</v>
      </c>
      <c r="G487" t="s">
        <v>7868</v>
      </c>
      <c r="H487" t="s">
        <v>7389</v>
      </c>
      <c r="I487" t="s">
        <v>7389</v>
      </c>
    </row>
    <row r="488" spans="1:9">
      <c r="A488">
        <v>1225983</v>
      </c>
      <c r="B488" t="s">
        <v>3545</v>
      </c>
      <c r="C488" t="s">
        <v>1250</v>
      </c>
      <c r="D488" t="s">
        <v>7913</v>
      </c>
      <c r="E488">
        <v>11</v>
      </c>
      <c r="G488" t="s">
        <v>7914</v>
      </c>
      <c r="H488" t="s">
        <v>7389</v>
      </c>
      <c r="I488" t="s">
        <v>7389</v>
      </c>
    </row>
    <row r="489" spans="1:9">
      <c r="A489">
        <v>1225995</v>
      </c>
      <c r="B489" t="s">
        <v>7915</v>
      </c>
      <c r="C489" t="s">
        <v>328</v>
      </c>
      <c r="D489" t="s">
        <v>7755</v>
      </c>
      <c r="E489">
        <v>2</v>
      </c>
      <c r="G489" t="s">
        <v>7914</v>
      </c>
      <c r="H489" t="s">
        <v>7389</v>
      </c>
      <c r="I489" t="s">
        <v>7389</v>
      </c>
    </row>
    <row r="490" spans="1:9">
      <c r="A490">
        <v>1225999</v>
      </c>
      <c r="B490" t="s">
        <v>46</v>
      </c>
      <c r="C490" t="s">
        <v>544</v>
      </c>
      <c r="D490" t="s">
        <v>7724</v>
      </c>
      <c r="E490">
        <v>7</v>
      </c>
      <c r="G490" t="s">
        <v>7914</v>
      </c>
      <c r="H490" t="s">
        <v>7389</v>
      </c>
      <c r="I490" t="s">
        <v>7389</v>
      </c>
    </row>
    <row r="491" spans="1:9">
      <c r="A491">
        <v>1226002</v>
      </c>
      <c r="B491" t="s">
        <v>237</v>
      </c>
      <c r="C491" t="s">
        <v>7916</v>
      </c>
      <c r="D491" t="s">
        <v>134</v>
      </c>
      <c r="E491">
        <v>4</v>
      </c>
      <c r="G491" t="s">
        <v>7914</v>
      </c>
      <c r="H491" t="s">
        <v>7389</v>
      </c>
      <c r="I491" t="s">
        <v>7389</v>
      </c>
    </row>
    <row r="492" spans="1:9">
      <c r="A492">
        <v>1226005</v>
      </c>
      <c r="B492" t="s">
        <v>828</v>
      </c>
      <c r="C492" t="s">
        <v>6451</v>
      </c>
      <c r="D492" t="s">
        <v>7761</v>
      </c>
      <c r="E492">
        <v>12</v>
      </c>
      <c r="G492" t="s">
        <v>7914</v>
      </c>
      <c r="H492" t="s">
        <v>7389</v>
      </c>
      <c r="I492" t="s">
        <v>7389</v>
      </c>
    </row>
    <row r="493" spans="1:9">
      <c r="A493">
        <v>1226017</v>
      </c>
      <c r="B493" t="s">
        <v>7917</v>
      </c>
      <c r="C493" t="s">
        <v>7918</v>
      </c>
      <c r="D493" t="s">
        <v>7737</v>
      </c>
      <c r="E493">
        <v>6</v>
      </c>
      <c r="G493" t="s">
        <v>7914</v>
      </c>
      <c r="H493" t="s">
        <v>7389</v>
      </c>
      <c r="I493" t="s">
        <v>7389</v>
      </c>
    </row>
    <row r="494" spans="1:9">
      <c r="A494">
        <v>1226019</v>
      </c>
      <c r="B494" t="s">
        <v>3173</v>
      </c>
      <c r="C494" t="s">
        <v>7919</v>
      </c>
      <c r="D494" t="s">
        <v>7755</v>
      </c>
      <c r="E494">
        <v>17</v>
      </c>
      <c r="G494" t="s">
        <v>7914</v>
      </c>
      <c r="H494" t="s">
        <v>7389</v>
      </c>
      <c r="I494" t="s">
        <v>7389</v>
      </c>
    </row>
    <row r="495" spans="1:9">
      <c r="A495">
        <v>1226022</v>
      </c>
      <c r="B495" t="s">
        <v>1710</v>
      </c>
      <c r="C495" t="s">
        <v>7920</v>
      </c>
      <c r="D495" t="s">
        <v>2633</v>
      </c>
      <c r="E495">
        <v>15</v>
      </c>
      <c r="G495" t="s">
        <v>7914</v>
      </c>
      <c r="H495" t="s">
        <v>7389</v>
      </c>
      <c r="I495" t="s">
        <v>7389</v>
      </c>
    </row>
    <row r="496" spans="1:9">
      <c r="A496">
        <v>1226023</v>
      </c>
      <c r="B496" t="s">
        <v>2222</v>
      </c>
      <c r="C496" t="s">
        <v>7921</v>
      </c>
      <c r="D496" t="s">
        <v>134</v>
      </c>
      <c r="E496">
        <v>2</v>
      </c>
      <c r="G496" t="s">
        <v>7914</v>
      </c>
      <c r="H496" t="s">
        <v>7389</v>
      </c>
      <c r="I496" t="s">
        <v>7389</v>
      </c>
    </row>
    <row r="497" spans="1:9">
      <c r="A497">
        <v>1226068</v>
      </c>
      <c r="B497" t="s">
        <v>41</v>
      </c>
      <c r="C497" t="s">
        <v>1894</v>
      </c>
      <c r="D497" t="s">
        <v>7690</v>
      </c>
      <c r="E497">
        <v>3</v>
      </c>
      <c r="F497" t="s">
        <v>190</v>
      </c>
      <c r="G497" t="s">
        <v>7624</v>
      </c>
      <c r="H497" t="s">
        <v>7389</v>
      </c>
      <c r="I497" t="s">
        <v>7389</v>
      </c>
    </row>
    <row r="498" spans="1:9">
      <c r="A498">
        <v>1226574</v>
      </c>
      <c r="B498" t="s">
        <v>7415</v>
      </c>
      <c r="C498" t="s">
        <v>60</v>
      </c>
      <c r="D498" t="s">
        <v>2673</v>
      </c>
      <c r="E498">
        <v>900</v>
      </c>
      <c r="F498" t="s">
        <v>319</v>
      </c>
      <c r="G498" t="s">
        <v>7922</v>
      </c>
      <c r="H498" t="s">
        <v>7389</v>
      </c>
      <c r="I498" t="s">
        <v>7389</v>
      </c>
    </row>
    <row r="499" spans="1:9">
      <c r="A499">
        <v>1226107</v>
      </c>
      <c r="B499" t="s">
        <v>7923</v>
      </c>
      <c r="C499" t="s">
        <v>7924</v>
      </c>
      <c r="D499" t="s">
        <v>2630</v>
      </c>
      <c r="E499">
        <v>2</v>
      </c>
      <c r="G499" t="s">
        <v>7914</v>
      </c>
      <c r="H499" t="s">
        <v>7389</v>
      </c>
      <c r="I499" t="s">
        <v>7389</v>
      </c>
    </row>
    <row r="500" spans="1:9">
      <c r="A500">
        <v>1225801</v>
      </c>
      <c r="B500" t="s">
        <v>910</v>
      </c>
      <c r="C500" t="s">
        <v>6429</v>
      </c>
      <c r="D500" t="s">
        <v>2630</v>
      </c>
      <c r="E500">
        <v>6</v>
      </c>
      <c r="G500" t="s">
        <v>7914</v>
      </c>
      <c r="H500" t="s">
        <v>7389</v>
      </c>
      <c r="I500" t="s">
        <v>7389</v>
      </c>
    </row>
    <row r="501" spans="1:9">
      <c r="A501">
        <v>1225821</v>
      </c>
      <c r="B501" t="s">
        <v>7925</v>
      </c>
      <c r="C501" t="s">
        <v>3714</v>
      </c>
      <c r="D501" t="s">
        <v>2633</v>
      </c>
      <c r="E501">
        <v>5</v>
      </c>
      <c r="G501" t="s">
        <v>7914</v>
      </c>
      <c r="H501" t="s">
        <v>7389</v>
      </c>
      <c r="I501" t="s">
        <v>7389</v>
      </c>
    </row>
    <row r="502" spans="1:9">
      <c r="A502">
        <v>1225823</v>
      </c>
      <c r="B502" t="s">
        <v>7423</v>
      </c>
      <c r="C502" t="s">
        <v>7926</v>
      </c>
      <c r="D502" t="s">
        <v>2633</v>
      </c>
      <c r="E502">
        <v>9</v>
      </c>
      <c r="G502" t="s">
        <v>7914</v>
      </c>
      <c r="H502" t="s">
        <v>7389</v>
      </c>
      <c r="I502" t="s">
        <v>7389</v>
      </c>
    </row>
    <row r="503" spans="1:9">
      <c r="A503">
        <v>1225912</v>
      </c>
      <c r="B503" t="s">
        <v>819</v>
      </c>
      <c r="C503" t="s">
        <v>7927</v>
      </c>
      <c r="D503" t="s">
        <v>2630</v>
      </c>
      <c r="E503">
        <v>4</v>
      </c>
      <c r="G503" t="s">
        <v>7914</v>
      </c>
      <c r="H503" t="s">
        <v>7389</v>
      </c>
      <c r="I503" t="s">
        <v>7389</v>
      </c>
    </row>
    <row r="504" spans="1:9">
      <c r="A504">
        <v>1225914</v>
      </c>
      <c r="B504" t="s">
        <v>237</v>
      </c>
      <c r="C504" t="s">
        <v>2543</v>
      </c>
      <c r="D504" t="s">
        <v>2630</v>
      </c>
      <c r="E504">
        <v>13</v>
      </c>
      <c r="G504" t="s">
        <v>7914</v>
      </c>
      <c r="H504" t="s">
        <v>7389</v>
      </c>
      <c r="I504" t="s">
        <v>7389</v>
      </c>
    </row>
    <row r="505" spans="1:9">
      <c r="A505">
        <v>1225926</v>
      </c>
      <c r="B505" t="s">
        <v>591</v>
      </c>
      <c r="C505" t="s">
        <v>7928</v>
      </c>
      <c r="D505" t="s">
        <v>2633</v>
      </c>
      <c r="E505">
        <v>21</v>
      </c>
      <c r="G505" t="s">
        <v>7914</v>
      </c>
      <c r="H505" t="s">
        <v>7389</v>
      </c>
      <c r="I505" t="s">
        <v>7389</v>
      </c>
    </row>
    <row r="506" spans="1:9">
      <c r="A506">
        <v>1225945</v>
      </c>
      <c r="B506" t="s">
        <v>68</v>
      </c>
      <c r="C506" t="s">
        <v>7929</v>
      </c>
      <c r="D506" t="s">
        <v>7724</v>
      </c>
      <c r="E506">
        <v>22</v>
      </c>
      <c r="G506" t="s">
        <v>7914</v>
      </c>
      <c r="H506" t="s">
        <v>7389</v>
      </c>
      <c r="I506" t="s">
        <v>7389</v>
      </c>
    </row>
    <row r="507" spans="1:9">
      <c r="A507">
        <v>1225948</v>
      </c>
      <c r="B507" t="s">
        <v>3836</v>
      </c>
      <c r="C507" t="s">
        <v>7257</v>
      </c>
      <c r="D507" t="s">
        <v>7737</v>
      </c>
      <c r="E507">
        <v>9</v>
      </c>
      <c r="G507" t="s">
        <v>7914</v>
      </c>
      <c r="H507" t="s">
        <v>7389</v>
      </c>
      <c r="I507" t="s">
        <v>7389</v>
      </c>
    </row>
    <row r="508" spans="1:9">
      <c r="A508">
        <v>1225951</v>
      </c>
      <c r="B508" t="s">
        <v>656</v>
      </c>
      <c r="C508" t="s">
        <v>7930</v>
      </c>
      <c r="D508" t="s">
        <v>7737</v>
      </c>
      <c r="E508">
        <v>17</v>
      </c>
      <c r="G508" t="s">
        <v>7914</v>
      </c>
      <c r="H508" t="s">
        <v>7389</v>
      </c>
      <c r="I508" t="s">
        <v>7389</v>
      </c>
    </row>
    <row r="509" spans="1:9">
      <c r="A509">
        <v>1225967</v>
      </c>
      <c r="B509" t="s">
        <v>944</v>
      </c>
      <c r="C509" t="s">
        <v>7931</v>
      </c>
      <c r="D509" t="s">
        <v>7755</v>
      </c>
      <c r="E509">
        <v>20</v>
      </c>
      <c r="G509" t="s">
        <v>7914</v>
      </c>
      <c r="H509" t="s">
        <v>7389</v>
      </c>
      <c r="I509" t="s">
        <v>7389</v>
      </c>
    </row>
    <row r="510" spans="1:9">
      <c r="A510">
        <v>1227624</v>
      </c>
      <c r="B510" t="s">
        <v>1103</v>
      </c>
      <c r="C510" t="s">
        <v>7932</v>
      </c>
      <c r="D510" t="s">
        <v>2612</v>
      </c>
      <c r="E510">
        <v>5</v>
      </c>
      <c r="G510" t="s">
        <v>7922</v>
      </c>
      <c r="H510" t="s">
        <v>7389</v>
      </c>
      <c r="I510" t="s">
        <v>7389</v>
      </c>
    </row>
    <row r="511" spans="1:9">
      <c r="A511">
        <v>1228213</v>
      </c>
      <c r="B511" t="s">
        <v>502</v>
      </c>
      <c r="C511" t="s">
        <v>7933</v>
      </c>
      <c r="D511" t="s">
        <v>7425</v>
      </c>
      <c r="E511">
        <v>13</v>
      </c>
      <c r="F511" t="s">
        <v>130</v>
      </c>
      <c r="G511" t="s">
        <v>7417</v>
      </c>
      <c r="H511" t="s">
        <v>7389</v>
      </c>
      <c r="I511" t="s">
        <v>7389</v>
      </c>
    </row>
    <row r="512" spans="1:9">
      <c r="A512">
        <v>1227703</v>
      </c>
      <c r="B512" t="s">
        <v>237</v>
      </c>
      <c r="C512" t="s">
        <v>14</v>
      </c>
      <c r="D512" t="s">
        <v>1173</v>
      </c>
      <c r="E512">
        <v>13</v>
      </c>
      <c r="G512" t="s">
        <v>7922</v>
      </c>
      <c r="H512" t="s">
        <v>7389</v>
      </c>
      <c r="I512" t="s">
        <v>7389</v>
      </c>
    </row>
    <row r="513" spans="1:9">
      <c r="A513">
        <v>1226731</v>
      </c>
      <c r="B513" t="s">
        <v>88</v>
      </c>
      <c r="C513" t="s">
        <v>6669</v>
      </c>
      <c r="D513" t="s">
        <v>2644</v>
      </c>
      <c r="E513">
        <v>7</v>
      </c>
      <c r="G513" t="s">
        <v>7922</v>
      </c>
      <c r="H513" t="s">
        <v>7389</v>
      </c>
      <c r="I513" t="s">
        <v>7389</v>
      </c>
    </row>
    <row r="514" spans="1:9">
      <c r="A514">
        <v>1226737</v>
      </c>
      <c r="B514" t="s">
        <v>426</v>
      </c>
      <c r="C514" t="s">
        <v>7934</v>
      </c>
      <c r="D514" t="s">
        <v>2639</v>
      </c>
      <c r="E514">
        <v>3</v>
      </c>
      <c r="G514" t="s">
        <v>7922</v>
      </c>
      <c r="H514" t="s">
        <v>7389</v>
      </c>
      <c r="I514" t="s">
        <v>7389</v>
      </c>
    </row>
    <row r="515" spans="1:9">
      <c r="A515">
        <v>1226745</v>
      </c>
      <c r="B515" t="s">
        <v>7935</v>
      </c>
      <c r="C515" t="s">
        <v>7936</v>
      </c>
      <c r="D515" t="s">
        <v>2673</v>
      </c>
      <c r="E515">
        <v>12</v>
      </c>
      <c r="G515" t="s">
        <v>7922</v>
      </c>
      <c r="H515" t="s">
        <v>7389</v>
      </c>
      <c r="I515" t="s">
        <v>7389</v>
      </c>
    </row>
    <row r="516" spans="1:9">
      <c r="A516">
        <v>1226754</v>
      </c>
      <c r="B516" t="s">
        <v>1728</v>
      </c>
      <c r="C516" t="s">
        <v>7937</v>
      </c>
      <c r="D516" t="s">
        <v>2639</v>
      </c>
      <c r="E516">
        <v>22</v>
      </c>
      <c r="G516" t="s">
        <v>7922</v>
      </c>
      <c r="H516" t="s">
        <v>7389</v>
      </c>
      <c r="I516" t="s">
        <v>7389</v>
      </c>
    </row>
    <row r="517" spans="1:9">
      <c r="A517">
        <v>1226762</v>
      </c>
      <c r="B517" t="s">
        <v>1311</v>
      </c>
      <c r="C517" t="s">
        <v>7938</v>
      </c>
      <c r="D517" t="s">
        <v>2673</v>
      </c>
      <c r="E517">
        <v>10</v>
      </c>
      <c r="G517" t="s">
        <v>7922</v>
      </c>
      <c r="H517" t="s">
        <v>7389</v>
      </c>
      <c r="I517" t="s">
        <v>7389</v>
      </c>
    </row>
    <row r="518" spans="1:9">
      <c r="A518">
        <v>1226764</v>
      </c>
      <c r="B518" t="s">
        <v>186</v>
      </c>
      <c r="C518" t="s">
        <v>7939</v>
      </c>
      <c r="D518" t="s">
        <v>2673</v>
      </c>
      <c r="E518">
        <v>9</v>
      </c>
      <c r="G518" t="s">
        <v>7922</v>
      </c>
      <c r="H518" t="s">
        <v>7389</v>
      </c>
      <c r="I518" t="s">
        <v>7389</v>
      </c>
    </row>
    <row r="519" spans="1:9">
      <c r="A519">
        <v>1226768</v>
      </c>
      <c r="B519" t="s">
        <v>432</v>
      </c>
      <c r="C519" t="s">
        <v>7264</v>
      </c>
      <c r="D519" t="s">
        <v>2644</v>
      </c>
      <c r="E519">
        <v>11</v>
      </c>
      <c r="G519" t="s">
        <v>7922</v>
      </c>
      <c r="H519" t="s">
        <v>7389</v>
      </c>
      <c r="I519" t="s">
        <v>7389</v>
      </c>
    </row>
    <row r="520" spans="1:9">
      <c r="A520">
        <v>1226780</v>
      </c>
      <c r="B520" t="s">
        <v>7940</v>
      </c>
      <c r="C520" t="s">
        <v>7332</v>
      </c>
      <c r="D520" t="s">
        <v>1173</v>
      </c>
      <c r="E520">
        <v>14</v>
      </c>
      <c r="G520" t="s">
        <v>7922</v>
      </c>
      <c r="H520" t="s">
        <v>7389</v>
      </c>
      <c r="I520" t="s">
        <v>7389</v>
      </c>
    </row>
    <row r="521" spans="1:9">
      <c r="A521">
        <v>1227458</v>
      </c>
      <c r="B521" t="s">
        <v>790</v>
      </c>
      <c r="C521" t="s">
        <v>7941</v>
      </c>
      <c r="D521" t="s">
        <v>1173</v>
      </c>
      <c r="E521">
        <v>11</v>
      </c>
      <c r="G521" t="s">
        <v>7922</v>
      </c>
      <c r="H521" t="s">
        <v>7389</v>
      </c>
      <c r="I521" t="s">
        <v>7389</v>
      </c>
    </row>
    <row r="522" spans="1:9">
      <c r="A522">
        <v>1226968</v>
      </c>
      <c r="B522" t="s">
        <v>258</v>
      </c>
      <c r="C522" t="s">
        <v>3297</v>
      </c>
      <c r="D522" t="s">
        <v>2673</v>
      </c>
      <c r="E522">
        <v>18</v>
      </c>
      <c r="G522" t="s">
        <v>7922</v>
      </c>
      <c r="H522" t="s">
        <v>7389</v>
      </c>
      <c r="I522" t="s">
        <v>7389</v>
      </c>
    </row>
    <row r="523" spans="1:9">
      <c r="A523">
        <v>1226976</v>
      </c>
      <c r="B523" t="s">
        <v>4015</v>
      </c>
      <c r="C523" t="s">
        <v>7942</v>
      </c>
      <c r="D523" t="s">
        <v>2612</v>
      </c>
      <c r="E523">
        <v>18</v>
      </c>
      <c r="G523" t="s">
        <v>7922</v>
      </c>
      <c r="H523" t="s">
        <v>7389</v>
      </c>
      <c r="I523" t="s">
        <v>7389</v>
      </c>
    </row>
    <row r="524" spans="1:9">
      <c r="A524">
        <v>1226977</v>
      </c>
      <c r="B524" t="s">
        <v>7059</v>
      </c>
      <c r="C524" t="s">
        <v>1106</v>
      </c>
      <c r="D524" t="s">
        <v>1173</v>
      </c>
      <c r="E524">
        <v>4</v>
      </c>
      <c r="G524" t="s">
        <v>7922</v>
      </c>
      <c r="H524" t="s">
        <v>7389</v>
      </c>
      <c r="I524" t="s">
        <v>7389</v>
      </c>
    </row>
    <row r="525" spans="1:9">
      <c r="A525">
        <v>1226998</v>
      </c>
      <c r="B525" t="s">
        <v>7943</v>
      </c>
      <c r="C525" t="s">
        <v>1921</v>
      </c>
      <c r="D525" t="s">
        <v>2570</v>
      </c>
      <c r="E525">
        <v>1</v>
      </c>
      <c r="G525" t="s">
        <v>7922</v>
      </c>
      <c r="H525" t="s">
        <v>7389</v>
      </c>
      <c r="I525" t="s">
        <v>7389</v>
      </c>
    </row>
    <row r="526" spans="1:9">
      <c r="A526">
        <v>1227004</v>
      </c>
      <c r="B526" t="s">
        <v>186</v>
      </c>
      <c r="C526" t="s">
        <v>7944</v>
      </c>
      <c r="D526" t="s">
        <v>2612</v>
      </c>
      <c r="E526">
        <v>20</v>
      </c>
      <c r="G526" t="s">
        <v>7922</v>
      </c>
      <c r="H526" t="s">
        <v>7389</v>
      </c>
      <c r="I526" t="s">
        <v>7389</v>
      </c>
    </row>
    <row r="527" spans="1:9">
      <c r="A527">
        <v>1230498</v>
      </c>
      <c r="B527" t="s">
        <v>7945</v>
      </c>
      <c r="C527" t="s">
        <v>7946</v>
      </c>
      <c r="D527" t="s">
        <v>194</v>
      </c>
      <c r="E527">
        <v>5</v>
      </c>
      <c r="G527" t="s">
        <v>7868</v>
      </c>
      <c r="H527" t="s">
        <v>7389</v>
      </c>
      <c r="I527" t="s">
        <v>7389</v>
      </c>
    </row>
    <row r="528" spans="1:9">
      <c r="A528">
        <v>1230509</v>
      </c>
      <c r="B528" t="s">
        <v>7947</v>
      </c>
      <c r="C528" t="s">
        <v>7948</v>
      </c>
      <c r="D528" t="s">
        <v>3180</v>
      </c>
      <c r="E528">
        <v>11</v>
      </c>
      <c r="G528" t="s">
        <v>7868</v>
      </c>
      <c r="H528" t="s">
        <v>7389</v>
      </c>
      <c r="I528" t="s">
        <v>7389</v>
      </c>
    </row>
    <row r="529" spans="1:9">
      <c r="A529">
        <v>1230511</v>
      </c>
      <c r="B529" t="s">
        <v>7949</v>
      </c>
      <c r="C529" t="s">
        <v>7950</v>
      </c>
      <c r="D529" t="s">
        <v>3180</v>
      </c>
      <c r="E529">
        <v>16</v>
      </c>
      <c r="G529" t="s">
        <v>7868</v>
      </c>
      <c r="H529" t="s">
        <v>7389</v>
      </c>
      <c r="I529" t="s">
        <v>7389</v>
      </c>
    </row>
    <row r="530" spans="1:9">
      <c r="A530">
        <v>1230523</v>
      </c>
      <c r="B530" t="s">
        <v>7951</v>
      </c>
      <c r="C530" t="s">
        <v>328</v>
      </c>
      <c r="D530" t="s">
        <v>7496</v>
      </c>
      <c r="E530">
        <v>1</v>
      </c>
      <c r="G530" t="s">
        <v>7868</v>
      </c>
      <c r="H530" t="s">
        <v>7389</v>
      </c>
      <c r="I530" t="s">
        <v>7389</v>
      </c>
    </row>
    <row r="531" spans="1:9">
      <c r="A531">
        <v>1229499</v>
      </c>
      <c r="B531" t="s">
        <v>50</v>
      </c>
      <c r="C531" t="s">
        <v>7952</v>
      </c>
      <c r="D531" t="s">
        <v>134</v>
      </c>
      <c r="E531">
        <v>12</v>
      </c>
      <c r="F531" t="s">
        <v>190</v>
      </c>
      <c r="G531" t="s">
        <v>7547</v>
      </c>
      <c r="H531" t="s">
        <v>7389</v>
      </c>
      <c r="I531" t="s">
        <v>7389</v>
      </c>
    </row>
    <row r="532" spans="1:9">
      <c r="A532">
        <v>1230579</v>
      </c>
      <c r="B532" t="s">
        <v>7953</v>
      </c>
      <c r="C532" t="s">
        <v>7954</v>
      </c>
      <c r="D532" t="s">
        <v>194</v>
      </c>
      <c r="E532">
        <v>17</v>
      </c>
      <c r="G532" t="s">
        <v>7868</v>
      </c>
      <c r="H532" t="s">
        <v>7389</v>
      </c>
      <c r="I532" t="s">
        <v>7389</v>
      </c>
    </row>
    <row r="533" spans="1:9">
      <c r="A533">
        <v>1230583</v>
      </c>
      <c r="B533" t="s">
        <v>7955</v>
      </c>
      <c r="C533" t="s">
        <v>7956</v>
      </c>
      <c r="D533" t="s">
        <v>7529</v>
      </c>
      <c r="E533">
        <v>20</v>
      </c>
      <c r="G533" t="s">
        <v>7868</v>
      </c>
      <c r="H533" t="s">
        <v>7389</v>
      </c>
      <c r="I533" t="s">
        <v>7389</v>
      </c>
    </row>
    <row r="534" spans="1:9">
      <c r="A534">
        <v>1230601</v>
      </c>
      <c r="B534" t="s">
        <v>7960</v>
      </c>
      <c r="C534" t="s">
        <v>7961</v>
      </c>
      <c r="D534" t="s">
        <v>2578</v>
      </c>
      <c r="E534">
        <v>2</v>
      </c>
      <c r="G534" t="s">
        <v>7868</v>
      </c>
      <c r="H534" t="s">
        <v>7389</v>
      </c>
      <c r="I534" t="s">
        <v>7389</v>
      </c>
    </row>
    <row r="535" spans="1:9">
      <c r="A535">
        <v>1229122</v>
      </c>
      <c r="B535" t="s">
        <v>168</v>
      </c>
      <c r="D535" t="s">
        <v>7879</v>
      </c>
      <c r="E535">
        <v>900</v>
      </c>
      <c r="G535" t="s">
        <v>7592</v>
      </c>
      <c r="H535" t="s">
        <v>7389</v>
      </c>
      <c r="I535" t="s">
        <v>7389</v>
      </c>
    </row>
    <row r="536" spans="1:9">
      <c r="A536">
        <v>1232405</v>
      </c>
      <c r="B536" t="s">
        <v>212</v>
      </c>
      <c r="C536" t="s">
        <v>7962</v>
      </c>
      <c r="D536" t="s">
        <v>2573</v>
      </c>
      <c r="E536">
        <v>12</v>
      </c>
      <c r="G536" t="s">
        <v>7922</v>
      </c>
      <c r="H536" t="s">
        <v>7389</v>
      </c>
      <c r="I536" t="s">
        <v>7389</v>
      </c>
    </row>
    <row r="537" spans="1:9">
      <c r="A537">
        <v>1232460</v>
      </c>
      <c r="B537" t="s">
        <v>1443</v>
      </c>
      <c r="C537" t="s">
        <v>60</v>
      </c>
      <c r="D537" t="s">
        <v>7591</v>
      </c>
      <c r="E537">
        <v>9502</v>
      </c>
      <c r="G537" t="s">
        <v>7592</v>
      </c>
      <c r="H537" t="s">
        <v>7389</v>
      </c>
      <c r="I537" t="s">
        <v>7389</v>
      </c>
    </row>
    <row r="538" spans="1:9">
      <c r="A538">
        <v>1231373</v>
      </c>
      <c r="B538" t="s">
        <v>7963</v>
      </c>
      <c r="C538" t="s">
        <v>1397</v>
      </c>
      <c r="D538" t="s">
        <v>7529</v>
      </c>
      <c r="E538">
        <v>1</v>
      </c>
      <c r="G538" t="s">
        <v>7868</v>
      </c>
      <c r="H538" t="s">
        <v>7389</v>
      </c>
      <c r="I538" t="s">
        <v>7389</v>
      </c>
    </row>
    <row r="539" spans="1:9">
      <c r="A539">
        <v>1231892</v>
      </c>
      <c r="B539" t="s">
        <v>7964</v>
      </c>
      <c r="C539" t="s">
        <v>7965</v>
      </c>
      <c r="D539" t="s">
        <v>2642</v>
      </c>
      <c r="E539">
        <v>18</v>
      </c>
      <c r="G539" t="s">
        <v>7922</v>
      </c>
      <c r="H539" t="s">
        <v>7389</v>
      </c>
      <c r="I539" t="s">
        <v>7389</v>
      </c>
    </row>
    <row r="540" spans="1:9">
      <c r="A540">
        <v>1231911</v>
      </c>
      <c r="B540" t="s">
        <v>3754</v>
      </c>
      <c r="C540" t="s">
        <v>7966</v>
      </c>
      <c r="D540" t="s">
        <v>2582</v>
      </c>
      <c r="E540">
        <v>6</v>
      </c>
      <c r="G540" t="s">
        <v>7922</v>
      </c>
      <c r="H540" t="s">
        <v>7389</v>
      </c>
      <c r="I540" t="s">
        <v>7389</v>
      </c>
    </row>
    <row r="541" spans="1:9">
      <c r="A541">
        <v>1231914</v>
      </c>
      <c r="B541" t="s">
        <v>7366</v>
      </c>
      <c r="C541" t="s">
        <v>7967</v>
      </c>
      <c r="D541" t="s">
        <v>2680</v>
      </c>
      <c r="E541">
        <v>5</v>
      </c>
      <c r="G541" t="s">
        <v>7922</v>
      </c>
      <c r="H541" t="s">
        <v>7389</v>
      </c>
      <c r="I541" t="s">
        <v>7389</v>
      </c>
    </row>
    <row r="542" spans="1:9">
      <c r="A542">
        <v>1231917</v>
      </c>
      <c r="B542" t="s">
        <v>591</v>
      </c>
      <c r="C542" t="s">
        <v>7968</v>
      </c>
      <c r="D542" t="s">
        <v>2680</v>
      </c>
      <c r="E542">
        <v>16</v>
      </c>
      <c r="G542" t="s">
        <v>7922</v>
      </c>
      <c r="H542" t="s">
        <v>7389</v>
      </c>
      <c r="I542" t="s">
        <v>7389</v>
      </c>
    </row>
    <row r="543" spans="1:9">
      <c r="A543">
        <v>1231946</v>
      </c>
      <c r="B543" t="s">
        <v>7969</v>
      </c>
      <c r="C543" t="s">
        <v>862</v>
      </c>
      <c r="D543" t="s">
        <v>2642</v>
      </c>
      <c r="E543">
        <v>16</v>
      </c>
      <c r="G543" t="s">
        <v>7922</v>
      </c>
      <c r="H543" t="s">
        <v>7389</v>
      </c>
      <c r="I543" t="s">
        <v>7389</v>
      </c>
    </row>
    <row r="544" spans="1:9">
      <c r="A544">
        <v>1231961</v>
      </c>
      <c r="B544" t="s">
        <v>6629</v>
      </c>
      <c r="C544" t="s">
        <v>7970</v>
      </c>
      <c r="D544" t="s">
        <v>3025</v>
      </c>
      <c r="E544">
        <v>12</v>
      </c>
      <c r="G544" t="s">
        <v>7922</v>
      </c>
      <c r="H544" t="s">
        <v>7389</v>
      </c>
      <c r="I544" t="s">
        <v>7389</v>
      </c>
    </row>
    <row r="545" spans="1:9">
      <c r="A545">
        <v>1231971</v>
      </c>
      <c r="B545" t="s">
        <v>32</v>
      </c>
      <c r="C545" t="s">
        <v>7971</v>
      </c>
      <c r="D545" t="s">
        <v>2573</v>
      </c>
      <c r="E545">
        <v>11</v>
      </c>
      <c r="G545" t="s">
        <v>7922</v>
      </c>
      <c r="H545" t="s">
        <v>7389</v>
      </c>
      <c r="I545" t="s">
        <v>7389</v>
      </c>
    </row>
    <row r="546" spans="1:9">
      <c r="A546">
        <v>1231984</v>
      </c>
      <c r="B546" t="s">
        <v>7972</v>
      </c>
      <c r="C546" t="s">
        <v>2997</v>
      </c>
      <c r="D546" t="s">
        <v>2582</v>
      </c>
      <c r="E546">
        <v>10</v>
      </c>
      <c r="G546" t="s">
        <v>7922</v>
      </c>
      <c r="H546" t="s">
        <v>7389</v>
      </c>
      <c r="I546" t="s">
        <v>7389</v>
      </c>
    </row>
    <row r="547" spans="1:9">
      <c r="A547">
        <v>1231987</v>
      </c>
      <c r="B547" t="s">
        <v>4403</v>
      </c>
      <c r="C547" t="s">
        <v>7973</v>
      </c>
      <c r="D547" t="s">
        <v>2680</v>
      </c>
      <c r="E547">
        <v>1</v>
      </c>
      <c r="G547" t="s">
        <v>7922</v>
      </c>
      <c r="H547" t="s">
        <v>7389</v>
      </c>
      <c r="I547" t="s">
        <v>7389</v>
      </c>
    </row>
    <row r="548" spans="1:9">
      <c r="A548">
        <v>1232040</v>
      </c>
      <c r="B548" t="s">
        <v>656</v>
      </c>
      <c r="C548" t="s">
        <v>7975</v>
      </c>
      <c r="D548" t="s">
        <v>2573</v>
      </c>
      <c r="E548">
        <v>20</v>
      </c>
      <c r="G548" t="s">
        <v>7922</v>
      </c>
      <c r="H548" t="s">
        <v>7389</v>
      </c>
      <c r="I548" t="s">
        <v>7389</v>
      </c>
    </row>
    <row r="549" spans="1:9">
      <c r="A549">
        <v>1232041</v>
      </c>
      <c r="B549" t="s">
        <v>7976</v>
      </c>
      <c r="C549" t="s">
        <v>7977</v>
      </c>
      <c r="D549" t="s">
        <v>2582</v>
      </c>
      <c r="E549">
        <v>17</v>
      </c>
      <c r="G549" t="s">
        <v>7922</v>
      </c>
      <c r="H549" t="s">
        <v>7389</v>
      </c>
      <c r="I549" t="s">
        <v>7389</v>
      </c>
    </row>
    <row r="550" spans="1:9">
      <c r="A550">
        <v>1232042</v>
      </c>
      <c r="B550" t="s">
        <v>1209</v>
      </c>
      <c r="C550" t="s">
        <v>7978</v>
      </c>
      <c r="D550" t="s">
        <v>2680</v>
      </c>
      <c r="E550">
        <v>6</v>
      </c>
      <c r="G550" t="s">
        <v>7922</v>
      </c>
      <c r="H550" t="s">
        <v>7389</v>
      </c>
      <c r="I550" t="s">
        <v>7389</v>
      </c>
    </row>
    <row r="551" spans="1:9">
      <c r="A551">
        <v>1230985</v>
      </c>
      <c r="B551" t="s">
        <v>4722</v>
      </c>
      <c r="C551" t="s">
        <v>7979</v>
      </c>
      <c r="D551" t="s">
        <v>3180</v>
      </c>
      <c r="E551">
        <v>1</v>
      </c>
      <c r="G551" t="s">
        <v>7868</v>
      </c>
      <c r="H551" t="s">
        <v>7389</v>
      </c>
      <c r="I551" t="s">
        <v>7389</v>
      </c>
    </row>
    <row r="552" spans="1:9">
      <c r="A552">
        <v>1231068</v>
      </c>
      <c r="B552" t="s">
        <v>7980</v>
      </c>
      <c r="C552" t="s">
        <v>7981</v>
      </c>
      <c r="D552" t="s">
        <v>3180</v>
      </c>
      <c r="E552">
        <v>19</v>
      </c>
      <c r="G552" t="s">
        <v>7868</v>
      </c>
      <c r="H552" t="s">
        <v>7389</v>
      </c>
      <c r="I552" t="s">
        <v>7389</v>
      </c>
    </row>
    <row r="553" spans="1:9">
      <c r="A553">
        <v>1231073</v>
      </c>
      <c r="B553" t="s">
        <v>1827</v>
      </c>
      <c r="C553" t="s">
        <v>1543</v>
      </c>
      <c r="D553" t="s">
        <v>194</v>
      </c>
      <c r="E553">
        <v>9</v>
      </c>
      <c r="G553" t="s">
        <v>7868</v>
      </c>
      <c r="H553" t="s">
        <v>7389</v>
      </c>
      <c r="I553" t="s">
        <v>7389</v>
      </c>
    </row>
    <row r="554" spans="1:9">
      <c r="A554">
        <v>1232169</v>
      </c>
      <c r="B554" t="s">
        <v>29</v>
      </c>
      <c r="C554" t="s">
        <v>5069</v>
      </c>
      <c r="D554" t="s">
        <v>6085</v>
      </c>
      <c r="E554">
        <v>2</v>
      </c>
      <c r="G554" t="s">
        <v>7922</v>
      </c>
      <c r="H554" t="s">
        <v>7389</v>
      </c>
      <c r="I554" t="s">
        <v>7389</v>
      </c>
    </row>
    <row r="555" spans="1:9">
      <c r="A555">
        <v>1232179</v>
      </c>
      <c r="B555" t="s">
        <v>233</v>
      </c>
      <c r="C555" t="s">
        <v>7982</v>
      </c>
      <c r="D555" t="s">
        <v>6085</v>
      </c>
      <c r="E555">
        <v>3</v>
      </c>
      <c r="G555" t="s">
        <v>7922</v>
      </c>
      <c r="H555" t="s">
        <v>7389</v>
      </c>
      <c r="I555" t="s">
        <v>7389</v>
      </c>
    </row>
    <row r="556" spans="1:9">
      <c r="A556">
        <v>1232182</v>
      </c>
      <c r="B556" t="s">
        <v>2959</v>
      </c>
      <c r="C556" t="s">
        <v>7983</v>
      </c>
      <c r="D556" t="s">
        <v>3025</v>
      </c>
      <c r="E556">
        <v>14</v>
      </c>
      <c r="G556" t="s">
        <v>7922</v>
      </c>
      <c r="H556" t="s">
        <v>7389</v>
      </c>
      <c r="I556" t="s">
        <v>7389</v>
      </c>
    </row>
    <row r="557" spans="1:9">
      <c r="A557">
        <v>1232185</v>
      </c>
      <c r="B557" t="s">
        <v>61</v>
      </c>
      <c r="C557" t="s">
        <v>1361</v>
      </c>
      <c r="D557" t="s">
        <v>2573</v>
      </c>
      <c r="E557">
        <v>5</v>
      </c>
      <c r="G557" t="s">
        <v>7922</v>
      </c>
      <c r="H557" t="s">
        <v>7389</v>
      </c>
      <c r="I557" t="s">
        <v>7389</v>
      </c>
    </row>
    <row r="558" spans="1:9">
      <c r="A558">
        <v>1232205</v>
      </c>
      <c r="B558" t="s">
        <v>97</v>
      </c>
      <c r="C558" t="s">
        <v>598</v>
      </c>
      <c r="D558" t="s">
        <v>2642</v>
      </c>
      <c r="E558">
        <v>15</v>
      </c>
      <c r="G558" t="s">
        <v>7922</v>
      </c>
      <c r="H558" t="s">
        <v>7389</v>
      </c>
      <c r="I558" t="s">
        <v>7389</v>
      </c>
    </row>
    <row r="559" spans="1:9">
      <c r="A559">
        <v>1302877</v>
      </c>
      <c r="B559" t="s">
        <v>982</v>
      </c>
      <c r="C559" t="s">
        <v>310</v>
      </c>
      <c r="D559" t="s">
        <v>7910</v>
      </c>
      <c r="E559">
        <v>10</v>
      </c>
      <c r="G559" t="s">
        <v>7706</v>
      </c>
      <c r="H559" t="s">
        <v>7389</v>
      </c>
      <c r="I559" t="s">
        <v>7389</v>
      </c>
    </row>
    <row r="560" spans="1:9">
      <c r="A560">
        <v>1302411</v>
      </c>
      <c r="B560" t="s">
        <v>7984</v>
      </c>
      <c r="C560" t="s">
        <v>7985</v>
      </c>
      <c r="D560" t="s">
        <v>7957</v>
      </c>
      <c r="E560">
        <v>9</v>
      </c>
      <c r="G560" t="s">
        <v>7868</v>
      </c>
      <c r="H560" t="s">
        <v>7389</v>
      </c>
      <c r="I560" t="s">
        <v>7389</v>
      </c>
    </row>
    <row r="561" spans="1:9">
      <c r="A561">
        <v>1302030</v>
      </c>
      <c r="B561" t="s">
        <v>3424</v>
      </c>
      <c r="C561" t="s">
        <v>4635</v>
      </c>
      <c r="D561" t="s">
        <v>2573</v>
      </c>
      <c r="E561">
        <v>9</v>
      </c>
      <c r="G561" t="s">
        <v>7922</v>
      </c>
      <c r="H561" t="s">
        <v>7389</v>
      </c>
      <c r="I561" t="s">
        <v>7389</v>
      </c>
    </row>
    <row r="562" spans="1:9">
      <c r="A562">
        <v>1303617</v>
      </c>
      <c r="B562" t="s">
        <v>1098</v>
      </c>
      <c r="C562" t="s">
        <v>345</v>
      </c>
      <c r="D562" t="s">
        <v>7986</v>
      </c>
      <c r="E562">
        <v>11</v>
      </c>
      <c r="G562" t="s">
        <v>7706</v>
      </c>
      <c r="H562" t="s">
        <v>7389</v>
      </c>
      <c r="I562" t="s">
        <v>7389</v>
      </c>
    </row>
    <row r="563" spans="1:9">
      <c r="A563">
        <v>1303956</v>
      </c>
      <c r="B563" t="s">
        <v>739</v>
      </c>
      <c r="C563" t="s">
        <v>60</v>
      </c>
      <c r="D563" t="s">
        <v>7987</v>
      </c>
      <c r="E563">
        <v>1</v>
      </c>
      <c r="F563" t="s">
        <v>122</v>
      </c>
      <c r="G563" t="s">
        <v>7706</v>
      </c>
      <c r="H563" t="s">
        <v>7389</v>
      </c>
      <c r="I563" t="s">
        <v>7389</v>
      </c>
    </row>
    <row r="564" spans="1:9">
      <c r="A564">
        <v>1304142</v>
      </c>
      <c r="B564" t="s">
        <v>50</v>
      </c>
      <c r="C564" t="s">
        <v>7988</v>
      </c>
      <c r="D564" t="s">
        <v>7707</v>
      </c>
      <c r="E564">
        <v>23</v>
      </c>
      <c r="F564" t="s">
        <v>190</v>
      </c>
      <c r="G564" t="s">
        <v>7706</v>
      </c>
      <c r="H564" t="s">
        <v>7389</v>
      </c>
      <c r="I564" t="s">
        <v>7389</v>
      </c>
    </row>
    <row r="565" spans="1:9">
      <c r="A565">
        <v>1304182</v>
      </c>
      <c r="B565" t="s">
        <v>7990</v>
      </c>
      <c r="C565" t="s">
        <v>4047</v>
      </c>
      <c r="D565" t="s">
        <v>7989</v>
      </c>
      <c r="E565">
        <v>2</v>
      </c>
      <c r="F565" t="s">
        <v>122</v>
      </c>
      <c r="G565" t="s">
        <v>7706</v>
      </c>
      <c r="H565" t="s">
        <v>7389</v>
      </c>
      <c r="I565" t="s">
        <v>7389</v>
      </c>
    </row>
    <row r="566" spans="1:9">
      <c r="A566">
        <v>1303290</v>
      </c>
      <c r="B566" t="s">
        <v>1874</v>
      </c>
      <c r="C566" t="s">
        <v>404</v>
      </c>
      <c r="D566" t="s">
        <v>7910</v>
      </c>
      <c r="E566">
        <v>4</v>
      </c>
      <c r="G566" t="s">
        <v>7706</v>
      </c>
      <c r="H566" t="s">
        <v>7389</v>
      </c>
      <c r="I566" t="s">
        <v>7389</v>
      </c>
    </row>
    <row r="567" spans="1:9">
      <c r="A567">
        <v>1303831</v>
      </c>
      <c r="B567" t="s">
        <v>4137</v>
      </c>
      <c r="C567" t="s">
        <v>7991</v>
      </c>
      <c r="D567" t="s">
        <v>7989</v>
      </c>
      <c r="E567">
        <v>1</v>
      </c>
      <c r="F567" t="s">
        <v>122</v>
      </c>
      <c r="G567" t="s">
        <v>7706</v>
      </c>
      <c r="H567" t="s">
        <v>7389</v>
      </c>
      <c r="I567" t="s">
        <v>7389</v>
      </c>
    </row>
    <row r="568" spans="1:9">
      <c r="A568">
        <v>1304787</v>
      </c>
      <c r="B568" t="s">
        <v>2029</v>
      </c>
      <c r="C568" t="s">
        <v>7992</v>
      </c>
      <c r="D568" t="s">
        <v>7496</v>
      </c>
      <c r="E568">
        <v>10</v>
      </c>
      <c r="G568" t="s">
        <v>7868</v>
      </c>
      <c r="H568" t="s">
        <v>7389</v>
      </c>
      <c r="I568" t="s">
        <v>7389</v>
      </c>
    </row>
    <row r="569" spans="1:9">
      <c r="A569">
        <v>1304619</v>
      </c>
      <c r="B569" t="s">
        <v>7994</v>
      </c>
      <c r="C569" t="s">
        <v>7995</v>
      </c>
      <c r="D569" t="s">
        <v>7993</v>
      </c>
      <c r="E569">
        <v>11</v>
      </c>
      <c r="G569" t="s">
        <v>7706</v>
      </c>
      <c r="H569" t="s">
        <v>7389</v>
      </c>
      <c r="I569" t="s">
        <v>7389</v>
      </c>
    </row>
    <row r="570" spans="1:9">
      <c r="A570">
        <v>1304422</v>
      </c>
      <c r="B570" t="s">
        <v>7997</v>
      </c>
      <c r="C570" t="s">
        <v>2911</v>
      </c>
      <c r="D570" t="s">
        <v>7986</v>
      </c>
      <c r="E570">
        <v>16</v>
      </c>
      <c r="F570" t="s">
        <v>7996</v>
      </c>
      <c r="G570" t="s">
        <v>7706</v>
      </c>
      <c r="H570" t="s">
        <v>7389</v>
      </c>
      <c r="I570" t="s">
        <v>7389</v>
      </c>
    </row>
    <row r="571" spans="1:9">
      <c r="A571">
        <v>1305034</v>
      </c>
      <c r="B571" t="s">
        <v>1969</v>
      </c>
      <c r="C571" t="s">
        <v>18</v>
      </c>
      <c r="D571" t="s">
        <v>7529</v>
      </c>
      <c r="E571">
        <v>9</v>
      </c>
      <c r="G571" t="s">
        <v>7868</v>
      </c>
      <c r="H571" t="s">
        <v>7389</v>
      </c>
      <c r="I571" t="s">
        <v>7389</v>
      </c>
    </row>
    <row r="572" spans="1:9">
      <c r="A572">
        <v>1307298</v>
      </c>
      <c r="B572" t="s">
        <v>5584</v>
      </c>
      <c r="C572" t="s">
        <v>7998</v>
      </c>
      <c r="D572" t="s">
        <v>7986</v>
      </c>
      <c r="E572">
        <v>9</v>
      </c>
      <c r="F572" t="s">
        <v>3860</v>
      </c>
      <c r="G572" t="s">
        <v>7706</v>
      </c>
      <c r="H572" t="s">
        <v>7389</v>
      </c>
      <c r="I572" t="s">
        <v>7389</v>
      </c>
    </row>
    <row r="573" spans="1:9">
      <c r="A573">
        <v>1307193</v>
      </c>
      <c r="B573" t="s">
        <v>593</v>
      </c>
      <c r="C573" t="s">
        <v>5279</v>
      </c>
      <c r="D573" t="s">
        <v>7999</v>
      </c>
      <c r="E573">
        <v>2</v>
      </c>
      <c r="G573" t="s">
        <v>7706</v>
      </c>
      <c r="H573" t="s">
        <v>7389</v>
      </c>
      <c r="I573" t="s">
        <v>7389</v>
      </c>
    </row>
    <row r="574" spans="1:9">
      <c r="A574">
        <v>1307195</v>
      </c>
      <c r="B574" t="s">
        <v>593</v>
      </c>
      <c r="C574" t="s">
        <v>5279</v>
      </c>
      <c r="D574" t="s">
        <v>7902</v>
      </c>
      <c r="E574">
        <v>3</v>
      </c>
      <c r="F574" t="s">
        <v>257</v>
      </c>
      <c r="G574" t="s">
        <v>7706</v>
      </c>
      <c r="H574" t="s">
        <v>7389</v>
      </c>
      <c r="I574" t="s">
        <v>7389</v>
      </c>
    </row>
    <row r="575" spans="1:9">
      <c r="A575">
        <v>1306677</v>
      </c>
      <c r="B575" t="s">
        <v>144</v>
      </c>
      <c r="C575" t="s">
        <v>103</v>
      </c>
      <c r="D575" t="s">
        <v>7993</v>
      </c>
      <c r="E575">
        <v>17</v>
      </c>
      <c r="F575" t="s">
        <v>257</v>
      </c>
      <c r="G575" t="s">
        <v>7706</v>
      </c>
      <c r="H575" t="s">
        <v>7389</v>
      </c>
      <c r="I575" t="s">
        <v>7389</v>
      </c>
    </row>
    <row r="576" spans="1:9">
      <c r="A576">
        <v>1306594</v>
      </c>
      <c r="B576" t="s">
        <v>2119</v>
      </c>
      <c r="C576" t="s">
        <v>3772</v>
      </c>
      <c r="D576" t="s">
        <v>137</v>
      </c>
      <c r="E576">
        <v>4</v>
      </c>
      <c r="F576" t="s">
        <v>190</v>
      </c>
      <c r="G576" t="s">
        <v>7456</v>
      </c>
      <c r="H576" t="s">
        <v>7389</v>
      </c>
      <c r="I576" t="s">
        <v>7389</v>
      </c>
    </row>
    <row r="577" spans="1:9">
      <c r="A577">
        <v>1306915</v>
      </c>
      <c r="B577" t="s">
        <v>8000</v>
      </c>
      <c r="C577" t="s">
        <v>60</v>
      </c>
      <c r="D577" t="s">
        <v>7987</v>
      </c>
      <c r="E577">
        <v>11</v>
      </c>
      <c r="G577" t="s">
        <v>7706</v>
      </c>
      <c r="H577" t="s">
        <v>7389</v>
      </c>
      <c r="I577" t="s">
        <v>7389</v>
      </c>
    </row>
    <row r="578" spans="1:9">
      <c r="A578">
        <v>1306566</v>
      </c>
      <c r="B578" t="s">
        <v>8001</v>
      </c>
      <c r="C578" t="s">
        <v>2073</v>
      </c>
      <c r="D578" t="s">
        <v>7993</v>
      </c>
      <c r="E578">
        <v>7</v>
      </c>
      <c r="G578" t="s">
        <v>7706</v>
      </c>
      <c r="H578" t="s">
        <v>7389</v>
      </c>
      <c r="I578" t="s">
        <v>7389</v>
      </c>
    </row>
    <row r="579" spans="1:9">
      <c r="A579">
        <v>1306709</v>
      </c>
      <c r="B579" t="s">
        <v>8003</v>
      </c>
      <c r="C579" t="s">
        <v>2025</v>
      </c>
      <c r="D579" t="s">
        <v>7773</v>
      </c>
      <c r="E579">
        <v>6</v>
      </c>
      <c r="F579" t="s">
        <v>8002</v>
      </c>
      <c r="G579" t="s">
        <v>7706</v>
      </c>
      <c r="H579" t="s">
        <v>7389</v>
      </c>
      <c r="I579" t="s">
        <v>7389</v>
      </c>
    </row>
    <row r="580" spans="1:9">
      <c r="A580">
        <v>1306971</v>
      </c>
      <c r="B580" t="s">
        <v>5890</v>
      </c>
      <c r="C580" t="s">
        <v>8004</v>
      </c>
      <c r="D580" t="s">
        <v>7987</v>
      </c>
      <c r="E580">
        <v>22</v>
      </c>
      <c r="F580" t="s">
        <v>122</v>
      </c>
      <c r="G580" t="s">
        <v>7706</v>
      </c>
      <c r="H580" t="s">
        <v>7389</v>
      </c>
      <c r="I580" t="s">
        <v>7389</v>
      </c>
    </row>
    <row r="581" spans="1:9">
      <c r="A581">
        <v>1308335</v>
      </c>
      <c r="B581" t="s">
        <v>8006</v>
      </c>
      <c r="C581" t="s">
        <v>60</v>
      </c>
      <c r="D581" t="s">
        <v>7591</v>
      </c>
      <c r="E581">
        <v>9500</v>
      </c>
      <c r="F581" t="s">
        <v>8005</v>
      </c>
      <c r="G581" t="s">
        <v>7592</v>
      </c>
      <c r="H581" t="s">
        <v>7389</v>
      </c>
      <c r="I581" t="s">
        <v>7389</v>
      </c>
    </row>
    <row r="582" spans="1:9">
      <c r="A582">
        <v>1308410</v>
      </c>
      <c r="B582" t="s">
        <v>8006</v>
      </c>
      <c r="C582" t="s">
        <v>60</v>
      </c>
      <c r="D582" t="s">
        <v>7591</v>
      </c>
      <c r="E582">
        <v>9500</v>
      </c>
      <c r="F582" t="s">
        <v>8007</v>
      </c>
      <c r="G582" t="s">
        <v>7592</v>
      </c>
      <c r="H582" t="s">
        <v>7389</v>
      </c>
      <c r="I582" t="s">
        <v>7389</v>
      </c>
    </row>
    <row r="583" spans="1:9">
      <c r="A583">
        <v>1310437</v>
      </c>
      <c r="B583" t="s">
        <v>8008</v>
      </c>
      <c r="C583" t="s">
        <v>7920</v>
      </c>
      <c r="D583" t="s">
        <v>7707</v>
      </c>
      <c r="E583">
        <v>2</v>
      </c>
      <c r="F583" t="s">
        <v>6014</v>
      </c>
      <c r="G583" t="s">
        <v>7706</v>
      </c>
      <c r="H583" t="s">
        <v>7389</v>
      </c>
      <c r="I583" t="s">
        <v>7389</v>
      </c>
    </row>
    <row r="584" spans="1:9">
      <c r="A584">
        <v>1311068</v>
      </c>
      <c r="B584" t="s">
        <v>168</v>
      </c>
      <c r="D584" t="s">
        <v>7811</v>
      </c>
      <c r="E584">
        <v>15</v>
      </c>
      <c r="F584" t="s">
        <v>319</v>
      </c>
      <c r="G584" t="s">
        <v>7592</v>
      </c>
      <c r="H584" t="s">
        <v>7389</v>
      </c>
      <c r="I584" t="s">
        <v>7389</v>
      </c>
    </row>
    <row r="585" spans="1:9">
      <c r="A585">
        <v>1311478</v>
      </c>
      <c r="B585" t="s">
        <v>8010</v>
      </c>
      <c r="C585" t="s">
        <v>8011</v>
      </c>
      <c r="D585" t="s">
        <v>8009</v>
      </c>
      <c r="E585">
        <v>0</v>
      </c>
      <c r="G585" t="s">
        <v>7706</v>
      </c>
      <c r="H585" t="s">
        <v>7389</v>
      </c>
      <c r="I585" t="s">
        <v>7389</v>
      </c>
    </row>
    <row r="586" spans="1:9">
      <c r="A586">
        <v>1312657</v>
      </c>
      <c r="B586" t="s">
        <v>8013</v>
      </c>
      <c r="C586" t="s">
        <v>1937</v>
      </c>
      <c r="D586" t="s">
        <v>8012</v>
      </c>
      <c r="E586">
        <v>2</v>
      </c>
      <c r="F586" t="s">
        <v>3860</v>
      </c>
      <c r="G586" t="s">
        <v>7706</v>
      </c>
      <c r="H586" t="s">
        <v>7389</v>
      </c>
      <c r="I586" t="s">
        <v>7389</v>
      </c>
    </row>
    <row r="587" spans="1:9">
      <c r="A587">
        <v>1315288</v>
      </c>
      <c r="B587" t="s">
        <v>1874</v>
      </c>
      <c r="C587" t="s">
        <v>2997</v>
      </c>
      <c r="D587" t="s">
        <v>7773</v>
      </c>
      <c r="E587">
        <v>4</v>
      </c>
      <c r="F587" t="s">
        <v>8014</v>
      </c>
      <c r="G587" t="s">
        <v>7706</v>
      </c>
      <c r="H587" t="s">
        <v>7389</v>
      </c>
      <c r="I587" t="s">
        <v>7389</v>
      </c>
    </row>
    <row r="588" spans="1:9">
      <c r="A588">
        <v>1315920</v>
      </c>
      <c r="B588" t="s">
        <v>8008</v>
      </c>
      <c r="C588" t="s">
        <v>7920</v>
      </c>
      <c r="D588" t="s">
        <v>7999</v>
      </c>
      <c r="E588">
        <v>7</v>
      </c>
      <c r="F588" t="s">
        <v>122</v>
      </c>
      <c r="G588" t="s">
        <v>7706</v>
      </c>
      <c r="H588" t="s">
        <v>7389</v>
      </c>
      <c r="I588" t="s">
        <v>7389</v>
      </c>
    </row>
    <row r="589" spans="1:9">
      <c r="A589">
        <v>1315598</v>
      </c>
      <c r="B589" t="s">
        <v>3851</v>
      </c>
      <c r="C589" t="s">
        <v>281</v>
      </c>
      <c r="D589" t="s">
        <v>7999</v>
      </c>
      <c r="E589">
        <v>4</v>
      </c>
      <c r="G589" t="s">
        <v>7706</v>
      </c>
      <c r="H589" t="s">
        <v>7389</v>
      </c>
      <c r="I589" t="s">
        <v>7389</v>
      </c>
    </row>
    <row r="590" spans="1:9">
      <c r="A590">
        <v>1320529</v>
      </c>
      <c r="B590" t="s">
        <v>128</v>
      </c>
      <c r="C590" t="s">
        <v>616</v>
      </c>
      <c r="D590" t="s">
        <v>7661</v>
      </c>
      <c r="E590">
        <v>12</v>
      </c>
      <c r="G590" t="s">
        <v>7220</v>
      </c>
      <c r="H590" t="s">
        <v>7389</v>
      </c>
      <c r="I590" t="s">
        <v>7389</v>
      </c>
    </row>
    <row r="591" spans="1:9">
      <c r="A591">
        <v>1320421</v>
      </c>
      <c r="B591" t="s">
        <v>29</v>
      </c>
      <c r="C591" t="s">
        <v>333</v>
      </c>
      <c r="D591" t="s">
        <v>7661</v>
      </c>
      <c r="E591">
        <v>11</v>
      </c>
      <c r="G591" t="s">
        <v>7220</v>
      </c>
      <c r="H591" t="s">
        <v>7389</v>
      </c>
      <c r="I591" t="s">
        <v>7389</v>
      </c>
    </row>
    <row r="592" spans="1:9">
      <c r="A592">
        <v>1320060</v>
      </c>
      <c r="B592" t="s">
        <v>128</v>
      </c>
      <c r="C592" t="s">
        <v>213</v>
      </c>
      <c r="D592" t="s">
        <v>7993</v>
      </c>
      <c r="E592">
        <v>5</v>
      </c>
      <c r="G592" t="s">
        <v>7706</v>
      </c>
      <c r="H592" t="s">
        <v>7389</v>
      </c>
      <c r="I592" t="s">
        <v>7389</v>
      </c>
    </row>
    <row r="593" spans="1:9">
      <c r="A593">
        <v>1320576</v>
      </c>
      <c r="B593" t="s">
        <v>8017</v>
      </c>
      <c r="C593" t="s">
        <v>2025</v>
      </c>
      <c r="D593" t="s">
        <v>7661</v>
      </c>
      <c r="E593">
        <v>19</v>
      </c>
      <c r="G593" t="s">
        <v>7220</v>
      </c>
      <c r="H593" t="s">
        <v>7389</v>
      </c>
      <c r="I593" t="s">
        <v>7389</v>
      </c>
    </row>
    <row r="594" spans="1:9">
      <c r="A594">
        <v>1321388</v>
      </c>
      <c r="B594" t="s">
        <v>455</v>
      </c>
      <c r="C594" t="s">
        <v>8019</v>
      </c>
      <c r="D594" t="s">
        <v>36</v>
      </c>
      <c r="E594">
        <v>10</v>
      </c>
      <c r="G594" t="s">
        <v>8018</v>
      </c>
      <c r="H594" t="s">
        <v>7389</v>
      </c>
      <c r="I594" t="s">
        <v>7389</v>
      </c>
    </row>
    <row r="595" spans="1:9">
      <c r="A595">
        <v>1320696</v>
      </c>
      <c r="B595" t="s">
        <v>864</v>
      </c>
      <c r="C595" t="s">
        <v>836</v>
      </c>
      <c r="D595" t="s">
        <v>7661</v>
      </c>
      <c r="E595">
        <v>4</v>
      </c>
      <c r="G595" t="s">
        <v>7220</v>
      </c>
      <c r="H595" t="s">
        <v>7389</v>
      </c>
      <c r="I595" t="s">
        <v>7389</v>
      </c>
    </row>
    <row r="596" spans="1:9">
      <c r="A596">
        <v>1323321</v>
      </c>
      <c r="B596" t="s">
        <v>7415</v>
      </c>
      <c r="C596" t="s">
        <v>60</v>
      </c>
      <c r="D596" t="s">
        <v>7879</v>
      </c>
      <c r="E596">
        <v>950</v>
      </c>
      <c r="G596" t="s">
        <v>7592</v>
      </c>
      <c r="H596" t="s">
        <v>7389</v>
      </c>
      <c r="I596" t="s">
        <v>7389</v>
      </c>
    </row>
    <row r="597" spans="1:9">
      <c r="A597">
        <v>1327162</v>
      </c>
      <c r="B597" t="s">
        <v>8020</v>
      </c>
      <c r="C597" t="s">
        <v>279</v>
      </c>
      <c r="D597" t="s">
        <v>7746</v>
      </c>
      <c r="E597">
        <v>11</v>
      </c>
      <c r="G597" t="s">
        <v>7237</v>
      </c>
      <c r="H597" t="s">
        <v>7389</v>
      </c>
      <c r="I597" t="s">
        <v>7389</v>
      </c>
    </row>
    <row r="598" spans="1:9">
      <c r="A598">
        <v>1327194</v>
      </c>
      <c r="B598" t="s">
        <v>8022</v>
      </c>
      <c r="C598" t="s">
        <v>517</v>
      </c>
      <c r="D598" t="s">
        <v>8021</v>
      </c>
      <c r="E598">
        <v>5</v>
      </c>
      <c r="G598" t="s">
        <v>7237</v>
      </c>
      <c r="H598" t="s">
        <v>7389</v>
      </c>
      <c r="I598" t="s">
        <v>7389</v>
      </c>
    </row>
    <row r="599" spans="1:9">
      <c r="A599">
        <v>1328443</v>
      </c>
      <c r="B599" t="s">
        <v>4317</v>
      </c>
      <c r="C599" t="s">
        <v>8023</v>
      </c>
      <c r="D599" t="s">
        <v>7746</v>
      </c>
      <c r="E599">
        <v>8</v>
      </c>
      <c r="G599" t="s">
        <v>7237</v>
      </c>
      <c r="H599" t="s">
        <v>7389</v>
      </c>
      <c r="I599" t="s">
        <v>7389</v>
      </c>
    </row>
    <row r="600" spans="1:9">
      <c r="A600">
        <v>1328277</v>
      </c>
      <c r="B600" t="s">
        <v>762</v>
      </c>
      <c r="C600" t="s">
        <v>978</v>
      </c>
      <c r="D600" t="s">
        <v>7811</v>
      </c>
      <c r="E600">
        <v>11</v>
      </c>
      <c r="F600" t="s">
        <v>8024</v>
      </c>
      <c r="G600" t="s">
        <v>7592</v>
      </c>
      <c r="H600" t="s">
        <v>7389</v>
      </c>
      <c r="I600" t="s">
        <v>7389</v>
      </c>
    </row>
    <row r="601" spans="1:9">
      <c r="A601">
        <v>1327351</v>
      </c>
      <c r="B601" t="s">
        <v>339</v>
      </c>
      <c r="C601" t="s">
        <v>624</v>
      </c>
      <c r="D601" t="s">
        <v>7746</v>
      </c>
      <c r="E601">
        <v>9</v>
      </c>
      <c r="G601" t="s">
        <v>7237</v>
      </c>
      <c r="H601" t="s">
        <v>7389</v>
      </c>
      <c r="I601" t="s">
        <v>7389</v>
      </c>
    </row>
    <row r="602" spans="1:9">
      <c r="A602">
        <v>1328468</v>
      </c>
      <c r="B602" t="s">
        <v>611</v>
      </c>
      <c r="C602" t="s">
        <v>372</v>
      </c>
      <c r="D602" t="s">
        <v>8025</v>
      </c>
      <c r="E602">
        <v>13</v>
      </c>
      <c r="F602" t="s">
        <v>8026</v>
      </c>
      <c r="G602" t="s">
        <v>7706</v>
      </c>
      <c r="H602" t="s">
        <v>7389</v>
      </c>
      <c r="I602" t="s">
        <v>7389</v>
      </c>
    </row>
    <row r="603" spans="1:9">
      <c r="A603">
        <v>1329306</v>
      </c>
      <c r="B603" t="s">
        <v>5913</v>
      </c>
      <c r="C603" t="s">
        <v>133</v>
      </c>
      <c r="D603" t="s">
        <v>25</v>
      </c>
      <c r="E603">
        <v>6</v>
      </c>
      <c r="G603" t="s">
        <v>8027</v>
      </c>
      <c r="H603" t="s">
        <v>7389</v>
      </c>
      <c r="I603" t="s">
        <v>7389</v>
      </c>
    </row>
    <row r="604" spans="1:9">
      <c r="A604">
        <v>1329754</v>
      </c>
      <c r="B604" t="s">
        <v>859</v>
      </c>
      <c r="C604" t="s">
        <v>773</v>
      </c>
      <c r="D604" t="s">
        <v>25</v>
      </c>
      <c r="E604">
        <v>1756</v>
      </c>
      <c r="G604" t="s">
        <v>8027</v>
      </c>
      <c r="H604" t="s">
        <v>7389</v>
      </c>
      <c r="I604" t="s">
        <v>7389</v>
      </c>
    </row>
    <row r="605" spans="1:9">
      <c r="A605">
        <v>1331475</v>
      </c>
      <c r="B605" t="s">
        <v>1996</v>
      </c>
      <c r="C605" t="s">
        <v>133</v>
      </c>
      <c r="D605" t="s">
        <v>8028</v>
      </c>
      <c r="E605">
        <v>2</v>
      </c>
      <c r="F605" t="s">
        <v>8029</v>
      </c>
      <c r="G605" t="s">
        <v>2</v>
      </c>
      <c r="H605" t="s">
        <v>7389</v>
      </c>
      <c r="I605" t="s">
        <v>7389</v>
      </c>
    </row>
    <row r="606" spans="1:9">
      <c r="A606">
        <v>1335164</v>
      </c>
      <c r="B606" t="s">
        <v>2631</v>
      </c>
      <c r="C606" t="s">
        <v>752</v>
      </c>
      <c r="D606" t="s">
        <v>2639</v>
      </c>
      <c r="E606">
        <v>11</v>
      </c>
      <c r="G606" t="s">
        <v>8030</v>
      </c>
      <c r="H606" t="s">
        <v>7389</v>
      </c>
      <c r="I606" t="s">
        <v>7389</v>
      </c>
    </row>
    <row r="607" spans="1:9">
      <c r="A607">
        <v>1335044</v>
      </c>
      <c r="B607" t="s">
        <v>188</v>
      </c>
      <c r="C607" t="s">
        <v>75</v>
      </c>
      <c r="D607" t="s">
        <v>8031</v>
      </c>
      <c r="E607">
        <v>100</v>
      </c>
      <c r="G607" t="s">
        <v>2</v>
      </c>
      <c r="H607" t="s">
        <v>7389</v>
      </c>
      <c r="I607" t="s">
        <v>7389</v>
      </c>
    </row>
    <row r="608" spans="1:9">
      <c r="A608">
        <v>1335339</v>
      </c>
      <c r="B608" t="s">
        <v>27</v>
      </c>
      <c r="C608" t="s">
        <v>118</v>
      </c>
      <c r="D608" t="s">
        <v>2644</v>
      </c>
      <c r="E608">
        <v>5</v>
      </c>
      <c r="G608" t="s">
        <v>8030</v>
      </c>
      <c r="H608" t="s">
        <v>7389</v>
      </c>
      <c r="I608" t="s">
        <v>7389</v>
      </c>
    </row>
    <row r="609" spans="1:9">
      <c r="A609">
        <v>1334184</v>
      </c>
      <c r="B609" t="s">
        <v>502</v>
      </c>
      <c r="C609" t="s">
        <v>434</v>
      </c>
      <c r="D609" t="s">
        <v>19</v>
      </c>
      <c r="E609">
        <v>1764</v>
      </c>
      <c r="F609" t="s">
        <v>109</v>
      </c>
      <c r="G609" t="s">
        <v>8027</v>
      </c>
      <c r="H609" t="s">
        <v>7389</v>
      </c>
      <c r="I609" t="s">
        <v>7389</v>
      </c>
    </row>
    <row r="610" spans="1:9">
      <c r="A610">
        <v>1336922</v>
      </c>
      <c r="B610" t="s">
        <v>6898</v>
      </c>
      <c r="C610" t="s">
        <v>279</v>
      </c>
      <c r="D610" t="s">
        <v>2570</v>
      </c>
      <c r="E610">
        <v>8</v>
      </c>
      <c r="G610" t="s">
        <v>8030</v>
      </c>
      <c r="H610" t="s">
        <v>7389</v>
      </c>
      <c r="I610" t="s">
        <v>7389</v>
      </c>
    </row>
    <row r="611" spans="1:9">
      <c r="A611">
        <v>1335275</v>
      </c>
      <c r="B611" t="s">
        <v>237</v>
      </c>
      <c r="C611" t="s">
        <v>402</v>
      </c>
      <c r="D611" t="s">
        <v>2639</v>
      </c>
      <c r="E611">
        <v>18</v>
      </c>
      <c r="G611" t="s">
        <v>8030</v>
      </c>
      <c r="H611" t="s">
        <v>7389</v>
      </c>
      <c r="I611" t="s">
        <v>7389</v>
      </c>
    </row>
    <row r="612" spans="1:9">
      <c r="A612">
        <v>1335281</v>
      </c>
      <c r="B612" t="s">
        <v>8032</v>
      </c>
      <c r="C612" t="s">
        <v>1531</v>
      </c>
      <c r="D612" t="s">
        <v>2570</v>
      </c>
      <c r="E612">
        <v>6</v>
      </c>
      <c r="G612" t="s">
        <v>8030</v>
      </c>
      <c r="H612" t="s">
        <v>7389</v>
      </c>
      <c r="I612" t="s">
        <v>7389</v>
      </c>
    </row>
    <row r="613" spans="1:9">
      <c r="A613">
        <v>1335317</v>
      </c>
      <c r="B613" t="s">
        <v>167</v>
      </c>
      <c r="C613" t="s">
        <v>2926</v>
      </c>
      <c r="D613" t="s">
        <v>2644</v>
      </c>
      <c r="E613">
        <v>12</v>
      </c>
      <c r="G613" t="s">
        <v>8030</v>
      </c>
      <c r="H613" t="s">
        <v>7389</v>
      </c>
      <c r="I613" t="s">
        <v>7389</v>
      </c>
    </row>
    <row r="614" spans="1:9">
      <c r="A614">
        <v>1335012</v>
      </c>
      <c r="B614" t="s">
        <v>233</v>
      </c>
      <c r="C614" t="s">
        <v>103</v>
      </c>
      <c r="D614" t="s">
        <v>2644</v>
      </c>
      <c r="E614">
        <v>11</v>
      </c>
      <c r="G614" t="s">
        <v>8030</v>
      </c>
      <c r="H614" t="s">
        <v>7389</v>
      </c>
      <c r="I614" t="s">
        <v>7389</v>
      </c>
    </row>
    <row r="615" spans="1:9">
      <c r="A615">
        <v>1335118</v>
      </c>
      <c r="B615" t="s">
        <v>32</v>
      </c>
      <c r="C615" t="s">
        <v>263</v>
      </c>
      <c r="D615" t="s">
        <v>2612</v>
      </c>
      <c r="E615">
        <v>8</v>
      </c>
      <c r="G615" t="s">
        <v>8030</v>
      </c>
      <c r="H615" t="s">
        <v>7389</v>
      </c>
      <c r="I615" t="s">
        <v>7389</v>
      </c>
    </row>
    <row r="616" spans="1:9">
      <c r="A616">
        <v>1336697</v>
      </c>
      <c r="B616" t="s">
        <v>165</v>
      </c>
      <c r="C616" t="s">
        <v>133</v>
      </c>
      <c r="D616" t="s">
        <v>1173</v>
      </c>
      <c r="E616">
        <v>1</v>
      </c>
      <c r="G616" t="s">
        <v>8030</v>
      </c>
      <c r="H616" t="s">
        <v>7389</v>
      </c>
      <c r="I616" t="s">
        <v>7389</v>
      </c>
    </row>
    <row r="617" spans="1:9">
      <c r="A617">
        <v>1335144</v>
      </c>
      <c r="B617" t="s">
        <v>8033</v>
      </c>
      <c r="C617" t="s">
        <v>8034</v>
      </c>
      <c r="D617" t="s">
        <v>2639</v>
      </c>
      <c r="E617">
        <v>16</v>
      </c>
      <c r="G617" t="s">
        <v>8030</v>
      </c>
      <c r="H617" t="s">
        <v>7389</v>
      </c>
      <c r="I617" t="s">
        <v>7389</v>
      </c>
    </row>
    <row r="618" spans="1:9">
      <c r="A618">
        <v>1337707</v>
      </c>
      <c r="B618" t="s">
        <v>144</v>
      </c>
      <c r="C618" t="s">
        <v>133</v>
      </c>
      <c r="D618" t="s">
        <v>2612</v>
      </c>
      <c r="E618">
        <v>15</v>
      </c>
      <c r="G618" t="s">
        <v>8030</v>
      </c>
      <c r="H618" t="s">
        <v>7389</v>
      </c>
      <c r="I618" t="s">
        <v>7389</v>
      </c>
    </row>
    <row r="619" spans="1:9">
      <c r="A619">
        <v>1338990</v>
      </c>
      <c r="B619" t="s">
        <v>8035</v>
      </c>
      <c r="C619" t="s">
        <v>14</v>
      </c>
      <c r="D619" t="s">
        <v>7987</v>
      </c>
      <c r="E619">
        <v>3</v>
      </c>
      <c r="F619" t="s">
        <v>1324</v>
      </c>
      <c r="G619" t="s">
        <v>7706</v>
      </c>
      <c r="H619" t="s">
        <v>7389</v>
      </c>
      <c r="I619" t="s">
        <v>7389</v>
      </c>
    </row>
    <row r="620" spans="1:9">
      <c r="A620">
        <v>1338284</v>
      </c>
      <c r="B620" t="s">
        <v>8038</v>
      </c>
      <c r="C620" t="s">
        <v>133</v>
      </c>
      <c r="D620" t="s">
        <v>8036</v>
      </c>
      <c r="E620">
        <v>13</v>
      </c>
      <c r="G620" t="s">
        <v>8037</v>
      </c>
      <c r="H620" t="s">
        <v>7389</v>
      </c>
      <c r="I620" t="s">
        <v>7389</v>
      </c>
    </row>
    <row r="621" spans="1:9">
      <c r="A621">
        <v>1339037</v>
      </c>
      <c r="B621" t="s">
        <v>8039</v>
      </c>
      <c r="C621" t="s">
        <v>8040</v>
      </c>
      <c r="D621" t="s">
        <v>2663</v>
      </c>
      <c r="E621">
        <v>12</v>
      </c>
      <c r="G621" t="s">
        <v>8030</v>
      </c>
      <c r="H621" t="s">
        <v>7389</v>
      </c>
      <c r="I621" t="s">
        <v>7389</v>
      </c>
    </row>
    <row r="622" spans="1:9">
      <c r="A622">
        <v>1338040</v>
      </c>
      <c r="B622" t="s">
        <v>8041</v>
      </c>
      <c r="C622" t="s">
        <v>8042</v>
      </c>
      <c r="D622" t="s">
        <v>735</v>
      </c>
      <c r="E622">
        <v>11</v>
      </c>
      <c r="G622" t="s">
        <v>7241</v>
      </c>
      <c r="H622" t="s">
        <v>7389</v>
      </c>
      <c r="I622" t="s">
        <v>7389</v>
      </c>
    </row>
    <row r="623" spans="1:9">
      <c r="A623">
        <v>1337622</v>
      </c>
      <c r="B623" t="s">
        <v>144</v>
      </c>
      <c r="C623" t="s">
        <v>117</v>
      </c>
      <c r="D623" t="s">
        <v>2663</v>
      </c>
      <c r="E623">
        <v>7</v>
      </c>
      <c r="G623" t="s">
        <v>8030</v>
      </c>
      <c r="H623" t="s">
        <v>7389</v>
      </c>
      <c r="I623" t="s">
        <v>7389</v>
      </c>
    </row>
    <row r="624" spans="1:9">
      <c r="A624">
        <v>1336984</v>
      </c>
      <c r="B624" t="s">
        <v>8044</v>
      </c>
      <c r="C624" t="s">
        <v>8045</v>
      </c>
      <c r="D624" t="s">
        <v>8036</v>
      </c>
      <c r="E624">
        <v>15</v>
      </c>
      <c r="F624" t="s">
        <v>8043</v>
      </c>
      <c r="G624" t="s">
        <v>8037</v>
      </c>
      <c r="H624" t="s">
        <v>7389</v>
      </c>
      <c r="I624" t="s">
        <v>7389</v>
      </c>
    </row>
    <row r="625" spans="1:9">
      <c r="A625">
        <v>1338076</v>
      </c>
      <c r="B625" t="s">
        <v>853</v>
      </c>
      <c r="C625" t="s">
        <v>459</v>
      </c>
      <c r="D625" t="s">
        <v>2570</v>
      </c>
      <c r="E625">
        <v>15</v>
      </c>
      <c r="G625" t="s">
        <v>8030</v>
      </c>
      <c r="H625" t="s">
        <v>7389</v>
      </c>
      <c r="I625" t="s">
        <v>7389</v>
      </c>
    </row>
    <row r="626" spans="1:9">
      <c r="A626">
        <v>1341120</v>
      </c>
      <c r="B626" t="s">
        <v>237</v>
      </c>
      <c r="C626" t="s">
        <v>3075</v>
      </c>
      <c r="D626" t="s">
        <v>2570</v>
      </c>
      <c r="E626">
        <v>18</v>
      </c>
      <c r="G626" t="s">
        <v>8030</v>
      </c>
      <c r="H626" t="s">
        <v>7389</v>
      </c>
      <c r="I626" t="s">
        <v>7389</v>
      </c>
    </row>
    <row r="627" spans="1:9">
      <c r="A627">
        <v>1341218</v>
      </c>
      <c r="B627" t="s">
        <v>6905</v>
      </c>
      <c r="C627" t="s">
        <v>6357</v>
      </c>
      <c r="D627" t="s">
        <v>7773</v>
      </c>
      <c r="E627">
        <v>6</v>
      </c>
      <c r="F627" t="s">
        <v>8046</v>
      </c>
      <c r="G627" t="s">
        <v>7706</v>
      </c>
      <c r="H627" t="s">
        <v>7389</v>
      </c>
      <c r="I627" t="s">
        <v>7389</v>
      </c>
    </row>
    <row r="628" spans="1:9">
      <c r="A628">
        <v>1341703</v>
      </c>
      <c r="B628" t="s">
        <v>8047</v>
      </c>
      <c r="C628" t="s">
        <v>547</v>
      </c>
      <c r="D628" t="s">
        <v>7811</v>
      </c>
      <c r="E628">
        <v>396</v>
      </c>
      <c r="F628" t="s">
        <v>341</v>
      </c>
      <c r="G628" t="s">
        <v>2</v>
      </c>
      <c r="H628" t="s">
        <v>7389</v>
      </c>
      <c r="I628" t="s">
        <v>7389</v>
      </c>
    </row>
    <row r="629" spans="1:9">
      <c r="A629">
        <v>1339848</v>
      </c>
      <c r="B629" t="s">
        <v>7415</v>
      </c>
      <c r="C629" t="s">
        <v>60</v>
      </c>
      <c r="D629" t="s">
        <v>2570</v>
      </c>
      <c r="E629">
        <v>9</v>
      </c>
      <c r="F629" t="s">
        <v>319</v>
      </c>
      <c r="G629" t="s">
        <v>8030</v>
      </c>
      <c r="H629" t="s">
        <v>7389</v>
      </c>
      <c r="I629" t="s">
        <v>7389</v>
      </c>
    </row>
    <row r="630" spans="1:9">
      <c r="A630">
        <v>1340309</v>
      </c>
      <c r="B630" t="s">
        <v>7990</v>
      </c>
      <c r="C630" t="s">
        <v>4047</v>
      </c>
      <c r="D630" t="s">
        <v>7989</v>
      </c>
      <c r="E630">
        <v>2</v>
      </c>
      <c r="F630" t="s">
        <v>1861</v>
      </c>
      <c r="G630" t="s">
        <v>7706</v>
      </c>
      <c r="H630" t="s">
        <v>7389</v>
      </c>
      <c r="I630" t="s">
        <v>7389</v>
      </c>
    </row>
    <row r="631" spans="1:9">
      <c r="A631">
        <v>1340178</v>
      </c>
      <c r="B631" t="s">
        <v>539</v>
      </c>
      <c r="C631" t="s">
        <v>8048</v>
      </c>
      <c r="D631" t="s">
        <v>735</v>
      </c>
      <c r="E631">
        <v>6</v>
      </c>
      <c r="G631" t="s">
        <v>7241</v>
      </c>
      <c r="H631" t="s">
        <v>7389</v>
      </c>
      <c r="I631" t="s">
        <v>7389</v>
      </c>
    </row>
    <row r="632" spans="1:9">
      <c r="A632">
        <v>1339948</v>
      </c>
      <c r="B632" t="s">
        <v>339</v>
      </c>
      <c r="C632" t="s">
        <v>1621</v>
      </c>
      <c r="D632" t="s">
        <v>8049</v>
      </c>
      <c r="E632">
        <v>8</v>
      </c>
      <c r="F632" t="s">
        <v>1324</v>
      </c>
      <c r="G632" t="s">
        <v>7706</v>
      </c>
      <c r="H632" t="s">
        <v>7389</v>
      </c>
      <c r="I632" t="s">
        <v>7389</v>
      </c>
    </row>
    <row r="633" spans="1:9">
      <c r="A633">
        <v>1340744</v>
      </c>
      <c r="B633" t="s">
        <v>8050</v>
      </c>
      <c r="C633" t="s">
        <v>779</v>
      </c>
      <c r="D633" t="s">
        <v>2907</v>
      </c>
      <c r="E633">
        <v>17</v>
      </c>
      <c r="G633" t="s">
        <v>7241</v>
      </c>
      <c r="H633" t="s">
        <v>7389</v>
      </c>
      <c r="I633" t="s">
        <v>7389</v>
      </c>
    </row>
    <row r="634" spans="1:9">
      <c r="A634">
        <v>1343915</v>
      </c>
      <c r="B634" t="s">
        <v>44</v>
      </c>
      <c r="C634" t="s">
        <v>3100</v>
      </c>
      <c r="D634" t="s">
        <v>25</v>
      </c>
      <c r="E634">
        <v>1752</v>
      </c>
      <c r="F634" t="s">
        <v>122</v>
      </c>
      <c r="G634" t="s">
        <v>8027</v>
      </c>
      <c r="H634" t="s">
        <v>7389</v>
      </c>
      <c r="I634" t="s">
        <v>7389</v>
      </c>
    </row>
    <row r="635" spans="1:9">
      <c r="A635">
        <v>1345006</v>
      </c>
      <c r="B635" t="s">
        <v>158</v>
      </c>
      <c r="C635" t="s">
        <v>8051</v>
      </c>
      <c r="D635" t="s">
        <v>7987</v>
      </c>
      <c r="E635">
        <v>4</v>
      </c>
      <c r="F635" t="s">
        <v>280</v>
      </c>
      <c r="G635" t="s">
        <v>7706</v>
      </c>
      <c r="H635" t="s">
        <v>7389</v>
      </c>
      <c r="I635" t="s">
        <v>7389</v>
      </c>
    </row>
    <row r="636" spans="1:9">
      <c r="A636">
        <v>1342587</v>
      </c>
      <c r="B636" t="s">
        <v>8052</v>
      </c>
      <c r="C636" t="s">
        <v>8053</v>
      </c>
      <c r="D636" t="s">
        <v>7987</v>
      </c>
      <c r="E636">
        <v>16</v>
      </c>
      <c r="F636" t="s">
        <v>349</v>
      </c>
      <c r="G636" t="s">
        <v>7706</v>
      </c>
      <c r="H636" t="s">
        <v>7389</v>
      </c>
      <c r="I636" t="s">
        <v>7389</v>
      </c>
    </row>
    <row r="637" spans="1:9">
      <c r="A637">
        <v>1343162</v>
      </c>
      <c r="B637" t="s">
        <v>8055</v>
      </c>
      <c r="C637" t="s">
        <v>773</v>
      </c>
      <c r="D637" t="s">
        <v>1202</v>
      </c>
      <c r="E637">
        <v>1</v>
      </c>
      <c r="F637" t="s">
        <v>606</v>
      </c>
      <c r="G637" t="s">
        <v>8054</v>
      </c>
      <c r="H637" t="s">
        <v>7389</v>
      </c>
      <c r="I637" t="s">
        <v>7389</v>
      </c>
    </row>
    <row r="638" spans="1:9">
      <c r="A638">
        <v>1343051</v>
      </c>
      <c r="B638" t="s">
        <v>911</v>
      </c>
      <c r="C638" t="s">
        <v>14</v>
      </c>
      <c r="D638" t="s">
        <v>7302</v>
      </c>
      <c r="E638">
        <v>2</v>
      </c>
      <c r="F638" t="s">
        <v>3850</v>
      </c>
      <c r="G638" t="s">
        <v>8056</v>
      </c>
      <c r="H638" t="s">
        <v>7389</v>
      </c>
      <c r="I638" t="s">
        <v>7389</v>
      </c>
    </row>
    <row r="639" spans="1:9">
      <c r="A639">
        <v>1342835</v>
      </c>
      <c r="B639" t="s">
        <v>68</v>
      </c>
      <c r="C639" t="s">
        <v>5203</v>
      </c>
      <c r="D639" t="s">
        <v>8057</v>
      </c>
      <c r="E639">
        <v>11</v>
      </c>
      <c r="G639" t="s">
        <v>8056</v>
      </c>
      <c r="H639" t="s">
        <v>7389</v>
      </c>
      <c r="I639" t="s">
        <v>7389</v>
      </c>
    </row>
    <row r="640" spans="1:9">
      <c r="A640">
        <v>1343087</v>
      </c>
      <c r="B640" t="s">
        <v>432</v>
      </c>
      <c r="C640" t="s">
        <v>8058</v>
      </c>
      <c r="D640" t="s">
        <v>7302</v>
      </c>
      <c r="E640">
        <v>21</v>
      </c>
      <c r="G640" t="s">
        <v>8056</v>
      </c>
      <c r="H640" t="s">
        <v>7389</v>
      </c>
      <c r="I640" t="s">
        <v>7389</v>
      </c>
    </row>
    <row r="641" spans="1:9">
      <c r="A641">
        <v>1343819</v>
      </c>
      <c r="B641" t="s">
        <v>8060</v>
      </c>
      <c r="C641" t="s">
        <v>2165</v>
      </c>
      <c r="D641" t="s">
        <v>8059</v>
      </c>
      <c r="E641">
        <v>8</v>
      </c>
      <c r="G641" t="s">
        <v>8056</v>
      </c>
      <c r="H641" t="s">
        <v>7389</v>
      </c>
      <c r="I641" t="s">
        <v>7389</v>
      </c>
    </row>
    <row r="642" spans="1:9">
      <c r="A642">
        <v>1342598</v>
      </c>
      <c r="B642" t="s">
        <v>797</v>
      </c>
      <c r="C642" t="s">
        <v>511</v>
      </c>
      <c r="D642" t="s">
        <v>7811</v>
      </c>
      <c r="E642">
        <v>315</v>
      </c>
      <c r="F642" t="s">
        <v>170</v>
      </c>
      <c r="G642" t="s">
        <v>2</v>
      </c>
      <c r="H642" t="s">
        <v>7389</v>
      </c>
      <c r="I642" t="s">
        <v>7389</v>
      </c>
    </row>
    <row r="643" spans="1:9">
      <c r="A643">
        <v>1343747</v>
      </c>
      <c r="B643" t="s">
        <v>8061</v>
      </c>
      <c r="C643" t="s">
        <v>587</v>
      </c>
      <c r="D643" t="s">
        <v>194</v>
      </c>
      <c r="E643">
        <v>3</v>
      </c>
      <c r="F643" t="s">
        <v>1861</v>
      </c>
      <c r="G643" t="s">
        <v>7769</v>
      </c>
      <c r="H643" t="s">
        <v>7389</v>
      </c>
      <c r="I643" t="s">
        <v>7389</v>
      </c>
    </row>
    <row r="644" spans="1:9">
      <c r="A644">
        <v>1344651</v>
      </c>
      <c r="B644" t="s">
        <v>1969</v>
      </c>
      <c r="C644" t="s">
        <v>8063</v>
      </c>
      <c r="D644" t="s">
        <v>8062</v>
      </c>
      <c r="E644">
        <v>7</v>
      </c>
      <c r="F644" t="s">
        <v>5387</v>
      </c>
      <c r="G644" t="s">
        <v>8056</v>
      </c>
      <c r="H644" t="s">
        <v>7389</v>
      </c>
      <c r="I644" t="s">
        <v>7389</v>
      </c>
    </row>
    <row r="645" spans="1:9">
      <c r="A645">
        <v>1345523</v>
      </c>
      <c r="B645" t="s">
        <v>8065</v>
      </c>
      <c r="C645" t="s">
        <v>264</v>
      </c>
      <c r="D645" t="s">
        <v>634</v>
      </c>
      <c r="E645">
        <v>1</v>
      </c>
      <c r="G645" t="s">
        <v>8064</v>
      </c>
      <c r="H645" t="s">
        <v>7389</v>
      </c>
      <c r="I645" t="s">
        <v>7389</v>
      </c>
    </row>
    <row r="646" spans="1:9">
      <c r="A646">
        <v>1345657</v>
      </c>
      <c r="B646" t="s">
        <v>1710</v>
      </c>
      <c r="C646" t="s">
        <v>5309</v>
      </c>
      <c r="D646" t="s">
        <v>6165</v>
      </c>
      <c r="E646">
        <v>8</v>
      </c>
      <c r="G646" t="s">
        <v>8064</v>
      </c>
      <c r="H646" t="s">
        <v>7389</v>
      </c>
      <c r="I646" t="s">
        <v>7389</v>
      </c>
    </row>
    <row r="647" spans="1:9">
      <c r="A647">
        <v>1345661</v>
      </c>
      <c r="B647" t="s">
        <v>8066</v>
      </c>
      <c r="C647" t="s">
        <v>133</v>
      </c>
      <c r="D647" t="s">
        <v>2578</v>
      </c>
      <c r="E647">
        <v>10</v>
      </c>
      <c r="G647" t="s">
        <v>8064</v>
      </c>
      <c r="H647" t="s">
        <v>7389</v>
      </c>
      <c r="I647" t="s">
        <v>7389</v>
      </c>
    </row>
    <row r="648" spans="1:9">
      <c r="A648">
        <v>1350062</v>
      </c>
      <c r="B648" t="s">
        <v>8068</v>
      </c>
      <c r="C648" t="s">
        <v>2637</v>
      </c>
      <c r="D648" t="s">
        <v>7757</v>
      </c>
      <c r="E648">
        <v>3</v>
      </c>
      <c r="G648" t="s">
        <v>8067</v>
      </c>
      <c r="H648" t="s">
        <v>7389</v>
      </c>
      <c r="I648" t="s">
        <v>7389</v>
      </c>
    </row>
    <row r="649" spans="1:9">
      <c r="A649">
        <v>1352129</v>
      </c>
      <c r="B649" t="s">
        <v>144</v>
      </c>
      <c r="C649" t="s">
        <v>125</v>
      </c>
      <c r="D649" t="s">
        <v>7395</v>
      </c>
      <c r="E649">
        <v>19</v>
      </c>
      <c r="G649" t="s">
        <v>8067</v>
      </c>
      <c r="H649" t="s">
        <v>7389</v>
      </c>
      <c r="I649" t="s">
        <v>7389</v>
      </c>
    </row>
    <row r="650" spans="1:9">
      <c r="A650">
        <v>1345411</v>
      </c>
      <c r="B650" t="s">
        <v>835</v>
      </c>
      <c r="C650" t="s">
        <v>976</v>
      </c>
      <c r="D650" t="s">
        <v>6151</v>
      </c>
      <c r="E650">
        <v>11</v>
      </c>
      <c r="G650" t="s">
        <v>8064</v>
      </c>
      <c r="H650" t="s">
        <v>7389</v>
      </c>
      <c r="I650" t="s">
        <v>7389</v>
      </c>
    </row>
    <row r="651" spans="1:9">
      <c r="A651">
        <v>1345366</v>
      </c>
      <c r="B651" t="s">
        <v>3701</v>
      </c>
      <c r="C651" t="s">
        <v>117</v>
      </c>
      <c r="D651" t="s">
        <v>7542</v>
      </c>
      <c r="E651">
        <v>10</v>
      </c>
      <c r="G651" t="s">
        <v>8067</v>
      </c>
      <c r="H651" t="s">
        <v>7389</v>
      </c>
      <c r="I651" t="s">
        <v>7389</v>
      </c>
    </row>
    <row r="652" spans="1:9">
      <c r="A652">
        <v>1350071</v>
      </c>
      <c r="B652" t="s">
        <v>8069</v>
      </c>
      <c r="C652" t="s">
        <v>272</v>
      </c>
      <c r="D652" t="s">
        <v>7395</v>
      </c>
      <c r="E652">
        <v>5</v>
      </c>
      <c r="G652" t="s">
        <v>8067</v>
      </c>
      <c r="H652" t="s">
        <v>7389</v>
      </c>
      <c r="I652" t="s">
        <v>7389</v>
      </c>
    </row>
    <row r="653" spans="1:9">
      <c r="A653">
        <v>1350077</v>
      </c>
      <c r="B653" t="s">
        <v>850</v>
      </c>
      <c r="C653" t="s">
        <v>7243</v>
      </c>
      <c r="D653" t="s">
        <v>108</v>
      </c>
      <c r="E653">
        <v>20</v>
      </c>
      <c r="G653" t="s">
        <v>8067</v>
      </c>
      <c r="H653" t="s">
        <v>7389</v>
      </c>
      <c r="I653" t="s">
        <v>7389</v>
      </c>
    </row>
    <row r="654" spans="1:9">
      <c r="A654">
        <v>1350114</v>
      </c>
      <c r="B654" t="s">
        <v>3843</v>
      </c>
      <c r="C654" t="s">
        <v>792</v>
      </c>
      <c r="D654" t="s">
        <v>8070</v>
      </c>
      <c r="E654">
        <v>4</v>
      </c>
      <c r="G654" t="s">
        <v>8067</v>
      </c>
      <c r="H654" t="s">
        <v>7389</v>
      </c>
      <c r="I654" t="s">
        <v>7389</v>
      </c>
    </row>
    <row r="655" spans="1:9">
      <c r="A655">
        <v>1350119</v>
      </c>
      <c r="B655" t="s">
        <v>8071</v>
      </c>
      <c r="C655" t="s">
        <v>263</v>
      </c>
      <c r="D655" t="s">
        <v>7302</v>
      </c>
      <c r="E655">
        <v>3</v>
      </c>
      <c r="G655" t="s">
        <v>8067</v>
      </c>
      <c r="H655" t="s">
        <v>7389</v>
      </c>
      <c r="I655" t="s">
        <v>7389</v>
      </c>
    </row>
    <row r="656" spans="1:9">
      <c r="A656">
        <v>1346660</v>
      </c>
      <c r="B656" t="s">
        <v>46</v>
      </c>
      <c r="C656" t="s">
        <v>370</v>
      </c>
      <c r="D656" t="s">
        <v>2573</v>
      </c>
      <c r="E656">
        <v>4</v>
      </c>
      <c r="G656" t="s">
        <v>8064</v>
      </c>
      <c r="H656" t="s">
        <v>7389</v>
      </c>
      <c r="I656" t="s">
        <v>7389</v>
      </c>
    </row>
    <row r="657" spans="1:9">
      <c r="A657">
        <v>1350495</v>
      </c>
      <c r="B657" t="s">
        <v>4716</v>
      </c>
      <c r="C657" t="s">
        <v>701</v>
      </c>
      <c r="D657" t="s">
        <v>7387</v>
      </c>
      <c r="E657">
        <v>16</v>
      </c>
      <c r="G657" t="s">
        <v>8067</v>
      </c>
      <c r="H657" t="s">
        <v>7389</v>
      </c>
      <c r="I657" t="s">
        <v>7389</v>
      </c>
    </row>
    <row r="658" spans="1:9">
      <c r="A658">
        <v>1355790</v>
      </c>
      <c r="B658" t="s">
        <v>308</v>
      </c>
      <c r="C658" t="s">
        <v>133</v>
      </c>
      <c r="D658" t="s">
        <v>8072</v>
      </c>
      <c r="E658">
        <v>9</v>
      </c>
      <c r="G658" t="s">
        <v>8064</v>
      </c>
      <c r="H658" t="s">
        <v>7389</v>
      </c>
      <c r="I658" t="s">
        <v>7389</v>
      </c>
    </row>
    <row r="659" spans="1:9">
      <c r="A659">
        <v>1350752</v>
      </c>
      <c r="B659" t="s">
        <v>8074</v>
      </c>
      <c r="C659" t="s">
        <v>133</v>
      </c>
      <c r="D659" t="s">
        <v>8073</v>
      </c>
      <c r="E659">
        <v>8</v>
      </c>
      <c r="G659" t="s">
        <v>8067</v>
      </c>
      <c r="H659" t="s">
        <v>7389</v>
      </c>
      <c r="I659" t="s">
        <v>7389</v>
      </c>
    </row>
    <row r="660" spans="1:9">
      <c r="A660">
        <v>1350756</v>
      </c>
      <c r="B660" t="s">
        <v>237</v>
      </c>
      <c r="C660" t="s">
        <v>590</v>
      </c>
      <c r="D660" t="s">
        <v>3025</v>
      </c>
      <c r="E660">
        <v>7</v>
      </c>
      <c r="G660" t="s">
        <v>8064</v>
      </c>
      <c r="H660" t="s">
        <v>7389</v>
      </c>
      <c r="I660" t="s">
        <v>7389</v>
      </c>
    </row>
    <row r="661" spans="1:9">
      <c r="A661">
        <v>1351320</v>
      </c>
      <c r="B661" t="s">
        <v>8075</v>
      </c>
      <c r="C661" t="s">
        <v>779</v>
      </c>
      <c r="D661" t="s">
        <v>3180</v>
      </c>
      <c r="E661">
        <v>11</v>
      </c>
      <c r="G661" t="s">
        <v>8064</v>
      </c>
      <c r="H661" t="s">
        <v>7389</v>
      </c>
      <c r="I661" t="s">
        <v>7389</v>
      </c>
    </row>
    <row r="662" spans="1:9">
      <c r="A662">
        <v>1357067</v>
      </c>
      <c r="B662" t="s">
        <v>27</v>
      </c>
      <c r="C662" t="s">
        <v>8077</v>
      </c>
      <c r="D662" t="s">
        <v>8076</v>
      </c>
      <c r="E662">
        <v>13</v>
      </c>
      <c r="G662" t="s">
        <v>8067</v>
      </c>
      <c r="H662" t="s">
        <v>7389</v>
      </c>
      <c r="I662" t="s">
        <v>7389</v>
      </c>
    </row>
    <row r="663" spans="1:9">
      <c r="A663">
        <v>1345759</v>
      </c>
      <c r="B663" t="s">
        <v>7800</v>
      </c>
      <c r="C663" t="s">
        <v>112</v>
      </c>
      <c r="D663" t="s">
        <v>6088</v>
      </c>
      <c r="E663">
        <v>3</v>
      </c>
      <c r="G663" t="s">
        <v>8064</v>
      </c>
      <c r="H663" t="s">
        <v>7389</v>
      </c>
      <c r="I663" t="s">
        <v>7389</v>
      </c>
    </row>
    <row r="664" spans="1:9">
      <c r="A664">
        <v>1345764</v>
      </c>
      <c r="B664" t="s">
        <v>944</v>
      </c>
      <c r="C664" t="s">
        <v>578</v>
      </c>
      <c r="D664" t="s">
        <v>7542</v>
      </c>
      <c r="E664">
        <v>2</v>
      </c>
      <c r="G664" t="s">
        <v>8067</v>
      </c>
      <c r="H664" t="s">
        <v>7389</v>
      </c>
      <c r="I664" t="s">
        <v>7389</v>
      </c>
    </row>
    <row r="665" spans="1:9">
      <c r="A665">
        <v>1345766</v>
      </c>
      <c r="B665" t="s">
        <v>797</v>
      </c>
      <c r="C665" t="s">
        <v>770</v>
      </c>
      <c r="D665" t="s">
        <v>7538</v>
      </c>
      <c r="E665">
        <v>8</v>
      </c>
      <c r="G665" t="s">
        <v>8064</v>
      </c>
      <c r="H665" t="s">
        <v>7389</v>
      </c>
      <c r="I665" t="s">
        <v>7389</v>
      </c>
    </row>
    <row r="666" spans="1:9">
      <c r="A666">
        <v>1345776</v>
      </c>
      <c r="B666" t="s">
        <v>233</v>
      </c>
      <c r="C666" t="s">
        <v>2550</v>
      </c>
      <c r="D666" t="s">
        <v>634</v>
      </c>
      <c r="E666">
        <v>2</v>
      </c>
      <c r="G666" t="s">
        <v>8064</v>
      </c>
      <c r="H666" t="s">
        <v>7389</v>
      </c>
      <c r="I666" t="s">
        <v>7389</v>
      </c>
    </row>
    <row r="667" spans="1:9">
      <c r="A667">
        <v>1351267</v>
      </c>
      <c r="B667" t="s">
        <v>593</v>
      </c>
      <c r="C667" t="s">
        <v>698</v>
      </c>
      <c r="D667" t="s">
        <v>8078</v>
      </c>
      <c r="E667">
        <v>1</v>
      </c>
      <c r="G667" t="s">
        <v>8067</v>
      </c>
      <c r="H667" t="s">
        <v>7389</v>
      </c>
      <c r="I667" t="s">
        <v>7389</v>
      </c>
    </row>
    <row r="668" spans="1:9">
      <c r="A668">
        <v>1346504</v>
      </c>
      <c r="B668" t="s">
        <v>8079</v>
      </c>
      <c r="C668" t="s">
        <v>103</v>
      </c>
      <c r="D668" t="s">
        <v>559</v>
      </c>
      <c r="E668">
        <v>2</v>
      </c>
      <c r="G668" t="s">
        <v>8064</v>
      </c>
      <c r="H668" t="s">
        <v>7389</v>
      </c>
      <c r="I668" t="s">
        <v>7389</v>
      </c>
    </row>
    <row r="669" spans="1:9">
      <c r="A669">
        <v>1346919</v>
      </c>
      <c r="B669" t="s">
        <v>8081</v>
      </c>
      <c r="C669" t="s">
        <v>5080</v>
      </c>
      <c r="D669" t="s">
        <v>2573</v>
      </c>
      <c r="E669">
        <v>11</v>
      </c>
      <c r="G669" t="s">
        <v>8080</v>
      </c>
      <c r="H669" t="s">
        <v>7389</v>
      </c>
      <c r="I669" t="s">
        <v>7389</v>
      </c>
    </row>
    <row r="670" spans="1:9">
      <c r="A670">
        <v>1346807</v>
      </c>
      <c r="B670" t="s">
        <v>8082</v>
      </c>
      <c r="C670" t="s">
        <v>1520</v>
      </c>
      <c r="D670" t="s">
        <v>2570</v>
      </c>
      <c r="E670">
        <v>20</v>
      </c>
      <c r="G670" t="s">
        <v>8064</v>
      </c>
      <c r="H670" t="s">
        <v>7389</v>
      </c>
      <c r="I670" t="s">
        <v>7389</v>
      </c>
    </row>
    <row r="671" spans="1:9">
      <c r="A671">
        <v>1358442</v>
      </c>
      <c r="B671" t="s">
        <v>168</v>
      </c>
      <c r="D671" t="s">
        <v>634</v>
      </c>
      <c r="E671">
        <v>0</v>
      </c>
      <c r="F671" t="s">
        <v>2019</v>
      </c>
      <c r="G671" t="s">
        <v>8064</v>
      </c>
      <c r="H671" t="s">
        <v>7389</v>
      </c>
      <c r="I671" t="s">
        <v>7389</v>
      </c>
    </row>
    <row r="672" spans="1:9">
      <c r="A672">
        <v>1346932</v>
      </c>
      <c r="B672" t="s">
        <v>292</v>
      </c>
      <c r="C672" t="s">
        <v>8083</v>
      </c>
      <c r="D672" t="s">
        <v>735</v>
      </c>
      <c r="E672">
        <v>19</v>
      </c>
      <c r="G672" t="s">
        <v>8064</v>
      </c>
      <c r="H672" t="s">
        <v>7389</v>
      </c>
      <c r="I672" t="s">
        <v>7389</v>
      </c>
    </row>
    <row r="673" spans="1:9">
      <c r="A673">
        <v>1350430</v>
      </c>
      <c r="B673" t="s">
        <v>8084</v>
      </c>
      <c r="C673" t="s">
        <v>914</v>
      </c>
      <c r="D673" t="s">
        <v>6067</v>
      </c>
      <c r="E673">
        <v>6</v>
      </c>
      <c r="G673" t="s">
        <v>8064</v>
      </c>
      <c r="H673" t="s">
        <v>7389</v>
      </c>
      <c r="I673" t="s">
        <v>7389</v>
      </c>
    </row>
    <row r="674" spans="1:9">
      <c r="A674">
        <v>1359275</v>
      </c>
      <c r="B674" t="s">
        <v>3322</v>
      </c>
      <c r="C674" t="s">
        <v>127</v>
      </c>
      <c r="D674" t="s">
        <v>6085</v>
      </c>
      <c r="E674">
        <v>12</v>
      </c>
      <c r="F674" t="s">
        <v>280</v>
      </c>
      <c r="G674" t="s">
        <v>7462</v>
      </c>
      <c r="H674" t="s">
        <v>7389</v>
      </c>
      <c r="I674" t="s">
        <v>7389</v>
      </c>
    </row>
    <row r="675" spans="1:9">
      <c r="A675">
        <v>1345738</v>
      </c>
      <c r="B675" t="s">
        <v>111</v>
      </c>
      <c r="C675" t="s">
        <v>578</v>
      </c>
      <c r="D675" t="s">
        <v>634</v>
      </c>
      <c r="E675">
        <v>18</v>
      </c>
      <c r="G675" t="s">
        <v>8064</v>
      </c>
      <c r="H675" t="s">
        <v>7389</v>
      </c>
      <c r="I675" t="s">
        <v>7389</v>
      </c>
    </row>
    <row r="676" spans="1:9">
      <c r="A676">
        <v>1349993</v>
      </c>
      <c r="B676" t="s">
        <v>502</v>
      </c>
      <c r="C676" t="s">
        <v>8085</v>
      </c>
      <c r="D676" t="s">
        <v>2673</v>
      </c>
      <c r="E676">
        <v>4</v>
      </c>
      <c r="G676" t="s">
        <v>8064</v>
      </c>
      <c r="H676" t="s">
        <v>7389</v>
      </c>
      <c r="I676" t="s">
        <v>7389</v>
      </c>
    </row>
    <row r="677" spans="1:9">
      <c r="A677">
        <v>1349999</v>
      </c>
      <c r="B677" t="s">
        <v>8087</v>
      </c>
      <c r="C677" t="s">
        <v>714</v>
      </c>
      <c r="D677" t="s">
        <v>8086</v>
      </c>
      <c r="E677">
        <v>20</v>
      </c>
      <c r="G677" t="s">
        <v>8064</v>
      </c>
      <c r="H677" t="s">
        <v>7389</v>
      </c>
      <c r="I677" t="s">
        <v>7389</v>
      </c>
    </row>
    <row r="678" spans="1:9">
      <c r="A678">
        <v>1350395</v>
      </c>
      <c r="B678" t="s">
        <v>1535</v>
      </c>
      <c r="C678" t="s">
        <v>971</v>
      </c>
      <c r="D678" t="s">
        <v>7737</v>
      </c>
      <c r="E678">
        <v>19</v>
      </c>
      <c r="G678" t="s">
        <v>8067</v>
      </c>
      <c r="H678" t="s">
        <v>7389</v>
      </c>
      <c r="I678" t="s">
        <v>7389</v>
      </c>
    </row>
    <row r="679" spans="1:9">
      <c r="A679">
        <v>1350699</v>
      </c>
      <c r="B679" t="s">
        <v>144</v>
      </c>
      <c r="C679" t="s">
        <v>8088</v>
      </c>
      <c r="D679" t="s">
        <v>7724</v>
      </c>
      <c r="E679">
        <v>20</v>
      </c>
      <c r="G679" t="s">
        <v>8067</v>
      </c>
      <c r="H679" t="s">
        <v>7389</v>
      </c>
      <c r="I679" t="s">
        <v>7389</v>
      </c>
    </row>
    <row r="680" spans="1:9">
      <c r="A680">
        <v>1357923</v>
      </c>
      <c r="B680" t="s">
        <v>492</v>
      </c>
      <c r="C680" t="s">
        <v>1520</v>
      </c>
      <c r="D680" t="s">
        <v>8089</v>
      </c>
      <c r="E680">
        <v>8</v>
      </c>
      <c r="G680" t="s">
        <v>8090</v>
      </c>
      <c r="H680" t="s">
        <v>7389</v>
      </c>
      <c r="I680" t="s">
        <v>7389</v>
      </c>
    </row>
    <row r="681" spans="1:9">
      <c r="A681">
        <v>1350707</v>
      </c>
      <c r="B681" t="s">
        <v>8092</v>
      </c>
      <c r="C681" t="s">
        <v>114</v>
      </c>
      <c r="D681" t="s">
        <v>8091</v>
      </c>
      <c r="E681">
        <v>4</v>
      </c>
      <c r="G681" t="s">
        <v>8067</v>
      </c>
      <c r="H681" t="s">
        <v>7389</v>
      </c>
      <c r="I681" t="s">
        <v>7389</v>
      </c>
    </row>
    <row r="682" spans="1:9">
      <c r="A682">
        <v>1356118</v>
      </c>
      <c r="B682" t="s">
        <v>472</v>
      </c>
      <c r="C682" t="s">
        <v>8094</v>
      </c>
      <c r="D682" t="s">
        <v>8093</v>
      </c>
      <c r="E682">
        <v>5</v>
      </c>
      <c r="G682" t="s">
        <v>8067</v>
      </c>
      <c r="H682" t="s">
        <v>7389</v>
      </c>
      <c r="I682" t="s">
        <v>7389</v>
      </c>
    </row>
    <row r="683" spans="1:9">
      <c r="A683">
        <v>1345920</v>
      </c>
      <c r="B683" t="s">
        <v>212</v>
      </c>
      <c r="C683" t="s">
        <v>6357</v>
      </c>
      <c r="D683" t="s">
        <v>618</v>
      </c>
      <c r="E683">
        <v>7</v>
      </c>
      <c r="G683" t="s">
        <v>8064</v>
      </c>
      <c r="H683" t="s">
        <v>7389</v>
      </c>
      <c r="I683" t="s">
        <v>7389</v>
      </c>
    </row>
    <row r="684" spans="1:9">
      <c r="A684">
        <v>1345923</v>
      </c>
      <c r="B684" t="s">
        <v>32</v>
      </c>
      <c r="C684" t="s">
        <v>646</v>
      </c>
      <c r="D684" t="s">
        <v>618</v>
      </c>
      <c r="E684">
        <v>16</v>
      </c>
      <c r="G684" t="s">
        <v>8064</v>
      </c>
      <c r="H684" t="s">
        <v>7389</v>
      </c>
      <c r="I684" t="s">
        <v>7389</v>
      </c>
    </row>
    <row r="685" spans="1:9">
      <c r="A685">
        <v>1348618</v>
      </c>
      <c r="B685" t="s">
        <v>380</v>
      </c>
      <c r="C685" t="s">
        <v>345</v>
      </c>
      <c r="D685" t="s">
        <v>618</v>
      </c>
      <c r="E685">
        <v>10</v>
      </c>
      <c r="G685" t="s">
        <v>8064</v>
      </c>
      <c r="H685" t="s">
        <v>7389</v>
      </c>
      <c r="I685" t="s">
        <v>7389</v>
      </c>
    </row>
    <row r="686" spans="1:9">
      <c r="A686">
        <v>1346629</v>
      </c>
      <c r="B686" t="s">
        <v>144</v>
      </c>
      <c r="C686" t="s">
        <v>8095</v>
      </c>
      <c r="D686" t="s">
        <v>2907</v>
      </c>
      <c r="E686">
        <v>3</v>
      </c>
      <c r="G686" t="s">
        <v>8064</v>
      </c>
      <c r="H686" t="s">
        <v>7389</v>
      </c>
      <c r="I686" t="s">
        <v>7389</v>
      </c>
    </row>
    <row r="687" spans="1:9">
      <c r="A687">
        <v>1356174</v>
      </c>
      <c r="B687" t="s">
        <v>32</v>
      </c>
      <c r="C687" t="s">
        <v>874</v>
      </c>
      <c r="D687" t="s">
        <v>8096</v>
      </c>
      <c r="E687">
        <v>2</v>
      </c>
      <c r="G687" t="s">
        <v>8090</v>
      </c>
      <c r="H687" t="s">
        <v>7389</v>
      </c>
      <c r="I687" t="s">
        <v>7389</v>
      </c>
    </row>
    <row r="688" spans="1:9">
      <c r="A688">
        <v>1356484</v>
      </c>
      <c r="B688" t="s">
        <v>29</v>
      </c>
      <c r="C688" t="s">
        <v>622</v>
      </c>
      <c r="D688" t="s">
        <v>8096</v>
      </c>
      <c r="E688">
        <v>11</v>
      </c>
      <c r="G688" t="s">
        <v>8090</v>
      </c>
      <c r="H688" t="s">
        <v>7389</v>
      </c>
      <c r="I688" t="s">
        <v>7389</v>
      </c>
    </row>
    <row r="689" spans="1:9">
      <c r="A689">
        <v>1350130</v>
      </c>
      <c r="B689" t="s">
        <v>8097</v>
      </c>
      <c r="C689" t="s">
        <v>117</v>
      </c>
      <c r="D689" t="s">
        <v>6139</v>
      </c>
      <c r="E689">
        <v>16</v>
      </c>
      <c r="G689" t="s">
        <v>8064</v>
      </c>
      <c r="H689" t="s">
        <v>7389</v>
      </c>
      <c r="I689" t="s">
        <v>7389</v>
      </c>
    </row>
    <row r="690" spans="1:9">
      <c r="A690">
        <v>1352226</v>
      </c>
      <c r="B690" t="s">
        <v>611</v>
      </c>
      <c r="C690" t="s">
        <v>544</v>
      </c>
      <c r="D690" t="s">
        <v>7450</v>
      </c>
      <c r="E690">
        <v>11</v>
      </c>
      <c r="G690" t="s">
        <v>8067</v>
      </c>
      <c r="H690" t="s">
        <v>7389</v>
      </c>
      <c r="I690" t="s">
        <v>7389</v>
      </c>
    </row>
    <row r="691" spans="1:9">
      <c r="A691">
        <v>1362161</v>
      </c>
      <c r="B691" t="s">
        <v>27</v>
      </c>
      <c r="C691" t="s">
        <v>8098</v>
      </c>
      <c r="D691" t="s">
        <v>7542</v>
      </c>
      <c r="E691">
        <v>16</v>
      </c>
      <c r="F691" t="s">
        <v>190</v>
      </c>
      <c r="G691" t="s">
        <v>7398</v>
      </c>
      <c r="H691" t="s">
        <v>7389</v>
      </c>
      <c r="I691" t="s">
        <v>7389</v>
      </c>
    </row>
    <row r="692" spans="1:9">
      <c r="A692">
        <v>1345879</v>
      </c>
      <c r="B692" t="s">
        <v>797</v>
      </c>
      <c r="C692" t="s">
        <v>8099</v>
      </c>
      <c r="D692" t="s">
        <v>3180</v>
      </c>
      <c r="E692">
        <v>4</v>
      </c>
      <c r="G692" t="s">
        <v>8064</v>
      </c>
      <c r="H692" t="s">
        <v>7389</v>
      </c>
      <c r="I692" t="s">
        <v>7389</v>
      </c>
    </row>
    <row r="693" spans="1:9">
      <c r="A693">
        <v>1350056</v>
      </c>
      <c r="B693" t="s">
        <v>8100</v>
      </c>
      <c r="C693" t="s">
        <v>2483</v>
      </c>
      <c r="D693" t="s">
        <v>8086</v>
      </c>
      <c r="E693">
        <v>9</v>
      </c>
      <c r="G693" t="s">
        <v>8064</v>
      </c>
      <c r="H693" t="s">
        <v>7389</v>
      </c>
      <c r="I693" t="s">
        <v>7389</v>
      </c>
    </row>
    <row r="694" spans="1:9">
      <c r="A694">
        <v>1347119</v>
      </c>
      <c r="B694" t="s">
        <v>1098</v>
      </c>
      <c r="C694" t="s">
        <v>5080</v>
      </c>
      <c r="D694" t="s">
        <v>2639</v>
      </c>
      <c r="E694">
        <v>12</v>
      </c>
      <c r="G694" t="s">
        <v>8064</v>
      </c>
      <c r="H694" t="s">
        <v>7389</v>
      </c>
      <c r="I694" t="s">
        <v>7389</v>
      </c>
    </row>
    <row r="695" spans="1:9">
      <c r="A695">
        <v>1345457</v>
      </c>
      <c r="B695" t="s">
        <v>144</v>
      </c>
      <c r="C695" t="s">
        <v>8101</v>
      </c>
      <c r="D695" t="s">
        <v>831</v>
      </c>
      <c r="E695">
        <v>16</v>
      </c>
      <c r="G695" t="s">
        <v>8064</v>
      </c>
      <c r="H695" t="s">
        <v>7389</v>
      </c>
      <c r="I695" t="s">
        <v>7389</v>
      </c>
    </row>
    <row r="696" spans="1:9">
      <c r="A696">
        <v>1353228</v>
      </c>
      <c r="B696" t="s">
        <v>7415</v>
      </c>
      <c r="C696" t="s">
        <v>60</v>
      </c>
      <c r="D696" t="s">
        <v>7753</v>
      </c>
      <c r="E696">
        <v>8</v>
      </c>
      <c r="F696" t="s">
        <v>319</v>
      </c>
      <c r="G696" t="s">
        <v>8067</v>
      </c>
      <c r="H696" t="s">
        <v>7389</v>
      </c>
      <c r="I696" t="s">
        <v>7389</v>
      </c>
    </row>
    <row r="697" spans="1:9">
      <c r="A697">
        <v>1345531</v>
      </c>
      <c r="B697" t="s">
        <v>2222</v>
      </c>
      <c r="C697" t="s">
        <v>8102</v>
      </c>
      <c r="D697" t="s">
        <v>6125</v>
      </c>
      <c r="E697">
        <v>8</v>
      </c>
      <c r="G697" t="s">
        <v>8064</v>
      </c>
      <c r="H697" t="s">
        <v>7389</v>
      </c>
      <c r="I697" t="s">
        <v>7389</v>
      </c>
    </row>
    <row r="698" spans="1:9">
      <c r="A698">
        <v>1346414</v>
      </c>
      <c r="B698" t="s">
        <v>1086</v>
      </c>
      <c r="C698" t="s">
        <v>5685</v>
      </c>
      <c r="D698" t="s">
        <v>2907</v>
      </c>
      <c r="E698">
        <v>4</v>
      </c>
      <c r="G698" t="s">
        <v>8064</v>
      </c>
      <c r="H698" t="s">
        <v>7389</v>
      </c>
      <c r="I698" t="s">
        <v>7389</v>
      </c>
    </row>
    <row r="699" spans="1:9">
      <c r="A699">
        <v>1347086</v>
      </c>
      <c r="B699" t="s">
        <v>1997</v>
      </c>
      <c r="C699" t="s">
        <v>517</v>
      </c>
      <c r="D699" t="s">
        <v>2582</v>
      </c>
      <c r="E699">
        <v>7</v>
      </c>
      <c r="G699" t="s">
        <v>8064</v>
      </c>
      <c r="H699" t="s">
        <v>7389</v>
      </c>
      <c r="I699" t="s">
        <v>7389</v>
      </c>
    </row>
    <row r="700" spans="1:9">
      <c r="A700">
        <v>1354503</v>
      </c>
      <c r="B700" t="s">
        <v>1098</v>
      </c>
      <c r="C700" t="s">
        <v>345</v>
      </c>
      <c r="D700" t="s">
        <v>7986</v>
      </c>
      <c r="E700">
        <v>11</v>
      </c>
      <c r="F700" t="s">
        <v>1502</v>
      </c>
      <c r="G700" t="s">
        <v>7706</v>
      </c>
      <c r="H700" t="s">
        <v>7389</v>
      </c>
      <c r="I700" t="s">
        <v>7389</v>
      </c>
    </row>
    <row r="701" spans="1:9">
      <c r="A701">
        <v>1350486</v>
      </c>
      <c r="B701" t="s">
        <v>339</v>
      </c>
      <c r="C701" t="s">
        <v>547</v>
      </c>
      <c r="D701" t="s">
        <v>7724</v>
      </c>
      <c r="E701">
        <v>3</v>
      </c>
      <c r="G701" t="s">
        <v>8067</v>
      </c>
      <c r="H701" t="s">
        <v>7389</v>
      </c>
      <c r="I701" t="s">
        <v>7389</v>
      </c>
    </row>
    <row r="702" spans="1:9">
      <c r="A702">
        <v>1355926</v>
      </c>
      <c r="B702" t="s">
        <v>128</v>
      </c>
      <c r="C702" t="s">
        <v>914</v>
      </c>
      <c r="D702" t="s">
        <v>8103</v>
      </c>
      <c r="E702">
        <v>20</v>
      </c>
      <c r="G702" t="s">
        <v>8064</v>
      </c>
      <c r="H702" t="s">
        <v>7389</v>
      </c>
      <c r="I702" t="s">
        <v>7389</v>
      </c>
    </row>
    <row r="703" spans="1:9">
      <c r="A703">
        <v>1350143</v>
      </c>
      <c r="B703" t="s">
        <v>832</v>
      </c>
      <c r="C703" t="s">
        <v>590</v>
      </c>
      <c r="D703" t="s">
        <v>2615</v>
      </c>
      <c r="E703">
        <v>2</v>
      </c>
      <c r="G703" t="s">
        <v>8064</v>
      </c>
      <c r="H703" t="s">
        <v>7389</v>
      </c>
      <c r="I703" t="s">
        <v>7389</v>
      </c>
    </row>
    <row r="704" spans="1:9">
      <c r="A704">
        <v>1350166</v>
      </c>
      <c r="B704" t="s">
        <v>339</v>
      </c>
      <c r="C704" t="s">
        <v>1106</v>
      </c>
      <c r="D704" t="s">
        <v>7724</v>
      </c>
      <c r="E704">
        <v>4</v>
      </c>
      <c r="G704" t="s">
        <v>8067</v>
      </c>
      <c r="H704" t="s">
        <v>7389</v>
      </c>
      <c r="I704" t="s">
        <v>7389</v>
      </c>
    </row>
    <row r="705" spans="1:9">
      <c r="A705">
        <v>1349984</v>
      </c>
      <c r="B705" t="s">
        <v>258</v>
      </c>
      <c r="C705" t="s">
        <v>8105</v>
      </c>
      <c r="D705" t="s">
        <v>8104</v>
      </c>
      <c r="E705">
        <v>11</v>
      </c>
      <c r="G705" t="s">
        <v>8067</v>
      </c>
      <c r="H705" t="s">
        <v>7389</v>
      </c>
      <c r="I705" t="s">
        <v>7389</v>
      </c>
    </row>
    <row r="706" spans="1:9">
      <c r="A706">
        <v>1349985</v>
      </c>
      <c r="B706" t="s">
        <v>8106</v>
      </c>
      <c r="C706" t="s">
        <v>8107</v>
      </c>
      <c r="D706" t="s">
        <v>7755</v>
      </c>
      <c r="E706">
        <v>3</v>
      </c>
      <c r="G706" t="s">
        <v>8067</v>
      </c>
      <c r="H706" t="s">
        <v>7389</v>
      </c>
      <c r="I706" t="s">
        <v>7389</v>
      </c>
    </row>
    <row r="707" spans="1:9">
      <c r="A707">
        <v>1350197</v>
      </c>
      <c r="B707" t="s">
        <v>8108</v>
      </c>
      <c r="C707" t="s">
        <v>585</v>
      </c>
      <c r="D707" t="s">
        <v>7753</v>
      </c>
      <c r="E707">
        <v>6</v>
      </c>
      <c r="G707" t="s">
        <v>8067</v>
      </c>
      <c r="H707" t="s">
        <v>7389</v>
      </c>
      <c r="I707" t="s">
        <v>7389</v>
      </c>
    </row>
    <row r="708" spans="1:9">
      <c r="A708">
        <v>1350153</v>
      </c>
      <c r="B708" t="s">
        <v>7413</v>
      </c>
      <c r="C708" t="s">
        <v>518</v>
      </c>
      <c r="D708" t="s">
        <v>8104</v>
      </c>
      <c r="E708">
        <v>13</v>
      </c>
      <c r="G708" t="s">
        <v>8067</v>
      </c>
      <c r="H708" t="s">
        <v>7389</v>
      </c>
      <c r="I708" t="s">
        <v>7389</v>
      </c>
    </row>
    <row r="709" spans="1:9">
      <c r="A709">
        <v>1350261</v>
      </c>
      <c r="B709" t="s">
        <v>68</v>
      </c>
      <c r="C709" t="s">
        <v>8109</v>
      </c>
      <c r="D709" t="s">
        <v>7451</v>
      </c>
      <c r="E709">
        <v>17</v>
      </c>
      <c r="G709" t="s">
        <v>8067</v>
      </c>
      <c r="H709" t="s">
        <v>7389</v>
      </c>
      <c r="I709" t="s">
        <v>7389</v>
      </c>
    </row>
    <row r="710" spans="1:9">
      <c r="A710">
        <v>1350266</v>
      </c>
      <c r="B710" t="s">
        <v>44</v>
      </c>
      <c r="C710" t="s">
        <v>769</v>
      </c>
      <c r="D710" t="s">
        <v>7757</v>
      </c>
      <c r="E710">
        <v>8</v>
      </c>
      <c r="G710" t="s">
        <v>8067</v>
      </c>
      <c r="H710" t="s">
        <v>7389</v>
      </c>
      <c r="I710" t="s">
        <v>7389</v>
      </c>
    </row>
    <row r="711" spans="1:9">
      <c r="A711">
        <v>1350281</v>
      </c>
      <c r="B711" t="s">
        <v>144</v>
      </c>
      <c r="C711" t="s">
        <v>267</v>
      </c>
      <c r="D711" t="s">
        <v>7395</v>
      </c>
      <c r="E711">
        <v>18</v>
      </c>
      <c r="G711" t="s">
        <v>8067</v>
      </c>
      <c r="H711" t="s">
        <v>7389</v>
      </c>
      <c r="I711" t="s">
        <v>7389</v>
      </c>
    </row>
    <row r="712" spans="1:9">
      <c r="A712">
        <v>1350490</v>
      </c>
      <c r="B712" t="s">
        <v>367</v>
      </c>
      <c r="C712" t="s">
        <v>8110</v>
      </c>
      <c r="D712" t="s">
        <v>7757</v>
      </c>
      <c r="E712">
        <v>19</v>
      </c>
      <c r="G712" t="s">
        <v>8067</v>
      </c>
      <c r="H712" t="s">
        <v>7389</v>
      </c>
      <c r="I712" t="s">
        <v>7389</v>
      </c>
    </row>
    <row r="713" spans="1:9">
      <c r="A713">
        <v>1350505</v>
      </c>
      <c r="B713" t="s">
        <v>8111</v>
      </c>
      <c r="C713" t="s">
        <v>8112</v>
      </c>
      <c r="D713" t="s">
        <v>7451</v>
      </c>
      <c r="E713">
        <v>6</v>
      </c>
      <c r="G713" t="s">
        <v>8067</v>
      </c>
      <c r="H713" t="s">
        <v>7389</v>
      </c>
      <c r="I713" t="s">
        <v>7389</v>
      </c>
    </row>
    <row r="714" spans="1:9">
      <c r="A714">
        <v>1345373</v>
      </c>
      <c r="B714" t="s">
        <v>8113</v>
      </c>
      <c r="C714" t="s">
        <v>343</v>
      </c>
      <c r="D714" t="s">
        <v>6088</v>
      </c>
      <c r="E714">
        <v>15</v>
      </c>
      <c r="G714" t="s">
        <v>8064</v>
      </c>
      <c r="H714" t="s">
        <v>7389</v>
      </c>
      <c r="I714" t="s">
        <v>7389</v>
      </c>
    </row>
    <row r="715" spans="1:9">
      <c r="A715">
        <v>1345382</v>
      </c>
      <c r="B715" t="s">
        <v>797</v>
      </c>
      <c r="C715" t="s">
        <v>857</v>
      </c>
      <c r="D715" t="s">
        <v>7542</v>
      </c>
      <c r="E715">
        <v>3</v>
      </c>
      <c r="G715" t="s">
        <v>8067</v>
      </c>
      <c r="H715" t="s">
        <v>7389</v>
      </c>
      <c r="I715" t="s">
        <v>7389</v>
      </c>
    </row>
    <row r="716" spans="1:9">
      <c r="A716">
        <v>1345404</v>
      </c>
      <c r="B716" t="s">
        <v>2962</v>
      </c>
      <c r="C716" t="s">
        <v>725</v>
      </c>
      <c r="D716" t="s">
        <v>6165</v>
      </c>
      <c r="E716">
        <v>13</v>
      </c>
      <c r="G716" t="s">
        <v>8064</v>
      </c>
      <c r="H716" t="s">
        <v>7389</v>
      </c>
      <c r="I716" t="s">
        <v>7389</v>
      </c>
    </row>
    <row r="717" spans="1:9">
      <c r="A717">
        <v>1350355</v>
      </c>
      <c r="B717" t="s">
        <v>8114</v>
      </c>
      <c r="C717" t="s">
        <v>79</v>
      </c>
      <c r="D717" t="s">
        <v>7395</v>
      </c>
      <c r="E717">
        <v>4</v>
      </c>
      <c r="G717" t="s">
        <v>8067</v>
      </c>
      <c r="H717" t="s">
        <v>7389</v>
      </c>
      <c r="I717" t="s">
        <v>7389</v>
      </c>
    </row>
    <row r="718" spans="1:9">
      <c r="A718">
        <v>1356102</v>
      </c>
      <c r="B718" t="s">
        <v>611</v>
      </c>
      <c r="C718" t="s">
        <v>6357</v>
      </c>
      <c r="D718" t="s">
        <v>8115</v>
      </c>
      <c r="E718">
        <v>7</v>
      </c>
      <c r="G718" t="s">
        <v>8064</v>
      </c>
      <c r="H718" t="s">
        <v>7389</v>
      </c>
      <c r="I718" t="s">
        <v>7389</v>
      </c>
    </row>
    <row r="719" spans="1:9">
      <c r="A719">
        <v>1356350</v>
      </c>
      <c r="B719" t="s">
        <v>8116</v>
      </c>
      <c r="C719" t="s">
        <v>2507</v>
      </c>
      <c r="D719" t="s">
        <v>8072</v>
      </c>
      <c r="E719">
        <v>20</v>
      </c>
      <c r="G719" t="s">
        <v>8090</v>
      </c>
      <c r="H719" t="s">
        <v>7389</v>
      </c>
      <c r="I719" t="s">
        <v>7389</v>
      </c>
    </row>
    <row r="720" spans="1:9">
      <c r="A720">
        <v>1350532</v>
      </c>
      <c r="B720" t="s">
        <v>2572</v>
      </c>
      <c r="C720" t="s">
        <v>1520</v>
      </c>
      <c r="D720" t="s">
        <v>8091</v>
      </c>
      <c r="E720">
        <v>13</v>
      </c>
      <c r="G720" t="s">
        <v>8067</v>
      </c>
      <c r="H720" t="s">
        <v>7389</v>
      </c>
      <c r="I720" t="s">
        <v>7389</v>
      </c>
    </row>
    <row r="721" spans="1:9">
      <c r="A721">
        <v>1350643</v>
      </c>
      <c r="B721" t="s">
        <v>8117</v>
      </c>
      <c r="C721" t="s">
        <v>641</v>
      </c>
      <c r="D721" t="s">
        <v>8086</v>
      </c>
      <c r="E721">
        <v>1</v>
      </c>
      <c r="G721" t="s">
        <v>8064</v>
      </c>
      <c r="H721" t="s">
        <v>7389</v>
      </c>
      <c r="I721" t="s">
        <v>7389</v>
      </c>
    </row>
    <row r="722" spans="1:9">
      <c r="A722">
        <v>1356628</v>
      </c>
      <c r="B722" t="s">
        <v>8118</v>
      </c>
      <c r="C722" t="s">
        <v>2042</v>
      </c>
      <c r="D722" t="s">
        <v>8076</v>
      </c>
      <c r="E722">
        <v>17</v>
      </c>
      <c r="G722" t="s">
        <v>8067</v>
      </c>
      <c r="H722" t="s">
        <v>7389</v>
      </c>
      <c r="I722" t="s">
        <v>7389</v>
      </c>
    </row>
    <row r="723" spans="1:9">
      <c r="A723">
        <v>1350638</v>
      </c>
      <c r="B723" t="s">
        <v>7949</v>
      </c>
      <c r="C723" t="s">
        <v>8119</v>
      </c>
      <c r="D723" t="s">
        <v>8073</v>
      </c>
      <c r="E723">
        <v>7</v>
      </c>
      <c r="G723" t="s">
        <v>8067</v>
      </c>
      <c r="H723" t="s">
        <v>7389</v>
      </c>
      <c r="I723" t="s">
        <v>7389</v>
      </c>
    </row>
    <row r="724" spans="1:9">
      <c r="A724">
        <v>1363995</v>
      </c>
      <c r="B724" t="s">
        <v>294</v>
      </c>
      <c r="C724" t="s">
        <v>1790</v>
      </c>
      <c r="D724" t="s">
        <v>7696</v>
      </c>
      <c r="E724">
        <v>2</v>
      </c>
      <c r="F724" t="s">
        <v>274</v>
      </c>
      <c r="G724" t="s">
        <v>7624</v>
      </c>
      <c r="H724" t="s">
        <v>7389</v>
      </c>
      <c r="I724" t="s">
        <v>7389</v>
      </c>
    </row>
    <row r="725" spans="1:9">
      <c r="A725">
        <v>1356521</v>
      </c>
      <c r="B725" t="s">
        <v>4740</v>
      </c>
      <c r="C725" t="s">
        <v>2021</v>
      </c>
      <c r="D725" t="s">
        <v>8089</v>
      </c>
      <c r="E725">
        <v>19</v>
      </c>
      <c r="G725" t="s">
        <v>8064</v>
      </c>
      <c r="H725" t="s">
        <v>7389</v>
      </c>
      <c r="I725" t="s">
        <v>7389</v>
      </c>
    </row>
    <row r="726" spans="1:9">
      <c r="A726">
        <v>1356522</v>
      </c>
      <c r="B726" t="s">
        <v>53</v>
      </c>
      <c r="C726" t="s">
        <v>8121</v>
      </c>
      <c r="D726" t="s">
        <v>8120</v>
      </c>
      <c r="E726">
        <v>3</v>
      </c>
      <c r="G726" t="s">
        <v>8067</v>
      </c>
      <c r="H726" t="s">
        <v>7389</v>
      </c>
      <c r="I726" t="s">
        <v>7389</v>
      </c>
    </row>
    <row r="727" spans="1:9">
      <c r="A727">
        <v>1356538</v>
      </c>
      <c r="B727" t="s">
        <v>8122</v>
      </c>
      <c r="C727" t="s">
        <v>867</v>
      </c>
      <c r="D727" t="s">
        <v>8115</v>
      </c>
      <c r="E727">
        <v>4</v>
      </c>
      <c r="G727" t="s">
        <v>8090</v>
      </c>
      <c r="H727" t="s">
        <v>7389</v>
      </c>
      <c r="I727" t="s">
        <v>7389</v>
      </c>
    </row>
    <row r="728" spans="1:9">
      <c r="A728">
        <v>1356571</v>
      </c>
      <c r="B728" t="s">
        <v>150</v>
      </c>
      <c r="C728" t="s">
        <v>2073</v>
      </c>
      <c r="D728" t="s">
        <v>8123</v>
      </c>
      <c r="E728">
        <v>2</v>
      </c>
      <c r="G728" t="s">
        <v>8090</v>
      </c>
      <c r="H728" t="s">
        <v>7389</v>
      </c>
      <c r="I728" t="s">
        <v>7389</v>
      </c>
    </row>
    <row r="729" spans="1:9">
      <c r="A729">
        <v>1356577</v>
      </c>
      <c r="B729" t="s">
        <v>27</v>
      </c>
      <c r="C729" t="s">
        <v>8125</v>
      </c>
      <c r="D729" t="s">
        <v>8124</v>
      </c>
      <c r="E729">
        <v>9</v>
      </c>
      <c r="G729" t="s">
        <v>8067</v>
      </c>
      <c r="H729" t="s">
        <v>7389</v>
      </c>
      <c r="I729" t="s">
        <v>7389</v>
      </c>
    </row>
    <row r="730" spans="1:9">
      <c r="A730">
        <v>1356578</v>
      </c>
      <c r="B730" t="s">
        <v>27</v>
      </c>
      <c r="C730" t="s">
        <v>750</v>
      </c>
      <c r="D730" t="s">
        <v>8124</v>
      </c>
      <c r="E730">
        <v>8</v>
      </c>
      <c r="G730" t="s">
        <v>8067</v>
      </c>
      <c r="H730" t="s">
        <v>7389</v>
      </c>
      <c r="I730" t="s">
        <v>7389</v>
      </c>
    </row>
    <row r="731" spans="1:9">
      <c r="A731">
        <v>1356662</v>
      </c>
      <c r="B731" t="s">
        <v>227</v>
      </c>
      <c r="C731" t="s">
        <v>8126</v>
      </c>
      <c r="D731" t="s">
        <v>8123</v>
      </c>
      <c r="E731">
        <v>16</v>
      </c>
      <c r="G731" t="s">
        <v>8090</v>
      </c>
      <c r="H731" t="s">
        <v>7389</v>
      </c>
      <c r="I731" t="s">
        <v>7389</v>
      </c>
    </row>
    <row r="732" spans="1:9">
      <c r="A732">
        <v>1358170</v>
      </c>
      <c r="B732" t="s">
        <v>3508</v>
      </c>
      <c r="C732" t="s">
        <v>1184</v>
      </c>
      <c r="D732" t="s">
        <v>8127</v>
      </c>
      <c r="E732">
        <v>15</v>
      </c>
      <c r="G732" t="s">
        <v>8090</v>
      </c>
      <c r="H732" t="s">
        <v>7389</v>
      </c>
      <c r="I732" t="s">
        <v>7389</v>
      </c>
    </row>
    <row r="733" spans="1:9">
      <c r="A733">
        <v>1356606</v>
      </c>
      <c r="B733" t="s">
        <v>502</v>
      </c>
      <c r="C733" t="s">
        <v>590</v>
      </c>
      <c r="D733" t="s">
        <v>8123</v>
      </c>
      <c r="E733">
        <v>4</v>
      </c>
      <c r="G733" t="s">
        <v>8090</v>
      </c>
      <c r="H733" t="s">
        <v>7389</v>
      </c>
      <c r="I733" t="s">
        <v>7389</v>
      </c>
    </row>
    <row r="734" spans="1:9">
      <c r="A734">
        <v>1346273</v>
      </c>
      <c r="B734" t="s">
        <v>911</v>
      </c>
      <c r="C734" t="s">
        <v>8128</v>
      </c>
      <c r="D734" t="s">
        <v>2639</v>
      </c>
      <c r="E734">
        <v>8</v>
      </c>
      <c r="G734" t="s">
        <v>8064</v>
      </c>
      <c r="H734" t="s">
        <v>7389</v>
      </c>
      <c r="I734" t="s">
        <v>7389</v>
      </c>
    </row>
    <row r="735" spans="1:9">
      <c r="A735">
        <v>1345839</v>
      </c>
      <c r="B735" t="s">
        <v>46</v>
      </c>
      <c r="C735" t="s">
        <v>564</v>
      </c>
      <c r="D735" t="s">
        <v>2578</v>
      </c>
      <c r="E735">
        <v>2</v>
      </c>
      <c r="G735" t="s">
        <v>8064</v>
      </c>
      <c r="H735" t="s">
        <v>7389</v>
      </c>
      <c r="I735" t="s">
        <v>7389</v>
      </c>
    </row>
    <row r="736" spans="1:9">
      <c r="A736">
        <v>1347494</v>
      </c>
      <c r="B736" t="s">
        <v>8129</v>
      </c>
      <c r="C736" t="s">
        <v>8130</v>
      </c>
      <c r="D736" t="s">
        <v>2570</v>
      </c>
      <c r="E736">
        <v>13</v>
      </c>
      <c r="G736" t="s">
        <v>8064</v>
      </c>
      <c r="H736" t="s">
        <v>7389</v>
      </c>
      <c r="I736" t="s">
        <v>7389</v>
      </c>
    </row>
    <row r="737" spans="1:9">
      <c r="A737">
        <v>1345351</v>
      </c>
      <c r="B737" t="s">
        <v>586</v>
      </c>
      <c r="C737" t="s">
        <v>4703</v>
      </c>
      <c r="D737" t="s">
        <v>2907</v>
      </c>
      <c r="E737">
        <v>2</v>
      </c>
      <c r="G737" t="s">
        <v>8064</v>
      </c>
      <c r="H737" t="s">
        <v>7389</v>
      </c>
      <c r="I737" t="s">
        <v>7389</v>
      </c>
    </row>
    <row r="738" spans="1:9">
      <c r="A738">
        <v>1345394</v>
      </c>
      <c r="B738" t="s">
        <v>2959</v>
      </c>
      <c r="C738" t="s">
        <v>765</v>
      </c>
      <c r="D738" t="s">
        <v>194</v>
      </c>
      <c r="E738">
        <v>5</v>
      </c>
      <c r="G738" t="s">
        <v>8064</v>
      </c>
      <c r="H738" t="s">
        <v>7389</v>
      </c>
      <c r="I738" t="s">
        <v>7389</v>
      </c>
    </row>
    <row r="739" spans="1:9">
      <c r="A739">
        <v>1350459</v>
      </c>
      <c r="B739" t="s">
        <v>8131</v>
      </c>
      <c r="C739" t="s">
        <v>752</v>
      </c>
      <c r="D739" t="s">
        <v>7737</v>
      </c>
      <c r="E739">
        <v>5</v>
      </c>
      <c r="G739" t="s">
        <v>8067</v>
      </c>
      <c r="H739" t="s">
        <v>7389</v>
      </c>
      <c r="I739" t="s">
        <v>7389</v>
      </c>
    </row>
    <row r="740" spans="1:9">
      <c r="A740">
        <v>1353207</v>
      </c>
      <c r="B740" t="s">
        <v>7415</v>
      </c>
      <c r="C740" t="s">
        <v>60</v>
      </c>
      <c r="D740" t="s">
        <v>2586</v>
      </c>
      <c r="E740">
        <v>1</v>
      </c>
      <c r="F740" t="s">
        <v>319</v>
      </c>
      <c r="G740" t="s">
        <v>8064</v>
      </c>
      <c r="H740" t="s">
        <v>7389</v>
      </c>
      <c r="I740" t="s">
        <v>7389</v>
      </c>
    </row>
    <row r="741" spans="1:9">
      <c r="A741">
        <v>1345796</v>
      </c>
      <c r="B741" t="s">
        <v>586</v>
      </c>
      <c r="C741" t="s">
        <v>8133</v>
      </c>
      <c r="D741" t="s">
        <v>8132</v>
      </c>
      <c r="E741">
        <v>12</v>
      </c>
      <c r="G741" t="s">
        <v>8067</v>
      </c>
      <c r="H741" t="s">
        <v>7389</v>
      </c>
      <c r="I741" t="s">
        <v>7389</v>
      </c>
    </row>
    <row r="742" spans="1:9">
      <c r="A742">
        <v>1345814</v>
      </c>
      <c r="B742" t="s">
        <v>8134</v>
      </c>
      <c r="C742" t="s">
        <v>792</v>
      </c>
      <c r="D742" t="s">
        <v>6165</v>
      </c>
      <c r="E742">
        <v>5</v>
      </c>
      <c r="G742" t="s">
        <v>8064</v>
      </c>
      <c r="H742" t="s">
        <v>7389</v>
      </c>
      <c r="I742" t="s">
        <v>7389</v>
      </c>
    </row>
    <row r="743" spans="1:9">
      <c r="A743">
        <v>1345815</v>
      </c>
      <c r="B743" t="s">
        <v>546</v>
      </c>
      <c r="C743" t="s">
        <v>682</v>
      </c>
      <c r="D743" t="s">
        <v>831</v>
      </c>
      <c r="E743">
        <v>19</v>
      </c>
      <c r="G743" t="s">
        <v>8064</v>
      </c>
      <c r="H743" t="s">
        <v>7389</v>
      </c>
      <c r="I743" t="s">
        <v>7389</v>
      </c>
    </row>
    <row r="744" spans="1:9">
      <c r="A744">
        <v>1345846</v>
      </c>
      <c r="B744" t="s">
        <v>158</v>
      </c>
      <c r="C744" t="s">
        <v>245</v>
      </c>
      <c r="D744" t="s">
        <v>559</v>
      </c>
      <c r="E744">
        <v>14</v>
      </c>
      <c r="G744" t="s">
        <v>8064</v>
      </c>
      <c r="H744" t="s">
        <v>7389</v>
      </c>
      <c r="I744" t="s">
        <v>7389</v>
      </c>
    </row>
    <row r="745" spans="1:9">
      <c r="A745">
        <v>1347113</v>
      </c>
      <c r="B745" t="s">
        <v>850</v>
      </c>
      <c r="C745" t="s">
        <v>7226</v>
      </c>
      <c r="D745" t="s">
        <v>8062</v>
      </c>
      <c r="E745">
        <v>9</v>
      </c>
      <c r="G745" t="s">
        <v>8056</v>
      </c>
      <c r="H745" t="s">
        <v>7389</v>
      </c>
      <c r="I745" t="s">
        <v>7389</v>
      </c>
    </row>
    <row r="746" spans="1:9">
      <c r="A746">
        <v>1350424</v>
      </c>
      <c r="B746" t="s">
        <v>515</v>
      </c>
      <c r="C746" t="s">
        <v>8135</v>
      </c>
      <c r="D746" t="s">
        <v>7451</v>
      </c>
      <c r="E746">
        <v>11</v>
      </c>
      <c r="G746" t="s">
        <v>8067</v>
      </c>
      <c r="H746" t="s">
        <v>7389</v>
      </c>
      <c r="I746" t="s">
        <v>7389</v>
      </c>
    </row>
    <row r="747" spans="1:9">
      <c r="A747">
        <v>1350435</v>
      </c>
      <c r="B747" t="s">
        <v>3107</v>
      </c>
      <c r="C747" t="s">
        <v>719</v>
      </c>
      <c r="D747" t="s">
        <v>8086</v>
      </c>
      <c r="E747">
        <v>11</v>
      </c>
      <c r="G747" t="s">
        <v>8064</v>
      </c>
      <c r="H747" t="s">
        <v>7389</v>
      </c>
      <c r="I747" t="s">
        <v>7389</v>
      </c>
    </row>
    <row r="748" spans="1:9">
      <c r="A748">
        <v>1346470</v>
      </c>
      <c r="B748" t="s">
        <v>8136</v>
      </c>
      <c r="C748" t="s">
        <v>767</v>
      </c>
      <c r="D748" t="s">
        <v>2639</v>
      </c>
      <c r="E748">
        <v>1</v>
      </c>
      <c r="G748" t="s">
        <v>8064</v>
      </c>
      <c r="H748" t="s">
        <v>7389</v>
      </c>
      <c r="I748" t="s">
        <v>7389</v>
      </c>
    </row>
    <row r="749" spans="1:9">
      <c r="A749">
        <v>1350659</v>
      </c>
      <c r="B749" t="s">
        <v>546</v>
      </c>
      <c r="C749" t="s">
        <v>8137</v>
      </c>
      <c r="D749" t="s">
        <v>108</v>
      </c>
      <c r="E749">
        <v>5</v>
      </c>
      <c r="G749" t="s">
        <v>8067</v>
      </c>
      <c r="H749" t="s">
        <v>7389</v>
      </c>
      <c r="I749" t="s">
        <v>7389</v>
      </c>
    </row>
    <row r="750" spans="1:9">
      <c r="A750">
        <v>1345855</v>
      </c>
      <c r="B750" t="s">
        <v>393</v>
      </c>
      <c r="C750" t="s">
        <v>345</v>
      </c>
      <c r="D750" t="s">
        <v>7993</v>
      </c>
      <c r="E750">
        <v>22</v>
      </c>
      <c r="F750" t="s">
        <v>190</v>
      </c>
      <c r="G750" t="s">
        <v>7706</v>
      </c>
      <c r="H750" t="s">
        <v>7389</v>
      </c>
      <c r="I750" t="s">
        <v>7389</v>
      </c>
    </row>
    <row r="751" spans="1:9">
      <c r="A751">
        <v>1345859</v>
      </c>
      <c r="B751" t="s">
        <v>1212</v>
      </c>
      <c r="C751" t="s">
        <v>406</v>
      </c>
      <c r="D751" t="s">
        <v>634</v>
      </c>
      <c r="E751">
        <v>15</v>
      </c>
      <c r="G751" t="s">
        <v>8064</v>
      </c>
      <c r="H751" t="s">
        <v>7389</v>
      </c>
      <c r="I751" t="s">
        <v>7389</v>
      </c>
    </row>
    <row r="752" spans="1:9">
      <c r="A752">
        <v>1358171</v>
      </c>
      <c r="B752" t="s">
        <v>68</v>
      </c>
      <c r="C752" t="s">
        <v>8139</v>
      </c>
      <c r="D752" t="s">
        <v>8138</v>
      </c>
      <c r="E752">
        <v>2</v>
      </c>
      <c r="G752" t="s">
        <v>8067</v>
      </c>
      <c r="H752" t="s">
        <v>7389</v>
      </c>
      <c r="I752" t="s">
        <v>7389</v>
      </c>
    </row>
    <row r="753" spans="1:9">
      <c r="A753">
        <v>1345465</v>
      </c>
      <c r="B753" t="s">
        <v>8140</v>
      </c>
      <c r="C753" t="s">
        <v>953</v>
      </c>
      <c r="D753" t="s">
        <v>7529</v>
      </c>
      <c r="E753">
        <v>1</v>
      </c>
      <c r="G753" t="s">
        <v>8064</v>
      </c>
      <c r="H753" t="s">
        <v>7389</v>
      </c>
      <c r="I753" t="s">
        <v>7389</v>
      </c>
    </row>
    <row r="754" spans="1:9">
      <c r="A754">
        <v>1345489</v>
      </c>
      <c r="B754" t="s">
        <v>8141</v>
      </c>
      <c r="C754" t="s">
        <v>1106</v>
      </c>
      <c r="D754" t="s">
        <v>6165</v>
      </c>
      <c r="E754">
        <v>7</v>
      </c>
      <c r="G754" t="s">
        <v>8064</v>
      </c>
      <c r="H754" t="s">
        <v>7389</v>
      </c>
      <c r="I754" t="s">
        <v>7389</v>
      </c>
    </row>
    <row r="755" spans="1:9">
      <c r="A755">
        <v>1345500</v>
      </c>
      <c r="B755" t="s">
        <v>268</v>
      </c>
      <c r="C755" t="s">
        <v>8142</v>
      </c>
      <c r="D755" t="s">
        <v>6151</v>
      </c>
      <c r="E755">
        <v>10</v>
      </c>
      <c r="G755" t="s">
        <v>8064</v>
      </c>
      <c r="H755" t="s">
        <v>7389</v>
      </c>
      <c r="I755" t="s">
        <v>7389</v>
      </c>
    </row>
    <row r="756" spans="1:9">
      <c r="A756">
        <v>1348939</v>
      </c>
      <c r="B756" t="s">
        <v>8143</v>
      </c>
      <c r="C756" t="s">
        <v>14</v>
      </c>
      <c r="D756" t="s">
        <v>6125</v>
      </c>
      <c r="E756">
        <v>4</v>
      </c>
      <c r="G756" t="s">
        <v>8064</v>
      </c>
      <c r="H756" t="s">
        <v>7389</v>
      </c>
      <c r="I756" t="s">
        <v>7389</v>
      </c>
    </row>
    <row r="757" spans="1:9">
      <c r="A757">
        <v>1347547</v>
      </c>
      <c r="B757" t="s">
        <v>186</v>
      </c>
      <c r="C757" t="s">
        <v>38</v>
      </c>
      <c r="D757" t="s">
        <v>2573</v>
      </c>
      <c r="E757">
        <v>2</v>
      </c>
      <c r="G757" t="s">
        <v>8080</v>
      </c>
      <c r="H757" t="s">
        <v>7389</v>
      </c>
      <c r="I757" t="s">
        <v>7389</v>
      </c>
    </row>
    <row r="758" spans="1:9">
      <c r="A758">
        <v>1350512</v>
      </c>
      <c r="B758" t="s">
        <v>8145</v>
      </c>
      <c r="C758" t="s">
        <v>3006</v>
      </c>
      <c r="D758" t="s">
        <v>8144</v>
      </c>
      <c r="E758">
        <v>13</v>
      </c>
      <c r="G758" t="s">
        <v>8064</v>
      </c>
      <c r="H758" t="s">
        <v>7389</v>
      </c>
      <c r="I758" t="s">
        <v>7389</v>
      </c>
    </row>
    <row r="759" spans="1:9">
      <c r="A759">
        <v>1350529</v>
      </c>
      <c r="B759" t="s">
        <v>1438</v>
      </c>
      <c r="C759" t="s">
        <v>5080</v>
      </c>
      <c r="D759" t="s">
        <v>8073</v>
      </c>
      <c r="E759">
        <v>3</v>
      </c>
      <c r="G759" t="s">
        <v>8067</v>
      </c>
      <c r="H759" t="s">
        <v>7389</v>
      </c>
      <c r="I759" t="s">
        <v>7389</v>
      </c>
    </row>
    <row r="760" spans="1:9">
      <c r="A760">
        <v>1363748</v>
      </c>
      <c r="B760" t="s">
        <v>623</v>
      </c>
      <c r="C760" t="s">
        <v>8146</v>
      </c>
      <c r="D760" t="s">
        <v>6063</v>
      </c>
      <c r="E760">
        <v>2</v>
      </c>
      <c r="F760" t="s">
        <v>3885</v>
      </c>
      <c r="G760" t="s">
        <v>7845</v>
      </c>
      <c r="H760" t="s">
        <v>7389</v>
      </c>
      <c r="I760" t="s">
        <v>7389</v>
      </c>
    </row>
    <row r="761" spans="1:9">
      <c r="A761">
        <v>1349095</v>
      </c>
      <c r="B761" t="s">
        <v>168</v>
      </c>
      <c r="D761" t="s">
        <v>7755</v>
      </c>
      <c r="E761">
        <v>13</v>
      </c>
      <c r="F761" t="s">
        <v>1159</v>
      </c>
      <c r="G761" t="s">
        <v>7914</v>
      </c>
      <c r="H761" t="s">
        <v>7389</v>
      </c>
      <c r="I761" t="s">
        <v>7389</v>
      </c>
    </row>
    <row r="762" spans="1:9">
      <c r="A762">
        <v>1350562</v>
      </c>
      <c r="B762" t="s">
        <v>1263</v>
      </c>
      <c r="C762" t="s">
        <v>8045</v>
      </c>
      <c r="D762" t="s">
        <v>8144</v>
      </c>
      <c r="E762">
        <v>1</v>
      </c>
      <c r="G762" t="s">
        <v>8064</v>
      </c>
      <c r="H762" t="s">
        <v>7389</v>
      </c>
      <c r="I762" t="s">
        <v>7389</v>
      </c>
    </row>
    <row r="763" spans="1:9">
      <c r="A763">
        <v>1350567</v>
      </c>
      <c r="B763" t="s">
        <v>1606</v>
      </c>
      <c r="C763" t="s">
        <v>8147</v>
      </c>
      <c r="D763" t="s">
        <v>108</v>
      </c>
      <c r="E763">
        <v>6</v>
      </c>
      <c r="G763" t="s">
        <v>8067</v>
      </c>
      <c r="H763" t="s">
        <v>7389</v>
      </c>
      <c r="I763" t="s">
        <v>7389</v>
      </c>
    </row>
    <row r="764" spans="1:9">
      <c r="A764">
        <v>1350579</v>
      </c>
      <c r="B764" t="s">
        <v>158</v>
      </c>
      <c r="C764" t="s">
        <v>770</v>
      </c>
      <c r="D764" t="s">
        <v>8078</v>
      </c>
      <c r="E764">
        <v>2</v>
      </c>
      <c r="G764" t="s">
        <v>8067</v>
      </c>
      <c r="H764" t="s">
        <v>7389</v>
      </c>
      <c r="I764" t="s">
        <v>7389</v>
      </c>
    </row>
    <row r="765" spans="1:9">
      <c r="A765">
        <v>1355939</v>
      </c>
      <c r="B765" t="s">
        <v>854</v>
      </c>
      <c r="C765" t="s">
        <v>5090</v>
      </c>
      <c r="D765" t="s">
        <v>8148</v>
      </c>
      <c r="E765">
        <v>12</v>
      </c>
      <c r="G765" t="s">
        <v>8064</v>
      </c>
      <c r="H765" t="s">
        <v>7389</v>
      </c>
      <c r="I765" t="s">
        <v>7389</v>
      </c>
    </row>
    <row r="766" spans="1:9">
      <c r="A766">
        <v>1355944</v>
      </c>
      <c r="B766" t="s">
        <v>8150</v>
      </c>
      <c r="C766" t="s">
        <v>8151</v>
      </c>
      <c r="D766" t="s">
        <v>8149</v>
      </c>
      <c r="E766">
        <v>10</v>
      </c>
      <c r="G766" t="s">
        <v>8067</v>
      </c>
      <c r="H766" t="s">
        <v>7389</v>
      </c>
      <c r="I766" t="s">
        <v>7389</v>
      </c>
    </row>
    <row r="767" spans="1:9">
      <c r="A767">
        <v>1355890</v>
      </c>
      <c r="B767" t="s">
        <v>186</v>
      </c>
      <c r="C767" t="s">
        <v>1248</v>
      </c>
      <c r="D767" t="s">
        <v>8149</v>
      </c>
      <c r="E767">
        <v>7</v>
      </c>
      <c r="G767" t="s">
        <v>8067</v>
      </c>
      <c r="H767" t="s">
        <v>7389</v>
      </c>
      <c r="I767" t="s">
        <v>7389</v>
      </c>
    </row>
    <row r="768" spans="1:9">
      <c r="A768">
        <v>1355910</v>
      </c>
      <c r="B768" t="s">
        <v>6922</v>
      </c>
      <c r="C768" t="s">
        <v>1287</v>
      </c>
      <c r="D768" t="s">
        <v>8152</v>
      </c>
      <c r="E768">
        <v>18</v>
      </c>
      <c r="G768" t="s">
        <v>8064</v>
      </c>
      <c r="H768" t="s">
        <v>7389</v>
      </c>
      <c r="I768" t="s">
        <v>7389</v>
      </c>
    </row>
    <row r="769" spans="1:9">
      <c r="A769">
        <v>1350017</v>
      </c>
      <c r="B769" t="s">
        <v>8153</v>
      </c>
      <c r="C769" t="s">
        <v>333</v>
      </c>
      <c r="D769" t="s">
        <v>3025</v>
      </c>
      <c r="E769">
        <v>10</v>
      </c>
      <c r="G769" t="s">
        <v>8064</v>
      </c>
      <c r="H769" t="s">
        <v>7389</v>
      </c>
      <c r="I769" t="s">
        <v>7389</v>
      </c>
    </row>
    <row r="770" spans="1:9">
      <c r="A770">
        <v>1349996</v>
      </c>
      <c r="B770" t="s">
        <v>23</v>
      </c>
      <c r="C770" t="s">
        <v>166</v>
      </c>
      <c r="D770" t="s">
        <v>8104</v>
      </c>
      <c r="E770">
        <v>4</v>
      </c>
      <c r="G770" t="s">
        <v>8067</v>
      </c>
      <c r="H770" t="s">
        <v>7389</v>
      </c>
      <c r="I770" t="s">
        <v>7389</v>
      </c>
    </row>
    <row r="771" spans="1:9">
      <c r="A771">
        <v>1345900</v>
      </c>
      <c r="B771" t="s">
        <v>5445</v>
      </c>
      <c r="C771" t="s">
        <v>1749</v>
      </c>
      <c r="D771" t="s">
        <v>735</v>
      </c>
      <c r="E771">
        <v>20</v>
      </c>
      <c r="G771" t="s">
        <v>8064</v>
      </c>
      <c r="H771" t="s">
        <v>7389</v>
      </c>
      <c r="I771" t="s">
        <v>7389</v>
      </c>
    </row>
    <row r="772" spans="1:9">
      <c r="A772">
        <v>1356236</v>
      </c>
      <c r="B772" t="s">
        <v>27</v>
      </c>
      <c r="C772" t="s">
        <v>936</v>
      </c>
      <c r="D772" t="s">
        <v>8096</v>
      </c>
      <c r="E772">
        <v>5</v>
      </c>
      <c r="G772" t="s">
        <v>8090</v>
      </c>
      <c r="H772" t="s">
        <v>7389</v>
      </c>
      <c r="I772" t="s">
        <v>7389</v>
      </c>
    </row>
    <row r="773" spans="1:9">
      <c r="A773">
        <v>1356268</v>
      </c>
      <c r="B773" t="s">
        <v>8154</v>
      </c>
      <c r="C773" t="s">
        <v>2888</v>
      </c>
      <c r="D773" t="s">
        <v>8120</v>
      </c>
      <c r="E773">
        <v>5</v>
      </c>
      <c r="G773" t="s">
        <v>8067</v>
      </c>
      <c r="H773" t="s">
        <v>7389</v>
      </c>
      <c r="I773" t="s">
        <v>7389</v>
      </c>
    </row>
    <row r="774" spans="1:9">
      <c r="A774">
        <v>1350028</v>
      </c>
      <c r="B774" t="s">
        <v>4259</v>
      </c>
      <c r="C774" t="s">
        <v>133</v>
      </c>
      <c r="D774" t="s">
        <v>6139</v>
      </c>
      <c r="E774">
        <v>9</v>
      </c>
      <c r="G774" t="s">
        <v>8064</v>
      </c>
      <c r="H774" t="s">
        <v>7389</v>
      </c>
      <c r="I774" t="s">
        <v>7389</v>
      </c>
    </row>
    <row r="775" spans="1:9">
      <c r="A775">
        <v>1350316</v>
      </c>
      <c r="B775" t="s">
        <v>17</v>
      </c>
      <c r="C775" t="s">
        <v>333</v>
      </c>
      <c r="D775" t="s">
        <v>7302</v>
      </c>
      <c r="E775">
        <v>7</v>
      </c>
      <c r="G775" t="s">
        <v>8067</v>
      </c>
      <c r="H775" t="s">
        <v>7389</v>
      </c>
      <c r="I775" t="s">
        <v>7389</v>
      </c>
    </row>
    <row r="776" spans="1:9">
      <c r="A776">
        <v>1350590</v>
      </c>
      <c r="B776" t="s">
        <v>3163</v>
      </c>
      <c r="C776" t="s">
        <v>8155</v>
      </c>
      <c r="D776" t="s">
        <v>108</v>
      </c>
      <c r="E776">
        <v>12</v>
      </c>
      <c r="G776" t="s">
        <v>8067</v>
      </c>
      <c r="H776" t="s">
        <v>7389</v>
      </c>
      <c r="I776" t="s">
        <v>7389</v>
      </c>
    </row>
    <row r="777" spans="1:9">
      <c r="A777">
        <v>1356547</v>
      </c>
      <c r="B777" t="s">
        <v>367</v>
      </c>
      <c r="C777" t="s">
        <v>301</v>
      </c>
      <c r="D777" t="s">
        <v>8127</v>
      </c>
      <c r="E777">
        <v>6</v>
      </c>
      <c r="G777" t="s">
        <v>8090</v>
      </c>
      <c r="H777" t="s">
        <v>7389</v>
      </c>
      <c r="I777" t="s">
        <v>7389</v>
      </c>
    </row>
    <row r="778" spans="1:9">
      <c r="A778">
        <v>1356557</v>
      </c>
      <c r="B778" t="s">
        <v>2731</v>
      </c>
      <c r="C778" t="s">
        <v>598</v>
      </c>
      <c r="D778" t="s">
        <v>8096</v>
      </c>
      <c r="E778">
        <v>1</v>
      </c>
      <c r="G778" t="s">
        <v>8090</v>
      </c>
      <c r="H778" t="s">
        <v>7389</v>
      </c>
      <c r="I778" t="s">
        <v>7389</v>
      </c>
    </row>
    <row r="779" spans="1:9">
      <c r="A779">
        <v>1356561</v>
      </c>
      <c r="B779" t="s">
        <v>233</v>
      </c>
      <c r="C779" t="s">
        <v>1375</v>
      </c>
      <c r="D779" t="s">
        <v>8152</v>
      </c>
      <c r="E779">
        <v>20</v>
      </c>
      <c r="G779" t="s">
        <v>8090</v>
      </c>
      <c r="H779" t="s">
        <v>7389</v>
      </c>
      <c r="I779" t="s">
        <v>7389</v>
      </c>
    </row>
    <row r="780" spans="1:9">
      <c r="A780">
        <v>1355770</v>
      </c>
      <c r="B780" t="s">
        <v>593</v>
      </c>
      <c r="C780" t="s">
        <v>343</v>
      </c>
      <c r="D780" t="s">
        <v>8072</v>
      </c>
      <c r="E780">
        <v>14</v>
      </c>
      <c r="G780" t="s">
        <v>8064</v>
      </c>
      <c r="H780" t="s">
        <v>7389</v>
      </c>
      <c r="I780" t="s">
        <v>7389</v>
      </c>
    </row>
    <row r="781" spans="1:9">
      <c r="A781">
        <v>1352247</v>
      </c>
      <c r="B781" t="s">
        <v>8156</v>
      </c>
      <c r="C781" t="s">
        <v>133</v>
      </c>
      <c r="D781" t="s">
        <v>6139</v>
      </c>
      <c r="E781">
        <v>19</v>
      </c>
      <c r="G781" t="s">
        <v>8064</v>
      </c>
      <c r="H781" t="s">
        <v>7389</v>
      </c>
      <c r="I781" t="s">
        <v>7389</v>
      </c>
    </row>
    <row r="782" spans="1:9">
      <c r="A782">
        <v>1345554</v>
      </c>
      <c r="B782" t="s">
        <v>292</v>
      </c>
      <c r="C782" t="s">
        <v>18</v>
      </c>
      <c r="D782" t="s">
        <v>2578</v>
      </c>
      <c r="E782">
        <v>5</v>
      </c>
      <c r="G782" t="s">
        <v>8064</v>
      </c>
      <c r="H782" t="s">
        <v>7389</v>
      </c>
      <c r="I782" t="s">
        <v>7389</v>
      </c>
    </row>
    <row r="783" spans="1:9">
      <c r="A783">
        <v>1356255</v>
      </c>
      <c r="B783" t="s">
        <v>8158</v>
      </c>
      <c r="C783" t="s">
        <v>8159</v>
      </c>
      <c r="D783" t="s">
        <v>8157</v>
      </c>
      <c r="E783">
        <v>16</v>
      </c>
      <c r="G783" t="s">
        <v>8090</v>
      </c>
      <c r="H783" t="s">
        <v>7389</v>
      </c>
      <c r="I783" t="s">
        <v>7389</v>
      </c>
    </row>
    <row r="784" spans="1:9">
      <c r="A784">
        <v>1345360</v>
      </c>
      <c r="B784" t="s">
        <v>2512</v>
      </c>
      <c r="C784" t="s">
        <v>8160</v>
      </c>
      <c r="D784" t="s">
        <v>618</v>
      </c>
      <c r="E784">
        <v>15</v>
      </c>
      <c r="G784" t="s">
        <v>8064</v>
      </c>
      <c r="H784" t="s">
        <v>7389</v>
      </c>
      <c r="I784" t="s">
        <v>7389</v>
      </c>
    </row>
    <row r="785" spans="1:9">
      <c r="A785">
        <v>1357285</v>
      </c>
      <c r="B785" t="s">
        <v>144</v>
      </c>
      <c r="C785" t="s">
        <v>1187</v>
      </c>
      <c r="D785" t="s">
        <v>8161</v>
      </c>
      <c r="E785">
        <v>11</v>
      </c>
      <c r="G785" t="s">
        <v>8064</v>
      </c>
      <c r="H785" t="s">
        <v>7389</v>
      </c>
      <c r="I785" t="s">
        <v>7389</v>
      </c>
    </row>
    <row r="786" spans="1:9">
      <c r="A786">
        <v>1357292</v>
      </c>
      <c r="B786" t="s">
        <v>3888</v>
      </c>
      <c r="C786" t="s">
        <v>133</v>
      </c>
      <c r="D786" t="s">
        <v>8115</v>
      </c>
      <c r="E786">
        <v>14</v>
      </c>
      <c r="G786" t="s">
        <v>8090</v>
      </c>
      <c r="H786" t="s">
        <v>7389</v>
      </c>
      <c r="I786" t="s">
        <v>7389</v>
      </c>
    </row>
    <row r="787" spans="1:9">
      <c r="A787">
        <v>1345611</v>
      </c>
      <c r="B787" t="s">
        <v>651</v>
      </c>
      <c r="C787" t="s">
        <v>8162</v>
      </c>
      <c r="D787" t="s">
        <v>6088</v>
      </c>
      <c r="E787">
        <v>4</v>
      </c>
      <c r="G787" t="s">
        <v>8064</v>
      </c>
      <c r="H787" t="s">
        <v>7389</v>
      </c>
      <c r="I787" t="s">
        <v>7389</v>
      </c>
    </row>
    <row r="788" spans="1:9">
      <c r="A788">
        <v>1345621</v>
      </c>
      <c r="B788" t="s">
        <v>8163</v>
      </c>
      <c r="C788" t="s">
        <v>522</v>
      </c>
      <c r="D788" t="s">
        <v>6151</v>
      </c>
      <c r="E788">
        <v>7</v>
      </c>
      <c r="G788" t="s">
        <v>8064</v>
      </c>
      <c r="H788" t="s">
        <v>7389</v>
      </c>
      <c r="I788" t="s">
        <v>7389</v>
      </c>
    </row>
    <row r="789" spans="1:9">
      <c r="A789">
        <v>1345675</v>
      </c>
      <c r="B789" t="s">
        <v>7488</v>
      </c>
      <c r="C789" t="s">
        <v>1299</v>
      </c>
      <c r="D789" t="s">
        <v>7538</v>
      </c>
      <c r="E789">
        <v>19</v>
      </c>
      <c r="G789" t="s">
        <v>8064</v>
      </c>
      <c r="H789" t="s">
        <v>7389</v>
      </c>
      <c r="I789" t="s">
        <v>7389</v>
      </c>
    </row>
    <row r="790" spans="1:9">
      <c r="A790">
        <v>1345684</v>
      </c>
      <c r="B790" t="s">
        <v>339</v>
      </c>
      <c r="C790" t="s">
        <v>8165</v>
      </c>
      <c r="D790" t="s">
        <v>6070</v>
      </c>
      <c r="E790">
        <v>19</v>
      </c>
      <c r="G790" t="s">
        <v>8064</v>
      </c>
      <c r="H790" t="s">
        <v>7389</v>
      </c>
      <c r="I790" t="s">
        <v>7389</v>
      </c>
    </row>
    <row r="791" spans="1:9">
      <c r="A791">
        <v>1345906</v>
      </c>
      <c r="B791" t="s">
        <v>8166</v>
      </c>
      <c r="C791" t="s">
        <v>3019</v>
      </c>
      <c r="D791" t="s">
        <v>831</v>
      </c>
      <c r="E791">
        <v>15</v>
      </c>
      <c r="G791" t="s">
        <v>8064</v>
      </c>
      <c r="H791" t="s">
        <v>7389</v>
      </c>
      <c r="I791" t="s">
        <v>7389</v>
      </c>
    </row>
    <row r="792" spans="1:9">
      <c r="A792">
        <v>1345932</v>
      </c>
      <c r="B792" t="s">
        <v>8167</v>
      </c>
      <c r="C792" t="s">
        <v>1692</v>
      </c>
      <c r="D792" t="s">
        <v>634</v>
      </c>
      <c r="E792">
        <v>7</v>
      </c>
      <c r="G792" t="s">
        <v>8064</v>
      </c>
      <c r="H792" t="s">
        <v>7389</v>
      </c>
      <c r="I792" t="s">
        <v>7389</v>
      </c>
    </row>
    <row r="793" spans="1:9">
      <c r="A793">
        <v>1356760</v>
      </c>
      <c r="B793" t="s">
        <v>516</v>
      </c>
      <c r="C793" t="s">
        <v>217</v>
      </c>
      <c r="D793" t="s">
        <v>8168</v>
      </c>
      <c r="E793">
        <v>19</v>
      </c>
      <c r="G793" t="s">
        <v>8067</v>
      </c>
      <c r="H793" t="s">
        <v>7389</v>
      </c>
      <c r="I793" t="s">
        <v>7389</v>
      </c>
    </row>
    <row r="794" spans="1:9">
      <c r="A794">
        <v>1356761</v>
      </c>
      <c r="B794" t="s">
        <v>186</v>
      </c>
      <c r="C794" t="s">
        <v>945</v>
      </c>
      <c r="D794" t="s">
        <v>8149</v>
      </c>
      <c r="E794">
        <v>6</v>
      </c>
      <c r="G794" t="s">
        <v>8067</v>
      </c>
      <c r="H794" t="s">
        <v>7389</v>
      </c>
      <c r="I794" t="s">
        <v>7389</v>
      </c>
    </row>
    <row r="795" spans="1:9">
      <c r="A795">
        <v>1345603</v>
      </c>
      <c r="B795" t="s">
        <v>8170</v>
      </c>
      <c r="C795" t="s">
        <v>813</v>
      </c>
      <c r="D795" t="s">
        <v>6125</v>
      </c>
      <c r="E795">
        <v>14</v>
      </c>
      <c r="G795" t="s">
        <v>8064</v>
      </c>
      <c r="H795" t="s">
        <v>7389</v>
      </c>
      <c r="I795" t="s">
        <v>7389</v>
      </c>
    </row>
    <row r="796" spans="1:9">
      <c r="A796">
        <v>1346581</v>
      </c>
      <c r="B796" t="s">
        <v>8171</v>
      </c>
      <c r="C796" t="s">
        <v>3752</v>
      </c>
      <c r="D796" t="s">
        <v>2639</v>
      </c>
      <c r="E796">
        <v>4</v>
      </c>
      <c r="G796" t="s">
        <v>8064</v>
      </c>
      <c r="H796" t="s">
        <v>7389</v>
      </c>
      <c r="I796" t="s">
        <v>7389</v>
      </c>
    </row>
    <row r="797" spans="1:9">
      <c r="A797">
        <v>1346899</v>
      </c>
      <c r="B797" t="s">
        <v>27</v>
      </c>
      <c r="C797" t="s">
        <v>8172</v>
      </c>
      <c r="D797" t="s">
        <v>2570</v>
      </c>
      <c r="E797">
        <v>12</v>
      </c>
      <c r="G797" t="s">
        <v>8064</v>
      </c>
      <c r="H797" t="s">
        <v>7389</v>
      </c>
      <c r="I797" t="s">
        <v>7389</v>
      </c>
    </row>
    <row r="798" spans="1:9">
      <c r="A798">
        <v>1350288</v>
      </c>
      <c r="B798" t="s">
        <v>828</v>
      </c>
      <c r="C798" t="s">
        <v>1842</v>
      </c>
      <c r="D798" t="s">
        <v>7724</v>
      </c>
      <c r="E798">
        <v>13</v>
      </c>
      <c r="G798" t="s">
        <v>8067</v>
      </c>
      <c r="H798" t="s">
        <v>7389</v>
      </c>
      <c r="I798" t="s">
        <v>7389</v>
      </c>
    </row>
    <row r="799" spans="1:9">
      <c r="A799">
        <v>1350293</v>
      </c>
      <c r="B799" t="s">
        <v>926</v>
      </c>
      <c r="C799" t="s">
        <v>773</v>
      </c>
      <c r="D799" t="s">
        <v>2586</v>
      </c>
      <c r="E799">
        <v>6</v>
      </c>
      <c r="G799" t="s">
        <v>8064</v>
      </c>
      <c r="H799" t="s">
        <v>7389</v>
      </c>
      <c r="I799" t="s">
        <v>7389</v>
      </c>
    </row>
    <row r="800" spans="1:9">
      <c r="A800">
        <v>1347041</v>
      </c>
      <c r="B800" t="s">
        <v>5154</v>
      </c>
      <c r="C800" t="s">
        <v>6057</v>
      </c>
      <c r="D800" t="s">
        <v>2907</v>
      </c>
      <c r="E800">
        <v>14</v>
      </c>
      <c r="G800" t="s">
        <v>8064</v>
      </c>
      <c r="H800" t="s">
        <v>7389</v>
      </c>
      <c r="I800" t="s">
        <v>7389</v>
      </c>
    </row>
    <row r="801" spans="1:9">
      <c r="A801">
        <v>1353186</v>
      </c>
      <c r="B801" t="s">
        <v>271</v>
      </c>
      <c r="C801" t="s">
        <v>572</v>
      </c>
      <c r="D801" t="s">
        <v>2673</v>
      </c>
      <c r="E801">
        <v>11</v>
      </c>
      <c r="G801" t="s">
        <v>8064</v>
      </c>
      <c r="H801" t="s">
        <v>7389</v>
      </c>
      <c r="I801" t="s">
        <v>7389</v>
      </c>
    </row>
    <row r="802" spans="1:9">
      <c r="A802">
        <v>1345943</v>
      </c>
      <c r="B802" t="s">
        <v>8174</v>
      </c>
      <c r="C802" t="s">
        <v>714</v>
      </c>
      <c r="D802" t="s">
        <v>8132</v>
      </c>
      <c r="E802">
        <v>7</v>
      </c>
      <c r="G802" t="s">
        <v>8067</v>
      </c>
      <c r="H802" t="s">
        <v>7389</v>
      </c>
      <c r="I802" t="s">
        <v>7389</v>
      </c>
    </row>
    <row r="803" spans="1:9">
      <c r="A803">
        <v>1345945</v>
      </c>
      <c r="B803" t="s">
        <v>2962</v>
      </c>
      <c r="C803" t="s">
        <v>1106</v>
      </c>
      <c r="D803" t="s">
        <v>2907</v>
      </c>
      <c r="E803">
        <v>6</v>
      </c>
      <c r="G803" t="s">
        <v>8064</v>
      </c>
      <c r="H803" t="s">
        <v>7389</v>
      </c>
      <c r="I803" t="s">
        <v>7389</v>
      </c>
    </row>
    <row r="804" spans="1:9">
      <c r="A804">
        <v>1357354</v>
      </c>
      <c r="B804" t="s">
        <v>8176</v>
      </c>
      <c r="C804" t="s">
        <v>936</v>
      </c>
      <c r="D804" t="s">
        <v>7811</v>
      </c>
      <c r="E804">
        <v>17</v>
      </c>
      <c r="F804" t="s">
        <v>8175</v>
      </c>
      <c r="G804" t="s">
        <v>2</v>
      </c>
      <c r="H804" t="s">
        <v>7389</v>
      </c>
      <c r="I804" t="s">
        <v>7389</v>
      </c>
    </row>
    <row r="805" spans="1:9">
      <c r="A805">
        <v>1346052</v>
      </c>
      <c r="B805" t="s">
        <v>237</v>
      </c>
      <c r="C805" t="s">
        <v>388</v>
      </c>
      <c r="D805" t="s">
        <v>194</v>
      </c>
      <c r="E805">
        <v>8</v>
      </c>
      <c r="G805" t="s">
        <v>8064</v>
      </c>
      <c r="H805" t="s">
        <v>7389</v>
      </c>
      <c r="I805" t="s">
        <v>7389</v>
      </c>
    </row>
    <row r="806" spans="1:9">
      <c r="A806">
        <v>1350668</v>
      </c>
      <c r="B806" t="s">
        <v>380</v>
      </c>
      <c r="C806" t="s">
        <v>8177</v>
      </c>
      <c r="D806" t="s">
        <v>8086</v>
      </c>
      <c r="E806">
        <v>17</v>
      </c>
      <c r="G806" t="s">
        <v>8064</v>
      </c>
      <c r="H806" t="s">
        <v>7389</v>
      </c>
      <c r="I806" t="s">
        <v>7389</v>
      </c>
    </row>
    <row r="807" spans="1:9">
      <c r="A807">
        <v>1350669</v>
      </c>
      <c r="B807" t="s">
        <v>888</v>
      </c>
      <c r="C807" t="s">
        <v>151</v>
      </c>
      <c r="D807" t="s">
        <v>8078</v>
      </c>
      <c r="E807">
        <v>8</v>
      </c>
      <c r="G807" t="s">
        <v>8067</v>
      </c>
      <c r="H807" t="s">
        <v>7389</v>
      </c>
      <c r="I807" t="s">
        <v>7389</v>
      </c>
    </row>
    <row r="808" spans="1:9">
      <c r="A808">
        <v>1358197</v>
      </c>
      <c r="B808" t="s">
        <v>8178</v>
      </c>
      <c r="C808" t="s">
        <v>8179</v>
      </c>
      <c r="D808" t="s">
        <v>8089</v>
      </c>
      <c r="E808">
        <v>18</v>
      </c>
      <c r="G808" t="s">
        <v>8090</v>
      </c>
      <c r="H808" t="s">
        <v>7389</v>
      </c>
      <c r="I808" t="s">
        <v>7389</v>
      </c>
    </row>
    <row r="809" spans="1:9">
      <c r="A809">
        <v>1357663</v>
      </c>
      <c r="B809" t="s">
        <v>6436</v>
      </c>
      <c r="C809" t="s">
        <v>517</v>
      </c>
      <c r="D809" t="s">
        <v>8103</v>
      </c>
      <c r="E809">
        <v>4</v>
      </c>
      <c r="G809" t="s">
        <v>8090</v>
      </c>
      <c r="H809" t="s">
        <v>7389</v>
      </c>
      <c r="I809" t="s">
        <v>7389</v>
      </c>
    </row>
    <row r="810" spans="1:9">
      <c r="A810">
        <v>1354063</v>
      </c>
      <c r="B810" t="s">
        <v>3807</v>
      </c>
      <c r="C810" t="s">
        <v>7097</v>
      </c>
      <c r="D810" t="s">
        <v>7811</v>
      </c>
      <c r="E810">
        <v>11</v>
      </c>
      <c r="F810" t="s">
        <v>8180</v>
      </c>
      <c r="G810" t="s">
        <v>2</v>
      </c>
      <c r="H810" t="s">
        <v>7389</v>
      </c>
      <c r="I810" t="s">
        <v>7389</v>
      </c>
    </row>
    <row r="811" spans="1:9">
      <c r="A811">
        <v>1348910</v>
      </c>
      <c r="B811" t="s">
        <v>516</v>
      </c>
      <c r="C811" t="s">
        <v>959</v>
      </c>
      <c r="D811" t="s">
        <v>7811</v>
      </c>
      <c r="E811">
        <v>90317</v>
      </c>
      <c r="G811" t="s">
        <v>2</v>
      </c>
      <c r="H811" t="s">
        <v>7389</v>
      </c>
      <c r="I811" t="s">
        <v>7389</v>
      </c>
    </row>
    <row r="812" spans="1:9">
      <c r="A812">
        <v>1350060</v>
      </c>
      <c r="B812" t="s">
        <v>46</v>
      </c>
      <c r="C812" t="s">
        <v>3190</v>
      </c>
      <c r="D812" t="s">
        <v>7734</v>
      </c>
      <c r="E812">
        <v>5</v>
      </c>
      <c r="G812" t="s">
        <v>8067</v>
      </c>
      <c r="H812" t="s">
        <v>7389</v>
      </c>
      <c r="I812" t="s">
        <v>7389</v>
      </c>
    </row>
    <row r="813" spans="1:9">
      <c r="A813">
        <v>1350247</v>
      </c>
      <c r="B813" t="s">
        <v>72</v>
      </c>
      <c r="C813" t="s">
        <v>587</v>
      </c>
      <c r="D813" t="s">
        <v>8073</v>
      </c>
      <c r="E813">
        <v>19</v>
      </c>
      <c r="G813" t="s">
        <v>8067</v>
      </c>
      <c r="H813" t="s">
        <v>7389</v>
      </c>
      <c r="I813" t="s">
        <v>7389</v>
      </c>
    </row>
    <row r="814" spans="1:9">
      <c r="A814">
        <v>1350252</v>
      </c>
      <c r="B814" t="s">
        <v>432</v>
      </c>
      <c r="C814" t="s">
        <v>8181</v>
      </c>
      <c r="D814" t="s">
        <v>8070</v>
      </c>
      <c r="E814">
        <v>14</v>
      </c>
      <c r="G814" t="s">
        <v>8067</v>
      </c>
      <c r="H814" t="s">
        <v>7389</v>
      </c>
      <c r="I814" t="s">
        <v>7389</v>
      </c>
    </row>
    <row r="815" spans="1:9">
      <c r="A815">
        <v>1363534</v>
      </c>
      <c r="B815" t="s">
        <v>44</v>
      </c>
      <c r="C815" t="s">
        <v>402</v>
      </c>
      <c r="D815" t="s">
        <v>7999</v>
      </c>
      <c r="E815">
        <v>1</v>
      </c>
      <c r="F815" t="s">
        <v>338</v>
      </c>
      <c r="G815" t="s">
        <v>7706</v>
      </c>
      <c r="H815" t="s">
        <v>7389</v>
      </c>
      <c r="I815" t="s">
        <v>7389</v>
      </c>
    </row>
    <row r="816" spans="1:9">
      <c r="A816">
        <v>1350280</v>
      </c>
      <c r="B816" t="s">
        <v>32</v>
      </c>
      <c r="C816" t="s">
        <v>820</v>
      </c>
      <c r="D816" t="s">
        <v>7387</v>
      </c>
      <c r="E816">
        <v>2</v>
      </c>
      <c r="G816" t="s">
        <v>8067</v>
      </c>
      <c r="H816" t="s">
        <v>7389</v>
      </c>
      <c r="I816" t="s">
        <v>7389</v>
      </c>
    </row>
    <row r="817" spans="1:9">
      <c r="A817">
        <v>1350592</v>
      </c>
      <c r="B817" t="s">
        <v>233</v>
      </c>
      <c r="C817" t="s">
        <v>2025</v>
      </c>
      <c r="D817" t="s">
        <v>8144</v>
      </c>
      <c r="E817">
        <v>14</v>
      </c>
      <c r="G817" t="s">
        <v>8064</v>
      </c>
      <c r="H817" t="s">
        <v>7389</v>
      </c>
      <c r="I817" t="s">
        <v>7389</v>
      </c>
    </row>
    <row r="818" spans="1:9">
      <c r="A818">
        <v>1350621</v>
      </c>
      <c r="B818" t="s">
        <v>27</v>
      </c>
      <c r="C818" t="s">
        <v>8182</v>
      </c>
      <c r="D818" t="s">
        <v>8062</v>
      </c>
      <c r="E818">
        <v>4</v>
      </c>
      <c r="G818" t="s">
        <v>8067</v>
      </c>
      <c r="H818" t="s">
        <v>7389</v>
      </c>
      <c r="I818" t="s">
        <v>7389</v>
      </c>
    </row>
    <row r="819" spans="1:9">
      <c r="A819">
        <v>1350623</v>
      </c>
      <c r="B819" t="s">
        <v>97</v>
      </c>
      <c r="C819" t="s">
        <v>765</v>
      </c>
      <c r="D819" t="s">
        <v>108</v>
      </c>
      <c r="E819">
        <v>8</v>
      </c>
      <c r="G819" t="s">
        <v>8067</v>
      </c>
      <c r="H819" t="s">
        <v>7389</v>
      </c>
      <c r="I819" t="s">
        <v>7389</v>
      </c>
    </row>
    <row r="820" spans="1:9">
      <c r="A820">
        <v>1350204</v>
      </c>
      <c r="B820" t="s">
        <v>762</v>
      </c>
      <c r="C820" t="s">
        <v>686</v>
      </c>
      <c r="D820" t="s">
        <v>2586</v>
      </c>
      <c r="E820">
        <v>18</v>
      </c>
      <c r="G820" t="s">
        <v>8064</v>
      </c>
      <c r="H820" t="s">
        <v>7389</v>
      </c>
      <c r="I820" t="s">
        <v>7389</v>
      </c>
    </row>
    <row r="821" spans="1:9">
      <c r="A821">
        <v>1350828</v>
      </c>
      <c r="B821" t="s">
        <v>116</v>
      </c>
      <c r="C821" t="s">
        <v>8183</v>
      </c>
      <c r="D821" t="s">
        <v>7450</v>
      </c>
      <c r="E821">
        <v>14</v>
      </c>
      <c r="G821" t="s">
        <v>8067</v>
      </c>
      <c r="H821" t="s">
        <v>7389</v>
      </c>
      <c r="I821" t="s">
        <v>7389</v>
      </c>
    </row>
    <row r="822" spans="1:9">
      <c r="A822">
        <v>1350213</v>
      </c>
      <c r="B822" t="s">
        <v>8184</v>
      </c>
      <c r="C822" t="s">
        <v>647</v>
      </c>
      <c r="D822" t="s">
        <v>7451</v>
      </c>
      <c r="E822">
        <v>20</v>
      </c>
      <c r="G822" t="s">
        <v>8067</v>
      </c>
      <c r="H822" t="s">
        <v>7389</v>
      </c>
      <c r="I822" t="s">
        <v>7389</v>
      </c>
    </row>
    <row r="823" spans="1:9">
      <c r="A823">
        <v>1350383</v>
      </c>
      <c r="B823" t="s">
        <v>2731</v>
      </c>
      <c r="C823" t="s">
        <v>8185</v>
      </c>
      <c r="D823" t="s">
        <v>2673</v>
      </c>
      <c r="E823">
        <v>19</v>
      </c>
      <c r="G823" t="s">
        <v>8064</v>
      </c>
      <c r="H823" t="s">
        <v>7389</v>
      </c>
      <c r="I823" t="s">
        <v>7389</v>
      </c>
    </row>
    <row r="824" spans="1:9">
      <c r="A824">
        <v>1356378</v>
      </c>
      <c r="B824" t="s">
        <v>461</v>
      </c>
      <c r="C824" t="s">
        <v>8186</v>
      </c>
      <c r="D824" t="s">
        <v>8127</v>
      </c>
      <c r="E824">
        <v>16</v>
      </c>
      <c r="G824" t="s">
        <v>8090</v>
      </c>
      <c r="H824" t="s">
        <v>7389</v>
      </c>
      <c r="I824" t="s">
        <v>7389</v>
      </c>
    </row>
    <row r="825" spans="1:9">
      <c r="A825">
        <v>1356389</v>
      </c>
      <c r="B825" t="s">
        <v>3120</v>
      </c>
      <c r="C825" t="s">
        <v>5090</v>
      </c>
      <c r="D825" t="s">
        <v>8096</v>
      </c>
      <c r="E825">
        <v>9</v>
      </c>
      <c r="G825" t="s">
        <v>8090</v>
      </c>
      <c r="H825" t="s">
        <v>7389</v>
      </c>
      <c r="I825" t="s">
        <v>7389</v>
      </c>
    </row>
    <row r="826" spans="1:9">
      <c r="A826">
        <v>1350091</v>
      </c>
      <c r="B826" t="s">
        <v>790</v>
      </c>
      <c r="C826" t="s">
        <v>3075</v>
      </c>
      <c r="D826" t="s">
        <v>8091</v>
      </c>
      <c r="E826">
        <v>10</v>
      </c>
      <c r="G826" t="s">
        <v>8067</v>
      </c>
      <c r="H826" t="s">
        <v>7389</v>
      </c>
      <c r="I826" t="s">
        <v>7389</v>
      </c>
    </row>
    <row r="827" spans="1:9">
      <c r="A827">
        <v>1350107</v>
      </c>
      <c r="B827" t="s">
        <v>1209</v>
      </c>
      <c r="C827" t="s">
        <v>8187</v>
      </c>
      <c r="D827" t="s">
        <v>6063</v>
      </c>
      <c r="E827">
        <v>10</v>
      </c>
      <c r="G827" t="s">
        <v>8064</v>
      </c>
      <c r="H827" t="s">
        <v>7389</v>
      </c>
      <c r="I827" t="s">
        <v>7389</v>
      </c>
    </row>
    <row r="828" spans="1:9">
      <c r="A828">
        <v>1350126</v>
      </c>
      <c r="B828" t="s">
        <v>8188</v>
      </c>
      <c r="C828" t="s">
        <v>544</v>
      </c>
      <c r="D828" t="s">
        <v>121</v>
      </c>
      <c r="E828">
        <v>12</v>
      </c>
      <c r="G828" t="s">
        <v>8067</v>
      </c>
      <c r="H828" t="s">
        <v>7389</v>
      </c>
      <c r="I828" t="s">
        <v>7389</v>
      </c>
    </row>
    <row r="829" spans="1:9">
      <c r="A829">
        <v>1357531</v>
      </c>
      <c r="B829" t="s">
        <v>1110</v>
      </c>
      <c r="C829" t="s">
        <v>8190</v>
      </c>
      <c r="D829" t="s">
        <v>8189</v>
      </c>
      <c r="E829">
        <v>16</v>
      </c>
      <c r="G829" t="s">
        <v>8090</v>
      </c>
      <c r="H829" t="s">
        <v>7389</v>
      </c>
      <c r="I829" t="s">
        <v>7389</v>
      </c>
    </row>
    <row r="830" spans="1:9">
      <c r="A830">
        <v>1357595</v>
      </c>
      <c r="B830" t="s">
        <v>53</v>
      </c>
      <c r="C830" t="s">
        <v>1335</v>
      </c>
      <c r="D830" t="s">
        <v>8089</v>
      </c>
      <c r="E830">
        <v>1</v>
      </c>
      <c r="G830" t="s">
        <v>8064</v>
      </c>
      <c r="H830" t="s">
        <v>7389</v>
      </c>
      <c r="I830" t="s">
        <v>7389</v>
      </c>
    </row>
    <row r="831" spans="1:9">
      <c r="A831">
        <v>1350412</v>
      </c>
      <c r="B831" t="s">
        <v>23</v>
      </c>
      <c r="C831" t="s">
        <v>8191</v>
      </c>
      <c r="D831" t="s">
        <v>121</v>
      </c>
      <c r="E831">
        <v>15</v>
      </c>
      <c r="G831" t="s">
        <v>8067</v>
      </c>
      <c r="H831" t="s">
        <v>7389</v>
      </c>
      <c r="I831" t="s">
        <v>7389</v>
      </c>
    </row>
    <row r="832" spans="1:9">
      <c r="A832">
        <v>1356703</v>
      </c>
      <c r="B832" t="s">
        <v>786</v>
      </c>
      <c r="C832" t="s">
        <v>8192</v>
      </c>
      <c r="D832" t="s">
        <v>8076</v>
      </c>
      <c r="E832">
        <v>18</v>
      </c>
      <c r="G832" t="s">
        <v>8067</v>
      </c>
      <c r="H832" t="s">
        <v>7389</v>
      </c>
      <c r="I832" t="s">
        <v>7389</v>
      </c>
    </row>
    <row r="833" spans="1:9">
      <c r="A833">
        <v>1356535</v>
      </c>
      <c r="B833" t="s">
        <v>600</v>
      </c>
      <c r="C833" t="s">
        <v>978</v>
      </c>
      <c r="D833" t="s">
        <v>8103</v>
      </c>
      <c r="E833">
        <v>19</v>
      </c>
      <c r="G833" t="s">
        <v>8090</v>
      </c>
      <c r="H833" t="s">
        <v>7389</v>
      </c>
      <c r="I833" t="s">
        <v>7389</v>
      </c>
    </row>
    <row r="834" spans="1:9">
      <c r="A834">
        <v>1356942</v>
      </c>
      <c r="B834" t="s">
        <v>380</v>
      </c>
      <c r="C834" t="s">
        <v>49</v>
      </c>
      <c r="D834" t="s">
        <v>8123</v>
      </c>
      <c r="E834">
        <v>8</v>
      </c>
      <c r="G834" t="s">
        <v>8090</v>
      </c>
      <c r="H834" t="s">
        <v>7389</v>
      </c>
      <c r="I834" t="s">
        <v>7389</v>
      </c>
    </row>
    <row r="835" spans="1:9">
      <c r="A835">
        <v>1350606</v>
      </c>
      <c r="B835" t="s">
        <v>380</v>
      </c>
      <c r="C835" t="s">
        <v>738</v>
      </c>
      <c r="D835" t="s">
        <v>2673</v>
      </c>
      <c r="E835">
        <v>15</v>
      </c>
      <c r="G835" t="s">
        <v>8064</v>
      </c>
      <c r="H835" t="s">
        <v>7389</v>
      </c>
      <c r="I835" t="s">
        <v>7389</v>
      </c>
    </row>
    <row r="836" spans="1:9">
      <c r="A836">
        <v>1350617</v>
      </c>
      <c r="B836" t="s">
        <v>1364</v>
      </c>
      <c r="C836" t="s">
        <v>8193</v>
      </c>
      <c r="D836" t="s">
        <v>6139</v>
      </c>
      <c r="E836">
        <v>7</v>
      </c>
      <c r="G836" t="s">
        <v>8064</v>
      </c>
      <c r="H836" t="s">
        <v>7389</v>
      </c>
      <c r="I836" t="s">
        <v>7389</v>
      </c>
    </row>
    <row r="837" spans="1:9">
      <c r="A837">
        <v>1350618</v>
      </c>
      <c r="B837" t="s">
        <v>8195</v>
      </c>
      <c r="C837" t="s">
        <v>402</v>
      </c>
      <c r="D837" t="s">
        <v>8194</v>
      </c>
      <c r="E837">
        <v>2</v>
      </c>
      <c r="G837" t="s">
        <v>8067</v>
      </c>
      <c r="H837" t="s">
        <v>7389</v>
      </c>
      <c r="I837" t="s">
        <v>7389</v>
      </c>
    </row>
    <row r="838" spans="1:9">
      <c r="A838">
        <v>1366402</v>
      </c>
      <c r="B838" t="s">
        <v>239</v>
      </c>
      <c r="C838" t="s">
        <v>4432</v>
      </c>
      <c r="D838" t="s">
        <v>7811</v>
      </c>
      <c r="E838">
        <v>14</v>
      </c>
      <c r="F838" t="s">
        <v>628</v>
      </c>
      <c r="G838" t="s">
        <v>2</v>
      </c>
      <c r="H838" t="s">
        <v>7389</v>
      </c>
      <c r="I838" t="s">
        <v>7389</v>
      </c>
    </row>
    <row r="839" spans="1:9">
      <c r="A839">
        <v>1364674</v>
      </c>
      <c r="B839" t="s">
        <v>492</v>
      </c>
      <c r="C839" t="s">
        <v>265</v>
      </c>
      <c r="D839" t="s">
        <v>19</v>
      </c>
      <c r="E839">
        <v>131</v>
      </c>
      <c r="F839" t="s">
        <v>122</v>
      </c>
      <c r="G839" t="s">
        <v>8018</v>
      </c>
      <c r="H839" t="s">
        <v>7389</v>
      </c>
      <c r="I839" t="s">
        <v>7389</v>
      </c>
    </row>
    <row r="840" spans="1:9">
      <c r="A840">
        <v>1368614</v>
      </c>
      <c r="B840" t="s">
        <v>2127</v>
      </c>
      <c r="C840" t="s">
        <v>3390</v>
      </c>
      <c r="D840" t="s">
        <v>1202</v>
      </c>
      <c r="E840">
        <v>1633</v>
      </c>
      <c r="F840" t="s">
        <v>109</v>
      </c>
      <c r="G840" t="s">
        <v>8196</v>
      </c>
      <c r="H840" t="s">
        <v>7389</v>
      </c>
      <c r="I840" t="s">
        <v>7389</v>
      </c>
    </row>
    <row r="841" spans="1:9">
      <c r="A841">
        <v>1367206</v>
      </c>
      <c r="B841" t="s">
        <v>4006</v>
      </c>
      <c r="C841" t="s">
        <v>8197</v>
      </c>
      <c r="D841" t="s">
        <v>2630</v>
      </c>
      <c r="E841">
        <v>14</v>
      </c>
      <c r="F841" t="s">
        <v>130</v>
      </c>
      <c r="G841" t="s">
        <v>7914</v>
      </c>
      <c r="H841" t="s">
        <v>7389</v>
      </c>
      <c r="I841" t="s">
        <v>7389</v>
      </c>
    </row>
    <row r="842" spans="1:9">
      <c r="A842">
        <v>1370524</v>
      </c>
      <c r="B842" t="s">
        <v>32</v>
      </c>
      <c r="C842" t="s">
        <v>2957</v>
      </c>
      <c r="D842" t="s">
        <v>7987</v>
      </c>
      <c r="E842">
        <v>10</v>
      </c>
      <c r="F842" t="s">
        <v>2918</v>
      </c>
      <c r="G842" t="s">
        <v>7706</v>
      </c>
      <c r="H842" t="s">
        <v>7389</v>
      </c>
      <c r="I842" t="s">
        <v>7389</v>
      </c>
    </row>
    <row r="843" spans="1:9">
      <c r="A843">
        <v>1367521</v>
      </c>
      <c r="B843" t="s">
        <v>8198</v>
      </c>
      <c r="C843" t="s">
        <v>8199</v>
      </c>
      <c r="D843" t="s">
        <v>2586</v>
      </c>
      <c r="E843">
        <v>15</v>
      </c>
      <c r="F843" t="s">
        <v>3910</v>
      </c>
      <c r="G843" t="s">
        <v>7461</v>
      </c>
      <c r="H843" t="s">
        <v>7389</v>
      </c>
      <c r="I843" t="s">
        <v>7389</v>
      </c>
    </row>
    <row r="844" spans="1:9">
      <c r="A844">
        <v>1367557</v>
      </c>
      <c r="B844" t="s">
        <v>158</v>
      </c>
      <c r="C844" t="s">
        <v>7124</v>
      </c>
      <c r="D844" t="s">
        <v>134</v>
      </c>
      <c r="E844">
        <v>6</v>
      </c>
      <c r="F844" t="s">
        <v>338</v>
      </c>
      <c r="G844" t="s">
        <v>7547</v>
      </c>
      <c r="H844" t="s">
        <v>7389</v>
      </c>
      <c r="I844" t="s">
        <v>7389</v>
      </c>
    </row>
    <row r="845" spans="1:9">
      <c r="A845">
        <v>1365390</v>
      </c>
      <c r="B845" t="s">
        <v>5723</v>
      </c>
      <c r="C845" t="s">
        <v>8200</v>
      </c>
      <c r="D845" t="s">
        <v>108</v>
      </c>
      <c r="E845">
        <v>15</v>
      </c>
      <c r="F845" t="s">
        <v>338</v>
      </c>
      <c r="G845" t="s">
        <v>7456</v>
      </c>
      <c r="H845" t="s">
        <v>7389</v>
      </c>
      <c r="I845" t="s">
        <v>7389</v>
      </c>
    </row>
    <row r="846" spans="1:9">
      <c r="A846">
        <v>1206318</v>
      </c>
      <c r="B846" t="s">
        <v>8201</v>
      </c>
      <c r="C846" t="s">
        <v>3486</v>
      </c>
      <c r="D846" t="s">
        <v>7392</v>
      </c>
      <c r="E846">
        <v>10</v>
      </c>
      <c r="G846" t="s">
        <v>7388</v>
      </c>
      <c r="H846" t="s">
        <v>7389</v>
      </c>
      <c r="I846" t="s">
        <v>7389</v>
      </c>
    </row>
    <row r="847" spans="1:9">
      <c r="A847">
        <v>1206322</v>
      </c>
      <c r="B847" t="s">
        <v>8202</v>
      </c>
      <c r="C847" t="s">
        <v>8203</v>
      </c>
      <c r="D847" t="s">
        <v>7392</v>
      </c>
      <c r="E847">
        <v>14</v>
      </c>
      <c r="G847" t="s">
        <v>7388</v>
      </c>
      <c r="H847" t="s">
        <v>7389</v>
      </c>
      <c r="I847" t="s">
        <v>7389</v>
      </c>
    </row>
    <row r="848" spans="1:9">
      <c r="A848">
        <v>1206323</v>
      </c>
      <c r="B848" t="s">
        <v>8204</v>
      </c>
      <c r="C848" t="s">
        <v>3660</v>
      </c>
      <c r="D848" t="s">
        <v>7392</v>
      </c>
      <c r="E848">
        <v>16</v>
      </c>
      <c r="G848" t="s">
        <v>7388</v>
      </c>
      <c r="H848" t="s">
        <v>7389</v>
      </c>
      <c r="I848" t="s">
        <v>7389</v>
      </c>
    </row>
    <row r="849" spans="1:9">
      <c r="A849">
        <v>1206329</v>
      </c>
      <c r="B849" t="s">
        <v>1253</v>
      </c>
      <c r="C849" t="s">
        <v>883</v>
      </c>
      <c r="D849" t="s">
        <v>7392</v>
      </c>
      <c r="E849">
        <v>4</v>
      </c>
      <c r="G849" t="s">
        <v>7388</v>
      </c>
      <c r="H849" t="s">
        <v>7389</v>
      </c>
      <c r="I849" t="s">
        <v>7389</v>
      </c>
    </row>
    <row r="850" spans="1:9">
      <c r="A850">
        <v>1206345</v>
      </c>
      <c r="B850" t="s">
        <v>212</v>
      </c>
      <c r="C850" t="s">
        <v>1711</v>
      </c>
      <c r="D850" t="s">
        <v>7395</v>
      </c>
      <c r="E850">
        <v>5</v>
      </c>
      <c r="G850" t="s">
        <v>7388</v>
      </c>
      <c r="H850" t="s">
        <v>7389</v>
      </c>
      <c r="I850" t="s">
        <v>7389</v>
      </c>
    </row>
    <row r="851" spans="1:9">
      <c r="A851">
        <v>1206350</v>
      </c>
      <c r="B851" t="s">
        <v>6334</v>
      </c>
      <c r="C851" t="s">
        <v>446</v>
      </c>
      <c r="D851" t="s">
        <v>7395</v>
      </c>
      <c r="E851">
        <v>9</v>
      </c>
      <c r="G851" t="s">
        <v>7388</v>
      </c>
      <c r="H851" t="s">
        <v>7389</v>
      </c>
      <c r="I851" t="s">
        <v>7389</v>
      </c>
    </row>
    <row r="852" spans="1:9">
      <c r="A852">
        <v>1206354</v>
      </c>
      <c r="B852" t="s">
        <v>8205</v>
      </c>
      <c r="C852" t="s">
        <v>532</v>
      </c>
      <c r="D852" t="s">
        <v>7397</v>
      </c>
      <c r="E852">
        <v>1</v>
      </c>
      <c r="G852" t="s">
        <v>7398</v>
      </c>
      <c r="H852" t="s">
        <v>7389</v>
      </c>
      <c r="I852" t="s">
        <v>7389</v>
      </c>
    </row>
    <row r="853" spans="1:9">
      <c r="A853">
        <v>1206367</v>
      </c>
      <c r="B853" t="s">
        <v>128</v>
      </c>
      <c r="C853" t="s">
        <v>8206</v>
      </c>
      <c r="D853" t="s">
        <v>7397</v>
      </c>
      <c r="E853">
        <v>5</v>
      </c>
      <c r="G853" t="s">
        <v>7398</v>
      </c>
      <c r="H853" t="s">
        <v>7389</v>
      </c>
      <c r="I853" t="s">
        <v>7389</v>
      </c>
    </row>
    <row r="854" spans="1:9">
      <c r="A854">
        <v>1206370</v>
      </c>
      <c r="B854" t="s">
        <v>8207</v>
      </c>
      <c r="C854" t="s">
        <v>8208</v>
      </c>
      <c r="D854" t="s">
        <v>7397</v>
      </c>
      <c r="E854">
        <v>9</v>
      </c>
      <c r="G854" t="s">
        <v>7398</v>
      </c>
      <c r="H854" t="s">
        <v>7389</v>
      </c>
      <c r="I854" t="s">
        <v>7389</v>
      </c>
    </row>
    <row r="855" spans="1:9">
      <c r="A855">
        <v>1206375</v>
      </c>
      <c r="B855" t="s">
        <v>258</v>
      </c>
      <c r="C855" t="s">
        <v>8209</v>
      </c>
      <c r="D855" t="s">
        <v>7404</v>
      </c>
      <c r="E855">
        <v>15</v>
      </c>
      <c r="G855" t="s">
        <v>7398</v>
      </c>
      <c r="H855" t="s">
        <v>7389</v>
      </c>
      <c r="I855" t="s">
        <v>7389</v>
      </c>
    </row>
    <row r="856" spans="1:9">
      <c r="A856">
        <v>1206376</v>
      </c>
      <c r="B856" t="s">
        <v>8210</v>
      </c>
      <c r="C856" t="s">
        <v>8211</v>
      </c>
      <c r="D856" t="s">
        <v>7404</v>
      </c>
      <c r="E856">
        <v>16</v>
      </c>
      <c r="G856" t="s">
        <v>7398</v>
      </c>
      <c r="H856" t="s">
        <v>7389</v>
      </c>
      <c r="I856" t="s">
        <v>7389</v>
      </c>
    </row>
    <row r="857" spans="1:9">
      <c r="A857">
        <v>1206392</v>
      </c>
      <c r="B857" t="s">
        <v>8212</v>
      </c>
      <c r="C857" t="s">
        <v>8213</v>
      </c>
      <c r="D857" t="s">
        <v>7409</v>
      </c>
      <c r="E857">
        <v>11</v>
      </c>
      <c r="G857" t="s">
        <v>7398</v>
      </c>
      <c r="H857" t="s">
        <v>7389</v>
      </c>
      <c r="I857" t="s">
        <v>7389</v>
      </c>
    </row>
    <row r="858" spans="1:9">
      <c r="A858">
        <v>1206407</v>
      </c>
      <c r="B858" t="s">
        <v>651</v>
      </c>
      <c r="C858" t="s">
        <v>8214</v>
      </c>
      <c r="D858" t="s">
        <v>7409</v>
      </c>
      <c r="E858">
        <v>9</v>
      </c>
      <c r="G858" t="s">
        <v>7398</v>
      </c>
      <c r="H858" t="s">
        <v>7389</v>
      </c>
      <c r="I858" t="s">
        <v>7389</v>
      </c>
    </row>
    <row r="859" spans="1:9">
      <c r="A859">
        <v>1206411</v>
      </c>
      <c r="B859" t="s">
        <v>644</v>
      </c>
      <c r="C859" t="s">
        <v>8215</v>
      </c>
      <c r="D859" t="s">
        <v>7411</v>
      </c>
      <c r="E859">
        <v>16</v>
      </c>
      <c r="G859" t="s">
        <v>7398</v>
      </c>
      <c r="H859" t="s">
        <v>7389</v>
      </c>
      <c r="I859" t="s">
        <v>7389</v>
      </c>
    </row>
    <row r="860" spans="1:9">
      <c r="A860">
        <v>1206417</v>
      </c>
      <c r="B860" t="s">
        <v>46</v>
      </c>
      <c r="C860" t="s">
        <v>8216</v>
      </c>
      <c r="D860" t="s">
        <v>7411</v>
      </c>
      <c r="E860">
        <v>20</v>
      </c>
      <c r="G860" t="s">
        <v>7398</v>
      </c>
      <c r="H860" t="s">
        <v>7389</v>
      </c>
      <c r="I860" t="s">
        <v>7389</v>
      </c>
    </row>
    <row r="861" spans="1:9">
      <c r="A861">
        <v>1206428</v>
      </c>
      <c r="B861" t="s">
        <v>27</v>
      </c>
      <c r="C861" t="s">
        <v>8098</v>
      </c>
      <c r="D861" t="s">
        <v>7542</v>
      </c>
      <c r="E861">
        <v>16</v>
      </c>
      <c r="G861" t="s">
        <v>7398</v>
      </c>
      <c r="H861" t="s">
        <v>7389</v>
      </c>
      <c r="I861" t="s">
        <v>7389</v>
      </c>
    </row>
    <row r="862" spans="1:9">
      <c r="A862">
        <v>1206430</v>
      </c>
      <c r="B862" t="s">
        <v>5611</v>
      </c>
      <c r="C862" t="s">
        <v>8217</v>
      </c>
      <c r="D862" t="s">
        <v>7542</v>
      </c>
      <c r="E862">
        <v>2</v>
      </c>
      <c r="G862" t="s">
        <v>7398</v>
      </c>
      <c r="H862" t="s">
        <v>7389</v>
      </c>
      <c r="I862" t="s">
        <v>7389</v>
      </c>
    </row>
    <row r="863" spans="1:9">
      <c r="A863">
        <v>1206432</v>
      </c>
      <c r="B863" t="s">
        <v>2962</v>
      </c>
      <c r="C863" t="s">
        <v>8218</v>
      </c>
      <c r="D863" t="s">
        <v>7542</v>
      </c>
      <c r="E863">
        <v>3</v>
      </c>
      <c r="G863" t="s">
        <v>7398</v>
      </c>
      <c r="H863" t="s">
        <v>7389</v>
      </c>
      <c r="I863" t="s">
        <v>7389</v>
      </c>
    </row>
    <row r="864" spans="1:9">
      <c r="A864">
        <v>1206435</v>
      </c>
      <c r="B864" t="s">
        <v>2631</v>
      </c>
      <c r="C864" t="s">
        <v>8219</v>
      </c>
      <c r="D864" t="s">
        <v>2907</v>
      </c>
      <c r="E864">
        <v>10</v>
      </c>
      <c r="G864" t="s">
        <v>7412</v>
      </c>
      <c r="H864" t="s">
        <v>7389</v>
      </c>
      <c r="I864" t="s">
        <v>7389</v>
      </c>
    </row>
    <row r="865" spans="1:9">
      <c r="A865">
        <v>1205973</v>
      </c>
      <c r="B865" t="s">
        <v>1969</v>
      </c>
      <c r="C865" t="s">
        <v>6853</v>
      </c>
      <c r="D865" t="s">
        <v>7416</v>
      </c>
      <c r="E865">
        <v>11</v>
      </c>
      <c r="G865" t="s">
        <v>7417</v>
      </c>
      <c r="H865" t="s">
        <v>7389</v>
      </c>
      <c r="I865" t="s">
        <v>7389</v>
      </c>
    </row>
    <row r="866" spans="1:9">
      <c r="A866">
        <v>1205980</v>
      </c>
      <c r="B866" t="s">
        <v>1263</v>
      </c>
      <c r="C866" t="s">
        <v>376</v>
      </c>
      <c r="D866" t="s">
        <v>7416</v>
      </c>
      <c r="E866">
        <v>16</v>
      </c>
      <c r="G866" t="s">
        <v>7417</v>
      </c>
      <c r="H866" t="s">
        <v>7389</v>
      </c>
      <c r="I866" t="s">
        <v>7389</v>
      </c>
    </row>
    <row r="867" spans="1:9">
      <c r="A867">
        <v>1205981</v>
      </c>
      <c r="B867" t="s">
        <v>2421</v>
      </c>
      <c r="C867" t="s">
        <v>8220</v>
      </c>
      <c r="D867" t="s">
        <v>7416</v>
      </c>
      <c r="E867">
        <v>18</v>
      </c>
      <c r="G867" t="s">
        <v>7417</v>
      </c>
      <c r="H867" t="s">
        <v>7389</v>
      </c>
      <c r="I867" t="s">
        <v>7389</v>
      </c>
    </row>
    <row r="868" spans="1:9">
      <c r="A868">
        <v>1205982</v>
      </c>
      <c r="B868" t="s">
        <v>623</v>
      </c>
      <c r="C868" t="s">
        <v>7344</v>
      </c>
      <c r="D868" t="s">
        <v>7416</v>
      </c>
      <c r="E868">
        <v>19</v>
      </c>
      <c r="G868" t="s">
        <v>7417</v>
      </c>
      <c r="H868" t="s">
        <v>7389</v>
      </c>
      <c r="I868" t="s">
        <v>7389</v>
      </c>
    </row>
    <row r="869" spans="1:9">
      <c r="A869">
        <v>1205988</v>
      </c>
      <c r="B869" t="s">
        <v>3701</v>
      </c>
      <c r="C869" t="s">
        <v>8221</v>
      </c>
      <c r="D869" t="s">
        <v>7416</v>
      </c>
      <c r="E869">
        <v>6</v>
      </c>
      <c r="G869" t="s">
        <v>7417</v>
      </c>
      <c r="H869" t="s">
        <v>7389</v>
      </c>
      <c r="I869" t="s">
        <v>7389</v>
      </c>
    </row>
    <row r="870" spans="1:9">
      <c r="A870">
        <v>1205993</v>
      </c>
      <c r="B870" t="s">
        <v>8222</v>
      </c>
      <c r="C870" t="s">
        <v>8223</v>
      </c>
      <c r="D870" t="s">
        <v>7418</v>
      </c>
      <c r="E870">
        <v>11</v>
      </c>
      <c r="G870" t="s">
        <v>7417</v>
      </c>
      <c r="H870" t="s">
        <v>7389</v>
      </c>
      <c r="I870" t="s">
        <v>7389</v>
      </c>
    </row>
    <row r="871" spans="1:9">
      <c r="A871">
        <v>1205995</v>
      </c>
      <c r="B871" t="s">
        <v>128</v>
      </c>
      <c r="C871" t="s">
        <v>3289</v>
      </c>
      <c r="D871" t="s">
        <v>7418</v>
      </c>
      <c r="E871">
        <v>13</v>
      </c>
      <c r="G871" t="s">
        <v>7417</v>
      </c>
      <c r="H871" t="s">
        <v>7389</v>
      </c>
      <c r="I871" t="s">
        <v>7389</v>
      </c>
    </row>
    <row r="872" spans="1:9">
      <c r="A872">
        <v>1206004</v>
      </c>
      <c r="B872" t="s">
        <v>233</v>
      </c>
      <c r="C872" t="s">
        <v>8224</v>
      </c>
      <c r="D872" t="s">
        <v>7418</v>
      </c>
      <c r="E872">
        <v>3</v>
      </c>
      <c r="G872" t="s">
        <v>7417</v>
      </c>
      <c r="H872" t="s">
        <v>7389</v>
      </c>
      <c r="I872" t="s">
        <v>7389</v>
      </c>
    </row>
    <row r="873" spans="1:9">
      <c r="A873">
        <v>1206018</v>
      </c>
      <c r="B873" t="s">
        <v>1674</v>
      </c>
      <c r="C873" t="s">
        <v>8225</v>
      </c>
      <c r="D873" t="s">
        <v>7420</v>
      </c>
      <c r="E873">
        <v>17</v>
      </c>
      <c r="G873" t="s">
        <v>7417</v>
      </c>
      <c r="H873" t="s">
        <v>7389</v>
      </c>
      <c r="I873" t="s">
        <v>7389</v>
      </c>
    </row>
    <row r="874" spans="1:9">
      <c r="A874">
        <v>1206032</v>
      </c>
      <c r="B874" t="s">
        <v>7562</v>
      </c>
      <c r="C874" t="s">
        <v>364</v>
      </c>
      <c r="D874" t="s">
        <v>7422</v>
      </c>
      <c r="E874">
        <v>13</v>
      </c>
      <c r="G874" t="s">
        <v>7417</v>
      </c>
      <c r="H874" t="s">
        <v>7389</v>
      </c>
      <c r="I874" t="s">
        <v>7389</v>
      </c>
    </row>
    <row r="875" spans="1:9">
      <c r="A875">
        <v>1206045</v>
      </c>
      <c r="B875" t="s">
        <v>8226</v>
      </c>
      <c r="C875" t="s">
        <v>8227</v>
      </c>
      <c r="D875" t="s">
        <v>7425</v>
      </c>
      <c r="E875">
        <v>1</v>
      </c>
      <c r="G875" t="s">
        <v>7417</v>
      </c>
      <c r="H875" t="s">
        <v>7389</v>
      </c>
      <c r="I875" t="s">
        <v>7389</v>
      </c>
    </row>
    <row r="876" spans="1:9">
      <c r="A876">
        <v>1206046</v>
      </c>
      <c r="B876" t="s">
        <v>8228</v>
      </c>
      <c r="C876" t="s">
        <v>8229</v>
      </c>
      <c r="D876" t="s">
        <v>7425</v>
      </c>
      <c r="E876">
        <v>10</v>
      </c>
      <c r="G876" t="s">
        <v>7417</v>
      </c>
      <c r="H876" t="s">
        <v>7389</v>
      </c>
      <c r="I876" t="s">
        <v>7389</v>
      </c>
    </row>
    <row r="877" spans="1:9">
      <c r="A877">
        <v>1206057</v>
      </c>
      <c r="B877" t="s">
        <v>7357</v>
      </c>
      <c r="C877" t="s">
        <v>8230</v>
      </c>
      <c r="D877" t="s">
        <v>7425</v>
      </c>
      <c r="E877">
        <v>2</v>
      </c>
      <c r="G877" t="s">
        <v>7417</v>
      </c>
      <c r="H877" t="s">
        <v>7389</v>
      </c>
      <c r="I877" t="s">
        <v>7389</v>
      </c>
    </row>
    <row r="878" spans="1:9">
      <c r="A878">
        <v>1206067</v>
      </c>
      <c r="B878" t="s">
        <v>308</v>
      </c>
      <c r="C878" t="s">
        <v>384</v>
      </c>
      <c r="D878" t="s">
        <v>7426</v>
      </c>
      <c r="E878">
        <v>14</v>
      </c>
      <c r="G878" t="s">
        <v>7417</v>
      </c>
      <c r="H878" t="s">
        <v>7389</v>
      </c>
      <c r="I878" t="s">
        <v>7389</v>
      </c>
    </row>
    <row r="879" spans="1:9">
      <c r="A879">
        <v>1206082</v>
      </c>
      <c r="B879" t="s">
        <v>32</v>
      </c>
      <c r="C879" t="s">
        <v>8231</v>
      </c>
      <c r="D879" t="s">
        <v>7428</v>
      </c>
      <c r="E879">
        <v>10</v>
      </c>
      <c r="G879" t="s">
        <v>7429</v>
      </c>
      <c r="H879" t="s">
        <v>7389</v>
      </c>
      <c r="I879" t="s">
        <v>7389</v>
      </c>
    </row>
    <row r="880" spans="1:9">
      <c r="A880">
        <v>1206131</v>
      </c>
      <c r="B880" t="s">
        <v>8232</v>
      </c>
      <c r="C880" t="s">
        <v>885</v>
      </c>
      <c r="D880" t="s">
        <v>7436</v>
      </c>
      <c r="E880">
        <v>13</v>
      </c>
      <c r="G880" t="s">
        <v>7429</v>
      </c>
      <c r="H880" t="s">
        <v>7389</v>
      </c>
      <c r="I880" t="s">
        <v>7389</v>
      </c>
    </row>
    <row r="881" spans="1:9">
      <c r="A881">
        <v>1206154</v>
      </c>
      <c r="B881" t="s">
        <v>275</v>
      </c>
      <c r="C881" t="s">
        <v>444</v>
      </c>
      <c r="D881" t="s">
        <v>7436</v>
      </c>
      <c r="E881">
        <v>9</v>
      </c>
      <c r="G881" t="s">
        <v>7429</v>
      </c>
      <c r="H881" t="s">
        <v>7389</v>
      </c>
      <c r="I881" t="s">
        <v>7389</v>
      </c>
    </row>
    <row r="882" spans="1:9">
      <c r="A882">
        <v>1206191</v>
      </c>
      <c r="B882" t="s">
        <v>8233</v>
      </c>
      <c r="C882" t="s">
        <v>8234</v>
      </c>
      <c r="D882" t="s">
        <v>7448</v>
      </c>
      <c r="E882">
        <v>19</v>
      </c>
      <c r="G882" t="s">
        <v>7429</v>
      </c>
      <c r="H882" t="s">
        <v>7389</v>
      </c>
      <c r="I882" t="s">
        <v>7389</v>
      </c>
    </row>
    <row r="883" spans="1:9">
      <c r="A883">
        <v>1206205</v>
      </c>
      <c r="B883" t="s">
        <v>53</v>
      </c>
      <c r="C883" t="s">
        <v>5841</v>
      </c>
      <c r="D883" t="s">
        <v>7426</v>
      </c>
      <c r="E883">
        <v>2</v>
      </c>
      <c r="G883" t="s">
        <v>7417</v>
      </c>
      <c r="H883" t="s">
        <v>7389</v>
      </c>
      <c r="I883" t="s">
        <v>7389</v>
      </c>
    </row>
    <row r="884" spans="1:9">
      <c r="A884">
        <v>1206212</v>
      </c>
      <c r="B884" t="s">
        <v>8235</v>
      </c>
      <c r="C884" t="s">
        <v>8236</v>
      </c>
      <c r="D884" t="s">
        <v>7450</v>
      </c>
      <c r="E884">
        <v>11</v>
      </c>
      <c r="G884" t="s">
        <v>7388</v>
      </c>
      <c r="H884" t="s">
        <v>7389</v>
      </c>
      <c r="I884" t="s">
        <v>7389</v>
      </c>
    </row>
    <row r="885" spans="1:9">
      <c r="A885">
        <v>1206214</v>
      </c>
      <c r="B885" t="s">
        <v>8237</v>
      </c>
      <c r="C885" t="s">
        <v>8238</v>
      </c>
      <c r="D885" t="s">
        <v>7450</v>
      </c>
      <c r="E885">
        <v>13</v>
      </c>
      <c r="G885" t="s">
        <v>7388</v>
      </c>
      <c r="H885" t="s">
        <v>7389</v>
      </c>
      <c r="I885" t="s">
        <v>7389</v>
      </c>
    </row>
    <row r="886" spans="1:9">
      <c r="A886">
        <v>1206230</v>
      </c>
      <c r="B886" t="s">
        <v>8239</v>
      </c>
      <c r="C886" t="s">
        <v>8240</v>
      </c>
      <c r="D886" t="s">
        <v>7496</v>
      </c>
      <c r="E886">
        <v>19</v>
      </c>
      <c r="G886" t="s">
        <v>7414</v>
      </c>
      <c r="H886" t="s">
        <v>7389</v>
      </c>
      <c r="I886" t="s">
        <v>7389</v>
      </c>
    </row>
    <row r="887" spans="1:9">
      <c r="A887">
        <v>1206232</v>
      </c>
      <c r="B887" t="s">
        <v>8241</v>
      </c>
      <c r="C887" t="s">
        <v>8242</v>
      </c>
      <c r="D887" t="s">
        <v>7538</v>
      </c>
      <c r="E887">
        <v>3</v>
      </c>
      <c r="G887" t="s">
        <v>7476</v>
      </c>
      <c r="H887" t="s">
        <v>7389</v>
      </c>
      <c r="I887" t="s">
        <v>7389</v>
      </c>
    </row>
    <row r="888" spans="1:9">
      <c r="A888">
        <v>1206233</v>
      </c>
      <c r="B888" t="s">
        <v>8243</v>
      </c>
      <c r="C888" t="s">
        <v>7333</v>
      </c>
      <c r="D888" t="s">
        <v>7538</v>
      </c>
      <c r="E888">
        <v>5</v>
      </c>
      <c r="G888" t="s">
        <v>7476</v>
      </c>
      <c r="H888" t="s">
        <v>7389</v>
      </c>
      <c r="I888" t="s">
        <v>7389</v>
      </c>
    </row>
    <row r="889" spans="1:9">
      <c r="A889">
        <v>1206241</v>
      </c>
      <c r="B889" t="s">
        <v>593</v>
      </c>
      <c r="C889" t="s">
        <v>8244</v>
      </c>
      <c r="D889" t="s">
        <v>7538</v>
      </c>
      <c r="E889">
        <v>16</v>
      </c>
      <c r="G889" t="s">
        <v>7412</v>
      </c>
      <c r="H889" t="s">
        <v>7389</v>
      </c>
      <c r="I889" t="s">
        <v>7389</v>
      </c>
    </row>
    <row r="890" spans="1:9">
      <c r="A890">
        <v>1206243</v>
      </c>
      <c r="B890" t="s">
        <v>53</v>
      </c>
      <c r="C890" t="s">
        <v>8245</v>
      </c>
      <c r="D890" t="s">
        <v>559</v>
      </c>
      <c r="E890">
        <v>14</v>
      </c>
      <c r="G890" t="s">
        <v>7476</v>
      </c>
      <c r="H890" t="s">
        <v>7389</v>
      </c>
      <c r="I890" t="s">
        <v>7389</v>
      </c>
    </row>
    <row r="891" spans="1:9">
      <c r="A891">
        <v>1206249</v>
      </c>
      <c r="B891" t="s">
        <v>8246</v>
      </c>
      <c r="C891" t="s">
        <v>6676</v>
      </c>
      <c r="D891" t="s">
        <v>831</v>
      </c>
      <c r="E891">
        <v>10</v>
      </c>
      <c r="G891" t="s">
        <v>7476</v>
      </c>
      <c r="H891" t="s">
        <v>7389</v>
      </c>
      <c r="I891" t="s">
        <v>7389</v>
      </c>
    </row>
    <row r="892" spans="1:9">
      <c r="A892">
        <v>1206251</v>
      </c>
      <c r="B892" t="s">
        <v>3424</v>
      </c>
      <c r="C892" t="s">
        <v>4670</v>
      </c>
      <c r="D892" t="s">
        <v>831</v>
      </c>
      <c r="E892">
        <v>20</v>
      </c>
      <c r="G892" t="s">
        <v>7476</v>
      </c>
      <c r="H892" t="s">
        <v>7389</v>
      </c>
      <c r="I892" t="s">
        <v>7389</v>
      </c>
    </row>
    <row r="893" spans="1:9">
      <c r="A893">
        <v>1206254</v>
      </c>
      <c r="B893" t="s">
        <v>8247</v>
      </c>
      <c r="C893" t="s">
        <v>98</v>
      </c>
      <c r="D893" t="s">
        <v>634</v>
      </c>
      <c r="E893">
        <v>11</v>
      </c>
      <c r="G893" t="s">
        <v>7414</v>
      </c>
      <c r="H893" t="s">
        <v>7389</v>
      </c>
      <c r="I893" t="s">
        <v>7389</v>
      </c>
    </row>
    <row r="894" spans="1:9">
      <c r="A894">
        <v>1206272</v>
      </c>
      <c r="B894" t="s">
        <v>7358</v>
      </c>
      <c r="C894" t="s">
        <v>8248</v>
      </c>
      <c r="D894" t="s">
        <v>7451</v>
      </c>
      <c r="E894">
        <v>15</v>
      </c>
      <c r="G894" t="s">
        <v>7388</v>
      </c>
      <c r="H894" t="s">
        <v>7389</v>
      </c>
      <c r="I894" t="s">
        <v>7389</v>
      </c>
    </row>
    <row r="895" spans="1:9">
      <c r="A895">
        <v>1206283</v>
      </c>
      <c r="B895" t="s">
        <v>7671</v>
      </c>
      <c r="C895" t="s">
        <v>8249</v>
      </c>
      <c r="D895" t="s">
        <v>7453</v>
      </c>
      <c r="E895">
        <v>1</v>
      </c>
      <c r="G895" t="s">
        <v>7388</v>
      </c>
      <c r="H895" t="s">
        <v>7389</v>
      </c>
      <c r="I895" t="s">
        <v>7389</v>
      </c>
    </row>
    <row r="896" spans="1:9">
      <c r="A896">
        <v>1206286</v>
      </c>
      <c r="B896" t="s">
        <v>239</v>
      </c>
      <c r="C896" t="s">
        <v>8250</v>
      </c>
      <c r="D896" t="s">
        <v>7453</v>
      </c>
      <c r="E896">
        <v>13</v>
      </c>
      <c r="G896" t="s">
        <v>7388</v>
      </c>
      <c r="H896" t="s">
        <v>7389</v>
      </c>
      <c r="I896" t="s">
        <v>7389</v>
      </c>
    </row>
    <row r="897" spans="1:9">
      <c r="A897">
        <v>1206292</v>
      </c>
      <c r="B897" t="s">
        <v>7270</v>
      </c>
      <c r="C897" t="s">
        <v>8251</v>
      </c>
      <c r="D897" t="s">
        <v>7453</v>
      </c>
      <c r="E897">
        <v>20</v>
      </c>
      <c r="G897" t="s">
        <v>7388</v>
      </c>
      <c r="H897" t="s">
        <v>7389</v>
      </c>
      <c r="I897" t="s">
        <v>7389</v>
      </c>
    </row>
    <row r="898" spans="1:9">
      <c r="A898">
        <v>1206293</v>
      </c>
      <c r="B898" t="s">
        <v>929</v>
      </c>
      <c r="C898" t="s">
        <v>2161</v>
      </c>
      <c r="D898" t="s">
        <v>7453</v>
      </c>
      <c r="E898">
        <v>3</v>
      </c>
      <c r="G898" t="s">
        <v>7388</v>
      </c>
      <c r="H898" t="s">
        <v>7389</v>
      </c>
      <c r="I898" t="s">
        <v>7389</v>
      </c>
    </row>
    <row r="899" spans="1:9">
      <c r="A899">
        <v>1207822</v>
      </c>
      <c r="B899" t="s">
        <v>27</v>
      </c>
      <c r="C899" t="s">
        <v>8252</v>
      </c>
      <c r="D899" t="s">
        <v>137</v>
      </c>
      <c r="E899">
        <v>22</v>
      </c>
      <c r="G899" t="s">
        <v>7456</v>
      </c>
      <c r="H899" t="s">
        <v>7389</v>
      </c>
      <c r="I899" t="s">
        <v>7389</v>
      </c>
    </row>
    <row r="900" spans="1:9">
      <c r="A900">
        <v>1207832</v>
      </c>
      <c r="B900" t="s">
        <v>8253</v>
      </c>
      <c r="C900" t="s">
        <v>3966</v>
      </c>
      <c r="D900" t="s">
        <v>134</v>
      </c>
      <c r="E900">
        <v>10</v>
      </c>
      <c r="G900" t="s">
        <v>7456</v>
      </c>
      <c r="H900" t="s">
        <v>7389</v>
      </c>
      <c r="I900" t="s">
        <v>7389</v>
      </c>
    </row>
    <row r="901" spans="1:9">
      <c r="A901">
        <v>1208309</v>
      </c>
      <c r="B901" t="s">
        <v>142</v>
      </c>
      <c r="C901" t="s">
        <v>3117</v>
      </c>
      <c r="D901" t="s">
        <v>2586</v>
      </c>
      <c r="E901">
        <v>9</v>
      </c>
      <c r="G901" t="s">
        <v>7461</v>
      </c>
      <c r="H901" t="s">
        <v>7389</v>
      </c>
      <c r="I901" t="s">
        <v>7389</v>
      </c>
    </row>
    <row r="902" spans="1:9">
      <c r="A902">
        <v>1208316</v>
      </c>
      <c r="B902" t="s">
        <v>3754</v>
      </c>
      <c r="C902" t="s">
        <v>8254</v>
      </c>
      <c r="D902" t="s">
        <v>7651</v>
      </c>
      <c r="E902">
        <v>15</v>
      </c>
      <c r="G902" t="s">
        <v>7627</v>
      </c>
      <c r="H902" t="s">
        <v>7389</v>
      </c>
      <c r="I902" t="s">
        <v>7389</v>
      </c>
    </row>
    <row r="903" spans="1:9">
      <c r="A903">
        <v>1206826</v>
      </c>
      <c r="B903" t="s">
        <v>1563</v>
      </c>
      <c r="C903" t="s">
        <v>8255</v>
      </c>
      <c r="D903" t="s">
        <v>194</v>
      </c>
      <c r="E903">
        <v>16</v>
      </c>
      <c r="G903" t="s">
        <v>7414</v>
      </c>
      <c r="H903" t="s">
        <v>7389</v>
      </c>
      <c r="I903" t="s">
        <v>7389</v>
      </c>
    </row>
    <row r="904" spans="1:9">
      <c r="A904">
        <v>1206833</v>
      </c>
      <c r="B904" t="s">
        <v>3623</v>
      </c>
      <c r="C904" t="s">
        <v>384</v>
      </c>
      <c r="D904" t="s">
        <v>194</v>
      </c>
      <c r="E904">
        <v>2</v>
      </c>
      <c r="G904" t="s">
        <v>7414</v>
      </c>
      <c r="H904" t="s">
        <v>7389</v>
      </c>
      <c r="I904" t="s">
        <v>7389</v>
      </c>
    </row>
    <row r="905" spans="1:9">
      <c r="A905">
        <v>1206835</v>
      </c>
      <c r="B905" t="s">
        <v>762</v>
      </c>
      <c r="C905" t="s">
        <v>8256</v>
      </c>
      <c r="D905" t="s">
        <v>194</v>
      </c>
      <c r="E905">
        <v>21</v>
      </c>
      <c r="G905" t="s">
        <v>7414</v>
      </c>
      <c r="H905" t="s">
        <v>7389</v>
      </c>
      <c r="I905" t="s">
        <v>7389</v>
      </c>
    </row>
    <row r="906" spans="1:9">
      <c r="A906">
        <v>1206836</v>
      </c>
      <c r="B906" t="s">
        <v>1311</v>
      </c>
      <c r="C906" t="s">
        <v>2023</v>
      </c>
      <c r="D906" t="s">
        <v>559</v>
      </c>
      <c r="E906">
        <v>8</v>
      </c>
      <c r="G906" t="s">
        <v>7412</v>
      </c>
      <c r="H906" t="s">
        <v>7389</v>
      </c>
      <c r="I906" t="s">
        <v>7389</v>
      </c>
    </row>
    <row r="907" spans="1:9">
      <c r="A907">
        <v>1206849</v>
      </c>
      <c r="B907" t="s">
        <v>27</v>
      </c>
      <c r="C907" t="s">
        <v>8257</v>
      </c>
      <c r="D907" t="s">
        <v>3180</v>
      </c>
      <c r="E907">
        <v>11</v>
      </c>
      <c r="G907" t="s">
        <v>7414</v>
      </c>
      <c r="H907" t="s">
        <v>7389</v>
      </c>
      <c r="I907" t="s">
        <v>7389</v>
      </c>
    </row>
    <row r="908" spans="1:9">
      <c r="A908">
        <v>1207335</v>
      </c>
      <c r="B908" t="s">
        <v>207</v>
      </c>
      <c r="C908" t="s">
        <v>8258</v>
      </c>
      <c r="D908" t="s">
        <v>6482</v>
      </c>
      <c r="E908">
        <v>4</v>
      </c>
      <c r="G908" t="s">
        <v>7530</v>
      </c>
      <c r="H908" t="s">
        <v>7389</v>
      </c>
      <c r="I908" t="s">
        <v>7389</v>
      </c>
    </row>
    <row r="909" spans="1:9">
      <c r="A909">
        <v>1207342</v>
      </c>
      <c r="B909" t="s">
        <v>5519</v>
      </c>
      <c r="C909" t="s">
        <v>8259</v>
      </c>
      <c r="D909" t="s">
        <v>634</v>
      </c>
      <c r="E909">
        <v>7</v>
      </c>
      <c r="G909" t="s">
        <v>7412</v>
      </c>
      <c r="H909" t="s">
        <v>7389</v>
      </c>
      <c r="I909" t="s">
        <v>7389</v>
      </c>
    </row>
    <row r="910" spans="1:9">
      <c r="A910">
        <v>1207346</v>
      </c>
      <c r="B910" t="s">
        <v>5611</v>
      </c>
      <c r="C910" t="s">
        <v>6579</v>
      </c>
      <c r="D910" t="s">
        <v>618</v>
      </c>
      <c r="E910">
        <v>18</v>
      </c>
      <c r="G910" t="s">
        <v>7414</v>
      </c>
      <c r="H910" t="s">
        <v>7389</v>
      </c>
      <c r="I910" t="s">
        <v>7389</v>
      </c>
    </row>
    <row r="911" spans="1:9">
      <c r="A911">
        <v>1207862</v>
      </c>
      <c r="B911" t="s">
        <v>8260</v>
      </c>
      <c r="C911" t="s">
        <v>6335</v>
      </c>
      <c r="D911" t="s">
        <v>2573</v>
      </c>
      <c r="E911">
        <v>16</v>
      </c>
      <c r="G911" t="s">
        <v>7479</v>
      </c>
      <c r="H911" t="s">
        <v>7389</v>
      </c>
      <c r="I911" t="s">
        <v>7389</v>
      </c>
    </row>
    <row r="912" spans="1:9">
      <c r="A912">
        <v>1207864</v>
      </c>
      <c r="B912" t="s">
        <v>167</v>
      </c>
      <c r="C912" t="s">
        <v>8261</v>
      </c>
      <c r="D912" t="s">
        <v>2573</v>
      </c>
      <c r="E912">
        <v>18</v>
      </c>
      <c r="G912" t="s">
        <v>7479</v>
      </c>
      <c r="H912" t="s">
        <v>7389</v>
      </c>
      <c r="I912" t="s">
        <v>7389</v>
      </c>
    </row>
    <row r="913" spans="1:9">
      <c r="A913">
        <v>1207871</v>
      </c>
      <c r="B913" t="s">
        <v>233</v>
      </c>
      <c r="C913" t="s">
        <v>2682</v>
      </c>
      <c r="D913" t="s">
        <v>108</v>
      </c>
      <c r="E913">
        <v>7</v>
      </c>
      <c r="G913" t="s">
        <v>7456</v>
      </c>
      <c r="H913" t="s">
        <v>7389</v>
      </c>
      <c r="I913" t="s">
        <v>7389</v>
      </c>
    </row>
    <row r="914" spans="1:9">
      <c r="A914">
        <v>1207873</v>
      </c>
      <c r="B914" t="s">
        <v>8262</v>
      </c>
      <c r="C914" t="s">
        <v>6033</v>
      </c>
      <c r="D914" t="s">
        <v>108</v>
      </c>
      <c r="E914">
        <v>5</v>
      </c>
      <c r="G914" t="s">
        <v>7456</v>
      </c>
      <c r="H914" t="s">
        <v>7389</v>
      </c>
      <c r="I914" t="s">
        <v>7389</v>
      </c>
    </row>
    <row r="915" spans="1:9">
      <c r="A915">
        <v>1208338</v>
      </c>
      <c r="B915" t="s">
        <v>27</v>
      </c>
      <c r="C915" t="s">
        <v>8263</v>
      </c>
      <c r="D915" t="s">
        <v>6067</v>
      </c>
      <c r="E915">
        <v>5</v>
      </c>
      <c r="G915" t="s">
        <v>7461</v>
      </c>
      <c r="H915" t="s">
        <v>7389</v>
      </c>
      <c r="I915" t="s">
        <v>7389</v>
      </c>
    </row>
    <row r="916" spans="1:9">
      <c r="A916">
        <v>1208344</v>
      </c>
      <c r="B916" t="s">
        <v>591</v>
      </c>
      <c r="C916" t="s">
        <v>8264</v>
      </c>
      <c r="D916" t="s">
        <v>6067</v>
      </c>
      <c r="E916">
        <v>11</v>
      </c>
      <c r="G916" t="s">
        <v>7461</v>
      </c>
      <c r="H916" t="s">
        <v>7389</v>
      </c>
      <c r="I916" t="s">
        <v>7389</v>
      </c>
    </row>
    <row r="917" spans="1:9">
      <c r="A917">
        <v>1208351</v>
      </c>
      <c r="B917" t="s">
        <v>8265</v>
      </c>
      <c r="C917" t="s">
        <v>213</v>
      </c>
      <c r="D917" t="s">
        <v>6063</v>
      </c>
      <c r="E917">
        <v>3</v>
      </c>
      <c r="G917" t="s">
        <v>7461</v>
      </c>
      <c r="H917" t="s">
        <v>7389</v>
      </c>
      <c r="I917" t="s">
        <v>7389</v>
      </c>
    </row>
    <row r="918" spans="1:9">
      <c r="A918">
        <v>1208361</v>
      </c>
      <c r="B918" t="s">
        <v>8266</v>
      </c>
      <c r="C918" t="s">
        <v>8267</v>
      </c>
      <c r="D918" t="s">
        <v>6063</v>
      </c>
      <c r="E918">
        <v>12</v>
      </c>
      <c r="G918" t="s">
        <v>7461</v>
      </c>
      <c r="H918" t="s">
        <v>7389</v>
      </c>
      <c r="I918" t="s">
        <v>7389</v>
      </c>
    </row>
    <row r="919" spans="1:9">
      <c r="A919">
        <v>1206865</v>
      </c>
      <c r="B919" t="s">
        <v>1253</v>
      </c>
      <c r="C919" t="s">
        <v>8268</v>
      </c>
      <c r="D919" t="s">
        <v>831</v>
      </c>
      <c r="E919">
        <v>20</v>
      </c>
      <c r="G919" t="s">
        <v>7412</v>
      </c>
      <c r="H919" t="s">
        <v>7389</v>
      </c>
      <c r="I919" t="s">
        <v>7389</v>
      </c>
    </row>
    <row r="920" spans="1:9">
      <c r="A920">
        <v>1207365</v>
      </c>
      <c r="B920" t="s">
        <v>27</v>
      </c>
      <c r="C920" t="s">
        <v>8269</v>
      </c>
      <c r="D920" t="s">
        <v>7496</v>
      </c>
      <c r="E920">
        <v>8</v>
      </c>
      <c r="G920" t="s">
        <v>7414</v>
      </c>
      <c r="H920" t="s">
        <v>7389</v>
      </c>
      <c r="I920" t="s">
        <v>7389</v>
      </c>
    </row>
    <row r="921" spans="1:9">
      <c r="A921">
        <v>1207373</v>
      </c>
      <c r="B921" t="s">
        <v>8270</v>
      </c>
      <c r="C921" t="s">
        <v>8271</v>
      </c>
      <c r="D921" t="s">
        <v>735</v>
      </c>
      <c r="E921">
        <v>6</v>
      </c>
      <c r="G921" t="s">
        <v>7412</v>
      </c>
      <c r="H921" t="s">
        <v>7389</v>
      </c>
      <c r="I921" t="s">
        <v>7389</v>
      </c>
    </row>
    <row r="922" spans="1:9">
      <c r="A922">
        <v>1207886</v>
      </c>
      <c r="B922" t="s">
        <v>171</v>
      </c>
      <c r="C922" t="s">
        <v>8272</v>
      </c>
      <c r="D922" t="s">
        <v>108</v>
      </c>
      <c r="E922">
        <v>19</v>
      </c>
      <c r="G922" t="s">
        <v>7456</v>
      </c>
      <c r="H922" t="s">
        <v>7389</v>
      </c>
      <c r="I922" t="s">
        <v>7389</v>
      </c>
    </row>
    <row r="923" spans="1:9">
      <c r="A923">
        <v>1207889</v>
      </c>
      <c r="B923" t="s">
        <v>367</v>
      </c>
      <c r="C923" t="s">
        <v>8273</v>
      </c>
      <c r="D923" t="s">
        <v>7496</v>
      </c>
      <c r="E923">
        <v>3</v>
      </c>
      <c r="G923" t="s">
        <v>7414</v>
      </c>
      <c r="H923" t="s">
        <v>7389</v>
      </c>
      <c r="I923" t="s">
        <v>7389</v>
      </c>
    </row>
    <row r="924" spans="1:9">
      <c r="A924">
        <v>1207892</v>
      </c>
      <c r="B924" t="s">
        <v>3485</v>
      </c>
      <c r="C924" t="s">
        <v>8274</v>
      </c>
      <c r="D924" t="s">
        <v>2582</v>
      </c>
      <c r="E924">
        <v>1</v>
      </c>
      <c r="G924" t="s">
        <v>7479</v>
      </c>
      <c r="H924" t="s">
        <v>7389</v>
      </c>
      <c r="I924" t="s">
        <v>7389</v>
      </c>
    </row>
    <row r="925" spans="1:9">
      <c r="A925">
        <v>1207909</v>
      </c>
      <c r="B925" t="s">
        <v>591</v>
      </c>
      <c r="C925" t="s">
        <v>8275</v>
      </c>
      <c r="D925" t="s">
        <v>2639</v>
      </c>
      <c r="E925">
        <v>2</v>
      </c>
      <c r="G925" t="s">
        <v>7479</v>
      </c>
      <c r="H925" t="s">
        <v>7389</v>
      </c>
      <c r="I925" t="s">
        <v>7389</v>
      </c>
    </row>
    <row r="926" spans="1:9">
      <c r="A926">
        <v>1208364</v>
      </c>
      <c r="B926" t="s">
        <v>2407</v>
      </c>
      <c r="C926" t="s">
        <v>7145</v>
      </c>
      <c r="D926" t="s">
        <v>6063</v>
      </c>
      <c r="E926">
        <v>15</v>
      </c>
      <c r="G926" t="s">
        <v>7461</v>
      </c>
      <c r="H926" t="s">
        <v>7389</v>
      </c>
      <c r="I926" t="s">
        <v>7389</v>
      </c>
    </row>
    <row r="927" spans="1:9">
      <c r="A927">
        <v>1208376</v>
      </c>
      <c r="B927" t="s">
        <v>8184</v>
      </c>
      <c r="C927" t="s">
        <v>694</v>
      </c>
      <c r="D927" t="s">
        <v>6063</v>
      </c>
      <c r="E927">
        <v>23</v>
      </c>
      <c r="G927" t="s">
        <v>7461</v>
      </c>
      <c r="H927" t="s">
        <v>7389</v>
      </c>
      <c r="I927" t="s">
        <v>7389</v>
      </c>
    </row>
    <row r="928" spans="1:9">
      <c r="A928">
        <v>1206894</v>
      </c>
      <c r="B928" t="s">
        <v>72</v>
      </c>
      <c r="C928" t="s">
        <v>5704</v>
      </c>
      <c r="D928" t="s">
        <v>831</v>
      </c>
      <c r="E928">
        <v>3</v>
      </c>
      <c r="G928" t="s">
        <v>7476</v>
      </c>
      <c r="H928" t="s">
        <v>7389</v>
      </c>
      <c r="I928" t="s">
        <v>7389</v>
      </c>
    </row>
    <row r="929" spans="1:9">
      <c r="A929">
        <v>1206904</v>
      </c>
      <c r="B929" t="s">
        <v>128</v>
      </c>
      <c r="C929" t="s">
        <v>8276</v>
      </c>
      <c r="D929" t="s">
        <v>7512</v>
      </c>
      <c r="E929">
        <v>23</v>
      </c>
      <c r="G929" t="s">
        <v>7412</v>
      </c>
      <c r="H929" t="s">
        <v>7389</v>
      </c>
      <c r="I929" t="s">
        <v>7389</v>
      </c>
    </row>
    <row r="930" spans="1:9">
      <c r="A930">
        <v>1207932</v>
      </c>
      <c r="B930" t="s">
        <v>68</v>
      </c>
      <c r="C930" t="s">
        <v>562</v>
      </c>
      <c r="D930" t="s">
        <v>2644</v>
      </c>
      <c r="E930">
        <v>8</v>
      </c>
      <c r="G930" t="s">
        <v>7479</v>
      </c>
      <c r="H930" t="s">
        <v>7389</v>
      </c>
      <c r="I930" t="s">
        <v>7389</v>
      </c>
    </row>
    <row r="931" spans="1:9">
      <c r="A931">
        <v>1207938</v>
      </c>
      <c r="B931" t="s">
        <v>188</v>
      </c>
      <c r="C931" t="s">
        <v>8277</v>
      </c>
      <c r="D931" t="s">
        <v>2644</v>
      </c>
      <c r="E931">
        <v>18</v>
      </c>
      <c r="G931" t="s">
        <v>7479</v>
      </c>
      <c r="H931" t="s">
        <v>7389</v>
      </c>
      <c r="I931" t="s">
        <v>7389</v>
      </c>
    </row>
    <row r="932" spans="1:9">
      <c r="A932">
        <v>1207941</v>
      </c>
      <c r="B932" t="s">
        <v>593</v>
      </c>
      <c r="C932" t="s">
        <v>2838</v>
      </c>
      <c r="D932" t="s">
        <v>2644</v>
      </c>
      <c r="E932">
        <v>21</v>
      </c>
      <c r="G932" t="s">
        <v>7479</v>
      </c>
      <c r="H932" t="s">
        <v>7389</v>
      </c>
      <c r="I932" t="s">
        <v>7389</v>
      </c>
    </row>
    <row r="933" spans="1:9">
      <c r="A933">
        <v>1208398</v>
      </c>
      <c r="B933" t="s">
        <v>2993</v>
      </c>
      <c r="C933" t="s">
        <v>701</v>
      </c>
      <c r="D933" t="s">
        <v>2586</v>
      </c>
      <c r="E933">
        <v>19</v>
      </c>
      <c r="G933" t="s">
        <v>7461</v>
      </c>
      <c r="H933" t="s">
        <v>7389</v>
      </c>
      <c r="I933" t="s">
        <v>7389</v>
      </c>
    </row>
    <row r="934" spans="1:9">
      <c r="A934">
        <v>1208401</v>
      </c>
      <c r="B934" t="s">
        <v>4317</v>
      </c>
      <c r="C934" t="s">
        <v>8278</v>
      </c>
      <c r="D934" t="s">
        <v>2586</v>
      </c>
      <c r="E934">
        <v>21</v>
      </c>
      <c r="G934" t="s">
        <v>7461</v>
      </c>
      <c r="H934" t="s">
        <v>7389</v>
      </c>
      <c r="I934" t="s">
        <v>7389</v>
      </c>
    </row>
    <row r="935" spans="1:9">
      <c r="A935">
        <v>1208410</v>
      </c>
      <c r="B935" t="s">
        <v>27</v>
      </c>
      <c r="C935" t="s">
        <v>8279</v>
      </c>
      <c r="D935" t="s">
        <v>2642</v>
      </c>
      <c r="E935">
        <v>5</v>
      </c>
      <c r="G935" t="s">
        <v>7461</v>
      </c>
      <c r="H935" t="s">
        <v>7389</v>
      </c>
      <c r="I935" t="s">
        <v>7389</v>
      </c>
    </row>
    <row r="936" spans="1:9">
      <c r="A936">
        <v>1208413</v>
      </c>
      <c r="B936" t="s">
        <v>8280</v>
      </c>
      <c r="C936" t="s">
        <v>133</v>
      </c>
      <c r="D936" t="s">
        <v>6151</v>
      </c>
      <c r="E936">
        <v>19</v>
      </c>
      <c r="G936" t="s">
        <v>7487</v>
      </c>
      <c r="H936" t="s">
        <v>7389</v>
      </c>
      <c r="I936" t="s">
        <v>7389</v>
      </c>
    </row>
    <row r="937" spans="1:9">
      <c r="A937">
        <v>1206936</v>
      </c>
      <c r="B937" t="s">
        <v>218</v>
      </c>
      <c r="C937" t="s">
        <v>8281</v>
      </c>
      <c r="D937" t="s">
        <v>618</v>
      </c>
      <c r="E937">
        <v>13</v>
      </c>
      <c r="G937" t="s">
        <v>7412</v>
      </c>
      <c r="H937" t="s">
        <v>7389</v>
      </c>
      <c r="I937" t="s">
        <v>7389</v>
      </c>
    </row>
    <row r="938" spans="1:9">
      <c r="A938">
        <v>1206946</v>
      </c>
      <c r="B938" t="s">
        <v>8282</v>
      </c>
      <c r="C938" t="s">
        <v>133</v>
      </c>
      <c r="D938" t="s">
        <v>618</v>
      </c>
      <c r="E938">
        <v>19</v>
      </c>
      <c r="G938" t="s">
        <v>7412</v>
      </c>
      <c r="H938" t="s">
        <v>7389</v>
      </c>
      <c r="I938" t="s">
        <v>7389</v>
      </c>
    </row>
    <row r="939" spans="1:9">
      <c r="A939">
        <v>1206952</v>
      </c>
      <c r="B939" t="s">
        <v>8283</v>
      </c>
      <c r="C939" t="s">
        <v>8284</v>
      </c>
      <c r="D939" t="s">
        <v>7512</v>
      </c>
      <c r="E939">
        <v>9</v>
      </c>
      <c r="G939" t="s">
        <v>7412</v>
      </c>
      <c r="H939" t="s">
        <v>7389</v>
      </c>
      <c r="I939" t="s">
        <v>7389</v>
      </c>
    </row>
    <row r="940" spans="1:9">
      <c r="A940">
        <v>1207948</v>
      </c>
      <c r="B940" t="s">
        <v>888</v>
      </c>
      <c r="C940" t="s">
        <v>4659</v>
      </c>
      <c r="D940" t="s">
        <v>2633</v>
      </c>
      <c r="E940">
        <v>3</v>
      </c>
      <c r="G940" t="s">
        <v>7456</v>
      </c>
      <c r="H940" t="s">
        <v>7389</v>
      </c>
      <c r="I940" t="s">
        <v>7389</v>
      </c>
    </row>
    <row r="941" spans="1:9">
      <c r="A941">
        <v>1207949</v>
      </c>
      <c r="B941" t="s">
        <v>8285</v>
      </c>
      <c r="C941" t="s">
        <v>2354</v>
      </c>
      <c r="D941" t="s">
        <v>2633</v>
      </c>
      <c r="E941">
        <v>4</v>
      </c>
      <c r="G941" t="s">
        <v>7456</v>
      </c>
      <c r="H941" t="s">
        <v>7389</v>
      </c>
      <c r="I941" t="s">
        <v>7389</v>
      </c>
    </row>
    <row r="942" spans="1:9">
      <c r="A942">
        <v>1207950</v>
      </c>
      <c r="B942" t="s">
        <v>128</v>
      </c>
      <c r="C942" t="s">
        <v>3040</v>
      </c>
      <c r="D942" t="s">
        <v>2633</v>
      </c>
      <c r="E942">
        <v>5</v>
      </c>
      <c r="G942" t="s">
        <v>7456</v>
      </c>
      <c r="H942" t="s">
        <v>7389</v>
      </c>
      <c r="I942" t="s">
        <v>7389</v>
      </c>
    </row>
    <row r="943" spans="1:9">
      <c r="A943">
        <v>1207960</v>
      </c>
      <c r="B943" t="s">
        <v>5054</v>
      </c>
      <c r="C943" t="s">
        <v>8286</v>
      </c>
      <c r="D943" t="s">
        <v>2633</v>
      </c>
      <c r="E943">
        <v>15</v>
      </c>
      <c r="G943" t="s">
        <v>7456</v>
      </c>
      <c r="H943" t="s">
        <v>7389</v>
      </c>
      <c r="I943" t="s">
        <v>7389</v>
      </c>
    </row>
    <row r="944" spans="1:9">
      <c r="A944">
        <v>1206442</v>
      </c>
      <c r="B944" t="s">
        <v>239</v>
      </c>
      <c r="C944" t="s">
        <v>8287</v>
      </c>
      <c r="D944" t="s">
        <v>7542</v>
      </c>
      <c r="E944">
        <v>9</v>
      </c>
      <c r="G944" t="s">
        <v>7398</v>
      </c>
      <c r="H944" t="s">
        <v>7389</v>
      </c>
      <c r="I944" t="s">
        <v>7389</v>
      </c>
    </row>
    <row r="945" spans="1:9">
      <c r="A945">
        <v>1206448</v>
      </c>
      <c r="B945" t="s">
        <v>284</v>
      </c>
      <c r="C945" t="s">
        <v>1621</v>
      </c>
      <c r="D945" t="s">
        <v>7525</v>
      </c>
      <c r="E945">
        <v>17</v>
      </c>
      <c r="G945" t="s">
        <v>7398</v>
      </c>
      <c r="H945" t="s">
        <v>7389</v>
      </c>
      <c r="I945" t="s">
        <v>7389</v>
      </c>
    </row>
    <row r="946" spans="1:9">
      <c r="A946">
        <v>1206449</v>
      </c>
      <c r="B946" t="s">
        <v>1606</v>
      </c>
      <c r="C946" t="s">
        <v>8288</v>
      </c>
      <c r="D946" t="s">
        <v>7525</v>
      </c>
      <c r="E946">
        <v>19</v>
      </c>
      <c r="G946" t="s">
        <v>7398</v>
      </c>
      <c r="H946" t="s">
        <v>7389</v>
      </c>
      <c r="I946" t="s">
        <v>7389</v>
      </c>
    </row>
    <row r="947" spans="1:9">
      <c r="A947">
        <v>1206452</v>
      </c>
      <c r="B947" t="s">
        <v>88</v>
      </c>
      <c r="C947" t="s">
        <v>8289</v>
      </c>
      <c r="D947" t="s">
        <v>7525</v>
      </c>
      <c r="E947">
        <v>20</v>
      </c>
      <c r="G947" t="s">
        <v>7398</v>
      </c>
      <c r="H947" t="s">
        <v>7389</v>
      </c>
      <c r="I947" t="s">
        <v>7389</v>
      </c>
    </row>
    <row r="948" spans="1:9">
      <c r="A948">
        <v>1206465</v>
      </c>
      <c r="B948" t="s">
        <v>46</v>
      </c>
      <c r="C948" t="s">
        <v>2472</v>
      </c>
      <c r="D948" t="s">
        <v>7525</v>
      </c>
      <c r="E948">
        <v>5</v>
      </c>
      <c r="G948" t="s">
        <v>7398</v>
      </c>
      <c r="H948" t="s">
        <v>7389</v>
      </c>
      <c r="I948" t="s">
        <v>7389</v>
      </c>
    </row>
    <row r="949" spans="1:9">
      <c r="A949">
        <v>1206470</v>
      </c>
      <c r="B949" t="s">
        <v>1991</v>
      </c>
      <c r="C949" t="s">
        <v>2911</v>
      </c>
      <c r="D949" t="s">
        <v>7525</v>
      </c>
      <c r="E949">
        <v>8</v>
      </c>
      <c r="G949" t="s">
        <v>7398</v>
      </c>
      <c r="H949" t="s">
        <v>7389</v>
      </c>
      <c r="I949" t="s">
        <v>7389</v>
      </c>
    </row>
    <row r="950" spans="1:9">
      <c r="A950">
        <v>1206472</v>
      </c>
      <c r="B950" t="s">
        <v>8290</v>
      </c>
      <c r="C950" t="s">
        <v>8291</v>
      </c>
      <c r="D950" t="s">
        <v>7529</v>
      </c>
      <c r="E950">
        <v>16</v>
      </c>
      <c r="G950" t="s">
        <v>7530</v>
      </c>
      <c r="H950" t="s">
        <v>7389</v>
      </c>
      <c r="I950" t="s">
        <v>7389</v>
      </c>
    </row>
    <row r="951" spans="1:9">
      <c r="A951">
        <v>1206960</v>
      </c>
      <c r="B951" t="s">
        <v>515</v>
      </c>
      <c r="C951" t="s">
        <v>1782</v>
      </c>
      <c r="D951" t="s">
        <v>618</v>
      </c>
      <c r="E951">
        <v>21</v>
      </c>
      <c r="G951" t="s">
        <v>7412</v>
      </c>
      <c r="H951" t="s">
        <v>7389</v>
      </c>
      <c r="I951" t="s">
        <v>7389</v>
      </c>
    </row>
    <row r="952" spans="1:9">
      <c r="A952">
        <v>1206963</v>
      </c>
      <c r="B952" t="s">
        <v>32</v>
      </c>
      <c r="C952" t="s">
        <v>3307</v>
      </c>
      <c r="D952" t="s">
        <v>7538</v>
      </c>
      <c r="E952">
        <v>13</v>
      </c>
      <c r="G952" t="s">
        <v>7412</v>
      </c>
      <c r="H952" t="s">
        <v>7389</v>
      </c>
      <c r="I952" t="s">
        <v>7389</v>
      </c>
    </row>
    <row r="953" spans="1:9">
      <c r="A953">
        <v>1206969</v>
      </c>
      <c r="B953" t="s">
        <v>23</v>
      </c>
      <c r="C953" t="s">
        <v>8292</v>
      </c>
      <c r="D953" t="s">
        <v>7538</v>
      </c>
      <c r="E953">
        <v>17</v>
      </c>
      <c r="G953" t="s">
        <v>7412</v>
      </c>
      <c r="H953" t="s">
        <v>7389</v>
      </c>
      <c r="I953" t="s">
        <v>7389</v>
      </c>
    </row>
    <row r="954" spans="1:9">
      <c r="A954">
        <v>1206980</v>
      </c>
      <c r="B954" t="s">
        <v>218</v>
      </c>
      <c r="C954" t="s">
        <v>3560</v>
      </c>
      <c r="D954" t="s">
        <v>618</v>
      </c>
      <c r="E954">
        <v>16</v>
      </c>
      <c r="G954" t="s">
        <v>7414</v>
      </c>
      <c r="H954" t="s">
        <v>7389</v>
      </c>
      <c r="I954" t="s">
        <v>7389</v>
      </c>
    </row>
    <row r="955" spans="1:9">
      <c r="A955">
        <v>1206982</v>
      </c>
      <c r="B955" t="s">
        <v>144</v>
      </c>
      <c r="C955" t="s">
        <v>1690</v>
      </c>
      <c r="D955" t="s">
        <v>618</v>
      </c>
      <c r="E955">
        <v>17</v>
      </c>
      <c r="G955" t="s">
        <v>7414</v>
      </c>
      <c r="H955" t="s">
        <v>7389</v>
      </c>
      <c r="I955" t="s">
        <v>7389</v>
      </c>
    </row>
    <row r="956" spans="1:9">
      <c r="A956">
        <v>1207976</v>
      </c>
      <c r="B956" t="s">
        <v>8293</v>
      </c>
      <c r="C956" t="s">
        <v>4331</v>
      </c>
      <c r="D956" t="s">
        <v>2680</v>
      </c>
      <c r="E956">
        <v>13</v>
      </c>
      <c r="G956" t="s">
        <v>7479</v>
      </c>
      <c r="H956" t="s">
        <v>7389</v>
      </c>
      <c r="I956" t="s">
        <v>7389</v>
      </c>
    </row>
    <row r="957" spans="1:9">
      <c r="A957">
        <v>1207977</v>
      </c>
      <c r="B957" t="s">
        <v>8294</v>
      </c>
      <c r="C957" t="s">
        <v>8295</v>
      </c>
      <c r="D957" t="s">
        <v>2680</v>
      </c>
      <c r="E957">
        <v>14</v>
      </c>
      <c r="G957" t="s">
        <v>7479</v>
      </c>
      <c r="H957" t="s">
        <v>7389</v>
      </c>
      <c r="I957" t="s">
        <v>7389</v>
      </c>
    </row>
    <row r="958" spans="1:9">
      <c r="A958">
        <v>1207998</v>
      </c>
      <c r="B958" t="s">
        <v>669</v>
      </c>
      <c r="C958" t="s">
        <v>1520</v>
      </c>
      <c r="D958" t="s">
        <v>194</v>
      </c>
      <c r="E958">
        <v>20</v>
      </c>
      <c r="G958" t="s">
        <v>7412</v>
      </c>
      <c r="H958" t="s">
        <v>7389</v>
      </c>
      <c r="I958" t="s">
        <v>7389</v>
      </c>
    </row>
    <row r="959" spans="1:9">
      <c r="A959">
        <v>1206473</v>
      </c>
      <c r="B959" t="s">
        <v>158</v>
      </c>
      <c r="C959" t="s">
        <v>5080</v>
      </c>
      <c r="D959" t="s">
        <v>7529</v>
      </c>
      <c r="E959">
        <v>17</v>
      </c>
      <c r="G959" t="s">
        <v>7530</v>
      </c>
      <c r="H959" t="s">
        <v>7389</v>
      </c>
      <c r="I959" t="s">
        <v>7389</v>
      </c>
    </row>
    <row r="960" spans="1:9">
      <c r="A960">
        <v>1206480</v>
      </c>
      <c r="B960" t="s">
        <v>8296</v>
      </c>
      <c r="C960" t="s">
        <v>8297</v>
      </c>
      <c r="D960" t="s">
        <v>2578</v>
      </c>
      <c r="E960">
        <v>1</v>
      </c>
      <c r="G960" t="s">
        <v>7412</v>
      </c>
      <c r="H960" t="s">
        <v>7389</v>
      </c>
      <c r="I960" t="s">
        <v>7389</v>
      </c>
    </row>
    <row r="961" spans="1:9">
      <c r="A961">
        <v>1206491</v>
      </c>
      <c r="B961" t="s">
        <v>911</v>
      </c>
      <c r="C961" t="s">
        <v>8298</v>
      </c>
      <c r="D961" t="s">
        <v>7428</v>
      </c>
      <c r="E961">
        <v>13</v>
      </c>
      <c r="G961" t="s">
        <v>7429</v>
      </c>
      <c r="H961" t="s">
        <v>7389</v>
      </c>
      <c r="I961" t="s">
        <v>7389</v>
      </c>
    </row>
    <row r="962" spans="1:9">
      <c r="A962">
        <v>1206494</v>
      </c>
      <c r="B962" t="s">
        <v>3247</v>
      </c>
      <c r="C962" t="s">
        <v>8299</v>
      </c>
      <c r="D962" t="s">
        <v>7529</v>
      </c>
      <c r="E962">
        <v>8</v>
      </c>
      <c r="G962" t="s">
        <v>7530</v>
      </c>
      <c r="H962" t="s">
        <v>7389</v>
      </c>
      <c r="I962" t="s">
        <v>7389</v>
      </c>
    </row>
    <row r="963" spans="1:9">
      <c r="A963">
        <v>1206496</v>
      </c>
      <c r="B963" t="s">
        <v>8300</v>
      </c>
      <c r="C963" t="s">
        <v>2561</v>
      </c>
      <c r="D963" t="s">
        <v>7411</v>
      </c>
      <c r="E963">
        <v>4</v>
      </c>
      <c r="G963" t="s">
        <v>7398</v>
      </c>
      <c r="H963" t="s">
        <v>7389</v>
      </c>
      <c r="I963" t="s">
        <v>7389</v>
      </c>
    </row>
    <row r="964" spans="1:9">
      <c r="A964">
        <v>1206502</v>
      </c>
      <c r="B964" t="s">
        <v>8301</v>
      </c>
      <c r="C964" t="s">
        <v>8302</v>
      </c>
      <c r="D964" t="s">
        <v>7392</v>
      </c>
      <c r="E964">
        <v>15</v>
      </c>
      <c r="G964" t="s">
        <v>7388</v>
      </c>
      <c r="H964" t="s">
        <v>7389</v>
      </c>
      <c r="I964" t="s">
        <v>7389</v>
      </c>
    </row>
    <row r="965" spans="1:9">
      <c r="A965">
        <v>1206983</v>
      </c>
      <c r="B965" t="s">
        <v>8303</v>
      </c>
      <c r="C965" t="s">
        <v>7371</v>
      </c>
      <c r="D965" t="s">
        <v>618</v>
      </c>
      <c r="E965">
        <v>8</v>
      </c>
      <c r="G965" t="s">
        <v>7412</v>
      </c>
      <c r="H965" t="s">
        <v>7389</v>
      </c>
      <c r="I965" t="s">
        <v>7389</v>
      </c>
    </row>
    <row r="966" spans="1:9">
      <c r="A966">
        <v>1206984</v>
      </c>
      <c r="B966" t="s">
        <v>8304</v>
      </c>
      <c r="C966" t="s">
        <v>8305</v>
      </c>
      <c r="D966" t="s">
        <v>618</v>
      </c>
      <c r="E966">
        <v>19</v>
      </c>
      <c r="G966" t="s">
        <v>7414</v>
      </c>
      <c r="H966" t="s">
        <v>7389</v>
      </c>
      <c r="I966" t="s">
        <v>7389</v>
      </c>
    </row>
    <row r="967" spans="1:9">
      <c r="A967">
        <v>1206989</v>
      </c>
      <c r="B967" t="s">
        <v>5232</v>
      </c>
      <c r="C967" t="s">
        <v>8306</v>
      </c>
      <c r="D967" t="s">
        <v>618</v>
      </c>
      <c r="E967">
        <v>5</v>
      </c>
      <c r="G967" t="s">
        <v>7414</v>
      </c>
      <c r="H967" t="s">
        <v>7389</v>
      </c>
      <c r="I967" t="s">
        <v>7389</v>
      </c>
    </row>
    <row r="968" spans="1:9">
      <c r="A968">
        <v>1206993</v>
      </c>
      <c r="B968" t="s">
        <v>7917</v>
      </c>
      <c r="C968" t="s">
        <v>1649</v>
      </c>
      <c r="D968" t="s">
        <v>7538</v>
      </c>
      <c r="E968">
        <v>23</v>
      </c>
      <c r="G968" t="s">
        <v>7412</v>
      </c>
      <c r="H968" t="s">
        <v>7389</v>
      </c>
      <c r="I968" t="s">
        <v>7389</v>
      </c>
    </row>
    <row r="969" spans="1:9">
      <c r="A969">
        <v>1206999</v>
      </c>
      <c r="B969" t="s">
        <v>577</v>
      </c>
      <c r="C969" t="s">
        <v>8307</v>
      </c>
      <c r="D969" t="s">
        <v>7538</v>
      </c>
      <c r="E969">
        <v>8</v>
      </c>
      <c r="G969" t="s">
        <v>7412</v>
      </c>
      <c r="H969" t="s">
        <v>7389</v>
      </c>
      <c r="I969" t="s">
        <v>7389</v>
      </c>
    </row>
    <row r="970" spans="1:9">
      <c r="A970">
        <v>1207008</v>
      </c>
      <c r="B970" t="s">
        <v>644</v>
      </c>
      <c r="C970" t="s">
        <v>5305</v>
      </c>
      <c r="D970" t="s">
        <v>7435</v>
      </c>
      <c r="E970">
        <v>16</v>
      </c>
      <c r="G970" t="s">
        <v>7429</v>
      </c>
      <c r="H970" t="s">
        <v>7389</v>
      </c>
      <c r="I970" t="s">
        <v>7389</v>
      </c>
    </row>
    <row r="971" spans="1:9">
      <c r="A971">
        <v>1207011</v>
      </c>
      <c r="B971" t="s">
        <v>308</v>
      </c>
      <c r="C971" t="s">
        <v>6805</v>
      </c>
      <c r="D971" t="s">
        <v>7542</v>
      </c>
      <c r="E971">
        <v>10</v>
      </c>
      <c r="G971" t="s">
        <v>7398</v>
      </c>
      <c r="H971" t="s">
        <v>7389</v>
      </c>
      <c r="I971" t="s">
        <v>7389</v>
      </c>
    </row>
    <row r="972" spans="1:9">
      <c r="A972">
        <v>1207492</v>
      </c>
      <c r="B972" t="s">
        <v>68</v>
      </c>
      <c r="C972" t="s">
        <v>8308</v>
      </c>
      <c r="D972" t="s">
        <v>831</v>
      </c>
      <c r="E972">
        <v>18</v>
      </c>
      <c r="G972" t="s">
        <v>7412</v>
      </c>
      <c r="H972" t="s">
        <v>7389</v>
      </c>
      <c r="I972" t="s">
        <v>7389</v>
      </c>
    </row>
    <row r="973" spans="1:9">
      <c r="A973">
        <v>1208020</v>
      </c>
      <c r="B973" t="s">
        <v>2554</v>
      </c>
      <c r="C973" t="s">
        <v>205</v>
      </c>
      <c r="D973" t="s">
        <v>2639</v>
      </c>
      <c r="E973">
        <v>22</v>
      </c>
      <c r="G973" t="s">
        <v>7479</v>
      </c>
      <c r="H973" t="s">
        <v>7389</v>
      </c>
      <c r="I973" t="s">
        <v>7389</v>
      </c>
    </row>
    <row r="974" spans="1:9">
      <c r="A974">
        <v>1206504</v>
      </c>
      <c r="B974" t="s">
        <v>850</v>
      </c>
      <c r="C974" t="s">
        <v>840</v>
      </c>
      <c r="D974" t="s">
        <v>2578</v>
      </c>
      <c r="E974">
        <v>17</v>
      </c>
      <c r="G974" t="s">
        <v>7412</v>
      </c>
      <c r="H974" t="s">
        <v>7389</v>
      </c>
      <c r="I974" t="s">
        <v>7389</v>
      </c>
    </row>
    <row r="975" spans="1:9">
      <c r="A975">
        <v>1206506</v>
      </c>
      <c r="B975" t="s">
        <v>3512</v>
      </c>
      <c r="C975" t="s">
        <v>8309</v>
      </c>
      <c r="D975" t="s">
        <v>2578</v>
      </c>
      <c r="E975">
        <v>18</v>
      </c>
      <c r="G975" t="s">
        <v>7412</v>
      </c>
      <c r="H975" t="s">
        <v>7389</v>
      </c>
      <c r="I975" t="s">
        <v>7389</v>
      </c>
    </row>
    <row r="976" spans="1:9">
      <c r="A976">
        <v>1206512</v>
      </c>
      <c r="B976" t="s">
        <v>158</v>
      </c>
      <c r="C976" t="s">
        <v>8310</v>
      </c>
      <c r="D976" t="s">
        <v>6088</v>
      </c>
      <c r="E976">
        <v>15</v>
      </c>
      <c r="G976" t="s">
        <v>7530</v>
      </c>
      <c r="H976" t="s">
        <v>7389</v>
      </c>
      <c r="I976" t="s">
        <v>7389</v>
      </c>
    </row>
    <row r="977" spans="1:9">
      <c r="A977">
        <v>1206515</v>
      </c>
      <c r="B977" t="s">
        <v>426</v>
      </c>
      <c r="C977" t="s">
        <v>8311</v>
      </c>
      <c r="D977" t="s">
        <v>7525</v>
      </c>
      <c r="E977">
        <v>11</v>
      </c>
      <c r="G977" t="s">
        <v>7398</v>
      </c>
      <c r="H977" t="s">
        <v>7389</v>
      </c>
      <c r="I977" t="s">
        <v>7389</v>
      </c>
    </row>
    <row r="978" spans="1:9">
      <c r="A978">
        <v>1206517</v>
      </c>
      <c r="B978" t="s">
        <v>580</v>
      </c>
      <c r="C978" t="s">
        <v>279</v>
      </c>
      <c r="D978" t="s">
        <v>2578</v>
      </c>
      <c r="E978">
        <v>4</v>
      </c>
      <c r="G978" t="s">
        <v>7412</v>
      </c>
      <c r="H978" t="s">
        <v>7389</v>
      </c>
      <c r="I978" t="s">
        <v>7389</v>
      </c>
    </row>
    <row r="979" spans="1:9">
      <c r="A979">
        <v>1207503</v>
      </c>
      <c r="B979" t="s">
        <v>8312</v>
      </c>
      <c r="C979" t="s">
        <v>8313</v>
      </c>
      <c r="D979" t="s">
        <v>3180</v>
      </c>
      <c r="E979">
        <v>2</v>
      </c>
      <c r="G979" t="s">
        <v>7414</v>
      </c>
      <c r="H979" t="s">
        <v>7389</v>
      </c>
      <c r="I979" t="s">
        <v>7389</v>
      </c>
    </row>
    <row r="980" spans="1:9">
      <c r="A980">
        <v>1208062</v>
      </c>
      <c r="B980" t="s">
        <v>144</v>
      </c>
      <c r="C980" t="s">
        <v>3977</v>
      </c>
      <c r="D980" t="s">
        <v>2630</v>
      </c>
      <c r="E980">
        <v>2</v>
      </c>
      <c r="G980" t="s">
        <v>7547</v>
      </c>
      <c r="H980" t="s">
        <v>7389</v>
      </c>
      <c r="I980" t="s">
        <v>7389</v>
      </c>
    </row>
    <row r="981" spans="1:9">
      <c r="A981">
        <v>1206536</v>
      </c>
      <c r="B981" t="s">
        <v>502</v>
      </c>
      <c r="C981" t="s">
        <v>8314</v>
      </c>
      <c r="D981" t="s">
        <v>6088</v>
      </c>
      <c r="E981">
        <v>8</v>
      </c>
      <c r="G981" t="s">
        <v>7530</v>
      </c>
      <c r="H981" t="s">
        <v>7389</v>
      </c>
      <c r="I981" t="s">
        <v>7389</v>
      </c>
    </row>
    <row r="982" spans="1:9">
      <c r="A982">
        <v>1206537</v>
      </c>
      <c r="B982" t="s">
        <v>32</v>
      </c>
      <c r="C982" t="s">
        <v>8315</v>
      </c>
      <c r="D982" t="s">
        <v>194</v>
      </c>
      <c r="E982">
        <v>15</v>
      </c>
      <c r="G982" t="s">
        <v>7412</v>
      </c>
      <c r="H982" t="s">
        <v>7389</v>
      </c>
      <c r="I982" t="s">
        <v>7389</v>
      </c>
    </row>
    <row r="983" spans="1:9">
      <c r="A983">
        <v>1206538</v>
      </c>
      <c r="B983" t="s">
        <v>516</v>
      </c>
      <c r="C983" t="s">
        <v>8316</v>
      </c>
      <c r="D983" t="s">
        <v>194</v>
      </c>
      <c r="E983">
        <v>16</v>
      </c>
      <c r="G983" t="s">
        <v>7412</v>
      </c>
      <c r="H983" t="s">
        <v>7389</v>
      </c>
      <c r="I983" t="s">
        <v>7389</v>
      </c>
    </row>
    <row r="984" spans="1:9">
      <c r="A984">
        <v>1206539</v>
      </c>
      <c r="B984" t="s">
        <v>2678</v>
      </c>
      <c r="C984" t="s">
        <v>301</v>
      </c>
      <c r="D984" t="s">
        <v>6088</v>
      </c>
      <c r="E984">
        <v>9</v>
      </c>
      <c r="G984" t="s">
        <v>7530</v>
      </c>
      <c r="H984" t="s">
        <v>7389</v>
      </c>
      <c r="I984" t="s">
        <v>7389</v>
      </c>
    </row>
    <row r="985" spans="1:9">
      <c r="A985">
        <v>1206540</v>
      </c>
      <c r="B985" t="s">
        <v>46</v>
      </c>
      <c r="C985" t="s">
        <v>8317</v>
      </c>
      <c r="D985" t="s">
        <v>6070</v>
      </c>
      <c r="E985">
        <v>11</v>
      </c>
      <c r="G985" t="s">
        <v>7530</v>
      </c>
      <c r="H985" t="s">
        <v>7389</v>
      </c>
      <c r="I985" t="s">
        <v>7389</v>
      </c>
    </row>
    <row r="986" spans="1:9">
      <c r="A986">
        <v>1206551</v>
      </c>
      <c r="B986" t="s">
        <v>2617</v>
      </c>
      <c r="C986" t="s">
        <v>3341</v>
      </c>
      <c r="D986" t="s">
        <v>6070</v>
      </c>
      <c r="E986">
        <v>18</v>
      </c>
      <c r="G986" t="s">
        <v>7530</v>
      </c>
      <c r="H986" t="s">
        <v>7389</v>
      </c>
      <c r="I986" t="s">
        <v>7389</v>
      </c>
    </row>
    <row r="987" spans="1:9">
      <c r="A987">
        <v>1206565</v>
      </c>
      <c r="B987" t="s">
        <v>432</v>
      </c>
      <c r="C987" t="s">
        <v>98</v>
      </c>
      <c r="D987" t="s">
        <v>3180</v>
      </c>
      <c r="E987">
        <v>14</v>
      </c>
      <c r="G987" t="s">
        <v>7412</v>
      </c>
      <c r="H987" t="s">
        <v>7389</v>
      </c>
      <c r="I987" t="s">
        <v>7389</v>
      </c>
    </row>
    <row r="988" spans="1:9">
      <c r="A988">
        <v>1207059</v>
      </c>
      <c r="B988" t="s">
        <v>762</v>
      </c>
      <c r="C988" t="s">
        <v>7580</v>
      </c>
      <c r="D988" t="s">
        <v>6063</v>
      </c>
      <c r="E988">
        <v>4</v>
      </c>
      <c r="G988" t="s">
        <v>7458</v>
      </c>
      <c r="H988" t="s">
        <v>7389</v>
      </c>
      <c r="I988" t="s">
        <v>7389</v>
      </c>
    </row>
    <row r="989" spans="1:9">
      <c r="A989">
        <v>1207069</v>
      </c>
      <c r="B989" t="s">
        <v>8318</v>
      </c>
      <c r="C989" t="s">
        <v>3519</v>
      </c>
      <c r="D989" t="s">
        <v>3180</v>
      </c>
      <c r="E989">
        <v>13</v>
      </c>
      <c r="G989" t="s">
        <v>7414</v>
      </c>
      <c r="H989" t="s">
        <v>7389</v>
      </c>
      <c r="I989" t="s">
        <v>7389</v>
      </c>
    </row>
    <row r="990" spans="1:9">
      <c r="A990">
        <v>1207071</v>
      </c>
      <c r="B990" t="s">
        <v>8319</v>
      </c>
      <c r="C990" t="s">
        <v>8320</v>
      </c>
      <c r="D990" t="s">
        <v>194</v>
      </c>
      <c r="E990">
        <v>11</v>
      </c>
      <c r="G990" t="s">
        <v>7412</v>
      </c>
      <c r="H990" t="s">
        <v>7389</v>
      </c>
      <c r="I990" t="s">
        <v>7389</v>
      </c>
    </row>
    <row r="991" spans="1:9">
      <c r="A991">
        <v>1208072</v>
      </c>
      <c r="B991" t="s">
        <v>8321</v>
      </c>
      <c r="C991" t="s">
        <v>7370</v>
      </c>
      <c r="D991" t="s">
        <v>2630</v>
      </c>
      <c r="E991">
        <v>12</v>
      </c>
      <c r="G991" t="s">
        <v>7547</v>
      </c>
      <c r="H991" t="s">
        <v>7389</v>
      </c>
      <c r="I991" t="s">
        <v>7389</v>
      </c>
    </row>
    <row r="992" spans="1:9">
      <c r="A992">
        <v>1208075</v>
      </c>
      <c r="B992" t="s">
        <v>50</v>
      </c>
      <c r="C992" t="s">
        <v>8322</v>
      </c>
      <c r="D992" t="s">
        <v>2630</v>
      </c>
      <c r="E992">
        <v>15</v>
      </c>
      <c r="G992" t="s">
        <v>7547</v>
      </c>
      <c r="H992" t="s">
        <v>7389</v>
      </c>
      <c r="I992" t="s">
        <v>7389</v>
      </c>
    </row>
    <row r="993" spans="1:9">
      <c r="A993">
        <v>1206572</v>
      </c>
      <c r="B993" t="s">
        <v>2674</v>
      </c>
      <c r="C993" t="s">
        <v>8323</v>
      </c>
      <c r="D993" t="s">
        <v>3180</v>
      </c>
      <c r="E993">
        <v>3</v>
      </c>
      <c r="G993" t="s">
        <v>7412</v>
      </c>
      <c r="H993" t="s">
        <v>7389</v>
      </c>
      <c r="I993" t="s">
        <v>7389</v>
      </c>
    </row>
    <row r="994" spans="1:9">
      <c r="A994">
        <v>1206574</v>
      </c>
      <c r="B994" t="s">
        <v>516</v>
      </c>
      <c r="C994" t="s">
        <v>8324</v>
      </c>
      <c r="D994" t="s">
        <v>3180</v>
      </c>
      <c r="E994">
        <v>6</v>
      </c>
      <c r="G994" t="s">
        <v>7412</v>
      </c>
      <c r="H994" t="s">
        <v>7389</v>
      </c>
      <c r="I994" t="s">
        <v>7389</v>
      </c>
    </row>
    <row r="995" spans="1:9">
      <c r="A995">
        <v>1206585</v>
      </c>
      <c r="B995" t="s">
        <v>46</v>
      </c>
      <c r="C995" t="s">
        <v>8326</v>
      </c>
      <c r="D995" t="s">
        <v>7496</v>
      </c>
      <c r="E995">
        <v>13</v>
      </c>
      <c r="G995" t="s">
        <v>7412</v>
      </c>
      <c r="H995" t="s">
        <v>7389</v>
      </c>
      <c r="I995" t="s">
        <v>7389</v>
      </c>
    </row>
    <row r="996" spans="1:9">
      <c r="A996">
        <v>1206586</v>
      </c>
      <c r="B996" t="s">
        <v>212</v>
      </c>
      <c r="C996" t="s">
        <v>7954</v>
      </c>
      <c r="D996" t="s">
        <v>6096</v>
      </c>
      <c r="E996">
        <v>13</v>
      </c>
      <c r="G996" t="s">
        <v>7530</v>
      </c>
      <c r="H996" t="s">
        <v>7389</v>
      </c>
      <c r="I996" t="s">
        <v>7389</v>
      </c>
    </row>
    <row r="997" spans="1:9">
      <c r="A997">
        <v>1206596</v>
      </c>
      <c r="B997" t="s">
        <v>5675</v>
      </c>
      <c r="C997" t="s">
        <v>2911</v>
      </c>
      <c r="D997" t="s">
        <v>6096</v>
      </c>
      <c r="E997">
        <v>2</v>
      </c>
      <c r="G997" t="s">
        <v>7530</v>
      </c>
      <c r="H997" t="s">
        <v>7389</v>
      </c>
      <c r="I997" t="s">
        <v>7389</v>
      </c>
    </row>
    <row r="998" spans="1:9">
      <c r="A998">
        <v>1207082</v>
      </c>
      <c r="B998" t="s">
        <v>6898</v>
      </c>
      <c r="C998" t="s">
        <v>8327</v>
      </c>
      <c r="D998" t="s">
        <v>2578</v>
      </c>
      <c r="E998">
        <v>5</v>
      </c>
      <c r="G998" t="s">
        <v>7412</v>
      </c>
      <c r="H998" t="s">
        <v>7389</v>
      </c>
      <c r="I998" t="s">
        <v>7389</v>
      </c>
    </row>
    <row r="999" spans="1:9">
      <c r="A999">
        <v>1208097</v>
      </c>
      <c r="B999" t="s">
        <v>8328</v>
      </c>
      <c r="C999" t="s">
        <v>8329</v>
      </c>
      <c r="D999" t="s">
        <v>2576</v>
      </c>
      <c r="E999">
        <v>19</v>
      </c>
      <c r="G999" t="s">
        <v>7547</v>
      </c>
      <c r="H999" t="s">
        <v>7389</v>
      </c>
      <c r="I999" t="s">
        <v>7389</v>
      </c>
    </row>
    <row r="1000" spans="1:9">
      <c r="A1000">
        <v>1208116</v>
      </c>
      <c r="B1000" t="s">
        <v>604</v>
      </c>
      <c r="C1000" t="s">
        <v>840</v>
      </c>
      <c r="D1000" t="s">
        <v>2680</v>
      </c>
      <c r="E1000">
        <v>10</v>
      </c>
      <c r="G1000" t="s">
        <v>7479</v>
      </c>
      <c r="H1000" t="s">
        <v>7389</v>
      </c>
      <c r="I1000" t="s">
        <v>7389</v>
      </c>
    </row>
    <row r="1001" spans="1:9">
      <c r="A1001">
        <v>1208118</v>
      </c>
      <c r="B1001" t="s">
        <v>8332</v>
      </c>
      <c r="C1001" t="s">
        <v>8333</v>
      </c>
      <c r="D1001" t="s">
        <v>2625</v>
      </c>
      <c r="E1001">
        <v>2</v>
      </c>
      <c r="G1001" t="s">
        <v>7547</v>
      </c>
      <c r="H1001" t="s">
        <v>7389</v>
      </c>
      <c r="I1001" t="s">
        <v>7389</v>
      </c>
    </row>
    <row r="1002" spans="1:9">
      <c r="A1002">
        <v>1206600</v>
      </c>
      <c r="B1002" t="s">
        <v>8334</v>
      </c>
      <c r="C1002" t="s">
        <v>8335</v>
      </c>
      <c r="D1002" t="s">
        <v>7496</v>
      </c>
      <c r="E1002">
        <v>22</v>
      </c>
      <c r="G1002" t="s">
        <v>7412</v>
      </c>
      <c r="H1002" t="s">
        <v>7389</v>
      </c>
      <c r="I1002" t="s">
        <v>7389</v>
      </c>
    </row>
    <row r="1003" spans="1:9">
      <c r="A1003">
        <v>1206602</v>
      </c>
      <c r="B1003" t="s">
        <v>2235</v>
      </c>
      <c r="C1003" t="s">
        <v>2449</v>
      </c>
      <c r="D1003" t="s">
        <v>7496</v>
      </c>
      <c r="E1003">
        <v>3</v>
      </c>
      <c r="G1003" t="s">
        <v>7412</v>
      </c>
      <c r="H1003" t="s">
        <v>7389</v>
      </c>
      <c r="I1003" t="s">
        <v>7389</v>
      </c>
    </row>
    <row r="1004" spans="1:9">
      <c r="A1004">
        <v>1206611</v>
      </c>
      <c r="B1004" t="s">
        <v>455</v>
      </c>
      <c r="C1004" t="s">
        <v>2515</v>
      </c>
      <c r="D1004" t="s">
        <v>735</v>
      </c>
      <c r="E1004">
        <v>1</v>
      </c>
      <c r="G1004" t="s">
        <v>7412</v>
      </c>
      <c r="H1004" t="s">
        <v>7389</v>
      </c>
      <c r="I1004" t="s">
        <v>7389</v>
      </c>
    </row>
    <row r="1005" spans="1:9">
      <c r="A1005">
        <v>1206619</v>
      </c>
      <c r="B1005" t="s">
        <v>8336</v>
      </c>
      <c r="C1005" t="s">
        <v>8337</v>
      </c>
      <c r="D1005" t="s">
        <v>6125</v>
      </c>
      <c r="E1005">
        <v>13</v>
      </c>
      <c r="G1005" t="s">
        <v>7530</v>
      </c>
      <c r="H1005" t="s">
        <v>7389</v>
      </c>
      <c r="I1005" t="s">
        <v>7389</v>
      </c>
    </row>
    <row r="1006" spans="1:9">
      <c r="A1006">
        <v>1206620</v>
      </c>
      <c r="B1006" t="s">
        <v>5820</v>
      </c>
      <c r="C1006" t="s">
        <v>8338</v>
      </c>
      <c r="D1006" t="s">
        <v>735</v>
      </c>
      <c r="E1006">
        <v>18</v>
      </c>
      <c r="G1006" t="s">
        <v>7412</v>
      </c>
      <c r="H1006" t="s">
        <v>7389</v>
      </c>
      <c r="I1006" t="s">
        <v>7389</v>
      </c>
    </row>
    <row r="1007" spans="1:9">
      <c r="A1007">
        <v>1206629</v>
      </c>
      <c r="B1007" t="s">
        <v>285</v>
      </c>
      <c r="C1007" t="s">
        <v>8339</v>
      </c>
      <c r="D1007" t="s">
        <v>735</v>
      </c>
      <c r="E1007">
        <v>3</v>
      </c>
      <c r="G1007" t="s">
        <v>7412</v>
      </c>
      <c r="H1007" t="s">
        <v>7389</v>
      </c>
      <c r="I1007" t="s">
        <v>7389</v>
      </c>
    </row>
    <row r="1008" spans="1:9">
      <c r="A1008">
        <v>1207131</v>
      </c>
      <c r="B1008" t="s">
        <v>4987</v>
      </c>
      <c r="C1008" t="s">
        <v>8340</v>
      </c>
      <c r="D1008" t="s">
        <v>2578</v>
      </c>
      <c r="E1008">
        <v>21</v>
      </c>
      <c r="G1008" t="s">
        <v>7412</v>
      </c>
      <c r="H1008" t="s">
        <v>7389</v>
      </c>
      <c r="I1008" t="s">
        <v>7389</v>
      </c>
    </row>
    <row r="1009" spans="1:9">
      <c r="A1009">
        <v>1208141</v>
      </c>
      <c r="B1009" t="s">
        <v>819</v>
      </c>
      <c r="C1009" t="s">
        <v>1790</v>
      </c>
      <c r="D1009" t="s">
        <v>134</v>
      </c>
      <c r="E1009">
        <v>7</v>
      </c>
      <c r="G1009" t="s">
        <v>7547</v>
      </c>
      <c r="H1009" t="s">
        <v>7389</v>
      </c>
      <c r="I1009" t="s">
        <v>7389</v>
      </c>
    </row>
    <row r="1010" spans="1:9">
      <c r="A1010">
        <v>1208144</v>
      </c>
      <c r="B1010" t="s">
        <v>8341</v>
      </c>
      <c r="C1010" t="s">
        <v>2028</v>
      </c>
      <c r="D1010" t="s">
        <v>134</v>
      </c>
      <c r="E1010">
        <v>10</v>
      </c>
      <c r="G1010" t="s">
        <v>7547</v>
      </c>
      <c r="H1010" t="s">
        <v>7389</v>
      </c>
      <c r="I1010" t="s">
        <v>7389</v>
      </c>
    </row>
    <row r="1011" spans="1:9">
      <c r="A1011">
        <v>1208153</v>
      </c>
      <c r="B1011" t="s">
        <v>88</v>
      </c>
      <c r="C1011" t="s">
        <v>4164</v>
      </c>
      <c r="D1011" t="s">
        <v>134</v>
      </c>
      <c r="E1011">
        <v>21</v>
      </c>
      <c r="G1011" t="s">
        <v>7547</v>
      </c>
      <c r="H1011" t="s">
        <v>7389</v>
      </c>
      <c r="I1011" t="s">
        <v>7389</v>
      </c>
    </row>
    <row r="1012" spans="1:9">
      <c r="A1012">
        <v>1206637</v>
      </c>
      <c r="B1012" t="s">
        <v>3014</v>
      </c>
      <c r="C1012" t="s">
        <v>8342</v>
      </c>
      <c r="D1012" t="s">
        <v>735</v>
      </c>
      <c r="E1012">
        <v>9</v>
      </c>
      <c r="G1012" t="s">
        <v>7412</v>
      </c>
      <c r="H1012" t="s">
        <v>7389</v>
      </c>
      <c r="I1012" t="s">
        <v>7389</v>
      </c>
    </row>
    <row r="1013" spans="1:9">
      <c r="A1013">
        <v>1206640</v>
      </c>
      <c r="B1013" t="s">
        <v>8343</v>
      </c>
      <c r="C1013" t="s">
        <v>1692</v>
      </c>
      <c r="D1013" t="s">
        <v>6125</v>
      </c>
      <c r="E1013">
        <v>2</v>
      </c>
      <c r="G1013" t="s">
        <v>7530</v>
      </c>
      <c r="H1013" t="s">
        <v>7389</v>
      </c>
      <c r="I1013" t="s">
        <v>7389</v>
      </c>
    </row>
    <row r="1014" spans="1:9">
      <c r="A1014">
        <v>1206643</v>
      </c>
      <c r="B1014" t="s">
        <v>6224</v>
      </c>
      <c r="C1014" t="s">
        <v>8344</v>
      </c>
      <c r="D1014" t="s">
        <v>6125</v>
      </c>
      <c r="E1014">
        <v>20</v>
      </c>
      <c r="G1014" t="s">
        <v>7530</v>
      </c>
      <c r="H1014" t="s">
        <v>7389</v>
      </c>
      <c r="I1014" t="s">
        <v>7389</v>
      </c>
    </row>
    <row r="1015" spans="1:9">
      <c r="A1015">
        <v>1206644</v>
      </c>
      <c r="B1015" t="s">
        <v>8345</v>
      </c>
      <c r="C1015" t="s">
        <v>8346</v>
      </c>
      <c r="D1015" t="s">
        <v>6125</v>
      </c>
      <c r="E1015">
        <v>21</v>
      </c>
      <c r="G1015" t="s">
        <v>7530</v>
      </c>
      <c r="H1015" t="s">
        <v>7389</v>
      </c>
      <c r="I1015" t="s">
        <v>7389</v>
      </c>
    </row>
    <row r="1016" spans="1:9">
      <c r="A1016">
        <v>1206647</v>
      </c>
      <c r="B1016" t="s">
        <v>828</v>
      </c>
      <c r="C1016" t="s">
        <v>8347</v>
      </c>
      <c r="D1016" t="s">
        <v>7512</v>
      </c>
      <c r="E1016">
        <v>17</v>
      </c>
      <c r="G1016" t="s">
        <v>7412</v>
      </c>
      <c r="H1016" t="s">
        <v>7389</v>
      </c>
      <c r="I1016" t="s">
        <v>7389</v>
      </c>
    </row>
    <row r="1017" spans="1:9">
      <c r="A1017">
        <v>1206659</v>
      </c>
      <c r="B1017" t="s">
        <v>237</v>
      </c>
      <c r="C1017" t="s">
        <v>8348</v>
      </c>
      <c r="D1017" t="s">
        <v>6482</v>
      </c>
      <c r="E1017">
        <v>10</v>
      </c>
      <c r="G1017" t="s">
        <v>7530</v>
      </c>
      <c r="H1017" t="s">
        <v>7389</v>
      </c>
      <c r="I1017" t="s">
        <v>7389</v>
      </c>
    </row>
    <row r="1018" spans="1:9">
      <c r="A1018">
        <v>1207160</v>
      </c>
      <c r="B1018" t="s">
        <v>8349</v>
      </c>
      <c r="C1018" t="s">
        <v>8350</v>
      </c>
      <c r="D1018" t="s">
        <v>559</v>
      </c>
      <c r="E1018">
        <v>19</v>
      </c>
      <c r="G1018" t="s">
        <v>7476</v>
      </c>
      <c r="H1018" t="s">
        <v>7389</v>
      </c>
      <c r="I1018" t="s">
        <v>7389</v>
      </c>
    </row>
    <row r="1019" spans="1:9">
      <c r="A1019">
        <v>1207161</v>
      </c>
      <c r="B1019" t="s">
        <v>8351</v>
      </c>
      <c r="C1019" t="s">
        <v>8352</v>
      </c>
      <c r="D1019" t="s">
        <v>2907</v>
      </c>
      <c r="E1019">
        <v>12</v>
      </c>
      <c r="G1019" t="s">
        <v>7476</v>
      </c>
      <c r="H1019" t="s">
        <v>7389</v>
      </c>
      <c r="I1019" t="s">
        <v>7389</v>
      </c>
    </row>
    <row r="1020" spans="1:9">
      <c r="A1020">
        <v>1207659</v>
      </c>
      <c r="B1020" t="s">
        <v>5401</v>
      </c>
      <c r="C1020" t="s">
        <v>4047</v>
      </c>
      <c r="D1020" t="s">
        <v>7450</v>
      </c>
      <c r="E1020">
        <v>19</v>
      </c>
      <c r="G1020" t="s">
        <v>7388</v>
      </c>
      <c r="H1020" t="s">
        <v>7389</v>
      </c>
      <c r="I1020" t="s">
        <v>7389</v>
      </c>
    </row>
    <row r="1021" spans="1:9">
      <c r="A1021">
        <v>1208157</v>
      </c>
      <c r="B1021" t="s">
        <v>408</v>
      </c>
      <c r="C1021" t="s">
        <v>7372</v>
      </c>
      <c r="D1021" t="s">
        <v>137</v>
      </c>
      <c r="E1021">
        <v>3</v>
      </c>
      <c r="G1021" t="s">
        <v>7547</v>
      </c>
      <c r="H1021" t="s">
        <v>7389</v>
      </c>
      <c r="I1021" t="s">
        <v>7389</v>
      </c>
    </row>
    <row r="1022" spans="1:9">
      <c r="A1022">
        <v>1208160</v>
      </c>
      <c r="B1022" t="s">
        <v>144</v>
      </c>
      <c r="C1022" t="s">
        <v>1077</v>
      </c>
      <c r="D1022" t="s">
        <v>137</v>
      </c>
      <c r="E1022">
        <v>6</v>
      </c>
      <c r="G1022" t="s">
        <v>7547</v>
      </c>
      <c r="H1022" t="s">
        <v>7389</v>
      </c>
      <c r="I1022" t="s">
        <v>7389</v>
      </c>
    </row>
    <row r="1023" spans="1:9">
      <c r="A1023">
        <v>1208174</v>
      </c>
      <c r="B1023" t="s">
        <v>227</v>
      </c>
      <c r="C1023" t="s">
        <v>8353</v>
      </c>
      <c r="D1023" t="s">
        <v>137</v>
      </c>
      <c r="E1023">
        <v>21</v>
      </c>
      <c r="G1023" t="s">
        <v>7547</v>
      </c>
      <c r="H1023" t="s">
        <v>7389</v>
      </c>
      <c r="I1023" t="s">
        <v>7389</v>
      </c>
    </row>
    <row r="1024" spans="1:9">
      <c r="A1024">
        <v>1208176</v>
      </c>
      <c r="B1024" t="s">
        <v>8354</v>
      </c>
      <c r="C1024" t="s">
        <v>8355</v>
      </c>
      <c r="D1024" t="s">
        <v>137</v>
      </c>
      <c r="E1024">
        <v>23</v>
      </c>
      <c r="G1024" t="s">
        <v>7547</v>
      </c>
      <c r="H1024" t="s">
        <v>7389</v>
      </c>
      <c r="I1024" t="s">
        <v>7389</v>
      </c>
    </row>
    <row r="1025" spans="1:9">
      <c r="A1025">
        <v>1206675</v>
      </c>
      <c r="B1025" t="s">
        <v>4251</v>
      </c>
      <c r="C1025" t="s">
        <v>3158</v>
      </c>
      <c r="D1025" t="s">
        <v>6151</v>
      </c>
      <c r="E1025">
        <v>12</v>
      </c>
      <c r="G1025" t="s">
        <v>7458</v>
      </c>
      <c r="H1025" t="s">
        <v>7389</v>
      </c>
      <c r="I1025" t="s">
        <v>7389</v>
      </c>
    </row>
    <row r="1026" spans="1:9">
      <c r="A1026">
        <v>1206676</v>
      </c>
      <c r="B1026" t="s">
        <v>5890</v>
      </c>
      <c r="C1026" t="s">
        <v>8004</v>
      </c>
      <c r="D1026" t="s">
        <v>6151</v>
      </c>
      <c r="E1026">
        <v>13</v>
      </c>
      <c r="G1026" t="s">
        <v>7458</v>
      </c>
      <c r="H1026" t="s">
        <v>7389</v>
      </c>
      <c r="I1026" t="s">
        <v>7389</v>
      </c>
    </row>
    <row r="1027" spans="1:9">
      <c r="A1027">
        <v>1206681</v>
      </c>
      <c r="B1027" t="s">
        <v>1874</v>
      </c>
      <c r="C1027" t="s">
        <v>616</v>
      </c>
      <c r="D1027" t="s">
        <v>6151</v>
      </c>
      <c r="E1027">
        <v>2</v>
      </c>
      <c r="G1027" t="s">
        <v>7458</v>
      </c>
      <c r="H1027" t="s">
        <v>7389</v>
      </c>
      <c r="I1027" t="s">
        <v>7389</v>
      </c>
    </row>
    <row r="1028" spans="1:9">
      <c r="A1028">
        <v>1206682</v>
      </c>
      <c r="B1028" t="s">
        <v>207</v>
      </c>
      <c r="C1028" t="s">
        <v>966</v>
      </c>
      <c r="D1028" t="s">
        <v>6151</v>
      </c>
      <c r="E1028">
        <v>20</v>
      </c>
      <c r="G1028" t="s">
        <v>7458</v>
      </c>
      <c r="H1028" t="s">
        <v>7389</v>
      </c>
      <c r="I1028" t="s">
        <v>7389</v>
      </c>
    </row>
    <row r="1029" spans="1:9">
      <c r="A1029">
        <v>1206687</v>
      </c>
      <c r="B1029" t="s">
        <v>8356</v>
      </c>
      <c r="C1029" t="s">
        <v>4846</v>
      </c>
      <c r="D1029" t="s">
        <v>6151</v>
      </c>
      <c r="E1029">
        <v>8</v>
      </c>
      <c r="G1029" t="s">
        <v>7458</v>
      </c>
      <c r="H1029" t="s">
        <v>7389</v>
      </c>
      <c r="I1029" t="s">
        <v>7389</v>
      </c>
    </row>
    <row r="1030" spans="1:9">
      <c r="A1030">
        <v>1207176</v>
      </c>
      <c r="B1030" t="s">
        <v>144</v>
      </c>
      <c r="C1030" t="s">
        <v>8357</v>
      </c>
      <c r="D1030" t="s">
        <v>7512</v>
      </c>
      <c r="E1030">
        <v>12</v>
      </c>
      <c r="G1030" t="s">
        <v>7412</v>
      </c>
      <c r="H1030" t="s">
        <v>7389</v>
      </c>
      <c r="I1030" t="s">
        <v>7389</v>
      </c>
    </row>
    <row r="1031" spans="1:9">
      <c r="A1031">
        <v>1207187</v>
      </c>
      <c r="B1031" t="s">
        <v>27</v>
      </c>
      <c r="C1031" t="s">
        <v>6579</v>
      </c>
      <c r="D1031" t="s">
        <v>7512</v>
      </c>
      <c r="E1031">
        <v>1</v>
      </c>
      <c r="G1031" t="s">
        <v>7476</v>
      </c>
      <c r="H1031" t="s">
        <v>7389</v>
      </c>
      <c r="I1031" t="s">
        <v>7389</v>
      </c>
    </row>
    <row r="1032" spans="1:9">
      <c r="A1032">
        <v>1207193</v>
      </c>
      <c r="B1032" t="s">
        <v>591</v>
      </c>
      <c r="C1032" t="s">
        <v>133</v>
      </c>
      <c r="D1032" t="s">
        <v>7512</v>
      </c>
      <c r="E1032">
        <v>4</v>
      </c>
      <c r="G1032" t="s">
        <v>7476</v>
      </c>
      <c r="H1032" t="s">
        <v>7389</v>
      </c>
      <c r="I1032" t="s">
        <v>7389</v>
      </c>
    </row>
    <row r="1033" spans="1:9">
      <c r="A1033">
        <v>1207202</v>
      </c>
      <c r="B1033" t="s">
        <v>580</v>
      </c>
      <c r="C1033" t="s">
        <v>906</v>
      </c>
      <c r="D1033" t="s">
        <v>2907</v>
      </c>
      <c r="E1033">
        <v>8</v>
      </c>
      <c r="G1033" t="s">
        <v>7476</v>
      </c>
      <c r="H1033" t="s">
        <v>7389</v>
      </c>
      <c r="I1033" t="s">
        <v>7389</v>
      </c>
    </row>
    <row r="1034" spans="1:9">
      <c r="A1034">
        <v>1207680</v>
      </c>
      <c r="B1034" t="s">
        <v>27</v>
      </c>
      <c r="C1034" t="s">
        <v>8358</v>
      </c>
      <c r="D1034" t="s">
        <v>2633</v>
      </c>
      <c r="E1034">
        <v>17</v>
      </c>
      <c r="G1034" t="s">
        <v>7456</v>
      </c>
      <c r="H1034" t="s">
        <v>7389</v>
      </c>
      <c r="I1034" t="s">
        <v>7389</v>
      </c>
    </row>
    <row r="1035" spans="1:9">
      <c r="A1035">
        <v>1207694</v>
      </c>
      <c r="B1035" t="s">
        <v>7415</v>
      </c>
      <c r="C1035" t="s">
        <v>60</v>
      </c>
      <c r="D1035" t="s">
        <v>7591</v>
      </c>
      <c r="E1035">
        <v>901</v>
      </c>
      <c r="F1035" t="s">
        <v>6444</v>
      </c>
      <c r="G1035" t="s">
        <v>7592</v>
      </c>
      <c r="H1035" t="s">
        <v>7389</v>
      </c>
      <c r="I1035" t="s">
        <v>7389</v>
      </c>
    </row>
    <row r="1036" spans="1:9">
      <c r="A1036">
        <v>1208182</v>
      </c>
      <c r="B1036" t="s">
        <v>586</v>
      </c>
      <c r="C1036" t="s">
        <v>8359</v>
      </c>
      <c r="D1036" t="s">
        <v>2642</v>
      </c>
      <c r="E1036">
        <v>2</v>
      </c>
      <c r="G1036" t="s">
        <v>7462</v>
      </c>
      <c r="H1036" t="s">
        <v>7389</v>
      </c>
      <c r="I1036" t="s">
        <v>7389</v>
      </c>
    </row>
    <row r="1037" spans="1:9">
      <c r="A1037">
        <v>1208189</v>
      </c>
      <c r="B1037" t="s">
        <v>8360</v>
      </c>
      <c r="C1037" t="s">
        <v>8361</v>
      </c>
      <c r="D1037" t="s">
        <v>2642</v>
      </c>
      <c r="E1037">
        <v>9</v>
      </c>
      <c r="G1037" t="s">
        <v>7462</v>
      </c>
      <c r="H1037" t="s">
        <v>7389</v>
      </c>
      <c r="I1037" t="s">
        <v>7389</v>
      </c>
    </row>
    <row r="1038" spans="1:9">
      <c r="A1038">
        <v>1208206</v>
      </c>
      <c r="B1038" t="s">
        <v>717</v>
      </c>
      <c r="C1038" t="s">
        <v>8362</v>
      </c>
      <c r="D1038" t="s">
        <v>6085</v>
      </c>
      <c r="E1038">
        <v>8</v>
      </c>
      <c r="G1038" t="s">
        <v>7462</v>
      </c>
      <c r="H1038" t="s">
        <v>7389</v>
      </c>
      <c r="I1038" t="s">
        <v>7389</v>
      </c>
    </row>
    <row r="1039" spans="1:9">
      <c r="A1039">
        <v>1208209</v>
      </c>
      <c r="B1039" t="s">
        <v>944</v>
      </c>
      <c r="C1039" t="s">
        <v>1666</v>
      </c>
      <c r="D1039" t="s">
        <v>6085</v>
      </c>
      <c r="E1039">
        <v>11</v>
      </c>
      <c r="G1039" t="s">
        <v>7462</v>
      </c>
      <c r="H1039" t="s">
        <v>7389</v>
      </c>
      <c r="I1039" t="s">
        <v>7389</v>
      </c>
    </row>
    <row r="1040" spans="1:9">
      <c r="A1040">
        <v>1208213</v>
      </c>
      <c r="B1040" t="s">
        <v>3173</v>
      </c>
      <c r="C1040" t="s">
        <v>8363</v>
      </c>
      <c r="D1040" t="s">
        <v>6085</v>
      </c>
      <c r="E1040">
        <v>15</v>
      </c>
      <c r="G1040" t="s">
        <v>7462</v>
      </c>
      <c r="H1040" t="s">
        <v>7389</v>
      </c>
      <c r="I1040" t="s">
        <v>7389</v>
      </c>
    </row>
    <row r="1041" spans="1:9">
      <c r="A1041">
        <v>1206717</v>
      </c>
      <c r="B1041" t="s">
        <v>8364</v>
      </c>
      <c r="C1041" t="s">
        <v>6777</v>
      </c>
      <c r="D1041" t="s">
        <v>6139</v>
      </c>
      <c r="E1041">
        <v>12</v>
      </c>
      <c r="G1041" t="s">
        <v>7458</v>
      </c>
      <c r="H1041" t="s">
        <v>7389</v>
      </c>
      <c r="I1041" t="s">
        <v>7389</v>
      </c>
    </row>
    <row r="1042" spans="1:9">
      <c r="A1042">
        <v>1206723</v>
      </c>
      <c r="B1042" t="s">
        <v>1433</v>
      </c>
      <c r="C1042" t="s">
        <v>5771</v>
      </c>
      <c r="D1042" t="s">
        <v>6139</v>
      </c>
      <c r="E1042">
        <v>23</v>
      </c>
      <c r="G1042" t="s">
        <v>7458</v>
      </c>
      <c r="H1042" t="s">
        <v>7389</v>
      </c>
      <c r="I1042" t="s">
        <v>7389</v>
      </c>
    </row>
    <row r="1043" spans="1:9">
      <c r="A1043">
        <v>1207213</v>
      </c>
      <c r="B1043" t="s">
        <v>4261</v>
      </c>
      <c r="C1043" t="s">
        <v>8365</v>
      </c>
      <c r="D1043" t="s">
        <v>7451</v>
      </c>
      <c r="E1043">
        <v>16</v>
      </c>
      <c r="G1043" t="s">
        <v>7388</v>
      </c>
      <c r="H1043" t="s">
        <v>7389</v>
      </c>
      <c r="I1043" t="s">
        <v>7389</v>
      </c>
    </row>
    <row r="1044" spans="1:9">
      <c r="A1044">
        <v>1207231</v>
      </c>
      <c r="B1044" t="s">
        <v>218</v>
      </c>
      <c r="C1044" t="s">
        <v>5608</v>
      </c>
      <c r="D1044" t="s">
        <v>7450</v>
      </c>
      <c r="E1044">
        <v>6</v>
      </c>
      <c r="G1044" t="s">
        <v>7388</v>
      </c>
      <c r="H1044" t="s">
        <v>7389</v>
      </c>
      <c r="I1044" t="s">
        <v>7389</v>
      </c>
    </row>
    <row r="1045" spans="1:9">
      <c r="A1045">
        <v>1208215</v>
      </c>
      <c r="B1045" t="s">
        <v>1364</v>
      </c>
      <c r="C1045" t="s">
        <v>8366</v>
      </c>
      <c r="D1045" t="s">
        <v>6085</v>
      </c>
      <c r="E1045">
        <v>17</v>
      </c>
      <c r="G1045" t="s">
        <v>7462</v>
      </c>
      <c r="H1045" t="s">
        <v>7389</v>
      </c>
      <c r="I1045" t="s">
        <v>7389</v>
      </c>
    </row>
    <row r="1046" spans="1:9">
      <c r="A1046">
        <v>1208226</v>
      </c>
      <c r="B1046" t="s">
        <v>8367</v>
      </c>
      <c r="C1046" t="s">
        <v>1520</v>
      </c>
      <c r="D1046" t="s">
        <v>3025</v>
      </c>
      <c r="E1046">
        <v>9</v>
      </c>
      <c r="G1046" t="s">
        <v>7462</v>
      </c>
      <c r="H1046" t="s">
        <v>7389</v>
      </c>
      <c r="I1046" t="s">
        <v>7389</v>
      </c>
    </row>
    <row r="1047" spans="1:9">
      <c r="A1047">
        <v>1208239</v>
      </c>
      <c r="B1047" t="s">
        <v>8368</v>
      </c>
      <c r="C1047" t="s">
        <v>1668</v>
      </c>
      <c r="D1047" t="s">
        <v>2615</v>
      </c>
      <c r="E1047">
        <v>2</v>
      </c>
      <c r="G1047" t="s">
        <v>7462</v>
      </c>
      <c r="H1047" t="s">
        <v>7389</v>
      </c>
      <c r="I1047" t="s">
        <v>7389</v>
      </c>
    </row>
    <row r="1048" spans="1:9">
      <c r="A1048">
        <v>1206739</v>
      </c>
      <c r="B1048" t="s">
        <v>8369</v>
      </c>
      <c r="C1048" t="s">
        <v>364</v>
      </c>
      <c r="D1048" t="s">
        <v>6067</v>
      </c>
      <c r="E1048">
        <v>4</v>
      </c>
      <c r="G1048" t="s">
        <v>7458</v>
      </c>
      <c r="H1048" t="s">
        <v>7389</v>
      </c>
      <c r="I1048" t="s">
        <v>7389</v>
      </c>
    </row>
    <row r="1049" spans="1:9">
      <c r="A1049">
        <v>1206744</v>
      </c>
      <c r="B1049" t="s">
        <v>44</v>
      </c>
      <c r="C1049" t="s">
        <v>8370</v>
      </c>
      <c r="D1049" t="s">
        <v>6067</v>
      </c>
      <c r="E1049">
        <v>9</v>
      </c>
      <c r="G1049" t="s">
        <v>7458</v>
      </c>
      <c r="H1049" t="s">
        <v>7389</v>
      </c>
      <c r="I1049" t="s">
        <v>7389</v>
      </c>
    </row>
    <row r="1050" spans="1:9">
      <c r="A1050">
        <v>1206756</v>
      </c>
      <c r="B1050" t="s">
        <v>2421</v>
      </c>
      <c r="C1050" t="s">
        <v>8371</v>
      </c>
      <c r="D1050" t="s">
        <v>6063</v>
      </c>
      <c r="E1050">
        <v>2</v>
      </c>
      <c r="G1050" t="s">
        <v>7458</v>
      </c>
      <c r="H1050" t="s">
        <v>7389</v>
      </c>
      <c r="I1050" t="s">
        <v>7389</v>
      </c>
    </row>
    <row r="1051" spans="1:9">
      <c r="A1051">
        <v>1207734</v>
      </c>
      <c r="B1051" t="s">
        <v>158</v>
      </c>
      <c r="C1051" t="s">
        <v>345</v>
      </c>
      <c r="D1051" t="s">
        <v>2630</v>
      </c>
      <c r="E1051">
        <v>20</v>
      </c>
      <c r="G1051" t="s">
        <v>7479</v>
      </c>
      <c r="H1051" t="s">
        <v>7389</v>
      </c>
      <c r="I1051" t="s">
        <v>7389</v>
      </c>
    </row>
    <row r="1052" spans="1:9">
      <c r="A1052">
        <v>1207745</v>
      </c>
      <c r="B1052" t="s">
        <v>8372</v>
      </c>
      <c r="C1052" t="s">
        <v>279</v>
      </c>
      <c r="D1052" t="s">
        <v>121</v>
      </c>
      <c r="E1052">
        <v>15</v>
      </c>
      <c r="G1052" t="s">
        <v>7456</v>
      </c>
      <c r="H1052" t="s">
        <v>7389</v>
      </c>
      <c r="I1052" t="s">
        <v>7389</v>
      </c>
    </row>
    <row r="1053" spans="1:9">
      <c r="A1053">
        <v>1207749</v>
      </c>
      <c r="B1053" t="s">
        <v>8373</v>
      </c>
      <c r="C1053" t="s">
        <v>8374</v>
      </c>
      <c r="D1053" t="s">
        <v>121</v>
      </c>
      <c r="E1053">
        <v>19</v>
      </c>
      <c r="G1053" t="s">
        <v>7456</v>
      </c>
      <c r="H1053" t="s">
        <v>7389</v>
      </c>
      <c r="I1053" t="s">
        <v>7389</v>
      </c>
    </row>
    <row r="1054" spans="1:9">
      <c r="A1054">
        <v>1208259</v>
      </c>
      <c r="B1054" t="s">
        <v>8375</v>
      </c>
      <c r="C1054" t="s">
        <v>7227</v>
      </c>
      <c r="D1054" t="s">
        <v>2615</v>
      </c>
      <c r="E1054">
        <v>20</v>
      </c>
      <c r="G1054" t="s">
        <v>7462</v>
      </c>
      <c r="H1054" t="s">
        <v>7389</v>
      </c>
      <c r="I1054" t="s">
        <v>7389</v>
      </c>
    </row>
    <row r="1055" spans="1:9">
      <c r="A1055">
        <v>1208262</v>
      </c>
      <c r="B1055" t="s">
        <v>8376</v>
      </c>
      <c r="C1055" t="s">
        <v>133</v>
      </c>
      <c r="D1055" t="s">
        <v>2673</v>
      </c>
      <c r="E1055">
        <v>5</v>
      </c>
      <c r="G1055" t="s">
        <v>7462</v>
      </c>
      <c r="H1055" t="s">
        <v>7389</v>
      </c>
      <c r="I1055" t="s">
        <v>7389</v>
      </c>
    </row>
    <row r="1056" spans="1:9">
      <c r="A1056">
        <v>1206764</v>
      </c>
      <c r="B1056" t="s">
        <v>948</v>
      </c>
      <c r="C1056" t="s">
        <v>445</v>
      </c>
      <c r="D1056" t="s">
        <v>2907</v>
      </c>
      <c r="E1056">
        <v>20</v>
      </c>
      <c r="G1056" t="s">
        <v>7476</v>
      </c>
      <c r="H1056" t="s">
        <v>7389</v>
      </c>
      <c r="I1056" t="s">
        <v>7389</v>
      </c>
    </row>
    <row r="1057" spans="1:9">
      <c r="A1057">
        <v>1206765</v>
      </c>
      <c r="B1057" t="s">
        <v>27</v>
      </c>
      <c r="C1057" t="s">
        <v>8377</v>
      </c>
      <c r="D1057" t="s">
        <v>2907</v>
      </c>
      <c r="E1057">
        <v>5</v>
      </c>
      <c r="G1057" t="s">
        <v>7476</v>
      </c>
      <c r="H1057" t="s">
        <v>7389</v>
      </c>
      <c r="I1057" t="s">
        <v>7389</v>
      </c>
    </row>
    <row r="1058" spans="1:9">
      <c r="A1058">
        <v>1206775</v>
      </c>
      <c r="B1058" t="s">
        <v>8378</v>
      </c>
      <c r="C1058" t="s">
        <v>8379</v>
      </c>
      <c r="D1058" t="s">
        <v>735</v>
      </c>
      <c r="E1058">
        <v>20</v>
      </c>
      <c r="G1058" t="s">
        <v>7476</v>
      </c>
      <c r="H1058" t="s">
        <v>7389</v>
      </c>
      <c r="I1058" t="s">
        <v>7389</v>
      </c>
    </row>
    <row r="1059" spans="1:9">
      <c r="A1059">
        <v>1206780</v>
      </c>
      <c r="B1059" t="s">
        <v>1463</v>
      </c>
      <c r="C1059" t="s">
        <v>8380</v>
      </c>
      <c r="D1059" t="s">
        <v>7512</v>
      </c>
      <c r="E1059">
        <v>11</v>
      </c>
      <c r="G1059" t="s">
        <v>7476</v>
      </c>
      <c r="H1059" t="s">
        <v>7389</v>
      </c>
      <c r="I1059" t="s">
        <v>7389</v>
      </c>
    </row>
    <row r="1060" spans="1:9">
      <c r="A1060">
        <v>1207278</v>
      </c>
      <c r="B1060" t="s">
        <v>3843</v>
      </c>
      <c r="C1060" t="s">
        <v>3680</v>
      </c>
      <c r="D1060" t="s">
        <v>618</v>
      </c>
      <c r="E1060">
        <v>14</v>
      </c>
      <c r="G1060" t="s">
        <v>7412</v>
      </c>
      <c r="H1060" t="s">
        <v>7389</v>
      </c>
      <c r="I1060" t="s">
        <v>7389</v>
      </c>
    </row>
    <row r="1061" spans="1:9">
      <c r="A1061">
        <v>1207284</v>
      </c>
      <c r="B1061" t="s">
        <v>1351</v>
      </c>
      <c r="C1061" t="s">
        <v>8381</v>
      </c>
      <c r="D1061" t="s">
        <v>559</v>
      </c>
      <c r="E1061">
        <v>15</v>
      </c>
      <c r="G1061" t="s">
        <v>7412</v>
      </c>
      <c r="H1061" t="s">
        <v>7389</v>
      </c>
      <c r="I1061" t="s">
        <v>7389</v>
      </c>
    </row>
    <row r="1062" spans="1:9">
      <c r="A1062">
        <v>1207762</v>
      </c>
      <c r="B1062" t="s">
        <v>4299</v>
      </c>
      <c r="C1062" t="s">
        <v>8382</v>
      </c>
      <c r="D1062" t="s">
        <v>2680</v>
      </c>
      <c r="E1062">
        <v>7</v>
      </c>
      <c r="G1062" t="s">
        <v>7479</v>
      </c>
      <c r="H1062" t="s">
        <v>7389</v>
      </c>
      <c r="I1062" t="s">
        <v>7389</v>
      </c>
    </row>
    <row r="1063" spans="1:9">
      <c r="A1063">
        <v>1207778</v>
      </c>
      <c r="B1063" t="s">
        <v>8383</v>
      </c>
      <c r="C1063" t="s">
        <v>8384</v>
      </c>
      <c r="D1063" t="s">
        <v>2625</v>
      </c>
      <c r="E1063">
        <v>13</v>
      </c>
      <c r="G1063" t="s">
        <v>7456</v>
      </c>
      <c r="H1063" t="s">
        <v>7389</v>
      </c>
      <c r="I1063" t="s">
        <v>7389</v>
      </c>
    </row>
    <row r="1064" spans="1:9">
      <c r="A1064">
        <v>1207780</v>
      </c>
      <c r="B1064" t="s">
        <v>3851</v>
      </c>
      <c r="C1064" t="s">
        <v>118</v>
      </c>
      <c r="D1064" t="s">
        <v>2625</v>
      </c>
      <c r="E1064">
        <v>14</v>
      </c>
      <c r="G1064" t="s">
        <v>7456</v>
      </c>
      <c r="H1064" t="s">
        <v>7389</v>
      </c>
      <c r="I1064" t="s">
        <v>7389</v>
      </c>
    </row>
    <row r="1065" spans="1:9">
      <c r="A1065">
        <v>1208283</v>
      </c>
      <c r="B1065" t="s">
        <v>1654</v>
      </c>
      <c r="C1065" t="s">
        <v>869</v>
      </c>
      <c r="D1065" t="s">
        <v>7626</v>
      </c>
      <c r="E1065">
        <v>22</v>
      </c>
      <c r="G1065" t="s">
        <v>7627</v>
      </c>
      <c r="H1065" t="s">
        <v>7389</v>
      </c>
      <c r="I1065" t="s">
        <v>7389</v>
      </c>
    </row>
    <row r="1066" spans="1:9">
      <c r="A1066">
        <v>1208288</v>
      </c>
      <c r="B1066" t="s">
        <v>819</v>
      </c>
      <c r="C1066" t="s">
        <v>8385</v>
      </c>
      <c r="D1066" t="s">
        <v>7623</v>
      </c>
      <c r="E1066">
        <v>12</v>
      </c>
      <c r="G1066" t="s">
        <v>7624</v>
      </c>
      <c r="H1066" t="s">
        <v>7389</v>
      </c>
      <c r="I1066" t="s">
        <v>7389</v>
      </c>
    </row>
    <row r="1067" spans="1:9">
      <c r="A1067">
        <v>1208291</v>
      </c>
      <c r="B1067" t="s">
        <v>3760</v>
      </c>
      <c r="C1067" t="s">
        <v>3772</v>
      </c>
      <c r="D1067" t="s">
        <v>6139</v>
      </c>
      <c r="E1067">
        <v>19</v>
      </c>
      <c r="G1067" t="s">
        <v>7461</v>
      </c>
      <c r="H1067" t="s">
        <v>7389</v>
      </c>
      <c r="I1067" t="s">
        <v>7389</v>
      </c>
    </row>
    <row r="1068" spans="1:9">
      <c r="A1068">
        <v>1208302</v>
      </c>
      <c r="B1068" t="s">
        <v>8386</v>
      </c>
      <c r="C1068" t="s">
        <v>8387</v>
      </c>
      <c r="D1068" t="s">
        <v>6139</v>
      </c>
      <c r="E1068">
        <v>15</v>
      </c>
      <c r="G1068" t="s">
        <v>7461</v>
      </c>
      <c r="H1068" t="s">
        <v>7389</v>
      </c>
      <c r="I1068" t="s">
        <v>7389</v>
      </c>
    </row>
    <row r="1069" spans="1:9">
      <c r="A1069">
        <v>1206795</v>
      </c>
      <c r="B1069" t="s">
        <v>611</v>
      </c>
      <c r="C1069" t="s">
        <v>6614</v>
      </c>
      <c r="D1069" t="s">
        <v>2578</v>
      </c>
      <c r="E1069">
        <v>10</v>
      </c>
      <c r="G1069" t="s">
        <v>7414</v>
      </c>
      <c r="H1069" t="s">
        <v>7389</v>
      </c>
      <c r="I1069" t="s">
        <v>7389</v>
      </c>
    </row>
    <row r="1070" spans="1:9">
      <c r="A1070">
        <v>1206797</v>
      </c>
      <c r="B1070" t="s">
        <v>2962</v>
      </c>
      <c r="C1070" t="s">
        <v>8388</v>
      </c>
      <c r="D1070" t="s">
        <v>2578</v>
      </c>
      <c r="E1070">
        <v>11</v>
      </c>
      <c r="G1070" t="s">
        <v>7414</v>
      </c>
      <c r="H1070" t="s">
        <v>7389</v>
      </c>
      <c r="I1070" t="s">
        <v>7389</v>
      </c>
    </row>
    <row r="1071" spans="1:9">
      <c r="A1071">
        <v>1206799</v>
      </c>
      <c r="B1071" t="s">
        <v>8389</v>
      </c>
      <c r="C1071" t="s">
        <v>8390</v>
      </c>
      <c r="D1071" t="s">
        <v>2578</v>
      </c>
      <c r="E1071">
        <v>15</v>
      </c>
      <c r="G1071" t="s">
        <v>7414</v>
      </c>
      <c r="H1071" t="s">
        <v>7389</v>
      </c>
      <c r="I1071" t="s">
        <v>7389</v>
      </c>
    </row>
    <row r="1072" spans="1:9">
      <c r="A1072">
        <v>1206805</v>
      </c>
      <c r="B1072" t="s">
        <v>237</v>
      </c>
      <c r="C1072" t="s">
        <v>8391</v>
      </c>
      <c r="D1072" t="s">
        <v>2578</v>
      </c>
      <c r="E1072">
        <v>2</v>
      </c>
      <c r="G1072" t="s">
        <v>7414</v>
      </c>
      <c r="H1072" t="s">
        <v>7389</v>
      </c>
      <c r="I1072" t="s">
        <v>7389</v>
      </c>
    </row>
    <row r="1073" spans="1:9">
      <c r="A1073">
        <v>1206817</v>
      </c>
      <c r="B1073" t="s">
        <v>8392</v>
      </c>
      <c r="C1073" t="s">
        <v>4821</v>
      </c>
      <c r="D1073" t="s">
        <v>559</v>
      </c>
      <c r="E1073">
        <v>20</v>
      </c>
      <c r="G1073" t="s">
        <v>7412</v>
      </c>
      <c r="H1073" t="s">
        <v>7389</v>
      </c>
      <c r="I1073" t="s">
        <v>7389</v>
      </c>
    </row>
    <row r="1074" spans="1:9">
      <c r="A1074">
        <v>1207316</v>
      </c>
      <c r="B1074" t="s">
        <v>7415</v>
      </c>
      <c r="C1074" t="s">
        <v>60</v>
      </c>
      <c r="D1074" t="s">
        <v>7691</v>
      </c>
      <c r="E1074">
        <v>100</v>
      </c>
      <c r="G1074" t="s">
        <v>7592</v>
      </c>
      <c r="H1074" t="s">
        <v>7389</v>
      </c>
      <c r="I1074" t="s">
        <v>7389</v>
      </c>
    </row>
    <row r="1075" spans="1:9">
      <c r="A1075">
        <v>1207329</v>
      </c>
      <c r="B1075" t="s">
        <v>8393</v>
      </c>
      <c r="C1075" t="s">
        <v>1304</v>
      </c>
      <c r="D1075" t="s">
        <v>7422</v>
      </c>
      <c r="E1075">
        <v>9</v>
      </c>
      <c r="G1075" t="s">
        <v>7417</v>
      </c>
      <c r="H1075" t="s">
        <v>7389</v>
      </c>
      <c r="I1075" t="s">
        <v>7389</v>
      </c>
    </row>
    <row r="1076" spans="1:9">
      <c r="A1076">
        <v>1207786</v>
      </c>
      <c r="B1076" t="s">
        <v>772</v>
      </c>
      <c r="C1076" t="s">
        <v>8394</v>
      </c>
      <c r="D1076" t="s">
        <v>137</v>
      </c>
      <c r="E1076">
        <v>1</v>
      </c>
      <c r="G1076" t="s">
        <v>7456</v>
      </c>
      <c r="H1076" t="s">
        <v>7389</v>
      </c>
      <c r="I1076" t="s">
        <v>7389</v>
      </c>
    </row>
    <row r="1077" spans="1:9">
      <c r="A1077">
        <v>1207807</v>
      </c>
      <c r="B1077" t="s">
        <v>455</v>
      </c>
      <c r="C1077" t="s">
        <v>5694</v>
      </c>
      <c r="D1077" t="s">
        <v>2630</v>
      </c>
      <c r="E1077">
        <v>15</v>
      </c>
      <c r="G1077" t="s">
        <v>7479</v>
      </c>
      <c r="H1077" t="s">
        <v>7389</v>
      </c>
      <c r="I1077" t="s">
        <v>7389</v>
      </c>
    </row>
    <row r="1078" spans="1:9">
      <c r="A1078">
        <v>1208782</v>
      </c>
      <c r="B1078" t="s">
        <v>1874</v>
      </c>
      <c r="C1078" t="s">
        <v>5237</v>
      </c>
      <c r="D1078" t="s">
        <v>7623</v>
      </c>
      <c r="E1078">
        <v>18</v>
      </c>
      <c r="G1078" t="s">
        <v>7624</v>
      </c>
      <c r="H1078" t="s">
        <v>7389</v>
      </c>
      <c r="I1078" t="s">
        <v>7389</v>
      </c>
    </row>
    <row r="1079" spans="1:9">
      <c r="A1079">
        <v>1208783</v>
      </c>
      <c r="B1079" t="s">
        <v>53</v>
      </c>
      <c r="C1079" t="s">
        <v>4122</v>
      </c>
      <c r="D1079" t="s">
        <v>7623</v>
      </c>
      <c r="E1079">
        <v>17</v>
      </c>
      <c r="G1079" t="s">
        <v>7624</v>
      </c>
      <c r="H1079" t="s">
        <v>7389</v>
      </c>
      <c r="I1079" t="s">
        <v>7389</v>
      </c>
    </row>
    <row r="1080" spans="1:9">
      <c r="A1080">
        <v>1208848</v>
      </c>
      <c r="B1080" t="s">
        <v>2476</v>
      </c>
      <c r="C1080" t="s">
        <v>8395</v>
      </c>
      <c r="D1080" t="s">
        <v>6096</v>
      </c>
      <c r="E1080">
        <v>12</v>
      </c>
      <c r="G1080" t="s">
        <v>7487</v>
      </c>
      <c r="H1080" t="s">
        <v>7389</v>
      </c>
      <c r="I1080" t="s">
        <v>7389</v>
      </c>
    </row>
    <row r="1081" spans="1:9">
      <c r="A1081">
        <v>1208853</v>
      </c>
      <c r="B1081" t="s">
        <v>926</v>
      </c>
      <c r="C1081" t="s">
        <v>8396</v>
      </c>
      <c r="D1081" t="s">
        <v>6096</v>
      </c>
      <c r="E1081">
        <v>17</v>
      </c>
      <c r="G1081" t="s">
        <v>7487</v>
      </c>
      <c r="H1081" t="s">
        <v>7389</v>
      </c>
      <c r="I1081" t="s">
        <v>7389</v>
      </c>
    </row>
    <row r="1082" spans="1:9">
      <c r="A1082">
        <v>1208857</v>
      </c>
      <c r="B1082" t="s">
        <v>44</v>
      </c>
      <c r="C1082" t="s">
        <v>2062</v>
      </c>
      <c r="D1082" t="s">
        <v>6096</v>
      </c>
      <c r="E1082">
        <v>22</v>
      </c>
      <c r="G1082" t="s">
        <v>7487</v>
      </c>
      <c r="H1082" t="s">
        <v>7389</v>
      </c>
      <c r="I1082" t="s">
        <v>7389</v>
      </c>
    </row>
    <row r="1083" spans="1:9">
      <c r="A1083">
        <v>1208860</v>
      </c>
      <c r="B1083" t="s">
        <v>179</v>
      </c>
      <c r="C1083" t="s">
        <v>8397</v>
      </c>
      <c r="D1083" t="s">
        <v>6125</v>
      </c>
      <c r="E1083">
        <v>3</v>
      </c>
      <c r="G1083" t="s">
        <v>7487</v>
      </c>
      <c r="H1083" t="s">
        <v>7389</v>
      </c>
      <c r="I1083" t="s">
        <v>7389</v>
      </c>
    </row>
    <row r="1084" spans="1:9">
      <c r="A1084">
        <v>1208864</v>
      </c>
      <c r="B1084" t="s">
        <v>53</v>
      </c>
      <c r="C1084" t="s">
        <v>8398</v>
      </c>
      <c r="D1084" t="s">
        <v>6125</v>
      </c>
      <c r="E1084">
        <v>6</v>
      </c>
      <c r="G1084" t="s">
        <v>7487</v>
      </c>
      <c r="H1084" t="s">
        <v>7389</v>
      </c>
      <c r="I1084" t="s">
        <v>7389</v>
      </c>
    </row>
    <row r="1085" spans="1:9">
      <c r="A1085">
        <v>1208865</v>
      </c>
      <c r="B1085" t="s">
        <v>5200</v>
      </c>
      <c r="C1085" t="s">
        <v>2772</v>
      </c>
      <c r="D1085" t="s">
        <v>6125</v>
      </c>
      <c r="E1085">
        <v>7</v>
      </c>
      <c r="G1085" t="s">
        <v>7487</v>
      </c>
      <c r="H1085" t="s">
        <v>7389</v>
      </c>
      <c r="I1085" t="s">
        <v>7389</v>
      </c>
    </row>
    <row r="1086" spans="1:9">
      <c r="A1086">
        <v>1208869</v>
      </c>
      <c r="B1086" t="s">
        <v>144</v>
      </c>
      <c r="C1086" t="s">
        <v>8399</v>
      </c>
      <c r="D1086" t="s">
        <v>6125</v>
      </c>
      <c r="E1086">
        <v>11</v>
      </c>
      <c r="G1086" t="s">
        <v>7487</v>
      </c>
      <c r="H1086" t="s">
        <v>7389</v>
      </c>
      <c r="I1086" t="s">
        <v>7389</v>
      </c>
    </row>
    <row r="1087" spans="1:9">
      <c r="A1087">
        <v>1208879</v>
      </c>
      <c r="B1087" t="s">
        <v>656</v>
      </c>
      <c r="C1087" t="s">
        <v>8165</v>
      </c>
      <c r="D1087" t="s">
        <v>7651</v>
      </c>
      <c r="E1087">
        <v>2</v>
      </c>
      <c r="G1087" t="s">
        <v>7627</v>
      </c>
      <c r="H1087" t="s">
        <v>7389</v>
      </c>
      <c r="I1087" t="s">
        <v>7389</v>
      </c>
    </row>
    <row r="1088" spans="1:9">
      <c r="A1088">
        <v>1208880</v>
      </c>
      <c r="B1088" t="s">
        <v>68</v>
      </c>
      <c r="C1088" t="s">
        <v>8400</v>
      </c>
      <c r="D1088" t="s">
        <v>7651</v>
      </c>
      <c r="E1088">
        <v>3</v>
      </c>
      <c r="G1088" t="s">
        <v>7627</v>
      </c>
      <c r="H1088" t="s">
        <v>7389</v>
      </c>
      <c r="I1088" t="s">
        <v>7389</v>
      </c>
    </row>
    <row r="1089" spans="1:9">
      <c r="A1089">
        <v>1208882</v>
      </c>
      <c r="B1089" t="s">
        <v>1874</v>
      </c>
      <c r="C1089" t="s">
        <v>8401</v>
      </c>
      <c r="D1089" t="s">
        <v>7651</v>
      </c>
      <c r="E1089">
        <v>7</v>
      </c>
      <c r="G1089" t="s">
        <v>7627</v>
      </c>
      <c r="H1089" t="s">
        <v>7389</v>
      </c>
      <c r="I1089" t="s">
        <v>7389</v>
      </c>
    </row>
    <row r="1090" spans="1:9">
      <c r="A1090">
        <v>1208429</v>
      </c>
      <c r="B1090" t="s">
        <v>8402</v>
      </c>
      <c r="C1090" t="s">
        <v>966</v>
      </c>
      <c r="D1090" t="s">
        <v>2642</v>
      </c>
      <c r="E1090">
        <v>17</v>
      </c>
      <c r="G1090" t="s">
        <v>7461</v>
      </c>
      <c r="H1090" t="s">
        <v>7389</v>
      </c>
      <c r="I1090" t="s">
        <v>7389</v>
      </c>
    </row>
    <row r="1091" spans="1:9">
      <c r="A1091">
        <v>1208436</v>
      </c>
      <c r="B1091" t="s">
        <v>188</v>
      </c>
      <c r="C1091" t="s">
        <v>2007</v>
      </c>
      <c r="D1091" t="s">
        <v>6070</v>
      </c>
      <c r="E1091">
        <v>11</v>
      </c>
      <c r="G1091" t="s">
        <v>7487</v>
      </c>
      <c r="H1091" t="s">
        <v>7389</v>
      </c>
      <c r="I1091" t="s">
        <v>7389</v>
      </c>
    </row>
    <row r="1092" spans="1:9">
      <c r="A1092">
        <v>1208446</v>
      </c>
      <c r="B1092" t="s">
        <v>593</v>
      </c>
      <c r="C1092" t="s">
        <v>8403</v>
      </c>
      <c r="D1092" t="s">
        <v>6070</v>
      </c>
      <c r="E1092">
        <v>20</v>
      </c>
      <c r="G1092" t="s">
        <v>7487</v>
      </c>
      <c r="H1092" t="s">
        <v>7389</v>
      </c>
      <c r="I1092" t="s">
        <v>7389</v>
      </c>
    </row>
    <row r="1093" spans="1:9">
      <c r="A1093">
        <v>1208903</v>
      </c>
      <c r="B1093" t="s">
        <v>790</v>
      </c>
      <c r="C1093" t="s">
        <v>8404</v>
      </c>
      <c r="D1093" t="s">
        <v>7661</v>
      </c>
      <c r="E1093">
        <v>1</v>
      </c>
      <c r="G1093" t="s">
        <v>7627</v>
      </c>
      <c r="H1093" t="s">
        <v>7389</v>
      </c>
      <c r="I1093" t="s">
        <v>7389</v>
      </c>
    </row>
    <row r="1094" spans="1:9">
      <c r="A1094">
        <v>1208916</v>
      </c>
      <c r="B1094" t="s">
        <v>8405</v>
      </c>
      <c r="C1094" t="s">
        <v>8406</v>
      </c>
      <c r="D1094" t="s">
        <v>6482</v>
      </c>
      <c r="E1094">
        <v>20</v>
      </c>
      <c r="G1094" t="s">
        <v>7487</v>
      </c>
      <c r="H1094" t="s">
        <v>7389</v>
      </c>
      <c r="I1094" t="s">
        <v>7389</v>
      </c>
    </row>
    <row r="1095" spans="1:9">
      <c r="A1095">
        <v>1208925</v>
      </c>
      <c r="B1095" t="s">
        <v>158</v>
      </c>
      <c r="C1095" t="s">
        <v>8407</v>
      </c>
      <c r="D1095" t="s">
        <v>6482</v>
      </c>
      <c r="E1095">
        <v>15</v>
      </c>
      <c r="G1095" t="s">
        <v>7487</v>
      </c>
      <c r="H1095" t="s">
        <v>7389</v>
      </c>
      <c r="I1095" t="s">
        <v>7389</v>
      </c>
    </row>
    <row r="1096" spans="1:9">
      <c r="A1096">
        <v>1208928</v>
      </c>
      <c r="B1096" t="s">
        <v>3701</v>
      </c>
      <c r="C1096" t="s">
        <v>8408</v>
      </c>
      <c r="D1096" t="s">
        <v>7661</v>
      </c>
      <c r="E1096">
        <v>8</v>
      </c>
      <c r="G1096" t="s">
        <v>7627</v>
      </c>
      <c r="H1096" t="s">
        <v>7389</v>
      </c>
      <c r="I1096" t="s">
        <v>7389</v>
      </c>
    </row>
    <row r="1097" spans="1:9">
      <c r="A1097">
        <v>1208930</v>
      </c>
      <c r="B1097" t="s">
        <v>29</v>
      </c>
      <c r="C1097" t="s">
        <v>8409</v>
      </c>
      <c r="D1097" t="s">
        <v>6165</v>
      </c>
      <c r="E1097">
        <v>17</v>
      </c>
      <c r="G1097" t="s">
        <v>7487</v>
      </c>
      <c r="H1097" t="s">
        <v>7389</v>
      </c>
      <c r="I1097" t="s">
        <v>7389</v>
      </c>
    </row>
    <row r="1098" spans="1:9">
      <c r="A1098">
        <v>1208458</v>
      </c>
      <c r="B1098" t="s">
        <v>128</v>
      </c>
      <c r="C1098" t="s">
        <v>8410</v>
      </c>
      <c r="D1098" t="s">
        <v>2612</v>
      </c>
      <c r="E1098">
        <v>9</v>
      </c>
      <c r="G1098" t="s">
        <v>7462</v>
      </c>
      <c r="H1098" t="s">
        <v>7389</v>
      </c>
      <c r="I1098" t="s">
        <v>7389</v>
      </c>
    </row>
    <row r="1099" spans="1:9">
      <c r="A1099">
        <v>1208477</v>
      </c>
      <c r="B1099" t="s">
        <v>713</v>
      </c>
      <c r="C1099" t="s">
        <v>8411</v>
      </c>
      <c r="D1099" t="s">
        <v>6143</v>
      </c>
      <c r="E1099">
        <v>12</v>
      </c>
      <c r="G1099" t="s">
        <v>7461</v>
      </c>
      <c r="H1099" t="s">
        <v>7389</v>
      </c>
      <c r="I1099" t="s">
        <v>7389</v>
      </c>
    </row>
    <row r="1100" spans="1:9">
      <c r="A1100">
        <v>1208947</v>
      </c>
      <c r="B1100" t="s">
        <v>8412</v>
      </c>
      <c r="C1100" t="s">
        <v>4047</v>
      </c>
      <c r="D1100" t="s">
        <v>7661</v>
      </c>
      <c r="E1100">
        <v>18</v>
      </c>
      <c r="G1100" t="s">
        <v>7627</v>
      </c>
      <c r="H1100" t="s">
        <v>7389</v>
      </c>
      <c r="I1100" t="s">
        <v>7389</v>
      </c>
    </row>
    <row r="1101" spans="1:9">
      <c r="A1101">
        <v>1208962</v>
      </c>
      <c r="B1101" t="s">
        <v>6720</v>
      </c>
      <c r="C1101" t="s">
        <v>7009</v>
      </c>
      <c r="D1101" t="s">
        <v>2673</v>
      </c>
      <c r="E1101">
        <v>6</v>
      </c>
      <c r="G1101" t="s">
        <v>7462</v>
      </c>
      <c r="H1101" t="s">
        <v>7389</v>
      </c>
      <c r="I1101" t="s">
        <v>7389</v>
      </c>
    </row>
    <row r="1102" spans="1:9">
      <c r="A1102">
        <v>1208489</v>
      </c>
      <c r="B1102" t="s">
        <v>144</v>
      </c>
      <c r="C1102" t="s">
        <v>8413</v>
      </c>
      <c r="D1102" t="s">
        <v>7444</v>
      </c>
      <c r="E1102">
        <v>5</v>
      </c>
      <c r="G1102" t="s">
        <v>7429</v>
      </c>
      <c r="H1102" t="s">
        <v>7389</v>
      </c>
      <c r="I1102" t="s">
        <v>7389</v>
      </c>
    </row>
    <row r="1103" spans="1:9">
      <c r="A1103">
        <v>1208490</v>
      </c>
      <c r="B1103" t="s">
        <v>8414</v>
      </c>
      <c r="C1103" t="s">
        <v>112</v>
      </c>
      <c r="D1103" t="s">
        <v>2642</v>
      </c>
      <c r="E1103">
        <v>19</v>
      </c>
      <c r="G1103" t="s">
        <v>7462</v>
      </c>
      <c r="H1103" t="s">
        <v>7389</v>
      </c>
      <c r="I1103" t="s">
        <v>7389</v>
      </c>
    </row>
    <row r="1104" spans="1:9">
      <c r="A1104">
        <v>1208492</v>
      </c>
      <c r="B1104" t="s">
        <v>8415</v>
      </c>
      <c r="C1104" t="s">
        <v>8302</v>
      </c>
      <c r="D1104" t="s">
        <v>2612</v>
      </c>
      <c r="E1104">
        <v>8</v>
      </c>
      <c r="G1104" t="s">
        <v>7462</v>
      </c>
      <c r="H1104" t="s">
        <v>7389</v>
      </c>
      <c r="I1104" t="s">
        <v>7389</v>
      </c>
    </row>
    <row r="1105" spans="1:9">
      <c r="A1105">
        <v>1208976</v>
      </c>
      <c r="B1105" t="s">
        <v>611</v>
      </c>
      <c r="C1105" t="s">
        <v>3680</v>
      </c>
      <c r="D1105" t="s">
        <v>7673</v>
      </c>
      <c r="E1105">
        <v>19</v>
      </c>
      <c r="G1105" t="s">
        <v>7627</v>
      </c>
      <c r="H1105" t="s">
        <v>7389</v>
      </c>
      <c r="I1105" t="s">
        <v>7389</v>
      </c>
    </row>
    <row r="1106" spans="1:9">
      <c r="A1106">
        <v>1208988</v>
      </c>
      <c r="B1106" t="s">
        <v>2476</v>
      </c>
      <c r="C1106" t="s">
        <v>8417</v>
      </c>
      <c r="D1106" t="s">
        <v>8416</v>
      </c>
      <c r="E1106">
        <v>17</v>
      </c>
      <c r="G1106" t="s">
        <v>7627</v>
      </c>
      <c r="H1106" t="s">
        <v>7389</v>
      </c>
      <c r="I1106" t="s">
        <v>7389</v>
      </c>
    </row>
    <row r="1107" spans="1:9">
      <c r="A1107">
        <v>1208994</v>
      </c>
      <c r="B1107" t="s">
        <v>859</v>
      </c>
      <c r="C1107" t="s">
        <v>133</v>
      </c>
      <c r="D1107" t="s">
        <v>7673</v>
      </c>
      <c r="E1107">
        <v>11</v>
      </c>
      <c r="G1107" t="s">
        <v>7627</v>
      </c>
      <c r="H1107" t="s">
        <v>7389</v>
      </c>
      <c r="I1107" t="s">
        <v>7389</v>
      </c>
    </row>
    <row r="1108" spans="1:9">
      <c r="A1108">
        <v>1208997</v>
      </c>
      <c r="B1108" t="s">
        <v>186</v>
      </c>
      <c r="C1108" t="s">
        <v>5939</v>
      </c>
      <c r="D1108" t="s">
        <v>7626</v>
      </c>
      <c r="E1108">
        <v>3</v>
      </c>
      <c r="G1108" t="s">
        <v>7627</v>
      </c>
      <c r="H1108" t="s">
        <v>7389</v>
      </c>
      <c r="I1108" t="s">
        <v>7389</v>
      </c>
    </row>
    <row r="1109" spans="1:9">
      <c r="A1109">
        <v>1208999</v>
      </c>
      <c r="B1109" t="s">
        <v>944</v>
      </c>
      <c r="C1109" t="s">
        <v>8418</v>
      </c>
      <c r="D1109" t="s">
        <v>7626</v>
      </c>
      <c r="E1109">
        <v>6</v>
      </c>
      <c r="G1109" t="s">
        <v>7627</v>
      </c>
      <c r="H1109" t="s">
        <v>7389</v>
      </c>
      <c r="I1109" t="s">
        <v>7389</v>
      </c>
    </row>
    <row r="1110" spans="1:9">
      <c r="A1110">
        <v>1210009</v>
      </c>
      <c r="B1110" t="s">
        <v>8419</v>
      </c>
      <c r="C1110" t="s">
        <v>8420</v>
      </c>
      <c r="D1110" t="s">
        <v>831</v>
      </c>
      <c r="E1110">
        <v>2</v>
      </c>
      <c r="G1110" t="s">
        <v>7412</v>
      </c>
      <c r="H1110" t="s">
        <v>7389</v>
      </c>
      <c r="I1110" t="s">
        <v>7389</v>
      </c>
    </row>
    <row r="1111" spans="1:9">
      <c r="A1111">
        <v>1209006</v>
      </c>
      <c r="B1111" t="s">
        <v>4482</v>
      </c>
      <c r="C1111" t="s">
        <v>14</v>
      </c>
      <c r="D1111" t="s">
        <v>7626</v>
      </c>
      <c r="E1111">
        <v>14</v>
      </c>
      <c r="G1111" t="s">
        <v>7627</v>
      </c>
      <c r="H1111" t="s">
        <v>7389</v>
      </c>
      <c r="I1111" t="s">
        <v>7389</v>
      </c>
    </row>
    <row r="1112" spans="1:9">
      <c r="A1112">
        <v>1209008</v>
      </c>
      <c r="B1112" t="s">
        <v>944</v>
      </c>
      <c r="C1112" t="s">
        <v>2023</v>
      </c>
      <c r="D1112" t="s">
        <v>7626</v>
      </c>
      <c r="E1112">
        <v>16</v>
      </c>
      <c r="G1112" t="s">
        <v>7627</v>
      </c>
      <c r="H1112" t="s">
        <v>7389</v>
      </c>
      <c r="I1112" t="s">
        <v>7389</v>
      </c>
    </row>
    <row r="1113" spans="1:9">
      <c r="A1113">
        <v>1209023</v>
      </c>
      <c r="B1113" t="s">
        <v>207</v>
      </c>
      <c r="C1113" t="s">
        <v>8421</v>
      </c>
      <c r="D1113" t="s">
        <v>7678</v>
      </c>
      <c r="E1113">
        <v>13</v>
      </c>
      <c r="G1113" t="s">
        <v>7627</v>
      </c>
      <c r="H1113" t="s">
        <v>7389</v>
      </c>
      <c r="I1113" t="s">
        <v>7389</v>
      </c>
    </row>
    <row r="1114" spans="1:9">
      <c r="A1114">
        <v>1209030</v>
      </c>
      <c r="B1114" t="s">
        <v>1467</v>
      </c>
      <c r="C1114" t="s">
        <v>836</v>
      </c>
      <c r="D1114" t="s">
        <v>7682</v>
      </c>
      <c r="E1114">
        <v>1</v>
      </c>
      <c r="G1114" t="s">
        <v>7624</v>
      </c>
      <c r="H1114" t="s">
        <v>7389</v>
      </c>
      <c r="I1114" t="s">
        <v>7389</v>
      </c>
    </row>
    <row r="1115" spans="1:9">
      <c r="A1115">
        <v>1209034</v>
      </c>
      <c r="B1115" t="s">
        <v>1209</v>
      </c>
      <c r="C1115" t="s">
        <v>8422</v>
      </c>
      <c r="D1115" t="s">
        <v>7682</v>
      </c>
      <c r="E1115">
        <v>6</v>
      </c>
      <c r="G1115" t="s">
        <v>7624</v>
      </c>
      <c r="H1115" t="s">
        <v>7389</v>
      </c>
      <c r="I1115" t="s">
        <v>7389</v>
      </c>
    </row>
    <row r="1116" spans="1:9">
      <c r="A1116">
        <v>1208552</v>
      </c>
      <c r="B1116" t="s">
        <v>29</v>
      </c>
      <c r="C1116" t="s">
        <v>8423</v>
      </c>
      <c r="D1116" t="s">
        <v>2663</v>
      </c>
      <c r="E1116">
        <v>13</v>
      </c>
      <c r="G1116" t="s">
        <v>7465</v>
      </c>
      <c r="H1116" t="s">
        <v>7389</v>
      </c>
      <c r="I1116" t="s">
        <v>7389</v>
      </c>
    </row>
    <row r="1117" spans="1:9">
      <c r="A1117">
        <v>1210058</v>
      </c>
      <c r="B1117" t="s">
        <v>516</v>
      </c>
      <c r="C1117" t="s">
        <v>8424</v>
      </c>
      <c r="D1117" t="s">
        <v>134</v>
      </c>
      <c r="E1117">
        <v>15</v>
      </c>
      <c r="G1117" t="s">
        <v>7547</v>
      </c>
      <c r="H1117" t="s">
        <v>7389</v>
      </c>
      <c r="I1117" t="s">
        <v>7389</v>
      </c>
    </row>
    <row r="1118" spans="1:9">
      <c r="A1118">
        <v>1208589</v>
      </c>
      <c r="B1118" t="s">
        <v>516</v>
      </c>
      <c r="C1118" t="s">
        <v>8425</v>
      </c>
      <c r="D1118" t="s">
        <v>2639</v>
      </c>
      <c r="E1118">
        <v>16</v>
      </c>
      <c r="G1118" t="s">
        <v>7465</v>
      </c>
      <c r="H1118" t="s">
        <v>7389</v>
      </c>
      <c r="I1118" t="s">
        <v>7389</v>
      </c>
    </row>
    <row r="1119" spans="1:9">
      <c r="A1119">
        <v>1208593</v>
      </c>
      <c r="B1119" t="s">
        <v>3262</v>
      </c>
      <c r="C1119" t="s">
        <v>8426</v>
      </c>
      <c r="D1119" t="s">
        <v>2639</v>
      </c>
      <c r="E1119">
        <v>20</v>
      </c>
      <c r="G1119" t="s">
        <v>7465</v>
      </c>
      <c r="H1119" t="s">
        <v>7389</v>
      </c>
      <c r="I1119" t="s">
        <v>7389</v>
      </c>
    </row>
    <row r="1120" spans="1:9">
      <c r="A1120">
        <v>1209114</v>
      </c>
      <c r="B1120" t="s">
        <v>1563</v>
      </c>
      <c r="C1120" t="s">
        <v>6892</v>
      </c>
      <c r="D1120" t="s">
        <v>7682</v>
      </c>
      <c r="E1120">
        <v>18</v>
      </c>
      <c r="G1120" t="s">
        <v>7624</v>
      </c>
      <c r="H1120" t="s">
        <v>7389</v>
      </c>
      <c r="I1120" t="s">
        <v>7389</v>
      </c>
    </row>
    <row r="1121" spans="1:9">
      <c r="A1121">
        <v>1209117</v>
      </c>
      <c r="B1121" t="s">
        <v>2572</v>
      </c>
      <c r="C1121" t="s">
        <v>3125</v>
      </c>
      <c r="D1121" t="s">
        <v>6482</v>
      </c>
      <c r="E1121">
        <v>19</v>
      </c>
      <c r="G1121" t="s">
        <v>7487</v>
      </c>
      <c r="H1121" t="s">
        <v>7389</v>
      </c>
      <c r="I1121" t="s">
        <v>7389</v>
      </c>
    </row>
    <row r="1122" spans="1:9">
      <c r="A1122">
        <v>1208639</v>
      </c>
      <c r="B1122" t="s">
        <v>1135</v>
      </c>
      <c r="C1122" t="s">
        <v>133</v>
      </c>
      <c r="D1122" t="s">
        <v>2573</v>
      </c>
      <c r="E1122">
        <v>17</v>
      </c>
      <c r="G1122" t="s">
        <v>7465</v>
      </c>
      <c r="H1122" t="s">
        <v>7389</v>
      </c>
      <c r="I1122" t="s">
        <v>7389</v>
      </c>
    </row>
    <row r="1123" spans="1:9">
      <c r="A1123">
        <v>1208645</v>
      </c>
      <c r="B1123" t="s">
        <v>2403</v>
      </c>
      <c r="C1123" t="s">
        <v>8427</v>
      </c>
      <c r="D1123" t="s">
        <v>2582</v>
      </c>
      <c r="E1123">
        <v>1</v>
      </c>
      <c r="G1123" t="s">
        <v>7465</v>
      </c>
      <c r="H1123" t="s">
        <v>7389</v>
      </c>
      <c r="I1123" t="s">
        <v>7389</v>
      </c>
    </row>
    <row r="1124" spans="1:9">
      <c r="A1124">
        <v>1208649</v>
      </c>
      <c r="B1124" t="s">
        <v>32</v>
      </c>
      <c r="C1124" t="s">
        <v>7265</v>
      </c>
      <c r="D1124" t="s">
        <v>2582</v>
      </c>
      <c r="E1124">
        <v>4</v>
      </c>
      <c r="G1124" t="s">
        <v>7465</v>
      </c>
      <c r="H1124" t="s">
        <v>7389</v>
      </c>
      <c r="I1124" t="s">
        <v>7389</v>
      </c>
    </row>
    <row r="1125" spans="1:9">
      <c r="A1125">
        <v>1208650</v>
      </c>
      <c r="B1125" t="s">
        <v>1728</v>
      </c>
      <c r="C1125" t="s">
        <v>657</v>
      </c>
      <c r="D1125" t="s">
        <v>2582</v>
      </c>
      <c r="E1125">
        <v>5</v>
      </c>
      <c r="G1125" t="s">
        <v>7465</v>
      </c>
      <c r="H1125" t="s">
        <v>7389</v>
      </c>
      <c r="I1125" t="s">
        <v>7389</v>
      </c>
    </row>
    <row r="1126" spans="1:9">
      <c r="A1126">
        <v>1208659</v>
      </c>
      <c r="B1126" t="s">
        <v>8428</v>
      </c>
      <c r="C1126" t="s">
        <v>8429</v>
      </c>
      <c r="D1126" t="s">
        <v>2582</v>
      </c>
      <c r="E1126">
        <v>13</v>
      </c>
      <c r="G1126" t="s">
        <v>7465</v>
      </c>
      <c r="H1126" t="s">
        <v>7389</v>
      </c>
      <c r="I1126" t="s">
        <v>7389</v>
      </c>
    </row>
    <row r="1127" spans="1:9">
      <c r="A1127">
        <v>1208663</v>
      </c>
      <c r="B1127" t="s">
        <v>1988</v>
      </c>
      <c r="C1127" t="s">
        <v>8430</v>
      </c>
      <c r="D1127" t="s">
        <v>2582</v>
      </c>
      <c r="E1127">
        <v>17</v>
      </c>
      <c r="G1127" t="s">
        <v>7465</v>
      </c>
      <c r="H1127" t="s">
        <v>7389</v>
      </c>
      <c r="I1127" t="s">
        <v>7389</v>
      </c>
    </row>
    <row r="1128" spans="1:9">
      <c r="A1128">
        <v>1208681</v>
      </c>
      <c r="B1128" t="s">
        <v>8431</v>
      </c>
      <c r="C1128" t="s">
        <v>2911</v>
      </c>
      <c r="D1128" t="s">
        <v>7690</v>
      </c>
      <c r="E1128">
        <v>6</v>
      </c>
      <c r="G1128" t="s">
        <v>7624</v>
      </c>
      <c r="H1128" t="s">
        <v>7389</v>
      </c>
      <c r="I1128" t="s">
        <v>7389</v>
      </c>
    </row>
    <row r="1129" spans="1:9">
      <c r="A1129">
        <v>1208685</v>
      </c>
      <c r="B1129" t="s">
        <v>237</v>
      </c>
      <c r="C1129" t="s">
        <v>8432</v>
      </c>
      <c r="D1129" t="s">
        <v>7690</v>
      </c>
      <c r="E1129">
        <v>10</v>
      </c>
      <c r="G1129" t="s">
        <v>7624</v>
      </c>
      <c r="H1129" t="s">
        <v>7389</v>
      </c>
      <c r="I1129" t="s">
        <v>7389</v>
      </c>
    </row>
    <row r="1130" spans="1:9">
      <c r="A1130">
        <v>1208688</v>
      </c>
      <c r="B1130" t="s">
        <v>8433</v>
      </c>
      <c r="C1130" t="s">
        <v>8434</v>
      </c>
      <c r="D1130" t="s">
        <v>7690</v>
      </c>
      <c r="E1130">
        <v>13</v>
      </c>
      <c r="G1130" t="s">
        <v>7624</v>
      </c>
      <c r="H1130" t="s">
        <v>7389</v>
      </c>
      <c r="I1130" t="s">
        <v>7389</v>
      </c>
    </row>
    <row r="1131" spans="1:9">
      <c r="A1131">
        <v>1208689</v>
      </c>
      <c r="B1131" t="s">
        <v>46</v>
      </c>
      <c r="C1131" t="s">
        <v>773</v>
      </c>
      <c r="D1131" t="s">
        <v>7690</v>
      </c>
      <c r="E1131">
        <v>15</v>
      </c>
      <c r="G1131" t="s">
        <v>7624</v>
      </c>
      <c r="H1131" t="s">
        <v>7389</v>
      </c>
      <c r="I1131" t="s">
        <v>7389</v>
      </c>
    </row>
    <row r="1132" spans="1:9">
      <c r="A1132">
        <v>1209188</v>
      </c>
      <c r="B1132" t="s">
        <v>233</v>
      </c>
      <c r="C1132" t="s">
        <v>8435</v>
      </c>
      <c r="D1132" t="s">
        <v>2680</v>
      </c>
      <c r="E1132">
        <v>18</v>
      </c>
      <c r="G1132" t="s">
        <v>7479</v>
      </c>
      <c r="H1132" t="s">
        <v>7389</v>
      </c>
      <c r="I1132" t="s">
        <v>7389</v>
      </c>
    </row>
    <row r="1133" spans="1:9">
      <c r="A1133">
        <v>1209189</v>
      </c>
      <c r="B1133" t="s">
        <v>408</v>
      </c>
      <c r="C1133" t="s">
        <v>8436</v>
      </c>
      <c r="D1133" t="s">
        <v>7496</v>
      </c>
      <c r="E1133">
        <v>2</v>
      </c>
      <c r="G1133" t="s">
        <v>7412</v>
      </c>
      <c r="H1133" t="s">
        <v>7389</v>
      </c>
      <c r="I1133" t="s">
        <v>7389</v>
      </c>
    </row>
    <row r="1134" spans="1:9">
      <c r="A1134">
        <v>1209192</v>
      </c>
      <c r="B1134" t="s">
        <v>308</v>
      </c>
      <c r="C1134" t="s">
        <v>8437</v>
      </c>
      <c r="D1134" t="s">
        <v>2570</v>
      </c>
      <c r="E1134">
        <v>3</v>
      </c>
      <c r="G1134" t="s">
        <v>7465</v>
      </c>
      <c r="H1134" t="s">
        <v>7389</v>
      </c>
      <c r="I1134" t="s">
        <v>7389</v>
      </c>
    </row>
    <row r="1135" spans="1:9">
      <c r="A1135">
        <v>1209196</v>
      </c>
      <c r="B1135" t="s">
        <v>128</v>
      </c>
      <c r="C1135" t="s">
        <v>8438</v>
      </c>
      <c r="D1135" t="s">
        <v>2570</v>
      </c>
      <c r="E1135">
        <v>6</v>
      </c>
      <c r="G1135" t="s">
        <v>7465</v>
      </c>
      <c r="H1135" t="s">
        <v>7389</v>
      </c>
      <c r="I1135" t="s">
        <v>7389</v>
      </c>
    </row>
    <row r="1136" spans="1:9">
      <c r="A1136">
        <v>1209243</v>
      </c>
      <c r="B1136" t="s">
        <v>8439</v>
      </c>
      <c r="C1136" t="s">
        <v>8440</v>
      </c>
      <c r="D1136" t="s">
        <v>2573</v>
      </c>
      <c r="E1136">
        <v>19</v>
      </c>
      <c r="G1136" t="s">
        <v>7479</v>
      </c>
      <c r="H1136" t="s">
        <v>7389</v>
      </c>
      <c r="I1136" t="s">
        <v>7389</v>
      </c>
    </row>
    <row r="1137" spans="1:9">
      <c r="A1137">
        <v>1210771</v>
      </c>
      <c r="B1137" t="s">
        <v>455</v>
      </c>
      <c r="C1137" t="s">
        <v>8441</v>
      </c>
      <c r="D1137" t="s">
        <v>2633</v>
      </c>
      <c r="E1137">
        <v>5</v>
      </c>
      <c r="G1137" t="s">
        <v>7547</v>
      </c>
      <c r="H1137" t="s">
        <v>7389</v>
      </c>
      <c r="I1137" t="s">
        <v>7389</v>
      </c>
    </row>
    <row r="1138" spans="1:9">
      <c r="A1138">
        <v>1211834</v>
      </c>
      <c r="B1138" t="s">
        <v>68</v>
      </c>
      <c r="C1138" t="s">
        <v>725</v>
      </c>
      <c r="D1138" t="s">
        <v>2673</v>
      </c>
      <c r="E1138">
        <v>11</v>
      </c>
      <c r="G1138" t="s">
        <v>7462</v>
      </c>
      <c r="H1138" t="s">
        <v>7389</v>
      </c>
      <c r="I1138" t="s">
        <v>7389</v>
      </c>
    </row>
    <row r="1139" spans="1:9">
      <c r="A1139">
        <v>1210822</v>
      </c>
      <c r="B1139" t="s">
        <v>8442</v>
      </c>
      <c r="C1139" t="s">
        <v>117</v>
      </c>
      <c r="D1139" t="s">
        <v>7651</v>
      </c>
      <c r="E1139">
        <v>5</v>
      </c>
      <c r="G1139" t="s">
        <v>7627</v>
      </c>
      <c r="H1139" t="s">
        <v>7389</v>
      </c>
      <c r="I1139" t="s">
        <v>7389</v>
      </c>
    </row>
    <row r="1140" spans="1:9">
      <c r="A1140">
        <v>1210868</v>
      </c>
      <c r="B1140" t="s">
        <v>1822</v>
      </c>
      <c r="C1140" t="s">
        <v>279</v>
      </c>
      <c r="D1140" t="s">
        <v>2582</v>
      </c>
      <c r="E1140">
        <v>7</v>
      </c>
      <c r="G1140" t="s">
        <v>7479</v>
      </c>
      <c r="H1140" t="s">
        <v>7389</v>
      </c>
      <c r="I1140" t="s">
        <v>7389</v>
      </c>
    </row>
    <row r="1141" spans="1:9">
      <c r="A1141">
        <v>1210525</v>
      </c>
      <c r="B1141" t="s">
        <v>168</v>
      </c>
      <c r="D1141" t="s">
        <v>7691</v>
      </c>
      <c r="E1141">
        <v>2</v>
      </c>
      <c r="G1141" t="s">
        <v>7592</v>
      </c>
      <c r="H1141" t="s">
        <v>7389</v>
      </c>
      <c r="I1141" t="s">
        <v>7389</v>
      </c>
    </row>
    <row r="1142" spans="1:9">
      <c r="A1142">
        <v>1210554</v>
      </c>
      <c r="B1142" t="s">
        <v>150</v>
      </c>
      <c r="C1142" t="s">
        <v>7228</v>
      </c>
      <c r="D1142" t="s">
        <v>7696</v>
      </c>
      <c r="E1142">
        <v>16</v>
      </c>
      <c r="G1142" t="s">
        <v>7624</v>
      </c>
      <c r="H1142" t="s">
        <v>7389</v>
      </c>
      <c r="I1142" t="s">
        <v>7389</v>
      </c>
    </row>
    <row r="1143" spans="1:9">
      <c r="A1143">
        <v>1210555</v>
      </c>
      <c r="B1143" t="s">
        <v>8444</v>
      </c>
      <c r="C1143" t="s">
        <v>60</v>
      </c>
      <c r="D1143" t="s">
        <v>8443</v>
      </c>
      <c r="E1143">
        <v>5</v>
      </c>
      <c r="G1143" t="s">
        <v>7706</v>
      </c>
      <c r="H1143" t="s">
        <v>7389</v>
      </c>
      <c r="I1143" t="s">
        <v>7389</v>
      </c>
    </row>
    <row r="1144" spans="1:9">
      <c r="A1144">
        <v>1210557</v>
      </c>
      <c r="B1144" t="s">
        <v>74</v>
      </c>
      <c r="C1144" t="s">
        <v>8445</v>
      </c>
      <c r="D1144" t="s">
        <v>2612</v>
      </c>
      <c r="E1144">
        <v>17</v>
      </c>
      <c r="G1144" t="s">
        <v>7462</v>
      </c>
      <c r="H1144" t="s">
        <v>7389</v>
      </c>
      <c r="I1144" t="s">
        <v>7389</v>
      </c>
    </row>
    <row r="1145" spans="1:9">
      <c r="A1145">
        <v>1210596</v>
      </c>
      <c r="B1145" t="s">
        <v>8447</v>
      </c>
      <c r="C1145" t="s">
        <v>263</v>
      </c>
      <c r="D1145" t="s">
        <v>8446</v>
      </c>
      <c r="E1145">
        <v>3</v>
      </c>
      <c r="G1145" t="s">
        <v>7706</v>
      </c>
      <c r="H1145" t="s">
        <v>7389</v>
      </c>
      <c r="I1145" t="s">
        <v>7389</v>
      </c>
    </row>
    <row r="1146" spans="1:9">
      <c r="A1146">
        <v>1211679</v>
      </c>
      <c r="B1146" t="s">
        <v>7271</v>
      </c>
      <c r="C1146" t="s">
        <v>8045</v>
      </c>
      <c r="D1146" t="s">
        <v>2907</v>
      </c>
      <c r="E1146">
        <v>2</v>
      </c>
      <c r="G1146" t="s">
        <v>7412</v>
      </c>
      <c r="H1146" t="s">
        <v>7389</v>
      </c>
      <c r="I1146" t="s">
        <v>7389</v>
      </c>
    </row>
    <row r="1147" spans="1:9">
      <c r="A1147">
        <v>1213816</v>
      </c>
      <c r="B1147" t="s">
        <v>8448</v>
      </c>
      <c r="C1147" t="s">
        <v>6709</v>
      </c>
      <c r="D1147" t="s">
        <v>3025</v>
      </c>
      <c r="E1147">
        <v>2</v>
      </c>
      <c r="G1147" t="s">
        <v>7716</v>
      </c>
      <c r="H1147" t="s">
        <v>7389</v>
      </c>
      <c r="I1147" t="s">
        <v>7389</v>
      </c>
    </row>
    <row r="1148" spans="1:9">
      <c r="A1148">
        <v>1213817</v>
      </c>
      <c r="B1148" t="s">
        <v>797</v>
      </c>
      <c r="C1148" t="s">
        <v>8449</v>
      </c>
      <c r="D1148" t="s">
        <v>3025</v>
      </c>
      <c r="E1148">
        <v>9</v>
      </c>
      <c r="G1148" t="s">
        <v>7716</v>
      </c>
      <c r="H1148" t="s">
        <v>7389</v>
      </c>
      <c r="I1148" t="s">
        <v>7389</v>
      </c>
    </row>
    <row r="1149" spans="1:9">
      <c r="A1149">
        <v>1212874</v>
      </c>
      <c r="B1149" t="s">
        <v>8450</v>
      </c>
      <c r="C1149" t="s">
        <v>8451</v>
      </c>
      <c r="D1149" t="s">
        <v>7734</v>
      </c>
      <c r="E1149">
        <v>14</v>
      </c>
      <c r="G1149" t="s">
        <v>7714</v>
      </c>
      <c r="H1149" t="s">
        <v>7389</v>
      </c>
      <c r="I1149" t="s">
        <v>7389</v>
      </c>
    </row>
    <row r="1150" spans="1:9">
      <c r="A1150">
        <v>1212877</v>
      </c>
      <c r="B1150" t="s">
        <v>237</v>
      </c>
      <c r="C1150" t="s">
        <v>8452</v>
      </c>
      <c r="D1150" t="s">
        <v>7725</v>
      </c>
      <c r="E1150">
        <v>7</v>
      </c>
      <c r="G1150" t="s">
        <v>7714</v>
      </c>
      <c r="H1150" t="s">
        <v>7389</v>
      </c>
      <c r="I1150" t="s">
        <v>7389</v>
      </c>
    </row>
    <row r="1151" spans="1:9">
      <c r="A1151">
        <v>1213840</v>
      </c>
      <c r="B1151" t="s">
        <v>8453</v>
      </c>
      <c r="C1151" t="s">
        <v>1842</v>
      </c>
      <c r="D1151" t="s">
        <v>6085</v>
      </c>
      <c r="E1151">
        <v>10</v>
      </c>
      <c r="G1151" t="s">
        <v>7716</v>
      </c>
      <c r="H1151" t="s">
        <v>7389</v>
      </c>
      <c r="I1151" t="s">
        <v>7389</v>
      </c>
    </row>
    <row r="1152" spans="1:9">
      <c r="A1152">
        <v>1213847</v>
      </c>
      <c r="B1152" t="s">
        <v>7224</v>
      </c>
      <c r="C1152" t="s">
        <v>8454</v>
      </c>
      <c r="D1152" t="s">
        <v>6085</v>
      </c>
      <c r="E1152">
        <v>1</v>
      </c>
      <c r="G1152" t="s">
        <v>7716</v>
      </c>
      <c r="H1152" t="s">
        <v>7389</v>
      </c>
      <c r="I1152" t="s">
        <v>7389</v>
      </c>
    </row>
    <row r="1153" spans="1:9">
      <c r="A1153">
        <v>1213873</v>
      </c>
      <c r="B1153" t="s">
        <v>44</v>
      </c>
      <c r="C1153" t="s">
        <v>1058</v>
      </c>
      <c r="D1153" t="s">
        <v>2615</v>
      </c>
      <c r="E1153">
        <v>6</v>
      </c>
      <c r="G1153" t="s">
        <v>7716</v>
      </c>
      <c r="H1153" t="s">
        <v>7389</v>
      </c>
      <c r="I1153" t="s">
        <v>7389</v>
      </c>
    </row>
    <row r="1154" spans="1:9">
      <c r="A1154">
        <v>1213891</v>
      </c>
      <c r="B1154" t="s">
        <v>8455</v>
      </c>
      <c r="C1154" t="s">
        <v>8456</v>
      </c>
      <c r="D1154" t="s">
        <v>2673</v>
      </c>
      <c r="E1154">
        <v>20</v>
      </c>
      <c r="G1154" t="s">
        <v>7716</v>
      </c>
      <c r="H1154" t="s">
        <v>7389</v>
      </c>
      <c r="I1154" t="s">
        <v>7389</v>
      </c>
    </row>
    <row r="1155" spans="1:9">
      <c r="A1155">
        <v>1213408</v>
      </c>
      <c r="B1155" t="s">
        <v>1655</v>
      </c>
      <c r="C1155" t="s">
        <v>279</v>
      </c>
      <c r="D1155" t="s">
        <v>7755</v>
      </c>
      <c r="E1155">
        <v>10</v>
      </c>
      <c r="G1155" t="s">
        <v>7711</v>
      </c>
      <c r="H1155" t="s">
        <v>7389</v>
      </c>
      <c r="I1155" t="s">
        <v>7389</v>
      </c>
    </row>
    <row r="1156" spans="1:9">
      <c r="A1156">
        <v>1213916</v>
      </c>
      <c r="B1156" t="s">
        <v>7266</v>
      </c>
      <c r="C1156" t="s">
        <v>8457</v>
      </c>
      <c r="D1156" t="s">
        <v>2612</v>
      </c>
      <c r="E1156">
        <v>18</v>
      </c>
      <c r="G1156" t="s">
        <v>7716</v>
      </c>
      <c r="H1156" t="s">
        <v>7389</v>
      </c>
      <c r="I1156" t="s">
        <v>7389</v>
      </c>
    </row>
    <row r="1157" spans="1:9">
      <c r="A1157">
        <v>1213942</v>
      </c>
      <c r="B1157" t="s">
        <v>3084</v>
      </c>
      <c r="C1157" t="s">
        <v>8256</v>
      </c>
      <c r="D1157" t="s">
        <v>2612</v>
      </c>
      <c r="E1157">
        <v>19</v>
      </c>
      <c r="G1157" t="s">
        <v>7716</v>
      </c>
      <c r="H1157" t="s">
        <v>7389</v>
      </c>
      <c r="I1157" t="s">
        <v>7389</v>
      </c>
    </row>
    <row r="1158" spans="1:9">
      <c r="A1158">
        <v>1213943</v>
      </c>
      <c r="B1158" t="s">
        <v>8460</v>
      </c>
      <c r="C1158" t="s">
        <v>60</v>
      </c>
      <c r="D1158" t="s">
        <v>8458</v>
      </c>
      <c r="E1158">
        <v>3</v>
      </c>
      <c r="F1158" t="s">
        <v>8459</v>
      </c>
      <c r="G1158" t="s">
        <v>7706</v>
      </c>
      <c r="H1158" t="s">
        <v>7389</v>
      </c>
      <c r="I1158" t="s">
        <v>7389</v>
      </c>
    </row>
    <row r="1159" spans="1:9">
      <c r="A1159">
        <v>1213445</v>
      </c>
      <c r="B1159" t="s">
        <v>3501</v>
      </c>
      <c r="C1159" t="s">
        <v>723</v>
      </c>
      <c r="D1159" t="s">
        <v>7755</v>
      </c>
      <c r="E1159">
        <v>22</v>
      </c>
      <c r="G1159" t="s">
        <v>7711</v>
      </c>
      <c r="H1159" t="s">
        <v>7389</v>
      </c>
      <c r="I1159" t="s">
        <v>7389</v>
      </c>
    </row>
    <row r="1160" spans="1:9">
      <c r="A1160">
        <v>1213448</v>
      </c>
      <c r="B1160" t="s">
        <v>8461</v>
      </c>
      <c r="C1160" t="s">
        <v>143</v>
      </c>
      <c r="D1160" t="s">
        <v>7742</v>
      </c>
      <c r="E1160">
        <v>2</v>
      </c>
      <c r="G1160" t="s">
        <v>7711</v>
      </c>
      <c r="H1160" t="s">
        <v>7389</v>
      </c>
      <c r="I1160" t="s">
        <v>7389</v>
      </c>
    </row>
    <row r="1161" spans="1:9">
      <c r="A1161">
        <v>1213065</v>
      </c>
      <c r="B1161" t="s">
        <v>8462</v>
      </c>
      <c r="C1161" t="s">
        <v>8463</v>
      </c>
      <c r="D1161" t="s">
        <v>7755</v>
      </c>
      <c r="E1161">
        <v>6</v>
      </c>
      <c r="G1161" t="s">
        <v>7711</v>
      </c>
      <c r="H1161" t="s">
        <v>7389</v>
      </c>
      <c r="I1161" t="s">
        <v>7389</v>
      </c>
    </row>
    <row r="1162" spans="1:9">
      <c r="A1162">
        <v>1213066</v>
      </c>
      <c r="B1162" t="s">
        <v>614</v>
      </c>
      <c r="C1162" t="s">
        <v>7894</v>
      </c>
      <c r="D1162" t="s">
        <v>435</v>
      </c>
      <c r="E1162">
        <v>17</v>
      </c>
      <c r="G1162" t="s">
        <v>7711</v>
      </c>
      <c r="H1162" t="s">
        <v>7389</v>
      </c>
      <c r="I1162" t="s">
        <v>7389</v>
      </c>
    </row>
    <row r="1163" spans="1:9">
      <c r="A1163">
        <v>1212570</v>
      </c>
      <c r="B1163" t="s">
        <v>8464</v>
      </c>
      <c r="C1163" t="s">
        <v>8465</v>
      </c>
      <c r="D1163" t="s">
        <v>7725</v>
      </c>
      <c r="E1163">
        <v>17</v>
      </c>
      <c r="G1163" t="s">
        <v>7714</v>
      </c>
      <c r="H1163" t="s">
        <v>7389</v>
      </c>
      <c r="I1163" t="s">
        <v>7389</v>
      </c>
    </row>
    <row r="1164" spans="1:9">
      <c r="A1164">
        <v>1212573</v>
      </c>
      <c r="B1164" t="s">
        <v>72</v>
      </c>
      <c r="C1164" t="s">
        <v>8466</v>
      </c>
      <c r="D1164" t="s">
        <v>7725</v>
      </c>
      <c r="E1164">
        <v>6</v>
      </c>
      <c r="G1164" t="s">
        <v>7714</v>
      </c>
      <c r="H1164" t="s">
        <v>7389</v>
      </c>
      <c r="I1164" t="s">
        <v>7389</v>
      </c>
    </row>
    <row r="1165" spans="1:9">
      <c r="A1165">
        <v>1212574</v>
      </c>
      <c r="B1165" t="s">
        <v>1644</v>
      </c>
      <c r="C1165" t="s">
        <v>1729</v>
      </c>
      <c r="D1165" t="s">
        <v>7725</v>
      </c>
      <c r="E1165">
        <v>4</v>
      </c>
      <c r="G1165" t="s">
        <v>7714</v>
      </c>
      <c r="H1165" t="s">
        <v>7389</v>
      </c>
      <c r="I1165" t="s">
        <v>7389</v>
      </c>
    </row>
    <row r="1166" spans="1:9">
      <c r="A1166">
        <v>1212578</v>
      </c>
      <c r="B1166" t="s">
        <v>8467</v>
      </c>
      <c r="C1166" t="s">
        <v>7954</v>
      </c>
      <c r="D1166" t="s">
        <v>7757</v>
      </c>
      <c r="E1166">
        <v>10</v>
      </c>
      <c r="G1166" t="s">
        <v>7714</v>
      </c>
      <c r="H1166" t="s">
        <v>7389</v>
      </c>
      <c r="I1166" t="s">
        <v>7389</v>
      </c>
    </row>
    <row r="1167" spans="1:9">
      <c r="A1167">
        <v>1212584</v>
      </c>
      <c r="B1167" t="s">
        <v>8468</v>
      </c>
      <c r="C1167" t="s">
        <v>8250</v>
      </c>
      <c r="D1167" t="s">
        <v>7753</v>
      </c>
      <c r="E1167">
        <v>19</v>
      </c>
      <c r="G1167" t="s">
        <v>7714</v>
      </c>
      <c r="H1167" t="s">
        <v>7389</v>
      </c>
      <c r="I1167" t="s">
        <v>7389</v>
      </c>
    </row>
    <row r="1168" spans="1:9">
      <c r="A1168">
        <v>1212591</v>
      </c>
      <c r="B1168" t="s">
        <v>29</v>
      </c>
      <c r="C1168" t="s">
        <v>6890</v>
      </c>
      <c r="D1168" t="s">
        <v>7713</v>
      </c>
      <c r="E1168">
        <v>8</v>
      </c>
      <c r="G1168" t="s">
        <v>7714</v>
      </c>
      <c r="H1168" t="s">
        <v>7389</v>
      </c>
      <c r="I1168" t="s">
        <v>7389</v>
      </c>
    </row>
    <row r="1169" spans="1:9">
      <c r="A1169">
        <v>1212615</v>
      </c>
      <c r="B1169" t="s">
        <v>225</v>
      </c>
      <c r="C1169" t="s">
        <v>3190</v>
      </c>
      <c r="D1169" t="s">
        <v>7746</v>
      </c>
      <c r="E1169">
        <v>13</v>
      </c>
      <c r="G1169" t="s">
        <v>7714</v>
      </c>
      <c r="H1169" t="s">
        <v>7389</v>
      </c>
      <c r="I1169" t="s">
        <v>7389</v>
      </c>
    </row>
    <row r="1170" spans="1:9">
      <c r="A1170">
        <v>1212626</v>
      </c>
      <c r="B1170" t="s">
        <v>864</v>
      </c>
      <c r="C1170" t="s">
        <v>8469</v>
      </c>
      <c r="D1170" t="s">
        <v>7734</v>
      </c>
      <c r="E1170">
        <v>23</v>
      </c>
      <c r="G1170" t="s">
        <v>7714</v>
      </c>
      <c r="H1170" t="s">
        <v>7389</v>
      </c>
      <c r="I1170" t="s">
        <v>7389</v>
      </c>
    </row>
    <row r="1171" spans="1:9">
      <c r="A1171">
        <v>1212627</v>
      </c>
      <c r="B1171" t="s">
        <v>3754</v>
      </c>
      <c r="C1171" t="s">
        <v>8470</v>
      </c>
      <c r="D1171" t="s">
        <v>7757</v>
      </c>
      <c r="E1171">
        <v>16</v>
      </c>
      <c r="G1171" t="s">
        <v>7714</v>
      </c>
      <c r="H1171" t="s">
        <v>7389</v>
      </c>
      <c r="I1171" t="s">
        <v>7389</v>
      </c>
    </row>
    <row r="1172" spans="1:9">
      <c r="A1172">
        <v>1212630</v>
      </c>
      <c r="B1172" t="s">
        <v>516</v>
      </c>
      <c r="C1172" t="s">
        <v>2373</v>
      </c>
      <c r="D1172" t="s">
        <v>7725</v>
      </c>
      <c r="E1172">
        <v>10</v>
      </c>
      <c r="G1172" t="s">
        <v>7714</v>
      </c>
      <c r="H1172" t="s">
        <v>7389</v>
      </c>
      <c r="I1172" t="s">
        <v>7389</v>
      </c>
    </row>
    <row r="1173" spans="1:9">
      <c r="A1173">
        <v>1213103</v>
      </c>
      <c r="B1173" t="s">
        <v>258</v>
      </c>
      <c r="C1173" t="s">
        <v>8471</v>
      </c>
      <c r="D1173" t="s">
        <v>435</v>
      </c>
      <c r="E1173">
        <v>13</v>
      </c>
      <c r="G1173" t="s">
        <v>7711</v>
      </c>
      <c r="H1173" t="s">
        <v>7389</v>
      </c>
      <c r="I1173" t="s">
        <v>7389</v>
      </c>
    </row>
    <row r="1174" spans="1:9">
      <c r="A1174">
        <v>1213107</v>
      </c>
      <c r="B1174" t="s">
        <v>8472</v>
      </c>
      <c r="C1174" t="s">
        <v>8473</v>
      </c>
      <c r="D1174" t="s">
        <v>435</v>
      </c>
      <c r="E1174">
        <v>10</v>
      </c>
      <c r="G1174" t="s">
        <v>7711</v>
      </c>
      <c r="H1174" t="s">
        <v>7389</v>
      </c>
      <c r="I1174" t="s">
        <v>7389</v>
      </c>
    </row>
    <row r="1175" spans="1:9">
      <c r="A1175">
        <v>1213111</v>
      </c>
      <c r="B1175" t="s">
        <v>8474</v>
      </c>
      <c r="C1175" t="s">
        <v>7328</v>
      </c>
      <c r="D1175" t="s">
        <v>7742</v>
      </c>
      <c r="E1175">
        <v>4</v>
      </c>
      <c r="G1175" t="s">
        <v>7711</v>
      </c>
      <c r="H1175" t="s">
        <v>7389</v>
      </c>
      <c r="I1175" t="s">
        <v>7389</v>
      </c>
    </row>
    <row r="1176" spans="1:9">
      <c r="A1176">
        <v>1213116</v>
      </c>
      <c r="B1176" t="s">
        <v>502</v>
      </c>
      <c r="C1176" t="s">
        <v>8475</v>
      </c>
      <c r="D1176" t="s">
        <v>7742</v>
      </c>
      <c r="E1176">
        <v>19</v>
      </c>
      <c r="G1176" t="s">
        <v>7711</v>
      </c>
      <c r="H1176" t="s">
        <v>7389</v>
      </c>
      <c r="I1176" t="s">
        <v>7389</v>
      </c>
    </row>
    <row r="1177" spans="1:9">
      <c r="A1177">
        <v>1213118</v>
      </c>
      <c r="B1177" t="s">
        <v>1996</v>
      </c>
      <c r="C1177" t="s">
        <v>1692</v>
      </c>
      <c r="D1177" t="s">
        <v>7761</v>
      </c>
      <c r="E1177">
        <v>14</v>
      </c>
      <c r="G1177" t="s">
        <v>7711</v>
      </c>
      <c r="H1177" t="s">
        <v>7389</v>
      </c>
      <c r="I1177" t="s">
        <v>7389</v>
      </c>
    </row>
    <row r="1178" spans="1:9">
      <c r="A1178">
        <v>1213120</v>
      </c>
      <c r="B1178" t="s">
        <v>1247</v>
      </c>
      <c r="C1178" t="s">
        <v>114</v>
      </c>
      <c r="D1178" t="s">
        <v>7724</v>
      </c>
      <c r="E1178">
        <v>10</v>
      </c>
      <c r="G1178" t="s">
        <v>7711</v>
      </c>
      <c r="H1178" t="s">
        <v>7389</v>
      </c>
      <c r="I1178" t="s">
        <v>7389</v>
      </c>
    </row>
    <row r="1179" spans="1:9">
      <c r="A1179">
        <v>1213135</v>
      </c>
      <c r="B1179" t="s">
        <v>848</v>
      </c>
      <c r="C1179" t="s">
        <v>703</v>
      </c>
      <c r="D1179" t="s">
        <v>7724</v>
      </c>
      <c r="E1179">
        <v>9</v>
      </c>
      <c r="G1179" t="s">
        <v>7711</v>
      </c>
      <c r="H1179" t="s">
        <v>7389</v>
      </c>
      <c r="I1179" t="s">
        <v>7389</v>
      </c>
    </row>
    <row r="1180" spans="1:9">
      <c r="A1180">
        <v>1213136</v>
      </c>
      <c r="B1180" t="s">
        <v>53</v>
      </c>
      <c r="C1180" t="s">
        <v>8476</v>
      </c>
      <c r="D1180" t="s">
        <v>7742</v>
      </c>
      <c r="E1180">
        <v>12</v>
      </c>
      <c r="G1180" t="s">
        <v>7711</v>
      </c>
      <c r="H1180" t="s">
        <v>7389</v>
      </c>
      <c r="I1180" t="s">
        <v>7389</v>
      </c>
    </row>
    <row r="1181" spans="1:9">
      <c r="A1181">
        <v>1212667</v>
      </c>
      <c r="B1181" t="s">
        <v>656</v>
      </c>
      <c r="C1181" t="s">
        <v>7699</v>
      </c>
      <c r="D1181" t="s">
        <v>7734</v>
      </c>
      <c r="E1181">
        <v>2</v>
      </c>
      <c r="G1181" t="s">
        <v>7714</v>
      </c>
      <c r="H1181" t="s">
        <v>7389</v>
      </c>
      <c r="I1181" t="s">
        <v>7389</v>
      </c>
    </row>
    <row r="1182" spans="1:9">
      <c r="A1182">
        <v>1212678</v>
      </c>
      <c r="B1182" t="s">
        <v>1641</v>
      </c>
      <c r="C1182" t="s">
        <v>406</v>
      </c>
      <c r="D1182" t="s">
        <v>7746</v>
      </c>
      <c r="E1182">
        <v>1</v>
      </c>
      <c r="G1182" t="s">
        <v>7714</v>
      </c>
      <c r="H1182" t="s">
        <v>7389</v>
      </c>
      <c r="I1182" t="s">
        <v>7389</v>
      </c>
    </row>
    <row r="1183" spans="1:9">
      <c r="A1183">
        <v>1213188</v>
      </c>
      <c r="B1183" t="s">
        <v>285</v>
      </c>
      <c r="C1183" t="s">
        <v>8477</v>
      </c>
      <c r="D1183" t="s">
        <v>7755</v>
      </c>
      <c r="E1183">
        <v>1</v>
      </c>
      <c r="G1183" t="s">
        <v>7711</v>
      </c>
      <c r="H1183" t="s">
        <v>7389</v>
      </c>
      <c r="I1183" t="s">
        <v>7389</v>
      </c>
    </row>
    <row r="1184" spans="1:9">
      <c r="A1184">
        <v>1212710</v>
      </c>
      <c r="B1184" t="s">
        <v>8478</v>
      </c>
      <c r="C1184" t="s">
        <v>8479</v>
      </c>
      <c r="D1184" t="s">
        <v>7753</v>
      </c>
      <c r="E1184">
        <v>8</v>
      </c>
      <c r="G1184" t="s">
        <v>7714</v>
      </c>
      <c r="H1184" t="s">
        <v>7389</v>
      </c>
      <c r="I1184" t="s">
        <v>7389</v>
      </c>
    </row>
    <row r="1185" spans="1:9">
      <c r="A1185">
        <v>1212711</v>
      </c>
      <c r="B1185" t="s">
        <v>828</v>
      </c>
      <c r="C1185" t="s">
        <v>8480</v>
      </c>
      <c r="D1185" t="s">
        <v>7753</v>
      </c>
      <c r="E1185">
        <v>9</v>
      </c>
      <c r="G1185" t="s">
        <v>7714</v>
      </c>
      <c r="H1185" t="s">
        <v>7389</v>
      </c>
      <c r="I1185" t="s">
        <v>7389</v>
      </c>
    </row>
    <row r="1186" spans="1:9">
      <c r="A1186">
        <v>1212719</v>
      </c>
      <c r="B1186" t="s">
        <v>144</v>
      </c>
      <c r="C1186" t="s">
        <v>1294</v>
      </c>
      <c r="D1186" t="s">
        <v>7746</v>
      </c>
      <c r="E1186">
        <v>2</v>
      </c>
      <c r="G1186" t="s">
        <v>7714</v>
      </c>
      <c r="H1186" t="s">
        <v>7389</v>
      </c>
      <c r="I1186" t="s">
        <v>7389</v>
      </c>
    </row>
    <row r="1187" spans="1:9">
      <c r="A1187">
        <v>1213205</v>
      </c>
      <c r="B1187" t="s">
        <v>8481</v>
      </c>
      <c r="C1187" t="s">
        <v>5560</v>
      </c>
      <c r="D1187" t="s">
        <v>7737</v>
      </c>
      <c r="E1187">
        <v>1</v>
      </c>
      <c r="G1187" t="s">
        <v>7711</v>
      </c>
      <c r="H1187" t="s">
        <v>7389</v>
      </c>
      <c r="I1187" t="s">
        <v>7389</v>
      </c>
    </row>
    <row r="1188" spans="1:9">
      <c r="A1188">
        <v>1213213</v>
      </c>
      <c r="B1188" t="s">
        <v>8482</v>
      </c>
      <c r="C1188" t="s">
        <v>8483</v>
      </c>
      <c r="D1188" t="s">
        <v>435</v>
      </c>
      <c r="E1188">
        <v>9</v>
      </c>
      <c r="G1188" t="s">
        <v>7711</v>
      </c>
      <c r="H1188" t="s">
        <v>7389</v>
      </c>
      <c r="I1188" t="s">
        <v>7389</v>
      </c>
    </row>
    <row r="1189" spans="1:9">
      <c r="A1189">
        <v>1213214</v>
      </c>
      <c r="B1189" t="s">
        <v>8484</v>
      </c>
      <c r="C1189" t="s">
        <v>8485</v>
      </c>
      <c r="D1189" t="s">
        <v>7755</v>
      </c>
      <c r="E1189">
        <v>18</v>
      </c>
      <c r="G1189" t="s">
        <v>7711</v>
      </c>
      <c r="H1189" t="s">
        <v>7389</v>
      </c>
      <c r="I1189" t="s">
        <v>7389</v>
      </c>
    </row>
    <row r="1190" spans="1:9">
      <c r="A1190">
        <v>1213219</v>
      </c>
      <c r="B1190" t="s">
        <v>516</v>
      </c>
      <c r="C1190" t="s">
        <v>8486</v>
      </c>
      <c r="D1190" t="s">
        <v>7724</v>
      </c>
      <c r="E1190">
        <v>16</v>
      </c>
      <c r="G1190" t="s">
        <v>7711</v>
      </c>
      <c r="H1190" t="s">
        <v>7389</v>
      </c>
      <c r="I1190" t="s">
        <v>7389</v>
      </c>
    </row>
    <row r="1191" spans="1:9">
      <c r="A1191">
        <v>1213221</v>
      </c>
      <c r="B1191" t="s">
        <v>2962</v>
      </c>
      <c r="C1191" t="s">
        <v>8487</v>
      </c>
      <c r="D1191" t="s">
        <v>7737</v>
      </c>
      <c r="E1191">
        <v>14</v>
      </c>
      <c r="G1191" t="s">
        <v>7711</v>
      </c>
      <c r="H1191" t="s">
        <v>7389</v>
      </c>
      <c r="I1191" t="s">
        <v>7389</v>
      </c>
    </row>
    <row r="1192" spans="1:9">
      <c r="A1192">
        <v>1212766</v>
      </c>
      <c r="B1192" t="s">
        <v>432</v>
      </c>
      <c r="C1192" t="s">
        <v>8488</v>
      </c>
      <c r="D1192" t="s">
        <v>7757</v>
      </c>
      <c r="E1192">
        <v>2</v>
      </c>
      <c r="G1192" t="s">
        <v>7714</v>
      </c>
      <c r="H1192" t="s">
        <v>7389</v>
      </c>
      <c r="I1192" t="s">
        <v>7389</v>
      </c>
    </row>
    <row r="1193" spans="1:9">
      <c r="A1193">
        <v>1212781</v>
      </c>
      <c r="B1193" t="s">
        <v>461</v>
      </c>
      <c r="C1193" t="s">
        <v>7501</v>
      </c>
      <c r="D1193" t="s">
        <v>7734</v>
      </c>
      <c r="E1193">
        <v>1</v>
      </c>
      <c r="G1193" t="s">
        <v>7714</v>
      </c>
      <c r="H1193" t="s">
        <v>7389</v>
      </c>
      <c r="I1193" t="s">
        <v>7389</v>
      </c>
    </row>
    <row r="1194" spans="1:9">
      <c r="A1194">
        <v>1216352</v>
      </c>
      <c r="B1194" t="s">
        <v>186</v>
      </c>
      <c r="C1194" t="s">
        <v>3341</v>
      </c>
      <c r="D1194" t="s">
        <v>2673</v>
      </c>
      <c r="E1194">
        <v>10</v>
      </c>
      <c r="G1194" t="s">
        <v>7716</v>
      </c>
      <c r="H1194" t="s">
        <v>7389</v>
      </c>
      <c r="I1194" t="s">
        <v>7389</v>
      </c>
    </row>
    <row r="1195" spans="1:9">
      <c r="A1195">
        <v>1216447</v>
      </c>
      <c r="B1195" t="s">
        <v>8489</v>
      </c>
      <c r="C1195" t="s">
        <v>8490</v>
      </c>
      <c r="D1195" t="s">
        <v>194</v>
      </c>
      <c r="E1195">
        <v>21</v>
      </c>
      <c r="G1195" t="s">
        <v>7769</v>
      </c>
      <c r="H1195" t="s">
        <v>7389</v>
      </c>
      <c r="I1195" t="s">
        <v>7389</v>
      </c>
    </row>
    <row r="1196" spans="1:9">
      <c r="A1196">
        <v>1216451</v>
      </c>
      <c r="B1196" t="s">
        <v>4716</v>
      </c>
      <c r="C1196" t="s">
        <v>8491</v>
      </c>
      <c r="D1196" t="s">
        <v>3180</v>
      </c>
      <c r="E1196">
        <v>11</v>
      </c>
      <c r="G1196" t="s">
        <v>7769</v>
      </c>
      <c r="H1196" t="s">
        <v>7389</v>
      </c>
      <c r="I1196" t="s">
        <v>7389</v>
      </c>
    </row>
    <row r="1197" spans="1:9">
      <c r="A1197">
        <v>1216452</v>
      </c>
      <c r="B1197" t="s">
        <v>8492</v>
      </c>
      <c r="C1197" t="s">
        <v>8493</v>
      </c>
      <c r="D1197" t="s">
        <v>7496</v>
      </c>
      <c r="E1197">
        <v>17</v>
      </c>
      <c r="G1197" t="s">
        <v>7769</v>
      </c>
      <c r="H1197" t="s">
        <v>7389</v>
      </c>
      <c r="I1197" t="s">
        <v>7389</v>
      </c>
    </row>
    <row r="1198" spans="1:9">
      <c r="A1198">
        <v>1216027</v>
      </c>
      <c r="B1198" t="s">
        <v>502</v>
      </c>
      <c r="C1198" t="s">
        <v>8494</v>
      </c>
      <c r="D1198" t="s">
        <v>6143</v>
      </c>
      <c r="E1198">
        <v>15</v>
      </c>
      <c r="G1198" t="s">
        <v>7774</v>
      </c>
      <c r="H1198" t="s">
        <v>7389</v>
      </c>
      <c r="I1198" t="s">
        <v>7389</v>
      </c>
    </row>
    <row r="1199" spans="1:9">
      <c r="A1199">
        <v>1216029</v>
      </c>
      <c r="B1199" t="s">
        <v>457</v>
      </c>
      <c r="C1199" t="s">
        <v>8495</v>
      </c>
      <c r="D1199" t="s">
        <v>6143</v>
      </c>
      <c r="E1199">
        <v>5</v>
      </c>
      <c r="G1199" t="s">
        <v>7774</v>
      </c>
      <c r="H1199" t="s">
        <v>7389</v>
      </c>
      <c r="I1199" t="s">
        <v>7389</v>
      </c>
    </row>
    <row r="1200" spans="1:9">
      <c r="A1200">
        <v>1216052</v>
      </c>
      <c r="B1200" t="s">
        <v>3512</v>
      </c>
      <c r="C1200" t="s">
        <v>6435</v>
      </c>
      <c r="D1200" t="s">
        <v>6081</v>
      </c>
      <c r="E1200">
        <v>5</v>
      </c>
      <c r="G1200" t="s">
        <v>7774</v>
      </c>
      <c r="H1200" t="s">
        <v>7389</v>
      </c>
      <c r="I1200" t="s">
        <v>7389</v>
      </c>
    </row>
    <row r="1201" spans="1:9">
      <c r="A1201">
        <v>1216089</v>
      </c>
      <c r="B1201" t="s">
        <v>3078</v>
      </c>
      <c r="C1201" t="s">
        <v>8496</v>
      </c>
      <c r="D1201" t="s">
        <v>6165</v>
      </c>
      <c r="E1201">
        <v>9</v>
      </c>
      <c r="G1201" t="s">
        <v>7774</v>
      </c>
      <c r="H1201" t="s">
        <v>7389</v>
      </c>
      <c r="I1201" t="s">
        <v>7389</v>
      </c>
    </row>
    <row r="1202" spans="1:9">
      <c r="A1202">
        <v>1216092</v>
      </c>
      <c r="B1202" t="s">
        <v>8497</v>
      </c>
      <c r="C1202" t="s">
        <v>8498</v>
      </c>
      <c r="D1202" t="s">
        <v>7496</v>
      </c>
      <c r="E1202">
        <v>10</v>
      </c>
      <c r="G1202" t="s">
        <v>7769</v>
      </c>
      <c r="H1202" t="s">
        <v>7389</v>
      </c>
      <c r="I1202" t="s">
        <v>7389</v>
      </c>
    </row>
    <row r="1203" spans="1:9">
      <c r="A1203">
        <v>1216102</v>
      </c>
      <c r="B1203" t="s">
        <v>8499</v>
      </c>
      <c r="C1203" t="s">
        <v>8500</v>
      </c>
      <c r="D1203" t="s">
        <v>3180</v>
      </c>
      <c r="E1203">
        <v>15</v>
      </c>
      <c r="G1203" t="s">
        <v>7769</v>
      </c>
      <c r="H1203" t="s">
        <v>7389</v>
      </c>
      <c r="I1203" t="s">
        <v>7389</v>
      </c>
    </row>
    <row r="1204" spans="1:9">
      <c r="A1204">
        <v>1215076</v>
      </c>
      <c r="B1204" t="s">
        <v>339</v>
      </c>
      <c r="C1204" t="s">
        <v>6291</v>
      </c>
      <c r="D1204" t="s">
        <v>3025</v>
      </c>
      <c r="E1204">
        <v>8</v>
      </c>
      <c r="G1204" t="s">
        <v>7716</v>
      </c>
      <c r="H1204" t="s">
        <v>7389</v>
      </c>
      <c r="I1204" t="s">
        <v>7389</v>
      </c>
    </row>
    <row r="1205" spans="1:9">
      <c r="A1205">
        <v>1216147</v>
      </c>
      <c r="B1205" t="s">
        <v>461</v>
      </c>
      <c r="C1205" t="s">
        <v>8501</v>
      </c>
      <c r="D1205" t="s">
        <v>194</v>
      </c>
      <c r="E1205">
        <v>4</v>
      </c>
      <c r="G1205" t="s">
        <v>7769</v>
      </c>
      <c r="H1205" t="s">
        <v>7389</v>
      </c>
      <c r="I1205" t="s">
        <v>7389</v>
      </c>
    </row>
    <row r="1206" spans="1:9">
      <c r="A1206">
        <v>1216151</v>
      </c>
      <c r="B1206" t="s">
        <v>5780</v>
      </c>
      <c r="C1206" t="s">
        <v>8502</v>
      </c>
      <c r="D1206" t="s">
        <v>194</v>
      </c>
      <c r="E1206">
        <v>18</v>
      </c>
      <c r="G1206" t="s">
        <v>7769</v>
      </c>
      <c r="H1206" t="s">
        <v>7389</v>
      </c>
      <c r="I1206" t="s">
        <v>7389</v>
      </c>
    </row>
    <row r="1207" spans="1:9">
      <c r="A1207">
        <v>1216158</v>
      </c>
      <c r="B1207" t="s">
        <v>72</v>
      </c>
      <c r="C1207" t="s">
        <v>8503</v>
      </c>
      <c r="D1207" t="s">
        <v>194</v>
      </c>
      <c r="E1207">
        <v>19</v>
      </c>
      <c r="G1207" t="s">
        <v>7769</v>
      </c>
      <c r="H1207" t="s">
        <v>7389</v>
      </c>
      <c r="I1207" t="s">
        <v>7389</v>
      </c>
    </row>
    <row r="1208" spans="1:9">
      <c r="A1208">
        <v>1216165</v>
      </c>
      <c r="B1208" t="s">
        <v>8504</v>
      </c>
      <c r="C1208" t="s">
        <v>5735</v>
      </c>
      <c r="D1208" t="s">
        <v>6096</v>
      </c>
      <c r="E1208">
        <v>3</v>
      </c>
      <c r="G1208" t="s">
        <v>7774</v>
      </c>
      <c r="H1208" t="s">
        <v>7389</v>
      </c>
      <c r="I1208" t="s">
        <v>7389</v>
      </c>
    </row>
    <row r="1209" spans="1:9">
      <c r="A1209">
        <v>1216167</v>
      </c>
      <c r="B1209" t="s">
        <v>5749</v>
      </c>
      <c r="C1209" t="s">
        <v>8505</v>
      </c>
      <c r="D1209" t="s">
        <v>6482</v>
      </c>
      <c r="E1209">
        <v>4</v>
      </c>
      <c r="G1209" t="s">
        <v>7769</v>
      </c>
      <c r="H1209" t="s">
        <v>7389</v>
      </c>
      <c r="I1209" t="s">
        <v>7389</v>
      </c>
    </row>
    <row r="1210" spans="1:9">
      <c r="A1210">
        <v>1216168</v>
      </c>
      <c r="B1210" t="s">
        <v>188</v>
      </c>
      <c r="C1210" t="s">
        <v>8506</v>
      </c>
      <c r="D1210" t="s">
        <v>6096</v>
      </c>
      <c r="E1210">
        <v>4</v>
      </c>
      <c r="G1210" t="s">
        <v>7774</v>
      </c>
      <c r="H1210" t="s">
        <v>7389</v>
      </c>
      <c r="I1210" t="s">
        <v>7389</v>
      </c>
    </row>
    <row r="1211" spans="1:9">
      <c r="A1211">
        <v>1216175</v>
      </c>
      <c r="B1211" t="s">
        <v>3701</v>
      </c>
      <c r="C1211" t="s">
        <v>8507</v>
      </c>
      <c r="D1211" t="s">
        <v>6482</v>
      </c>
      <c r="E1211">
        <v>12</v>
      </c>
      <c r="G1211" t="s">
        <v>7769</v>
      </c>
      <c r="H1211" t="s">
        <v>7389</v>
      </c>
      <c r="I1211" t="s">
        <v>7389</v>
      </c>
    </row>
    <row r="1212" spans="1:9">
      <c r="A1212">
        <v>1216179</v>
      </c>
      <c r="B1212" t="s">
        <v>8508</v>
      </c>
      <c r="C1212" t="s">
        <v>1937</v>
      </c>
      <c r="D1212" t="s">
        <v>6096</v>
      </c>
      <c r="E1212">
        <v>7</v>
      </c>
      <c r="G1212" t="s">
        <v>7774</v>
      </c>
      <c r="H1212" t="s">
        <v>7389</v>
      </c>
      <c r="I1212" t="s">
        <v>7389</v>
      </c>
    </row>
    <row r="1213" spans="1:9">
      <c r="A1213">
        <v>1216184</v>
      </c>
      <c r="B1213" t="s">
        <v>32</v>
      </c>
      <c r="C1213" t="s">
        <v>7297</v>
      </c>
      <c r="D1213" t="s">
        <v>6096</v>
      </c>
      <c r="E1213">
        <v>1</v>
      </c>
      <c r="G1213" t="s">
        <v>7774</v>
      </c>
      <c r="H1213" t="s">
        <v>7389</v>
      </c>
      <c r="I1213" t="s">
        <v>7389</v>
      </c>
    </row>
    <row r="1214" spans="1:9">
      <c r="A1214">
        <v>1216198</v>
      </c>
      <c r="B1214" t="s">
        <v>8509</v>
      </c>
      <c r="C1214" t="s">
        <v>8510</v>
      </c>
      <c r="D1214" t="s">
        <v>6165</v>
      </c>
      <c r="E1214">
        <v>13</v>
      </c>
      <c r="G1214" t="s">
        <v>7769</v>
      </c>
      <c r="H1214" t="s">
        <v>7389</v>
      </c>
      <c r="I1214" t="s">
        <v>7389</v>
      </c>
    </row>
    <row r="1215" spans="1:9">
      <c r="A1215">
        <v>1216204</v>
      </c>
      <c r="B1215" t="s">
        <v>854</v>
      </c>
      <c r="C1215" t="s">
        <v>807</v>
      </c>
      <c r="D1215" t="s">
        <v>6151</v>
      </c>
      <c r="E1215">
        <v>8</v>
      </c>
      <c r="G1215" t="s">
        <v>7769</v>
      </c>
      <c r="H1215" t="s">
        <v>7389</v>
      </c>
      <c r="I1215" t="s">
        <v>7389</v>
      </c>
    </row>
    <row r="1216" spans="1:9">
      <c r="A1216">
        <v>1216205</v>
      </c>
      <c r="B1216" t="s">
        <v>46</v>
      </c>
      <c r="C1216" t="s">
        <v>906</v>
      </c>
      <c r="D1216" t="s">
        <v>6151</v>
      </c>
      <c r="E1216">
        <v>6</v>
      </c>
      <c r="G1216" t="s">
        <v>7769</v>
      </c>
      <c r="H1216" t="s">
        <v>7389</v>
      </c>
      <c r="I1216" t="s">
        <v>7389</v>
      </c>
    </row>
    <row r="1217" spans="1:9">
      <c r="A1217">
        <v>1216206</v>
      </c>
      <c r="B1217" t="s">
        <v>8511</v>
      </c>
      <c r="C1217" t="s">
        <v>4312</v>
      </c>
      <c r="D1217" t="s">
        <v>6151</v>
      </c>
      <c r="E1217">
        <v>14</v>
      </c>
      <c r="G1217" t="s">
        <v>7769</v>
      </c>
      <c r="H1217" t="s">
        <v>7389</v>
      </c>
      <c r="I1217" t="s">
        <v>7389</v>
      </c>
    </row>
    <row r="1218" spans="1:9">
      <c r="A1218">
        <v>1216214</v>
      </c>
      <c r="B1218" t="s">
        <v>3120</v>
      </c>
      <c r="C1218" t="s">
        <v>8512</v>
      </c>
      <c r="D1218" t="s">
        <v>7496</v>
      </c>
      <c r="E1218">
        <v>18</v>
      </c>
      <c r="G1218" t="s">
        <v>7769</v>
      </c>
      <c r="H1218" t="s">
        <v>7389</v>
      </c>
      <c r="I1218" t="s">
        <v>7389</v>
      </c>
    </row>
    <row r="1219" spans="1:9">
      <c r="A1219">
        <v>1217303</v>
      </c>
      <c r="B1219" t="s">
        <v>2807</v>
      </c>
      <c r="C1219" t="s">
        <v>8513</v>
      </c>
      <c r="D1219" t="s">
        <v>735</v>
      </c>
      <c r="E1219">
        <v>12</v>
      </c>
      <c r="G1219" t="s">
        <v>7812</v>
      </c>
      <c r="H1219" t="s">
        <v>7389</v>
      </c>
      <c r="I1219" t="s">
        <v>7389</v>
      </c>
    </row>
    <row r="1220" spans="1:9">
      <c r="A1220">
        <v>1217314</v>
      </c>
      <c r="B1220" t="s">
        <v>492</v>
      </c>
      <c r="C1220" t="s">
        <v>8514</v>
      </c>
      <c r="D1220" t="s">
        <v>6125</v>
      </c>
      <c r="E1220">
        <v>19</v>
      </c>
      <c r="G1220" t="s">
        <v>7812</v>
      </c>
      <c r="H1220" t="s">
        <v>7389</v>
      </c>
      <c r="I1220" t="s">
        <v>7389</v>
      </c>
    </row>
    <row r="1221" spans="1:9">
      <c r="A1221">
        <v>1217327</v>
      </c>
      <c r="B1221" t="s">
        <v>3843</v>
      </c>
      <c r="C1221" t="s">
        <v>8515</v>
      </c>
      <c r="D1221" t="s">
        <v>7538</v>
      </c>
      <c r="E1221">
        <v>6</v>
      </c>
      <c r="G1221" t="s">
        <v>7812</v>
      </c>
      <c r="H1221" t="s">
        <v>7389</v>
      </c>
      <c r="I1221" t="s">
        <v>7389</v>
      </c>
    </row>
    <row r="1222" spans="1:9">
      <c r="A1222">
        <v>1217328</v>
      </c>
      <c r="B1222" t="s">
        <v>3843</v>
      </c>
      <c r="C1222" t="s">
        <v>8516</v>
      </c>
      <c r="D1222" t="s">
        <v>7512</v>
      </c>
      <c r="E1222">
        <v>3</v>
      </c>
      <c r="G1222" t="s">
        <v>7812</v>
      </c>
      <c r="H1222" t="s">
        <v>7389</v>
      </c>
      <c r="I1222" t="s">
        <v>7389</v>
      </c>
    </row>
    <row r="1223" spans="1:9">
      <c r="A1223">
        <v>1217333</v>
      </c>
      <c r="B1223" t="s">
        <v>896</v>
      </c>
      <c r="C1223" t="s">
        <v>978</v>
      </c>
      <c r="D1223" t="s">
        <v>735</v>
      </c>
      <c r="E1223">
        <v>10</v>
      </c>
      <c r="G1223" t="s">
        <v>7812</v>
      </c>
      <c r="H1223" t="s">
        <v>7389</v>
      </c>
      <c r="I1223" t="s">
        <v>7389</v>
      </c>
    </row>
    <row r="1224" spans="1:9">
      <c r="A1224">
        <v>1217381</v>
      </c>
      <c r="B1224" t="s">
        <v>380</v>
      </c>
      <c r="C1224" t="s">
        <v>8517</v>
      </c>
      <c r="D1224" t="s">
        <v>6096</v>
      </c>
      <c r="E1224">
        <v>6</v>
      </c>
      <c r="G1224" t="s">
        <v>7812</v>
      </c>
      <c r="H1224" t="s">
        <v>7389</v>
      </c>
      <c r="I1224" t="s">
        <v>7389</v>
      </c>
    </row>
    <row r="1225" spans="1:9">
      <c r="A1225">
        <v>1216931</v>
      </c>
      <c r="B1225" t="s">
        <v>8518</v>
      </c>
      <c r="C1225" t="s">
        <v>8519</v>
      </c>
      <c r="D1225" t="s">
        <v>6151</v>
      </c>
      <c r="E1225">
        <v>11</v>
      </c>
      <c r="G1225" t="s">
        <v>7774</v>
      </c>
      <c r="H1225" t="s">
        <v>7389</v>
      </c>
      <c r="I1225" t="s">
        <v>7389</v>
      </c>
    </row>
    <row r="1226" spans="1:9">
      <c r="A1226">
        <v>1217397</v>
      </c>
      <c r="B1226" t="s">
        <v>158</v>
      </c>
      <c r="C1226" t="s">
        <v>8520</v>
      </c>
      <c r="D1226" t="s">
        <v>6096</v>
      </c>
      <c r="E1226">
        <v>11</v>
      </c>
      <c r="G1226" t="s">
        <v>7774</v>
      </c>
      <c r="H1226" t="s">
        <v>7389</v>
      </c>
      <c r="I1226" t="s">
        <v>7389</v>
      </c>
    </row>
    <row r="1227" spans="1:9">
      <c r="A1227">
        <v>1216496</v>
      </c>
      <c r="B1227" t="s">
        <v>53</v>
      </c>
      <c r="C1227" t="s">
        <v>238</v>
      </c>
      <c r="D1227" t="s">
        <v>6482</v>
      </c>
      <c r="E1227">
        <v>2</v>
      </c>
      <c r="G1227" t="s">
        <v>7774</v>
      </c>
      <c r="H1227" t="s">
        <v>7389</v>
      </c>
      <c r="I1227" t="s">
        <v>7389</v>
      </c>
    </row>
    <row r="1228" spans="1:9">
      <c r="A1228">
        <v>1216497</v>
      </c>
      <c r="B1228" t="s">
        <v>502</v>
      </c>
      <c r="C1228" t="s">
        <v>8521</v>
      </c>
      <c r="D1228" t="s">
        <v>6096</v>
      </c>
      <c r="E1228">
        <v>14</v>
      </c>
      <c r="G1228" t="s">
        <v>7774</v>
      </c>
      <c r="H1228" t="s">
        <v>7389</v>
      </c>
      <c r="I1228" t="s">
        <v>7389</v>
      </c>
    </row>
    <row r="1229" spans="1:9">
      <c r="A1229">
        <v>1216498</v>
      </c>
      <c r="B1229" t="s">
        <v>850</v>
      </c>
      <c r="C1229" t="s">
        <v>8522</v>
      </c>
      <c r="D1229" t="s">
        <v>6081</v>
      </c>
      <c r="E1229">
        <v>2</v>
      </c>
      <c r="G1229" t="s">
        <v>7774</v>
      </c>
      <c r="H1229" t="s">
        <v>7389</v>
      </c>
      <c r="I1229" t="s">
        <v>7389</v>
      </c>
    </row>
    <row r="1230" spans="1:9">
      <c r="A1230">
        <v>1217018</v>
      </c>
      <c r="B1230" t="s">
        <v>239</v>
      </c>
      <c r="C1230" t="s">
        <v>4157</v>
      </c>
      <c r="D1230" t="s">
        <v>6151</v>
      </c>
      <c r="E1230">
        <v>2</v>
      </c>
      <c r="G1230" t="s">
        <v>7769</v>
      </c>
      <c r="H1230" t="s">
        <v>7389</v>
      </c>
      <c r="I1230" t="s">
        <v>7389</v>
      </c>
    </row>
    <row r="1231" spans="1:9">
      <c r="A1231">
        <v>1216525</v>
      </c>
      <c r="B1231" t="s">
        <v>6993</v>
      </c>
      <c r="C1231" t="s">
        <v>8523</v>
      </c>
      <c r="D1231" t="s">
        <v>3180</v>
      </c>
      <c r="E1231">
        <v>12</v>
      </c>
      <c r="G1231" t="s">
        <v>7769</v>
      </c>
      <c r="H1231" t="s">
        <v>7389</v>
      </c>
      <c r="I1231" t="s">
        <v>7389</v>
      </c>
    </row>
    <row r="1232" spans="1:9">
      <c r="A1232">
        <v>1218042</v>
      </c>
      <c r="B1232" t="s">
        <v>168</v>
      </c>
      <c r="D1232" t="s">
        <v>7591</v>
      </c>
      <c r="E1232">
        <v>9000</v>
      </c>
      <c r="F1232" t="s">
        <v>90</v>
      </c>
      <c r="G1232" t="s">
        <v>7592</v>
      </c>
      <c r="H1232" t="s">
        <v>7389</v>
      </c>
      <c r="I1232" t="s">
        <v>7389</v>
      </c>
    </row>
    <row r="1233" spans="1:9">
      <c r="A1233">
        <v>1216611</v>
      </c>
      <c r="B1233" t="s">
        <v>7415</v>
      </c>
      <c r="C1233" t="s">
        <v>60</v>
      </c>
      <c r="D1233" t="s">
        <v>3180</v>
      </c>
      <c r="E1233">
        <v>0</v>
      </c>
      <c r="F1233" t="s">
        <v>319</v>
      </c>
      <c r="G1233" t="s">
        <v>7769</v>
      </c>
      <c r="H1233" t="s">
        <v>7389</v>
      </c>
      <c r="I1233" t="s">
        <v>7389</v>
      </c>
    </row>
    <row r="1234" spans="1:9">
      <c r="A1234">
        <v>1217101</v>
      </c>
      <c r="B1234" t="s">
        <v>2512</v>
      </c>
      <c r="C1234" t="s">
        <v>8524</v>
      </c>
      <c r="D1234" t="s">
        <v>6165</v>
      </c>
      <c r="E1234">
        <v>2</v>
      </c>
      <c r="G1234" t="s">
        <v>7769</v>
      </c>
      <c r="H1234" t="s">
        <v>7389</v>
      </c>
      <c r="I1234" t="s">
        <v>7389</v>
      </c>
    </row>
    <row r="1235" spans="1:9">
      <c r="A1235">
        <v>1217680</v>
      </c>
      <c r="B1235" t="s">
        <v>1972</v>
      </c>
      <c r="C1235" t="s">
        <v>404</v>
      </c>
      <c r="D1235" t="s">
        <v>6139</v>
      </c>
      <c r="E1235">
        <v>13</v>
      </c>
      <c r="G1235" t="s">
        <v>7774</v>
      </c>
      <c r="H1235" t="s">
        <v>7389</v>
      </c>
      <c r="I1235" t="s">
        <v>7389</v>
      </c>
    </row>
    <row r="1236" spans="1:9">
      <c r="A1236">
        <v>1217218</v>
      </c>
      <c r="B1236" t="s">
        <v>68</v>
      </c>
      <c r="C1236" t="s">
        <v>272</v>
      </c>
      <c r="D1236" t="s">
        <v>6125</v>
      </c>
      <c r="E1236">
        <v>11</v>
      </c>
      <c r="G1236" t="s">
        <v>7812</v>
      </c>
      <c r="H1236" t="s">
        <v>7389</v>
      </c>
      <c r="I1236" t="s">
        <v>7389</v>
      </c>
    </row>
    <row r="1237" spans="1:9">
      <c r="A1237">
        <v>1217225</v>
      </c>
      <c r="B1237" t="s">
        <v>8525</v>
      </c>
      <c r="C1237" t="s">
        <v>7371</v>
      </c>
      <c r="D1237" t="s">
        <v>7538</v>
      </c>
      <c r="E1237">
        <v>18</v>
      </c>
      <c r="G1237" t="s">
        <v>7812</v>
      </c>
      <c r="H1237" t="s">
        <v>7389</v>
      </c>
      <c r="I1237" t="s">
        <v>7389</v>
      </c>
    </row>
    <row r="1238" spans="1:9">
      <c r="A1238">
        <v>1217256</v>
      </c>
      <c r="B1238" t="s">
        <v>8526</v>
      </c>
      <c r="C1238" t="s">
        <v>8527</v>
      </c>
      <c r="D1238" t="s">
        <v>7512</v>
      </c>
      <c r="E1238">
        <v>11</v>
      </c>
      <c r="G1238" t="s">
        <v>7812</v>
      </c>
      <c r="H1238" t="s">
        <v>7389</v>
      </c>
      <c r="I1238" t="s">
        <v>7389</v>
      </c>
    </row>
    <row r="1239" spans="1:9">
      <c r="A1239">
        <v>1218237</v>
      </c>
      <c r="B1239" t="s">
        <v>604</v>
      </c>
      <c r="C1239" t="s">
        <v>6798</v>
      </c>
      <c r="D1239" t="s">
        <v>6096</v>
      </c>
      <c r="E1239">
        <v>10</v>
      </c>
      <c r="G1239" t="s">
        <v>7774</v>
      </c>
      <c r="H1239" t="s">
        <v>7389</v>
      </c>
      <c r="I1239" t="s">
        <v>7389</v>
      </c>
    </row>
    <row r="1240" spans="1:9">
      <c r="A1240">
        <v>1216774</v>
      </c>
      <c r="B1240" t="s">
        <v>4681</v>
      </c>
      <c r="C1240" t="s">
        <v>6809</v>
      </c>
      <c r="D1240" t="s">
        <v>6081</v>
      </c>
      <c r="E1240">
        <v>3</v>
      </c>
      <c r="G1240" t="s">
        <v>7774</v>
      </c>
      <c r="H1240" t="s">
        <v>7389</v>
      </c>
      <c r="I1240" t="s">
        <v>7389</v>
      </c>
    </row>
    <row r="1241" spans="1:9">
      <c r="A1241">
        <v>1219400</v>
      </c>
      <c r="B1241" t="s">
        <v>7362</v>
      </c>
      <c r="C1241" t="s">
        <v>7363</v>
      </c>
      <c r="D1241" t="s">
        <v>8528</v>
      </c>
      <c r="E1241">
        <v>4</v>
      </c>
      <c r="G1241" t="s">
        <v>7706</v>
      </c>
      <c r="H1241" t="s">
        <v>7389</v>
      </c>
      <c r="I1241" t="s">
        <v>7389</v>
      </c>
    </row>
    <row r="1242" spans="1:9">
      <c r="A1242">
        <v>1219414</v>
      </c>
      <c r="B1242" t="s">
        <v>258</v>
      </c>
      <c r="C1242" t="s">
        <v>8529</v>
      </c>
      <c r="D1242" t="s">
        <v>831</v>
      </c>
      <c r="E1242">
        <v>6</v>
      </c>
      <c r="G1242" t="s">
        <v>7845</v>
      </c>
      <c r="H1242" t="s">
        <v>7389</v>
      </c>
      <c r="I1242" t="s">
        <v>7389</v>
      </c>
    </row>
    <row r="1243" spans="1:9">
      <c r="A1243">
        <v>1218483</v>
      </c>
      <c r="B1243" t="s">
        <v>8530</v>
      </c>
      <c r="C1243" t="s">
        <v>60</v>
      </c>
      <c r="D1243" t="s">
        <v>7816</v>
      </c>
      <c r="E1243">
        <v>1</v>
      </c>
      <c r="F1243" t="s">
        <v>2787</v>
      </c>
      <c r="G1243" t="s">
        <v>7706</v>
      </c>
      <c r="H1243" t="s">
        <v>7389</v>
      </c>
      <c r="I1243" t="s">
        <v>7389</v>
      </c>
    </row>
    <row r="1244" spans="1:9">
      <c r="A1244">
        <v>1219032</v>
      </c>
      <c r="B1244" t="s">
        <v>644</v>
      </c>
      <c r="C1244" t="s">
        <v>8531</v>
      </c>
      <c r="D1244" t="s">
        <v>6067</v>
      </c>
      <c r="E1244">
        <v>19</v>
      </c>
      <c r="G1244" t="s">
        <v>7845</v>
      </c>
      <c r="H1244" t="s">
        <v>7389</v>
      </c>
      <c r="I1244" t="s">
        <v>7389</v>
      </c>
    </row>
    <row r="1245" spans="1:9">
      <c r="A1245">
        <v>1219035</v>
      </c>
      <c r="B1245" t="s">
        <v>8532</v>
      </c>
      <c r="C1245" t="s">
        <v>14</v>
      </c>
      <c r="D1245" t="s">
        <v>7840</v>
      </c>
      <c r="E1245">
        <v>3</v>
      </c>
      <c r="G1245" t="s">
        <v>7833</v>
      </c>
      <c r="H1245" t="s">
        <v>7389</v>
      </c>
      <c r="I1245" t="s">
        <v>7389</v>
      </c>
    </row>
    <row r="1246" spans="1:9">
      <c r="A1246">
        <v>1219036</v>
      </c>
      <c r="B1246" t="s">
        <v>8533</v>
      </c>
      <c r="C1246" t="s">
        <v>8534</v>
      </c>
      <c r="D1246" t="s">
        <v>608</v>
      </c>
      <c r="E1246">
        <v>13</v>
      </c>
      <c r="G1246" t="s">
        <v>7845</v>
      </c>
      <c r="H1246" t="s">
        <v>7389</v>
      </c>
      <c r="I1246" t="s">
        <v>7389</v>
      </c>
    </row>
    <row r="1247" spans="1:9">
      <c r="A1247">
        <v>1218539</v>
      </c>
      <c r="B1247" t="s">
        <v>237</v>
      </c>
      <c r="C1247" t="s">
        <v>8535</v>
      </c>
      <c r="D1247" t="s">
        <v>7835</v>
      </c>
      <c r="E1247">
        <v>7</v>
      </c>
      <c r="G1247" t="s">
        <v>7833</v>
      </c>
      <c r="H1247" t="s">
        <v>7389</v>
      </c>
      <c r="I1247" t="s">
        <v>7389</v>
      </c>
    </row>
    <row r="1248" spans="1:9">
      <c r="A1248">
        <v>1218540</v>
      </c>
      <c r="B1248" t="s">
        <v>8536</v>
      </c>
      <c r="C1248" t="s">
        <v>1787</v>
      </c>
      <c r="D1248" t="s">
        <v>7835</v>
      </c>
      <c r="E1248">
        <v>8</v>
      </c>
      <c r="G1248" t="s">
        <v>7833</v>
      </c>
      <c r="H1248" t="s">
        <v>7389</v>
      </c>
      <c r="I1248" t="s">
        <v>7389</v>
      </c>
    </row>
    <row r="1249" spans="1:9">
      <c r="A1249">
        <v>1218548</v>
      </c>
      <c r="B1249" t="s">
        <v>7205</v>
      </c>
      <c r="C1249" t="s">
        <v>8537</v>
      </c>
      <c r="D1249" t="s">
        <v>7837</v>
      </c>
      <c r="E1249">
        <v>18</v>
      </c>
      <c r="G1249" t="s">
        <v>7833</v>
      </c>
      <c r="H1249" t="s">
        <v>7389</v>
      </c>
      <c r="I1249" t="s">
        <v>7389</v>
      </c>
    </row>
    <row r="1250" spans="1:9">
      <c r="A1250">
        <v>1218549</v>
      </c>
      <c r="B1250" t="s">
        <v>128</v>
      </c>
      <c r="C1250" t="s">
        <v>8538</v>
      </c>
      <c r="D1250" t="s">
        <v>7839</v>
      </c>
      <c r="E1250">
        <v>3</v>
      </c>
      <c r="G1250" t="s">
        <v>7833</v>
      </c>
      <c r="H1250" t="s">
        <v>7389</v>
      </c>
      <c r="I1250" t="s">
        <v>7389</v>
      </c>
    </row>
    <row r="1251" spans="1:9">
      <c r="A1251">
        <v>1219046</v>
      </c>
      <c r="B1251" t="s">
        <v>6310</v>
      </c>
      <c r="C1251" t="s">
        <v>8539</v>
      </c>
      <c r="D1251" t="s">
        <v>7839</v>
      </c>
      <c r="E1251">
        <v>2</v>
      </c>
      <c r="G1251" t="s">
        <v>7833</v>
      </c>
      <c r="H1251" t="s">
        <v>7389</v>
      </c>
      <c r="I1251" t="s">
        <v>7389</v>
      </c>
    </row>
    <row r="1252" spans="1:9">
      <c r="A1252">
        <v>1218554</v>
      </c>
      <c r="B1252" t="s">
        <v>32</v>
      </c>
      <c r="C1252" t="s">
        <v>8540</v>
      </c>
      <c r="D1252" t="s">
        <v>7839</v>
      </c>
      <c r="E1252">
        <v>14</v>
      </c>
      <c r="G1252" t="s">
        <v>7833</v>
      </c>
      <c r="H1252" t="s">
        <v>7389</v>
      </c>
      <c r="I1252" t="s">
        <v>7389</v>
      </c>
    </row>
    <row r="1253" spans="1:9">
      <c r="A1253">
        <v>1218556</v>
      </c>
      <c r="B1253" t="s">
        <v>8541</v>
      </c>
      <c r="C1253" t="s">
        <v>8542</v>
      </c>
      <c r="D1253" t="s">
        <v>7832</v>
      </c>
      <c r="E1253">
        <v>4</v>
      </c>
      <c r="G1253" t="s">
        <v>7833</v>
      </c>
      <c r="H1253" t="s">
        <v>7389</v>
      </c>
      <c r="I1253" t="s">
        <v>7389</v>
      </c>
    </row>
    <row r="1254" spans="1:9">
      <c r="A1254">
        <v>1218558</v>
      </c>
      <c r="B1254" t="s">
        <v>408</v>
      </c>
      <c r="C1254" t="s">
        <v>8543</v>
      </c>
      <c r="D1254" t="s">
        <v>7832</v>
      </c>
      <c r="E1254">
        <v>8</v>
      </c>
      <c r="G1254" t="s">
        <v>7833</v>
      </c>
      <c r="H1254" t="s">
        <v>7389</v>
      </c>
      <c r="I1254" t="s">
        <v>7389</v>
      </c>
    </row>
    <row r="1255" spans="1:9">
      <c r="A1255">
        <v>1218560</v>
      </c>
      <c r="B1255" t="s">
        <v>8544</v>
      </c>
      <c r="C1255" t="s">
        <v>8545</v>
      </c>
      <c r="D1255" t="s">
        <v>7861</v>
      </c>
      <c r="E1255">
        <v>3</v>
      </c>
      <c r="G1255" t="s">
        <v>7833</v>
      </c>
      <c r="H1255" t="s">
        <v>7389</v>
      </c>
      <c r="I1255" t="s">
        <v>7389</v>
      </c>
    </row>
    <row r="1256" spans="1:9">
      <c r="A1256">
        <v>1218570</v>
      </c>
      <c r="B1256" t="s">
        <v>797</v>
      </c>
      <c r="C1256" t="s">
        <v>8546</v>
      </c>
      <c r="D1256" t="s">
        <v>7835</v>
      </c>
      <c r="E1256">
        <v>12</v>
      </c>
      <c r="G1256" t="s">
        <v>7833</v>
      </c>
      <c r="H1256" t="s">
        <v>7389</v>
      </c>
      <c r="I1256" t="s">
        <v>7389</v>
      </c>
    </row>
    <row r="1257" spans="1:9">
      <c r="A1257">
        <v>1218571</v>
      </c>
      <c r="B1257" t="s">
        <v>762</v>
      </c>
      <c r="C1257" t="s">
        <v>4768</v>
      </c>
      <c r="D1257" t="s">
        <v>7837</v>
      </c>
      <c r="E1257">
        <v>2</v>
      </c>
      <c r="G1257" t="s">
        <v>7833</v>
      </c>
      <c r="H1257" t="s">
        <v>7389</v>
      </c>
      <c r="I1257" t="s">
        <v>7389</v>
      </c>
    </row>
    <row r="1258" spans="1:9">
      <c r="A1258">
        <v>1218576</v>
      </c>
      <c r="B1258" t="s">
        <v>5167</v>
      </c>
      <c r="C1258" t="s">
        <v>2682</v>
      </c>
      <c r="D1258" t="s">
        <v>7839</v>
      </c>
      <c r="E1258">
        <v>13</v>
      </c>
      <c r="G1258" t="s">
        <v>7833</v>
      </c>
      <c r="H1258" t="s">
        <v>7389</v>
      </c>
      <c r="I1258" t="s">
        <v>7389</v>
      </c>
    </row>
    <row r="1259" spans="1:9">
      <c r="A1259">
        <v>1220169</v>
      </c>
      <c r="B1259" t="s">
        <v>239</v>
      </c>
      <c r="C1259" t="s">
        <v>8547</v>
      </c>
      <c r="D1259" t="s">
        <v>7987</v>
      </c>
      <c r="E1259">
        <v>5</v>
      </c>
      <c r="G1259" t="s">
        <v>7706</v>
      </c>
      <c r="H1259" t="s">
        <v>7389</v>
      </c>
      <c r="I1259" t="s">
        <v>7389</v>
      </c>
    </row>
    <row r="1260" spans="1:9">
      <c r="A1260">
        <v>1218613</v>
      </c>
      <c r="B1260" t="s">
        <v>1997</v>
      </c>
      <c r="C1260" t="s">
        <v>8548</v>
      </c>
      <c r="D1260" t="s">
        <v>6139</v>
      </c>
      <c r="E1260">
        <v>19</v>
      </c>
      <c r="G1260" t="s">
        <v>7845</v>
      </c>
      <c r="H1260" t="s">
        <v>7389</v>
      </c>
      <c r="I1260" t="s">
        <v>7389</v>
      </c>
    </row>
    <row r="1261" spans="1:9">
      <c r="A1261">
        <v>1219108</v>
      </c>
      <c r="B1261" t="s">
        <v>6334</v>
      </c>
      <c r="C1261" t="s">
        <v>8550</v>
      </c>
      <c r="D1261" t="s">
        <v>634</v>
      </c>
      <c r="E1261">
        <v>9</v>
      </c>
      <c r="G1261" t="s">
        <v>7845</v>
      </c>
      <c r="H1261" t="s">
        <v>7389</v>
      </c>
      <c r="I1261" t="s">
        <v>7389</v>
      </c>
    </row>
    <row r="1262" spans="1:9">
      <c r="A1262">
        <v>1219111</v>
      </c>
      <c r="B1262" t="s">
        <v>6706</v>
      </c>
      <c r="C1262" t="s">
        <v>120</v>
      </c>
      <c r="D1262" t="s">
        <v>7840</v>
      </c>
      <c r="E1262">
        <v>5</v>
      </c>
      <c r="G1262" t="s">
        <v>7833</v>
      </c>
      <c r="H1262" t="s">
        <v>7389</v>
      </c>
      <c r="I1262" t="s">
        <v>7389</v>
      </c>
    </row>
    <row r="1263" spans="1:9">
      <c r="A1263">
        <v>1218627</v>
      </c>
      <c r="B1263" t="s">
        <v>302</v>
      </c>
      <c r="C1263" t="s">
        <v>2911</v>
      </c>
      <c r="D1263" t="s">
        <v>7837</v>
      </c>
      <c r="E1263">
        <v>17</v>
      </c>
      <c r="G1263" t="s">
        <v>7833</v>
      </c>
      <c r="H1263" t="s">
        <v>7389</v>
      </c>
      <c r="I1263" t="s">
        <v>7389</v>
      </c>
    </row>
    <row r="1264" spans="1:9">
      <c r="A1264">
        <v>1219155</v>
      </c>
      <c r="B1264" t="s">
        <v>8551</v>
      </c>
      <c r="C1264" t="s">
        <v>4210</v>
      </c>
      <c r="D1264" t="s">
        <v>7837</v>
      </c>
      <c r="E1264">
        <v>20</v>
      </c>
      <c r="G1264" t="s">
        <v>7833</v>
      </c>
      <c r="H1264" t="s">
        <v>7389</v>
      </c>
      <c r="I1264" t="s">
        <v>7389</v>
      </c>
    </row>
    <row r="1265" spans="1:9">
      <c r="A1265">
        <v>1219165</v>
      </c>
      <c r="B1265" t="s">
        <v>8552</v>
      </c>
      <c r="C1265" t="s">
        <v>356</v>
      </c>
      <c r="D1265" t="s">
        <v>634</v>
      </c>
      <c r="E1265">
        <v>2</v>
      </c>
      <c r="G1265" t="s">
        <v>7845</v>
      </c>
      <c r="H1265" t="s">
        <v>7389</v>
      </c>
      <c r="I1265" t="s">
        <v>7389</v>
      </c>
    </row>
    <row r="1266" spans="1:9">
      <c r="A1266">
        <v>1219169</v>
      </c>
      <c r="B1266" t="s">
        <v>1263</v>
      </c>
      <c r="C1266" t="s">
        <v>4359</v>
      </c>
      <c r="D1266" t="s">
        <v>6067</v>
      </c>
      <c r="E1266">
        <v>9</v>
      </c>
      <c r="G1266" t="s">
        <v>7845</v>
      </c>
      <c r="H1266" t="s">
        <v>7389</v>
      </c>
      <c r="I1266" t="s">
        <v>7389</v>
      </c>
    </row>
    <row r="1267" spans="1:9">
      <c r="A1267">
        <v>1218665</v>
      </c>
      <c r="B1267" t="s">
        <v>408</v>
      </c>
      <c r="C1267" t="s">
        <v>8553</v>
      </c>
      <c r="D1267" t="s">
        <v>6063</v>
      </c>
      <c r="E1267">
        <v>19</v>
      </c>
      <c r="G1267" t="s">
        <v>7845</v>
      </c>
      <c r="H1267" t="s">
        <v>7389</v>
      </c>
      <c r="I1267" t="s">
        <v>7389</v>
      </c>
    </row>
    <row r="1268" spans="1:9">
      <c r="A1268">
        <v>1218667</v>
      </c>
      <c r="B1268" t="s">
        <v>432</v>
      </c>
      <c r="C1268" t="s">
        <v>8554</v>
      </c>
      <c r="D1268" t="s">
        <v>831</v>
      </c>
      <c r="E1268">
        <v>19</v>
      </c>
      <c r="G1268" t="s">
        <v>7845</v>
      </c>
      <c r="H1268" t="s">
        <v>7389</v>
      </c>
      <c r="I1268" t="s">
        <v>7389</v>
      </c>
    </row>
    <row r="1269" spans="1:9">
      <c r="A1269">
        <v>1218678</v>
      </c>
      <c r="B1269" t="s">
        <v>344</v>
      </c>
      <c r="C1269" t="s">
        <v>690</v>
      </c>
      <c r="D1269" t="s">
        <v>6063</v>
      </c>
      <c r="E1269">
        <v>5</v>
      </c>
      <c r="G1269" t="s">
        <v>7845</v>
      </c>
      <c r="H1269" t="s">
        <v>7389</v>
      </c>
      <c r="I1269" t="s">
        <v>7389</v>
      </c>
    </row>
    <row r="1270" spans="1:9">
      <c r="A1270">
        <v>1218680</v>
      </c>
      <c r="B1270" t="s">
        <v>239</v>
      </c>
      <c r="C1270" t="s">
        <v>8555</v>
      </c>
      <c r="D1270" t="s">
        <v>6139</v>
      </c>
      <c r="E1270">
        <v>13</v>
      </c>
      <c r="G1270" t="s">
        <v>7845</v>
      </c>
      <c r="H1270" t="s">
        <v>7389</v>
      </c>
      <c r="I1270" t="s">
        <v>7389</v>
      </c>
    </row>
    <row r="1271" spans="1:9">
      <c r="A1271">
        <v>1218696</v>
      </c>
      <c r="B1271" t="s">
        <v>27</v>
      </c>
      <c r="C1271" t="s">
        <v>8556</v>
      </c>
      <c r="D1271" t="s">
        <v>608</v>
      </c>
      <c r="E1271">
        <v>6</v>
      </c>
      <c r="G1271" t="s">
        <v>7845</v>
      </c>
      <c r="H1271" t="s">
        <v>7389</v>
      </c>
      <c r="I1271" t="s">
        <v>7389</v>
      </c>
    </row>
    <row r="1272" spans="1:9">
      <c r="A1272">
        <v>1220351</v>
      </c>
      <c r="B1272" t="s">
        <v>8557</v>
      </c>
      <c r="C1272" t="s">
        <v>301</v>
      </c>
      <c r="D1272" t="s">
        <v>8458</v>
      </c>
      <c r="E1272">
        <v>4</v>
      </c>
      <c r="G1272" t="s">
        <v>7706</v>
      </c>
      <c r="H1272" t="s">
        <v>7389</v>
      </c>
      <c r="I1272" t="s">
        <v>7389</v>
      </c>
    </row>
    <row r="1273" spans="1:9">
      <c r="A1273">
        <v>1221862</v>
      </c>
      <c r="B1273" t="s">
        <v>1098</v>
      </c>
      <c r="C1273" t="s">
        <v>345</v>
      </c>
      <c r="D1273" t="s">
        <v>7512</v>
      </c>
      <c r="E1273">
        <v>10</v>
      </c>
      <c r="G1273" t="s">
        <v>7868</v>
      </c>
      <c r="H1273" t="s">
        <v>7389</v>
      </c>
      <c r="I1273" t="s">
        <v>7389</v>
      </c>
    </row>
    <row r="1274" spans="1:9">
      <c r="A1274">
        <v>1221876</v>
      </c>
      <c r="B1274" t="s">
        <v>2403</v>
      </c>
      <c r="C1274" t="s">
        <v>8558</v>
      </c>
      <c r="D1274" t="s">
        <v>7538</v>
      </c>
      <c r="E1274">
        <v>1</v>
      </c>
      <c r="G1274" t="s">
        <v>7868</v>
      </c>
      <c r="H1274" t="s">
        <v>7389</v>
      </c>
      <c r="I1274" t="s">
        <v>7389</v>
      </c>
    </row>
    <row r="1275" spans="1:9">
      <c r="A1275">
        <v>1221886</v>
      </c>
      <c r="B1275" t="s">
        <v>8559</v>
      </c>
      <c r="C1275" t="s">
        <v>2553</v>
      </c>
      <c r="D1275" t="s">
        <v>735</v>
      </c>
      <c r="E1275">
        <v>2</v>
      </c>
      <c r="G1275" t="s">
        <v>7868</v>
      </c>
      <c r="H1275" t="s">
        <v>7389</v>
      </c>
      <c r="I1275" t="s">
        <v>7389</v>
      </c>
    </row>
    <row r="1276" spans="1:9">
      <c r="A1276">
        <v>1222399</v>
      </c>
      <c r="B1276" t="s">
        <v>7299</v>
      </c>
      <c r="C1276" t="s">
        <v>8560</v>
      </c>
      <c r="D1276" t="s">
        <v>2907</v>
      </c>
      <c r="E1276">
        <v>3</v>
      </c>
      <c r="G1276" t="s">
        <v>7868</v>
      </c>
      <c r="H1276" t="s">
        <v>7389</v>
      </c>
      <c r="I1276" t="s">
        <v>7389</v>
      </c>
    </row>
    <row r="1277" spans="1:9">
      <c r="A1277">
        <v>1221406</v>
      </c>
      <c r="B1277" t="s">
        <v>516</v>
      </c>
      <c r="C1277" t="s">
        <v>5707</v>
      </c>
      <c r="D1277" t="s">
        <v>2615</v>
      </c>
      <c r="E1277">
        <v>8</v>
      </c>
      <c r="G1277" t="s">
        <v>7878</v>
      </c>
      <c r="H1277" t="s">
        <v>7389</v>
      </c>
      <c r="I1277" t="s">
        <v>7389</v>
      </c>
    </row>
    <row r="1278" spans="1:9">
      <c r="A1278">
        <v>1221935</v>
      </c>
      <c r="B1278" t="s">
        <v>408</v>
      </c>
      <c r="C1278" t="s">
        <v>279</v>
      </c>
      <c r="D1278" t="s">
        <v>735</v>
      </c>
      <c r="E1278">
        <v>9</v>
      </c>
      <c r="G1278" t="s">
        <v>7868</v>
      </c>
      <c r="H1278" t="s">
        <v>7389</v>
      </c>
      <c r="I1278" t="s">
        <v>7389</v>
      </c>
    </row>
    <row r="1279" spans="1:9">
      <c r="A1279">
        <v>1222445</v>
      </c>
      <c r="B1279" t="s">
        <v>239</v>
      </c>
      <c r="C1279" t="s">
        <v>7978</v>
      </c>
      <c r="D1279" t="s">
        <v>7512</v>
      </c>
      <c r="E1279">
        <v>20</v>
      </c>
      <c r="G1279" t="s">
        <v>7868</v>
      </c>
      <c r="H1279" t="s">
        <v>7389</v>
      </c>
      <c r="I1279" t="s">
        <v>7389</v>
      </c>
    </row>
    <row r="1280" spans="1:9">
      <c r="A1280">
        <v>1220962</v>
      </c>
      <c r="B1280" t="s">
        <v>717</v>
      </c>
      <c r="C1280" t="s">
        <v>8561</v>
      </c>
      <c r="D1280" t="s">
        <v>2615</v>
      </c>
      <c r="E1280">
        <v>17</v>
      </c>
      <c r="G1280" t="s">
        <v>7878</v>
      </c>
      <c r="H1280" t="s">
        <v>7389</v>
      </c>
      <c r="I1280" t="s">
        <v>7389</v>
      </c>
    </row>
    <row r="1281" spans="1:9">
      <c r="A1281">
        <v>1220976</v>
      </c>
      <c r="B1281" t="s">
        <v>68</v>
      </c>
      <c r="C1281" t="s">
        <v>8562</v>
      </c>
      <c r="D1281" t="s">
        <v>2586</v>
      </c>
      <c r="E1281">
        <v>4</v>
      </c>
      <c r="G1281" t="s">
        <v>7878</v>
      </c>
      <c r="H1281" t="s">
        <v>7389</v>
      </c>
      <c r="I1281" t="s">
        <v>7389</v>
      </c>
    </row>
    <row r="1282" spans="1:9">
      <c r="A1282">
        <v>1221956</v>
      </c>
      <c r="B1282" t="s">
        <v>46</v>
      </c>
      <c r="C1282" t="s">
        <v>2463</v>
      </c>
      <c r="D1282" t="s">
        <v>559</v>
      </c>
      <c r="E1282">
        <v>17</v>
      </c>
      <c r="G1282" t="s">
        <v>7868</v>
      </c>
      <c r="H1282" t="s">
        <v>7389</v>
      </c>
      <c r="I1282" t="s">
        <v>7389</v>
      </c>
    </row>
    <row r="1283" spans="1:9">
      <c r="A1283">
        <v>1221957</v>
      </c>
      <c r="B1283" t="s">
        <v>8563</v>
      </c>
      <c r="C1283" t="s">
        <v>8564</v>
      </c>
      <c r="D1283" t="s">
        <v>831</v>
      </c>
      <c r="E1283">
        <v>10</v>
      </c>
      <c r="G1283" t="s">
        <v>7868</v>
      </c>
      <c r="H1283" t="s">
        <v>7389</v>
      </c>
      <c r="I1283" t="s">
        <v>7389</v>
      </c>
    </row>
    <row r="1284" spans="1:9">
      <c r="A1284">
        <v>1221979</v>
      </c>
      <c r="B1284" t="s">
        <v>8565</v>
      </c>
      <c r="C1284" t="s">
        <v>8566</v>
      </c>
      <c r="D1284" t="s">
        <v>559</v>
      </c>
      <c r="E1284">
        <v>23</v>
      </c>
      <c r="G1284" t="s">
        <v>7868</v>
      </c>
      <c r="H1284" t="s">
        <v>7389</v>
      </c>
      <c r="I1284" t="s">
        <v>7389</v>
      </c>
    </row>
    <row r="1285" spans="1:9">
      <c r="A1285">
        <v>1221008</v>
      </c>
      <c r="B1285" t="s">
        <v>8567</v>
      </c>
      <c r="C1285" t="s">
        <v>8568</v>
      </c>
      <c r="D1285" t="s">
        <v>2642</v>
      </c>
      <c r="E1285">
        <v>4</v>
      </c>
      <c r="G1285" t="s">
        <v>7878</v>
      </c>
      <c r="H1285" t="s">
        <v>7389</v>
      </c>
      <c r="I1285" t="s">
        <v>7389</v>
      </c>
    </row>
    <row r="1286" spans="1:9">
      <c r="A1286">
        <v>1221486</v>
      </c>
      <c r="B1286" t="s">
        <v>72</v>
      </c>
      <c r="C1286" t="s">
        <v>8569</v>
      </c>
      <c r="D1286" t="s">
        <v>2642</v>
      </c>
      <c r="E1286">
        <v>1</v>
      </c>
      <c r="G1286" t="s">
        <v>7878</v>
      </c>
      <c r="H1286" t="s">
        <v>7389</v>
      </c>
      <c r="I1286" t="s">
        <v>7389</v>
      </c>
    </row>
    <row r="1287" spans="1:9">
      <c r="A1287">
        <v>1221053</v>
      </c>
      <c r="B1287" t="s">
        <v>4377</v>
      </c>
      <c r="C1287" t="s">
        <v>3713</v>
      </c>
      <c r="D1287" t="s">
        <v>2615</v>
      </c>
      <c r="E1287">
        <v>2</v>
      </c>
      <c r="G1287" t="s">
        <v>7878</v>
      </c>
      <c r="H1287" t="s">
        <v>7389</v>
      </c>
      <c r="I1287" t="s">
        <v>7389</v>
      </c>
    </row>
    <row r="1288" spans="1:9">
      <c r="A1288">
        <v>1221055</v>
      </c>
      <c r="B1288" t="s">
        <v>762</v>
      </c>
      <c r="C1288" t="s">
        <v>8570</v>
      </c>
      <c r="D1288" t="s">
        <v>2615</v>
      </c>
      <c r="E1288">
        <v>15</v>
      </c>
      <c r="G1288" t="s">
        <v>7878</v>
      </c>
      <c r="H1288" t="s">
        <v>7389</v>
      </c>
      <c r="I1288" t="s">
        <v>7389</v>
      </c>
    </row>
    <row r="1289" spans="1:9">
      <c r="A1289">
        <v>1221087</v>
      </c>
      <c r="B1289" t="s">
        <v>8571</v>
      </c>
      <c r="C1289" t="s">
        <v>8572</v>
      </c>
      <c r="D1289" t="s">
        <v>3025</v>
      </c>
      <c r="E1289">
        <v>17</v>
      </c>
      <c r="G1289" t="s">
        <v>7878</v>
      </c>
      <c r="H1289" t="s">
        <v>7389</v>
      </c>
      <c r="I1289" t="s">
        <v>7389</v>
      </c>
    </row>
    <row r="1290" spans="1:9">
      <c r="A1290">
        <v>1221109</v>
      </c>
      <c r="B1290" t="s">
        <v>8573</v>
      </c>
      <c r="C1290" t="s">
        <v>2682</v>
      </c>
      <c r="D1290" t="s">
        <v>2673</v>
      </c>
      <c r="E1290">
        <v>7</v>
      </c>
      <c r="G1290" t="s">
        <v>7878</v>
      </c>
      <c r="H1290" t="s">
        <v>7389</v>
      </c>
      <c r="I1290" t="s">
        <v>7389</v>
      </c>
    </row>
    <row r="1291" spans="1:9">
      <c r="A1291">
        <v>1222103</v>
      </c>
      <c r="B1291" t="s">
        <v>27</v>
      </c>
      <c r="C1291" t="s">
        <v>1375</v>
      </c>
      <c r="D1291" t="s">
        <v>735</v>
      </c>
      <c r="E1291">
        <v>3</v>
      </c>
      <c r="G1291" t="s">
        <v>7868</v>
      </c>
      <c r="H1291" t="s">
        <v>7389</v>
      </c>
      <c r="I1291" t="s">
        <v>7389</v>
      </c>
    </row>
    <row r="1292" spans="1:9">
      <c r="A1292">
        <v>1222107</v>
      </c>
      <c r="B1292" t="s">
        <v>8574</v>
      </c>
      <c r="C1292" t="s">
        <v>8575</v>
      </c>
      <c r="D1292" t="s">
        <v>559</v>
      </c>
      <c r="E1292">
        <v>4</v>
      </c>
      <c r="G1292" t="s">
        <v>7868</v>
      </c>
      <c r="H1292" t="s">
        <v>7389</v>
      </c>
      <c r="I1292" t="s">
        <v>7389</v>
      </c>
    </row>
    <row r="1293" spans="1:9">
      <c r="A1293">
        <v>1222129</v>
      </c>
      <c r="B1293" t="s">
        <v>1276</v>
      </c>
      <c r="C1293" t="s">
        <v>8576</v>
      </c>
      <c r="D1293" t="s">
        <v>831</v>
      </c>
      <c r="E1293">
        <v>19</v>
      </c>
      <c r="G1293" t="s">
        <v>7868</v>
      </c>
      <c r="H1293" t="s">
        <v>7389</v>
      </c>
      <c r="I1293" t="s">
        <v>7389</v>
      </c>
    </row>
    <row r="1294" spans="1:9">
      <c r="A1294">
        <v>1221206</v>
      </c>
      <c r="B1294" t="s">
        <v>8577</v>
      </c>
      <c r="C1294" t="s">
        <v>8578</v>
      </c>
      <c r="D1294" t="s">
        <v>6063</v>
      </c>
      <c r="E1294">
        <v>4</v>
      </c>
      <c r="G1294" t="s">
        <v>7878</v>
      </c>
      <c r="H1294" t="s">
        <v>7389</v>
      </c>
      <c r="I1294" t="s">
        <v>7389</v>
      </c>
    </row>
    <row r="1295" spans="1:9">
      <c r="A1295">
        <v>1221690</v>
      </c>
      <c r="B1295" t="s">
        <v>7415</v>
      </c>
      <c r="C1295" t="s">
        <v>60</v>
      </c>
      <c r="D1295" t="s">
        <v>831</v>
      </c>
      <c r="E1295">
        <v>9000</v>
      </c>
      <c r="F1295" t="s">
        <v>6444</v>
      </c>
      <c r="G1295" t="s">
        <v>7868</v>
      </c>
      <c r="H1295" t="s">
        <v>7389</v>
      </c>
      <c r="I1295" t="s">
        <v>7389</v>
      </c>
    </row>
    <row r="1296" spans="1:9">
      <c r="A1296">
        <v>1221224</v>
      </c>
      <c r="B1296" t="s">
        <v>611</v>
      </c>
      <c r="C1296" t="s">
        <v>7274</v>
      </c>
      <c r="D1296" t="s">
        <v>3025</v>
      </c>
      <c r="E1296">
        <v>6</v>
      </c>
      <c r="G1296" t="s">
        <v>7878</v>
      </c>
      <c r="H1296" t="s">
        <v>7389</v>
      </c>
      <c r="I1296" t="s">
        <v>7389</v>
      </c>
    </row>
    <row r="1297" spans="1:9">
      <c r="A1297">
        <v>1222243</v>
      </c>
      <c r="B1297" t="s">
        <v>762</v>
      </c>
      <c r="C1297" t="s">
        <v>8579</v>
      </c>
      <c r="D1297" t="s">
        <v>2907</v>
      </c>
      <c r="E1297">
        <v>15</v>
      </c>
      <c r="G1297" t="s">
        <v>7868</v>
      </c>
      <c r="H1297" t="s">
        <v>7389</v>
      </c>
      <c r="I1297" t="s">
        <v>7389</v>
      </c>
    </row>
    <row r="1298" spans="1:9">
      <c r="A1298">
        <v>1221763</v>
      </c>
      <c r="B1298" t="s">
        <v>1920</v>
      </c>
      <c r="C1298" t="s">
        <v>328</v>
      </c>
      <c r="D1298" t="s">
        <v>2907</v>
      </c>
      <c r="E1298">
        <v>2</v>
      </c>
      <c r="G1298" t="s">
        <v>7868</v>
      </c>
      <c r="H1298" t="s">
        <v>7389</v>
      </c>
      <c r="I1298" t="s">
        <v>7389</v>
      </c>
    </row>
    <row r="1299" spans="1:9">
      <c r="A1299">
        <v>1221765</v>
      </c>
      <c r="B1299" t="s">
        <v>8580</v>
      </c>
      <c r="C1299" t="s">
        <v>112</v>
      </c>
      <c r="D1299" t="s">
        <v>2907</v>
      </c>
      <c r="E1299">
        <v>7</v>
      </c>
      <c r="G1299" t="s">
        <v>7868</v>
      </c>
      <c r="H1299" t="s">
        <v>7389</v>
      </c>
      <c r="I1299" t="s">
        <v>7389</v>
      </c>
    </row>
    <row r="1300" spans="1:9">
      <c r="A1300">
        <v>1221769</v>
      </c>
      <c r="B1300" t="s">
        <v>8581</v>
      </c>
      <c r="C1300" t="s">
        <v>8582</v>
      </c>
      <c r="D1300" t="s">
        <v>7512</v>
      </c>
      <c r="E1300">
        <v>8</v>
      </c>
      <c r="G1300" t="s">
        <v>7868</v>
      </c>
      <c r="H1300" t="s">
        <v>7389</v>
      </c>
      <c r="I1300" t="s">
        <v>7389</v>
      </c>
    </row>
    <row r="1301" spans="1:9">
      <c r="A1301">
        <v>1221774</v>
      </c>
      <c r="B1301" t="s">
        <v>8583</v>
      </c>
      <c r="C1301" t="s">
        <v>8584</v>
      </c>
      <c r="D1301" t="s">
        <v>831</v>
      </c>
      <c r="E1301">
        <v>4</v>
      </c>
      <c r="G1301" t="s">
        <v>7868</v>
      </c>
      <c r="H1301" t="s">
        <v>7389</v>
      </c>
      <c r="I1301" t="s">
        <v>7389</v>
      </c>
    </row>
    <row r="1302" spans="1:9">
      <c r="A1302">
        <v>1221776</v>
      </c>
      <c r="B1302" t="s">
        <v>8585</v>
      </c>
      <c r="C1302" t="s">
        <v>7978</v>
      </c>
      <c r="D1302" t="s">
        <v>7538</v>
      </c>
      <c r="E1302">
        <v>19</v>
      </c>
      <c r="G1302" t="s">
        <v>7868</v>
      </c>
      <c r="H1302" t="s">
        <v>7389</v>
      </c>
      <c r="I1302" t="s">
        <v>7389</v>
      </c>
    </row>
    <row r="1303" spans="1:9">
      <c r="A1303">
        <v>1221336</v>
      </c>
      <c r="B1303" t="s">
        <v>8448</v>
      </c>
      <c r="C1303" t="s">
        <v>3072</v>
      </c>
      <c r="D1303" t="s">
        <v>6063</v>
      </c>
      <c r="E1303">
        <v>9</v>
      </c>
      <c r="G1303" t="s">
        <v>7878</v>
      </c>
      <c r="H1303" t="s">
        <v>7389</v>
      </c>
      <c r="I1303" t="s">
        <v>7389</v>
      </c>
    </row>
    <row r="1304" spans="1:9">
      <c r="A1304">
        <v>1221812</v>
      </c>
      <c r="B1304" t="s">
        <v>97</v>
      </c>
      <c r="C1304" t="s">
        <v>8586</v>
      </c>
      <c r="D1304" t="s">
        <v>2907</v>
      </c>
      <c r="E1304">
        <v>1</v>
      </c>
      <c r="G1304" t="s">
        <v>7868</v>
      </c>
      <c r="H1304" t="s">
        <v>7389</v>
      </c>
      <c r="I1304" t="s">
        <v>7389</v>
      </c>
    </row>
    <row r="1305" spans="1:9">
      <c r="A1305">
        <v>1224078</v>
      </c>
      <c r="B1305" t="s">
        <v>237</v>
      </c>
      <c r="C1305" t="s">
        <v>2253</v>
      </c>
      <c r="D1305" t="s">
        <v>831</v>
      </c>
      <c r="E1305">
        <v>20</v>
      </c>
      <c r="G1305" t="s">
        <v>7868</v>
      </c>
      <c r="H1305" t="s">
        <v>7389</v>
      </c>
      <c r="I1305" t="s">
        <v>7389</v>
      </c>
    </row>
    <row r="1306" spans="1:9">
      <c r="A1306">
        <v>1223678</v>
      </c>
      <c r="B1306" t="s">
        <v>8587</v>
      </c>
      <c r="C1306" t="s">
        <v>60</v>
      </c>
      <c r="D1306" t="s">
        <v>7591</v>
      </c>
      <c r="E1306">
        <v>11</v>
      </c>
      <c r="F1306" t="s">
        <v>4998</v>
      </c>
      <c r="G1306" t="s">
        <v>7592</v>
      </c>
      <c r="H1306" t="s">
        <v>7389</v>
      </c>
      <c r="I1306" t="s">
        <v>7389</v>
      </c>
    </row>
    <row r="1307" spans="1:9">
      <c r="A1307">
        <v>1223781</v>
      </c>
      <c r="B1307" t="s">
        <v>7415</v>
      </c>
      <c r="C1307" t="s">
        <v>60</v>
      </c>
      <c r="D1307" t="s">
        <v>634</v>
      </c>
      <c r="E1307">
        <v>900</v>
      </c>
      <c r="F1307" t="s">
        <v>6444</v>
      </c>
      <c r="G1307" t="s">
        <v>7845</v>
      </c>
      <c r="H1307" t="s">
        <v>7389</v>
      </c>
      <c r="I1307" t="s">
        <v>7389</v>
      </c>
    </row>
    <row r="1308" spans="1:9">
      <c r="A1308">
        <v>1223857</v>
      </c>
      <c r="B1308" t="s">
        <v>1655</v>
      </c>
      <c r="C1308" t="s">
        <v>8588</v>
      </c>
      <c r="D1308" t="s">
        <v>2586</v>
      </c>
      <c r="E1308">
        <v>15</v>
      </c>
      <c r="G1308" t="s">
        <v>7878</v>
      </c>
      <c r="H1308" t="s">
        <v>7389</v>
      </c>
      <c r="I1308" t="s">
        <v>7389</v>
      </c>
    </row>
    <row r="1309" spans="1:9">
      <c r="A1309">
        <v>1223355</v>
      </c>
      <c r="B1309" t="s">
        <v>516</v>
      </c>
      <c r="C1309" t="s">
        <v>404</v>
      </c>
      <c r="D1309" t="s">
        <v>559</v>
      </c>
      <c r="E1309">
        <v>14</v>
      </c>
      <c r="G1309" t="s">
        <v>7868</v>
      </c>
      <c r="H1309" t="s">
        <v>7389</v>
      </c>
      <c r="I1309" t="s">
        <v>7389</v>
      </c>
    </row>
    <row r="1310" spans="1:9">
      <c r="A1310">
        <v>1223387</v>
      </c>
      <c r="B1310" t="s">
        <v>32</v>
      </c>
      <c r="C1310" t="s">
        <v>8589</v>
      </c>
      <c r="D1310" t="s">
        <v>7529</v>
      </c>
      <c r="E1310">
        <v>22</v>
      </c>
      <c r="G1310" t="s">
        <v>7812</v>
      </c>
      <c r="H1310" t="s">
        <v>7389</v>
      </c>
      <c r="I1310" t="s">
        <v>7389</v>
      </c>
    </row>
    <row r="1311" spans="1:9">
      <c r="A1311">
        <v>1225998</v>
      </c>
      <c r="B1311" t="s">
        <v>802</v>
      </c>
      <c r="C1311" t="s">
        <v>4114</v>
      </c>
      <c r="D1311" t="s">
        <v>7724</v>
      </c>
      <c r="E1311">
        <v>23</v>
      </c>
      <c r="G1311" t="s">
        <v>7914</v>
      </c>
      <c r="H1311" t="s">
        <v>7389</v>
      </c>
      <c r="I1311" t="s">
        <v>7389</v>
      </c>
    </row>
    <row r="1312" spans="1:9">
      <c r="A1312">
        <v>1226000</v>
      </c>
      <c r="B1312" t="s">
        <v>27</v>
      </c>
      <c r="C1312" t="s">
        <v>417</v>
      </c>
      <c r="D1312" t="s">
        <v>7724</v>
      </c>
      <c r="E1312">
        <v>14</v>
      </c>
      <c r="G1312" t="s">
        <v>7914</v>
      </c>
      <c r="H1312" t="s">
        <v>7389</v>
      </c>
      <c r="I1312" t="s">
        <v>7389</v>
      </c>
    </row>
    <row r="1313" spans="1:9">
      <c r="A1313">
        <v>1226001</v>
      </c>
      <c r="B1313" t="s">
        <v>2235</v>
      </c>
      <c r="C1313" t="s">
        <v>4583</v>
      </c>
      <c r="D1313" t="s">
        <v>2630</v>
      </c>
      <c r="E1313">
        <v>20</v>
      </c>
      <c r="G1313" t="s">
        <v>7914</v>
      </c>
      <c r="H1313" t="s">
        <v>7389</v>
      </c>
      <c r="I1313" t="s">
        <v>7389</v>
      </c>
    </row>
    <row r="1314" spans="1:9">
      <c r="A1314">
        <v>1226007</v>
      </c>
      <c r="B1314" t="s">
        <v>7212</v>
      </c>
      <c r="C1314" t="s">
        <v>2627</v>
      </c>
      <c r="D1314" t="s">
        <v>7913</v>
      </c>
      <c r="E1314">
        <v>10</v>
      </c>
      <c r="G1314" t="s">
        <v>7914</v>
      </c>
      <c r="H1314" t="s">
        <v>7389</v>
      </c>
      <c r="I1314" t="s">
        <v>7389</v>
      </c>
    </row>
    <row r="1315" spans="1:9">
      <c r="A1315">
        <v>1226498</v>
      </c>
      <c r="B1315" t="s">
        <v>27</v>
      </c>
      <c r="C1315" t="s">
        <v>8590</v>
      </c>
      <c r="D1315" t="s">
        <v>7755</v>
      </c>
      <c r="E1315">
        <v>6</v>
      </c>
      <c r="G1315" t="s">
        <v>7914</v>
      </c>
      <c r="H1315" t="s">
        <v>7389</v>
      </c>
      <c r="I1315" t="s">
        <v>7389</v>
      </c>
    </row>
    <row r="1316" spans="1:9">
      <c r="A1316">
        <v>1226046</v>
      </c>
      <c r="B1316" t="s">
        <v>7365</v>
      </c>
      <c r="C1316" t="s">
        <v>8591</v>
      </c>
      <c r="D1316" t="s">
        <v>7755</v>
      </c>
      <c r="E1316">
        <v>21</v>
      </c>
      <c r="G1316" t="s">
        <v>7914</v>
      </c>
      <c r="H1316" t="s">
        <v>7389</v>
      </c>
      <c r="I1316" t="s">
        <v>7389</v>
      </c>
    </row>
    <row r="1317" spans="1:9">
      <c r="A1317">
        <v>1226047</v>
      </c>
      <c r="B1317" t="s">
        <v>1186</v>
      </c>
      <c r="C1317" t="s">
        <v>8592</v>
      </c>
      <c r="D1317" t="s">
        <v>7761</v>
      </c>
      <c r="E1317">
        <v>10</v>
      </c>
      <c r="G1317" t="s">
        <v>7914</v>
      </c>
      <c r="H1317" t="s">
        <v>7389</v>
      </c>
      <c r="I1317" t="s">
        <v>7389</v>
      </c>
    </row>
    <row r="1318" spans="1:9">
      <c r="A1318">
        <v>1226110</v>
      </c>
      <c r="B1318" t="s">
        <v>8593</v>
      </c>
      <c r="C1318" t="s">
        <v>910</v>
      </c>
      <c r="D1318" t="s">
        <v>7761</v>
      </c>
      <c r="E1318">
        <v>9</v>
      </c>
      <c r="G1318" t="s">
        <v>7914</v>
      </c>
      <c r="H1318" t="s">
        <v>7389</v>
      </c>
      <c r="I1318" t="s">
        <v>7389</v>
      </c>
    </row>
    <row r="1319" spans="1:9">
      <c r="A1319">
        <v>1225676</v>
      </c>
      <c r="B1319" t="s">
        <v>7415</v>
      </c>
      <c r="C1319" t="s">
        <v>60</v>
      </c>
      <c r="D1319" t="s">
        <v>435</v>
      </c>
      <c r="E1319">
        <v>900</v>
      </c>
      <c r="F1319" t="s">
        <v>319</v>
      </c>
      <c r="G1319" t="s">
        <v>7914</v>
      </c>
      <c r="H1319" t="s">
        <v>7389</v>
      </c>
      <c r="I1319" t="s">
        <v>7389</v>
      </c>
    </row>
    <row r="1320" spans="1:9">
      <c r="A1320">
        <v>1226192</v>
      </c>
      <c r="B1320" t="s">
        <v>586</v>
      </c>
      <c r="C1320" t="s">
        <v>8594</v>
      </c>
      <c r="D1320" t="s">
        <v>7755</v>
      </c>
      <c r="E1320">
        <v>5</v>
      </c>
      <c r="G1320" t="s">
        <v>7914</v>
      </c>
      <c r="H1320" t="s">
        <v>7389</v>
      </c>
      <c r="I1320" t="s">
        <v>7389</v>
      </c>
    </row>
    <row r="1321" spans="1:9">
      <c r="A1321">
        <v>1226293</v>
      </c>
      <c r="B1321" t="s">
        <v>27</v>
      </c>
      <c r="C1321" t="s">
        <v>182</v>
      </c>
      <c r="D1321" t="s">
        <v>2576</v>
      </c>
      <c r="E1321">
        <v>11</v>
      </c>
      <c r="G1321" t="s">
        <v>7914</v>
      </c>
      <c r="H1321" t="s">
        <v>7389</v>
      </c>
      <c r="I1321" t="s">
        <v>7389</v>
      </c>
    </row>
    <row r="1322" spans="1:9">
      <c r="A1322">
        <v>1225795</v>
      </c>
      <c r="B1322" t="s">
        <v>7239</v>
      </c>
      <c r="C1322" t="s">
        <v>340</v>
      </c>
      <c r="D1322" t="s">
        <v>435</v>
      </c>
      <c r="E1322">
        <v>6</v>
      </c>
      <c r="G1322" t="s">
        <v>7914</v>
      </c>
      <c r="H1322" t="s">
        <v>7389</v>
      </c>
      <c r="I1322" t="s">
        <v>7389</v>
      </c>
    </row>
    <row r="1323" spans="1:9">
      <c r="A1323">
        <v>1225804</v>
      </c>
      <c r="B1323" t="s">
        <v>828</v>
      </c>
      <c r="C1323" t="s">
        <v>272</v>
      </c>
      <c r="D1323" t="s">
        <v>2630</v>
      </c>
      <c r="E1323">
        <v>12</v>
      </c>
      <c r="G1323" t="s">
        <v>7914</v>
      </c>
      <c r="H1323" t="s">
        <v>7389</v>
      </c>
      <c r="I1323" t="s">
        <v>7389</v>
      </c>
    </row>
    <row r="1324" spans="1:9">
      <c r="A1324">
        <v>1225806</v>
      </c>
      <c r="B1324" t="s">
        <v>8237</v>
      </c>
      <c r="C1324" t="s">
        <v>8595</v>
      </c>
      <c r="D1324" t="s">
        <v>2630</v>
      </c>
      <c r="E1324">
        <v>15</v>
      </c>
      <c r="G1324" t="s">
        <v>7914</v>
      </c>
      <c r="H1324" t="s">
        <v>7389</v>
      </c>
      <c r="I1324" t="s">
        <v>7389</v>
      </c>
    </row>
    <row r="1325" spans="1:9">
      <c r="A1325">
        <v>1225810</v>
      </c>
      <c r="B1325" t="s">
        <v>1969</v>
      </c>
      <c r="C1325" t="s">
        <v>1967</v>
      </c>
      <c r="D1325" t="s">
        <v>2576</v>
      </c>
      <c r="E1325">
        <v>3</v>
      </c>
      <c r="G1325" t="s">
        <v>7914</v>
      </c>
      <c r="H1325" t="s">
        <v>7389</v>
      </c>
      <c r="I1325" t="s">
        <v>7389</v>
      </c>
    </row>
    <row r="1326" spans="1:9">
      <c r="A1326">
        <v>1225817</v>
      </c>
      <c r="B1326" t="s">
        <v>8596</v>
      </c>
      <c r="C1326" t="s">
        <v>6766</v>
      </c>
      <c r="D1326" t="s">
        <v>2576</v>
      </c>
      <c r="E1326">
        <v>22</v>
      </c>
      <c r="G1326" t="s">
        <v>7914</v>
      </c>
      <c r="H1326" t="s">
        <v>7389</v>
      </c>
      <c r="I1326" t="s">
        <v>7389</v>
      </c>
    </row>
    <row r="1327" spans="1:9">
      <c r="A1327">
        <v>1225819</v>
      </c>
      <c r="B1327" t="s">
        <v>1025</v>
      </c>
      <c r="C1327" t="s">
        <v>238</v>
      </c>
      <c r="D1327" t="s">
        <v>2633</v>
      </c>
      <c r="E1327">
        <v>3</v>
      </c>
      <c r="G1327" t="s">
        <v>7914</v>
      </c>
      <c r="H1327" t="s">
        <v>7389</v>
      </c>
      <c r="I1327" t="s">
        <v>7389</v>
      </c>
    </row>
    <row r="1328" spans="1:9">
      <c r="A1328">
        <v>1225840</v>
      </c>
      <c r="B1328" t="s">
        <v>1874</v>
      </c>
      <c r="C1328" t="s">
        <v>4047</v>
      </c>
      <c r="D1328" t="s">
        <v>7755</v>
      </c>
      <c r="E1328">
        <v>10</v>
      </c>
      <c r="G1328" t="s">
        <v>7914</v>
      </c>
      <c r="H1328" t="s">
        <v>7389</v>
      </c>
      <c r="I1328" t="s">
        <v>7389</v>
      </c>
    </row>
    <row r="1329" spans="1:9">
      <c r="A1329">
        <v>1225842</v>
      </c>
      <c r="B1329" t="s">
        <v>797</v>
      </c>
      <c r="C1329" t="s">
        <v>8597</v>
      </c>
      <c r="D1329" t="s">
        <v>7755</v>
      </c>
      <c r="E1329">
        <v>15</v>
      </c>
      <c r="G1329" t="s">
        <v>7914</v>
      </c>
      <c r="H1329" t="s">
        <v>7389</v>
      </c>
      <c r="I1329" t="s">
        <v>7389</v>
      </c>
    </row>
    <row r="1330" spans="1:9">
      <c r="A1330">
        <v>1225858</v>
      </c>
      <c r="B1330" t="s">
        <v>8598</v>
      </c>
      <c r="C1330" t="s">
        <v>8599</v>
      </c>
      <c r="D1330" t="s">
        <v>7737</v>
      </c>
      <c r="E1330">
        <v>19</v>
      </c>
      <c r="G1330" t="s">
        <v>7914</v>
      </c>
      <c r="H1330" t="s">
        <v>7389</v>
      </c>
      <c r="I1330" t="s">
        <v>7389</v>
      </c>
    </row>
    <row r="1331" spans="1:9">
      <c r="A1331">
        <v>1225916</v>
      </c>
      <c r="B1331" t="s">
        <v>516</v>
      </c>
      <c r="C1331" t="s">
        <v>3704</v>
      </c>
      <c r="D1331" t="s">
        <v>2576</v>
      </c>
      <c r="E1331">
        <v>14</v>
      </c>
      <c r="G1331" t="s">
        <v>7914</v>
      </c>
      <c r="H1331" t="s">
        <v>7389</v>
      </c>
      <c r="I1331" t="s">
        <v>7389</v>
      </c>
    </row>
    <row r="1332" spans="1:9">
      <c r="A1332">
        <v>1225923</v>
      </c>
      <c r="B1332" t="s">
        <v>516</v>
      </c>
      <c r="C1332" t="s">
        <v>8600</v>
      </c>
      <c r="D1332" t="s">
        <v>2633</v>
      </c>
      <c r="E1332">
        <v>17</v>
      </c>
      <c r="G1332" t="s">
        <v>7914</v>
      </c>
      <c r="H1332" t="s">
        <v>7389</v>
      </c>
      <c r="I1332" t="s">
        <v>7389</v>
      </c>
    </row>
    <row r="1333" spans="1:9">
      <c r="A1333">
        <v>1225929</v>
      </c>
      <c r="B1333" t="s">
        <v>218</v>
      </c>
      <c r="C1333" t="s">
        <v>1042</v>
      </c>
      <c r="D1333" t="s">
        <v>134</v>
      </c>
      <c r="E1333">
        <v>5</v>
      </c>
      <c r="G1333" t="s">
        <v>7914</v>
      </c>
      <c r="H1333" t="s">
        <v>7389</v>
      </c>
      <c r="I1333" t="s">
        <v>7389</v>
      </c>
    </row>
    <row r="1334" spans="1:9">
      <c r="A1334">
        <v>1225946</v>
      </c>
      <c r="B1334" t="s">
        <v>8601</v>
      </c>
      <c r="C1334" t="s">
        <v>4358</v>
      </c>
      <c r="D1334" t="s">
        <v>7724</v>
      </c>
      <c r="E1334">
        <v>24</v>
      </c>
      <c r="G1334" t="s">
        <v>7914</v>
      </c>
      <c r="H1334" t="s">
        <v>7389</v>
      </c>
      <c r="I1334" t="s">
        <v>7389</v>
      </c>
    </row>
    <row r="1335" spans="1:9">
      <c r="A1335">
        <v>1225960</v>
      </c>
      <c r="B1335" t="s">
        <v>1563</v>
      </c>
      <c r="C1335" t="s">
        <v>8602</v>
      </c>
      <c r="D1335" t="s">
        <v>7761</v>
      </c>
      <c r="E1335">
        <v>17</v>
      </c>
      <c r="G1335" t="s">
        <v>7914</v>
      </c>
      <c r="H1335" t="s">
        <v>7389</v>
      </c>
      <c r="I1335" t="s">
        <v>7389</v>
      </c>
    </row>
    <row r="1336" spans="1:9">
      <c r="A1336">
        <v>1225964</v>
      </c>
      <c r="B1336" t="s">
        <v>5200</v>
      </c>
      <c r="C1336" t="s">
        <v>8603</v>
      </c>
      <c r="D1336" t="s">
        <v>7913</v>
      </c>
      <c r="E1336">
        <v>6</v>
      </c>
      <c r="G1336" t="s">
        <v>7914</v>
      </c>
      <c r="H1336" t="s">
        <v>7389</v>
      </c>
      <c r="I1336" t="s">
        <v>7389</v>
      </c>
    </row>
    <row r="1337" spans="1:9">
      <c r="A1337">
        <v>1225968</v>
      </c>
      <c r="B1337" t="s">
        <v>944</v>
      </c>
      <c r="C1337" t="s">
        <v>8604</v>
      </c>
      <c r="D1337" t="s">
        <v>7755</v>
      </c>
      <c r="E1337">
        <v>19</v>
      </c>
      <c r="G1337" t="s">
        <v>7914</v>
      </c>
      <c r="H1337" t="s">
        <v>7389</v>
      </c>
      <c r="I1337" t="s">
        <v>7389</v>
      </c>
    </row>
    <row r="1338" spans="1:9">
      <c r="A1338">
        <v>1225971</v>
      </c>
      <c r="B1338" t="s">
        <v>8605</v>
      </c>
      <c r="C1338" t="s">
        <v>709</v>
      </c>
      <c r="D1338" t="s">
        <v>134</v>
      </c>
      <c r="E1338">
        <v>12</v>
      </c>
      <c r="G1338" t="s">
        <v>7914</v>
      </c>
      <c r="H1338" t="s">
        <v>7389</v>
      </c>
      <c r="I1338" t="s">
        <v>7389</v>
      </c>
    </row>
    <row r="1339" spans="1:9">
      <c r="A1339">
        <v>1227616</v>
      </c>
      <c r="B1339" t="s">
        <v>502</v>
      </c>
      <c r="C1339" t="s">
        <v>5573</v>
      </c>
      <c r="D1339" t="s">
        <v>2639</v>
      </c>
      <c r="E1339">
        <v>11</v>
      </c>
      <c r="G1339" t="s">
        <v>7922</v>
      </c>
      <c r="H1339" t="s">
        <v>7389</v>
      </c>
      <c r="I1339" t="s">
        <v>7389</v>
      </c>
    </row>
    <row r="1340" spans="1:9">
      <c r="A1340">
        <v>1227705</v>
      </c>
      <c r="B1340" t="s">
        <v>502</v>
      </c>
      <c r="C1340" t="s">
        <v>871</v>
      </c>
      <c r="D1340" t="s">
        <v>2570</v>
      </c>
      <c r="E1340">
        <v>4</v>
      </c>
      <c r="G1340" t="s">
        <v>7922</v>
      </c>
      <c r="H1340" t="s">
        <v>7389</v>
      </c>
      <c r="I1340" t="s">
        <v>7389</v>
      </c>
    </row>
    <row r="1341" spans="1:9">
      <c r="A1341">
        <v>1227205</v>
      </c>
      <c r="B1341" t="s">
        <v>268</v>
      </c>
      <c r="C1341" t="s">
        <v>6240</v>
      </c>
      <c r="D1341" t="s">
        <v>1173</v>
      </c>
      <c r="E1341">
        <v>16</v>
      </c>
      <c r="G1341" t="s">
        <v>7922</v>
      </c>
      <c r="H1341" t="s">
        <v>7389</v>
      </c>
      <c r="I1341" t="s">
        <v>7389</v>
      </c>
    </row>
    <row r="1342" spans="1:9">
      <c r="A1342">
        <v>1226735</v>
      </c>
      <c r="B1342" t="s">
        <v>237</v>
      </c>
      <c r="C1342" t="s">
        <v>7063</v>
      </c>
      <c r="D1342" t="s">
        <v>2639</v>
      </c>
      <c r="E1342">
        <v>7</v>
      </c>
      <c r="G1342" t="s">
        <v>7922</v>
      </c>
      <c r="H1342" t="s">
        <v>7389</v>
      </c>
      <c r="I1342" t="s">
        <v>7389</v>
      </c>
    </row>
    <row r="1343" spans="1:9">
      <c r="A1343">
        <v>1226736</v>
      </c>
      <c r="B1343" t="s">
        <v>3407</v>
      </c>
      <c r="C1343" t="s">
        <v>6817</v>
      </c>
      <c r="D1343" t="s">
        <v>2570</v>
      </c>
      <c r="E1343">
        <v>20</v>
      </c>
      <c r="G1343" t="s">
        <v>7922</v>
      </c>
      <c r="H1343" t="s">
        <v>7389</v>
      </c>
      <c r="I1343" t="s">
        <v>7389</v>
      </c>
    </row>
    <row r="1344" spans="1:9">
      <c r="A1344">
        <v>1226744</v>
      </c>
      <c r="B1344" t="s">
        <v>8606</v>
      </c>
      <c r="C1344" t="s">
        <v>7211</v>
      </c>
      <c r="D1344" t="s">
        <v>2612</v>
      </c>
      <c r="E1344">
        <v>13</v>
      </c>
      <c r="G1344" t="s">
        <v>7922</v>
      </c>
      <c r="H1344" t="s">
        <v>7389</v>
      </c>
      <c r="I1344" t="s">
        <v>7389</v>
      </c>
    </row>
    <row r="1345" spans="1:9">
      <c r="A1345">
        <v>1226769</v>
      </c>
      <c r="B1345" t="s">
        <v>455</v>
      </c>
      <c r="C1345" t="s">
        <v>8607</v>
      </c>
      <c r="D1345" t="s">
        <v>2673</v>
      </c>
      <c r="E1345">
        <v>7</v>
      </c>
      <c r="G1345" t="s">
        <v>7922</v>
      </c>
      <c r="H1345" t="s">
        <v>7389</v>
      </c>
      <c r="I1345" t="s">
        <v>7389</v>
      </c>
    </row>
    <row r="1346" spans="1:9">
      <c r="A1346">
        <v>1226775</v>
      </c>
      <c r="B1346" t="s">
        <v>218</v>
      </c>
      <c r="C1346" t="s">
        <v>8608</v>
      </c>
      <c r="D1346" t="s">
        <v>2644</v>
      </c>
      <c r="E1346">
        <v>3</v>
      </c>
      <c r="G1346" t="s">
        <v>7922</v>
      </c>
      <c r="H1346" t="s">
        <v>7389</v>
      </c>
      <c r="I1346" t="s">
        <v>7389</v>
      </c>
    </row>
    <row r="1347" spans="1:9">
      <c r="A1347">
        <v>1226969</v>
      </c>
      <c r="B1347" t="s">
        <v>611</v>
      </c>
      <c r="C1347" t="s">
        <v>376</v>
      </c>
      <c r="D1347" t="s">
        <v>2612</v>
      </c>
      <c r="E1347">
        <v>19</v>
      </c>
      <c r="G1347" t="s">
        <v>7922</v>
      </c>
      <c r="H1347" t="s">
        <v>7389</v>
      </c>
      <c r="I1347" t="s">
        <v>7389</v>
      </c>
    </row>
    <row r="1348" spans="1:9">
      <c r="A1348">
        <v>1226975</v>
      </c>
      <c r="B1348" t="s">
        <v>27</v>
      </c>
      <c r="C1348" t="s">
        <v>7250</v>
      </c>
      <c r="D1348" t="s">
        <v>2612</v>
      </c>
      <c r="E1348">
        <v>11</v>
      </c>
      <c r="G1348" t="s">
        <v>7922</v>
      </c>
      <c r="H1348" t="s">
        <v>7389</v>
      </c>
      <c r="I1348" t="s">
        <v>7389</v>
      </c>
    </row>
    <row r="1349" spans="1:9">
      <c r="A1349">
        <v>1226983</v>
      </c>
      <c r="B1349" t="s">
        <v>8609</v>
      </c>
      <c r="C1349" t="s">
        <v>133</v>
      </c>
      <c r="D1349" t="s">
        <v>2570</v>
      </c>
      <c r="E1349">
        <v>10</v>
      </c>
      <c r="G1349" t="s">
        <v>7922</v>
      </c>
      <c r="H1349" t="s">
        <v>7389</v>
      </c>
      <c r="I1349" t="s">
        <v>7389</v>
      </c>
    </row>
    <row r="1350" spans="1:9">
      <c r="A1350">
        <v>1227000</v>
      </c>
      <c r="B1350" t="s">
        <v>6924</v>
      </c>
      <c r="C1350" t="s">
        <v>3713</v>
      </c>
      <c r="D1350" t="s">
        <v>2639</v>
      </c>
      <c r="E1350">
        <v>13</v>
      </c>
      <c r="G1350" t="s">
        <v>7922</v>
      </c>
      <c r="H1350" t="s">
        <v>7389</v>
      </c>
      <c r="I1350" t="s">
        <v>7389</v>
      </c>
    </row>
    <row r="1351" spans="1:9">
      <c r="A1351">
        <v>1230359</v>
      </c>
      <c r="B1351" t="s">
        <v>8610</v>
      </c>
      <c r="C1351" t="s">
        <v>8611</v>
      </c>
      <c r="D1351" t="s">
        <v>6139</v>
      </c>
      <c r="E1351">
        <v>11</v>
      </c>
      <c r="F1351" t="s">
        <v>130</v>
      </c>
      <c r="G1351" t="s">
        <v>7461</v>
      </c>
      <c r="H1351" t="s">
        <v>7389</v>
      </c>
      <c r="I1351" t="s">
        <v>7389</v>
      </c>
    </row>
    <row r="1352" spans="1:9">
      <c r="A1352">
        <v>1230501</v>
      </c>
      <c r="B1352" t="s">
        <v>944</v>
      </c>
      <c r="C1352" t="s">
        <v>8612</v>
      </c>
      <c r="D1352" t="s">
        <v>618</v>
      </c>
      <c r="E1352">
        <v>9</v>
      </c>
      <c r="G1352" t="s">
        <v>7868</v>
      </c>
      <c r="H1352" t="s">
        <v>7389</v>
      </c>
      <c r="I1352" t="s">
        <v>7389</v>
      </c>
    </row>
    <row r="1353" spans="1:9">
      <c r="A1353">
        <v>1230507</v>
      </c>
      <c r="B1353" t="s">
        <v>8613</v>
      </c>
      <c r="C1353" t="s">
        <v>343</v>
      </c>
      <c r="D1353" t="s">
        <v>7496</v>
      </c>
      <c r="E1353">
        <v>13</v>
      </c>
      <c r="G1353" t="s">
        <v>7868</v>
      </c>
      <c r="H1353" t="s">
        <v>7389</v>
      </c>
      <c r="I1353" t="s">
        <v>7389</v>
      </c>
    </row>
    <row r="1354" spans="1:9">
      <c r="A1354">
        <v>1230508</v>
      </c>
      <c r="B1354" t="s">
        <v>8001</v>
      </c>
      <c r="C1354" t="s">
        <v>8614</v>
      </c>
      <c r="D1354" t="s">
        <v>7529</v>
      </c>
      <c r="E1354">
        <v>3</v>
      </c>
      <c r="G1354" t="s">
        <v>7868</v>
      </c>
      <c r="H1354" t="s">
        <v>7389</v>
      </c>
      <c r="I1354" t="s">
        <v>7389</v>
      </c>
    </row>
    <row r="1355" spans="1:9">
      <c r="A1355">
        <v>1230531</v>
      </c>
      <c r="B1355" t="s">
        <v>713</v>
      </c>
      <c r="C1355" t="s">
        <v>200</v>
      </c>
      <c r="D1355" t="s">
        <v>194</v>
      </c>
      <c r="E1355">
        <v>16</v>
      </c>
      <c r="G1355" t="s">
        <v>7868</v>
      </c>
      <c r="H1355" t="s">
        <v>7389</v>
      </c>
      <c r="I1355" t="s">
        <v>7389</v>
      </c>
    </row>
    <row r="1356" spans="1:9">
      <c r="A1356">
        <v>1230534</v>
      </c>
      <c r="B1356" t="s">
        <v>44</v>
      </c>
      <c r="C1356" t="s">
        <v>1115</v>
      </c>
      <c r="D1356" t="s">
        <v>618</v>
      </c>
      <c r="E1356">
        <v>8</v>
      </c>
      <c r="G1356" t="s">
        <v>7868</v>
      </c>
      <c r="H1356" t="s">
        <v>7389</v>
      </c>
      <c r="I1356" t="s">
        <v>7389</v>
      </c>
    </row>
    <row r="1357" spans="1:9">
      <c r="A1357">
        <v>1229011</v>
      </c>
      <c r="B1357" t="s">
        <v>8615</v>
      </c>
      <c r="C1357" t="s">
        <v>60</v>
      </c>
      <c r="D1357" t="s">
        <v>7691</v>
      </c>
      <c r="E1357">
        <v>9040</v>
      </c>
      <c r="G1357" t="s">
        <v>7592</v>
      </c>
      <c r="H1357" t="s">
        <v>7389</v>
      </c>
      <c r="I1357" t="s">
        <v>7389</v>
      </c>
    </row>
    <row r="1358" spans="1:9">
      <c r="A1358">
        <v>1230575</v>
      </c>
      <c r="B1358" t="s">
        <v>4754</v>
      </c>
      <c r="C1358" t="s">
        <v>8616</v>
      </c>
      <c r="D1358" t="s">
        <v>2578</v>
      </c>
      <c r="E1358">
        <v>7</v>
      </c>
      <c r="G1358" t="s">
        <v>7868</v>
      </c>
      <c r="H1358" t="s">
        <v>7389</v>
      </c>
      <c r="I1358" t="s">
        <v>7389</v>
      </c>
    </row>
    <row r="1359" spans="1:9">
      <c r="A1359">
        <v>1230587</v>
      </c>
      <c r="B1359" t="s">
        <v>6334</v>
      </c>
      <c r="C1359" t="s">
        <v>4047</v>
      </c>
      <c r="D1359" t="s">
        <v>194</v>
      </c>
      <c r="E1359">
        <v>7</v>
      </c>
      <c r="G1359" t="s">
        <v>7868</v>
      </c>
      <c r="H1359" t="s">
        <v>7389</v>
      </c>
      <c r="I1359" t="s">
        <v>7389</v>
      </c>
    </row>
    <row r="1360" spans="1:9">
      <c r="A1360">
        <v>1230593</v>
      </c>
      <c r="B1360" t="s">
        <v>207</v>
      </c>
      <c r="C1360" t="s">
        <v>8617</v>
      </c>
      <c r="D1360" t="s">
        <v>7957</v>
      </c>
      <c r="E1360">
        <v>12</v>
      </c>
      <c r="G1360" t="s">
        <v>7868</v>
      </c>
      <c r="H1360" t="s">
        <v>7389</v>
      </c>
      <c r="I1360" t="s">
        <v>7389</v>
      </c>
    </row>
    <row r="1361" spans="1:9">
      <c r="A1361">
        <v>1230597</v>
      </c>
      <c r="B1361" t="s">
        <v>593</v>
      </c>
      <c r="C1361" t="s">
        <v>2161</v>
      </c>
      <c r="D1361" t="s">
        <v>3180</v>
      </c>
      <c r="E1361">
        <v>9</v>
      </c>
      <c r="G1361" t="s">
        <v>7868</v>
      </c>
      <c r="H1361" t="s">
        <v>7389</v>
      </c>
      <c r="I1361" t="s">
        <v>7389</v>
      </c>
    </row>
    <row r="1362" spans="1:9">
      <c r="A1362">
        <v>1230652</v>
      </c>
      <c r="B1362" t="s">
        <v>128</v>
      </c>
      <c r="C1362" t="s">
        <v>5065</v>
      </c>
      <c r="D1362" t="s">
        <v>2578</v>
      </c>
      <c r="E1362">
        <v>12</v>
      </c>
      <c r="G1362" t="s">
        <v>7868</v>
      </c>
      <c r="H1362" t="s">
        <v>7389</v>
      </c>
      <c r="I1362" t="s">
        <v>7389</v>
      </c>
    </row>
    <row r="1363" spans="1:9">
      <c r="A1363">
        <v>1231814</v>
      </c>
      <c r="B1363" t="s">
        <v>611</v>
      </c>
      <c r="C1363" t="s">
        <v>8618</v>
      </c>
      <c r="D1363" t="s">
        <v>7529</v>
      </c>
      <c r="E1363">
        <v>12</v>
      </c>
      <c r="G1363" t="s">
        <v>7868</v>
      </c>
      <c r="H1363" t="s">
        <v>7389</v>
      </c>
      <c r="I1363" t="s">
        <v>7389</v>
      </c>
    </row>
    <row r="1364" spans="1:9">
      <c r="A1364">
        <v>1232403</v>
      </c>
      <c r="B1364" t="s">
        <v>1486</v>
      </c>
      <c r="C1364" t="s">
        <v>103</v>
      </c>
      <c r="D1364" t="s">
        <v>2642</v>
      </c>
      <c r="E1364">
        <v>5</v>
      </c>
      <c r="G1364" t="s">
        <v>7922</v>
      </c>
      <c r="H1364" t="s">
        <v>7389</v>
      </c>
      <c r="I1364" t="s">
        <v>7389</v>
      </c>
    </row>
    <row r="1365" spans="1:9">
      <c r="A1365">
        <v>1232459</v>
      </c>
      <c r="B1365" t="s">
        <v>8619</v>
      </c>
      <c r="C1365" t="s">
        <v>117</v>
      </c>
      <c r="D1365" t="s">
        <v>7902</v>
      </c>
      <c r="E1365">
        <v>5</v>
      </c>
      <c r="F1365" t="s">
        <v>170</v>
      </c>
      <c r="G1365" t="s">
        <v>7706</v>
      </c>
      <c r="H1365" t="s">
        <v>7389</v>
      </c>
      <c r="I1365" t="s">
        <v>7389</v>
      </c>
    </row>
    <row r="1366" spans="1:9">
      <c r="A1366">
        <v>1231945</v>
      </c>
      <c r="B1366" t="s">
        <v>44</v>
      </c>
      <c r="C1366" t="s">
        <v>4873</v>
      </c>
      <c r="D1366" t="s">
        <v>2642</v>
      </c>
      <c r="E1366">
        <v>13</v>
      </c>
      <c r="G1366" t="s">
        <v>7922</v>
      </c>
      <c r="H1366" t="s">
        <v>7389</v>
      </c>
      <c r="I1366" t="s">
        <v>7389</v>
      </c>
    </row>
    <row r="1367" spans="1:9">
      <c r="A1367">
        <v>1231956</v>
      </c>
      <c r="B1367" t="s">
        <v>8620</v>
      </c>
      <c r="C1367" t="s">
        <v>8621</v>
      </c>
      <c r="D1367" t="s">
        <v>6085</v>
      </c>
      <c r="E1367">
        <v>14</v>
      </c>
      <c r="G1367" t="s">
        <v>7922</v>
      </c>
      <c r="H1367" t="s">
        <v>7389</v>
      </c>
      <c r="I1367" t="s">
        <v>7389</v>
      </c>
    </row>
    <row r="1368" spans="1:9">
      <c r="A1368">
        <v>1231977</v>
      </c>
      <c r="B1368" t="s">
        <v>8622</v>
      </c>
      <c r="C1368" t="s">
        <v>750</v>
      </c>
      <c r="D1368" t="s">
        <v>2582</v>
      </c>
      <c r="E1368">
        <v>3</v>
      </c>
      <c r="G1368" t="s">
        <v>7922</v>
      </c>
      <c r="H1368" t="s">
        <v>7389</v>
      </c>
      <c r="I1368" t="s">
        <v>7389</v>
      </c>
    </row>
    <row r="1369" spans="1:9">
      <c r="A1369">
        <v>1230952</v>
      </c>
      <c r="B1369" t="s">
        <v>8623</v>
      </c>
      <c r="C1369" t="s">
        <v>8624</v>
      </c>
      <c r="D1369" t="s">
        <v>7496</v>
      </c>
      <c r="E1369">
        <v>5</v>
      </c>
      <c r="G1369" t="s">
        <v>7868</v>
      </c>
      <c r="H1369" t="s">
        <v>7389</v>
      </c>
      <c r="I1369" t="s">
        <v>7389</v>
      </c>
    </row>
    <row r="1370" spans="1:9">
      <c r="A1370">
        <v>1230954</v>
      </c>
      <c r="B1370" t="s">
        <v>663</v>
      </c>
      <c r="C1370" t="s">
        <v>6451</v>
      </c>
      <c r="D1370" t="s">
        <v>194</v>
      </c>
      <c r="E1370">
        <v>1</v>
      </c>
      <c r="G1370" t="s">
        <v>7868</v>
      </c>
      <c r="H1370" t="s">
        <v>7389</v>
      </c>
      <c r="I1370" t="s">
        <v>7389</v>
      </c>
    </row>
    <row r="1371" spans="1:9">
      <c r="A1371">
        <v>1230955</v>
      </c>
      <c r="B1371" t="s">
        <v>944</v>
      </c>
      <c r="C1371" t="s">
        <v>231</v>
      </c>
      <c r="D1371" t="s">
        <v>194</v>
      </c>
      <c r="E1371">
        <v>2</v>
      </c>
      <c r="G1371" t="s">
        <v>7868</v>
      </c>
      <c r="H1371" t="s">
        <v>7389</v>
      </c>
      <c r="I1371" t="s">
        <v>7389</v>
      </c>
    </row>
    <row r="1372" spans="1:9">
      <c r="A1372">
        <v>1232022</v>
      </c>
      <c r="B1372" t="s">
        <v>516</v>
      </c>
      <c r="C1372" t="s">
        <v>8625</v>
      </c>
      <c r="D1372" t="s">
        <v>6085</v>
      </c>
      <c r="E1372">
        <v>6</v>
      </c>
      <c r="G1372" t="s">
        <v>7922</v>
      </c>
      <c r="H1372" t="s">
        <v>7389</v>
      </c>
      <c r="I1372" t="s">
        <v>7389</v>
      </c>
    </row>
    <row r="1373" spans="1:9">
      <c r="A1373">
        <v>1232039</v>
      </c>
      <c r="B1373" t="s">
        <v>7326</v>
      </c>
      <c r="C1373" t="s">
        <v>98</v>
      </c>
      <c r="D1373" t="s">
        <v>2573</v>
      </c>
      <c r="E1373">
        <v>8</v>
      </c>
      <c r="G1373" t="s">
        <v>7922</v>
      </c>
      <c r="H1373" t="s">
        <v>7389</v>
      </c>
      <c r="I1373" t="s">
        <v>7389</v>
      </c>
    </row>
    <row r="1374" spans="1:9">
      <c r="A1374">
        <v>1232043</v>
      </c>
      <c r="B1374" t="s">
        <v>2971</v>
      </c>
      <c r="C1374" t="s">
        <v>2047</v>
      </c>
      <c r="D1374" t="s">
        <v>2680</v>
      </c>
      <c r="E1374">
        <v>17</v>
      </c>
      <c r="G1374" t="s">
        <v>7922</v>
      </c>
      <c r="H1374" t="s">
        <v>7389</v>
      </c>
      <c r="I1374" t="s">
        <v>7389</v>
      </c>
    </row>
    <row r="1375" spans="1:9">
      <c r="A1375">
        <v>1230984</v>
      </c>
      <c r="B1375" t="s">
        <v>8626</v>
      </c>
      <c r="C1375" t="s">
        <v>8627</v>
      </c>
      <c r="D1375" t="s">
        <v>7496</v>
      </c>
      <c r="E1375">
        <v>3</v>
      </c>
      <c r="G1375" t="s">
        <v>7868</v>
      </c>
      <c r="H1375" t="s">
        <v>7389</v>
      </c>
      <c r="I1375" t="s">
        <v>7389</v>
      </c>
    </row>
    <row r="1376" spans="1:9">
      <c r="A1376">
        <v>1232635</v>
      </c>
      <c r="B1376" t="s">
        <v>8628</v>
      </c>
      <c r="C1376" t="s">
        <v>723</v>
      </c>
      <c r="D1376" t="s">
        <v>7902</v>
      </c>
      <c r="E1376">
        <v>5</v>
      </c>
      <c r="F1376" t="s">
        <v>3795</v>
      </c>
      <c r="G1376" t="s">
        <v>7706</v>
      </c>
      <c r="H1376" t="s">
        <v>7389</v>
      </c>
      <c r="I1376" t="s">
        <v>7389</v>
      </c>
    </row>
    <row r="1377" spans="1:9">
      <c r="A1377">
        <v>1232637</v>
      </c>
      <c r="B1377" t="s">
        <v>8628</v>
      </c>
      <c r="C1377" t="s">
        <v>723</v>
      </c>
      <c r="D1377" t="s">
        <v>7902</v>
      </c>
      <c r="E1377">
        <v>5</v>
      </c>
      <c r="F1377" t="s">
        <v>4669</v>
      </c>
      <c r="G1377" t="s">
        <v>7706</v>
      </c>
      <c r="H1377" t="s">
        <v>7389</v>
      </c>
      <c r="I1377" t="s">
        <v>7389</v>
      </c>
    </row>
    <row r="1378" spans="1:9">
      <c r="A1378">
        <v>1231042</v>
      </c>
      <c r="B1378" t="s">
        <v>6988</v>
      </c>
      <c r="C1378" t="s">
        <v>673</v>
      </c>
      <c r="D1378" t="s">
        <v>7957</v>
      </c>
      <c r="E1378">
        <v>14</v>
      </c>
      <c r="G1378" t="s">
        <v>7868</v>
      </c>
      <c r="H1378" t="s">
        <v>7389</v>
      </c>
      <c r="I1378" t="s">
        <v>7389</v>
      </c>
    </row>
    <row r="1379" spans="1:9">
      <c r="A1379">
        <v>1232173</v>
      </c>
      <c r="B1379" t="s">
        <v>308</v>
      </c>
      <c r="C1379" t="s">
        <v>3652</v>
      </c>
      <c r="D1379" t="s">
        <v>3025</v>
      </c>
      <c r="E1379">
        <v>6</v>
      </c>
      <c r="G1379" t="s">
        <v>7922</v>
      </c>
      <c r="H1379" t="s">
        <v>7389</v>
      </c>
      <c r="I1379" t="s">
        <v>7389</v>
      </c>
    </row>
    <row r="1380" spans="1:9">
      <c r="A1380">
        <v>1232184</v>
      </c>
      <c r="B1380" t="s">
        <v>268</v>
      </c>
      <c r="C1380" t="s">
        <v>275</v>
      </c>
      <c r="D1380" t="s">
        <v>3025</v>
      </c>
      <c r="E1380">
        <v>20</v>
      </c>
      <c r="G1380" t="s">
        <v>7922</v>
      </c>
      <c r="H1380" t="s">
        <v>7389</v>
      </c>
      <c r="I1380" t="s">
        <v>7389</v>
      </c>
    </row>
    <row r="1381" spans="1:9">
      <c r="A1381">
        <v>1232188</v>
      </c>
      <c r="B1381" t="s">
        <v>27</v>
      </c>
      <c r="C1381" t="s">
        <v>2911</v>
      </c>
      <c r="D1381" t="s">
        <v>2680</v>
      </c>
      <c r="E1381">
        <v>12</v>
      </c>
      <c r="G1381" t="s">
        <v>7922</v>
      </c>
      <c r="H1381" t="s">
        <v>7389</v>
      </c>
      <c r="I1381" t="s">
        <v>7389</v>
      </c>
    </row>
    <row r="1382" spans="1:9">
      <c r="A1382">
        <v>1301324</v>
      </c>
      <c r="B1382" t="s">
        <v>4458</v>
      </c>
      <c r="C1382" t="s">
        <v>8630</v>
      </c>
      <c r="D1382" t="s">
        <v>8012</v>
      </c>
      <c r="E1382">
        <v>3</v>
      </c>
      <c r="G1382" t="s">
        <v>7706</v>
      </c>
      <c r="H1382" t="s">
        <v>7389</v>
      </c>
      <c r="I1382" t="s">
        <v>7389</v>
      </c>
    </row>
    <row r="1383" spans="1:9">
      <c r="A1383">
        <v>1302635</v>
      </c>
      <c r="B1383" t="s">
        <v>2828</v>
      </c>
      <c r="C1383" t="s">
        <v>5032</v>
      </c>
      <c r="D1383" t="s">
        <v>8015</v>
      </c>
      <c r="E1383">
        <v>18</v>
      </c>
      <c r="G1383" t="s">
        <v>7706</v>
      </c>
      <c r="H1383" t="s">
        <v>7389</v>
      </c>
      <c r="I1383" t="s">
        <v>7389</v>
      </c>
    </row>
    <row r="1384" spans="1:9">
      <c r="A1384">
        <v>1302950</v>
      </c>
      <c r="B1384" t="s">
        <v>8632</v>
      </c>
      <c r="C1384" t="s">
        <v>959</v>
      </c>
      <c r="D1384" t="s">
        <v>8458</v>
      </c>
      <c r="E1384">
        <v>12</v>
      </c>
      <c r="F1384" t="s">
        <v>8631</v>
      </c>
      <c r="G1384" t="s">
        <v>7706</v>
      </c>
      <c r="H1384" t="s">
        <v>7389</v>
      </c>
      <c r="I1384" t="s">
        <v>7389</v>
      </c>
    </row>
    <row r="1385" spans="1:9">
      <c r="A1385">
        <v>1303833</v>
      </c>
      <c r="B1385" t="s">
        <v>1566</v>
      </c>
      <c r="C1385" t="s">
        <v>7745</v>
      </c>
      <c r="D1385" t="s">
        <v>8458</v>
      </c>
      <c r="E1385">
        <v>2</v>
      </c>
      <c r="F1385" t="s">
        <v>8633</v>
      </c>
      <c r="G1385" t="s">
        <v>7706</v>
      </c>
      <c r="H1385" t="s">
        <v>7389</v>
      </c>
      <c r="I1385" t="s">
        <v>7389</v>
      </c>
    </row>
    <row r="1386" spans="1:9">
      <c r="A1386">
        <v>1304033</v>
      </c>
      <c r="B1386" t="s">
        <v>8634</v>
      </c>
      <c r="C1386" t="s">
        <v>213</v>
      </c>
      <c r="D1386" t="s">
        <v>8049</v>
      </c>
      <c r="E1386">
        <v>2</v>
      </c>
      <c r="G1386" t="s">
        <v>7706</v>
      </c>
      <c r="H1386" t="s">
        <v>7389</v>
      </c>
      <c r="I1386" t="s">
        <v>7389</v>
      </c>
    </row>
    <row r="1387" spans="1:9">
      <c r="A1387">
        <v>1303436</v>
      </c>
      <c r="B1387" t="s">
        <v>8635</v>
      </c>
      <c r="C1387" t="s">
        <v>714</v>
      </c>
      <c r="D1387" t="s">
        <v>7989</v>
      </c>
      <c r="E1387">
        <v>11</v>
      </c>
      <c r="G1387" t="s">
        <v>7706</v>
      </c>
      <c r="H1387" t="s">
        <v>7389</v>
      </c>
      <c r="I1387" t="s">
        <v>7389</v>
      </c>
    </row>
    <row r="1388" spans="1:9">
      <c r="A1388">
        <v>1304728</v>
      </c>
      <c r="B1388" t="s">
        <v>2476</v>
      </c>
      <c r="C1388" t="s">
        <v>8636</v>
      </c>
      <c r="D1388" t="s">
        <v>134</v>
      </c>
      <c r="E1388">
        <v>13</v>
      </c>
      <c r="F1388" t="s">
        <v>190</v>
      </c>
      <c r="G1388" t="s">
        <v>7456</v>
      </c>
      <c r="H1388" t="s">
        <v>7389</v>
      </c>
      <c r="I1388" t="s">
        <v>7389</v>
      </c>
    </row>
    <row r="1389" spans="1:9">
      <c r="A1389">
        <v>1305775</v>
      </c>
      <c r="B1389" t="s">
        <v>5200</v>
      </c>
      <c r="C1389" t="s">
        <v>1681</v>
      </c>
      <c r="D1389" t="s">
        <v>7392</v>
      </c>
      <c r="E1389">
        <v>11</v>
      </c>
      <c r="F1389" t="s">
        <v>8637</v>
      </c>
      <c r="G1389" t="s">
        <v>7388</v>
      </c>
      <c r="H1389" t="s">
        <v>7389</v>
      </c>
      <c r="I1389" t="s">
        <v>7389</v>
      </c>
    </row>
    <row r="1390" spans="1:9">
      <c r="A1390">
        <v>1306226</v>
      </c>
      <c r="B1390" t="s">
        <v>4240</v>
      </c>
      <c r="C1390" t="s">
        <v>765</v>
      </c>
      <c r="D1390" t="s">
        <v>8015</v>
      </c>
      <c r="E1390">
        <v>15</v>
      </c>
      <c r="F1390" t="s">
        <v>257</v>
      </c>
      <c r="G1390" t="s">
        <v>7706</v>
      </c>
      <c r="H1390" t="s">
        <v>7389</v>
      </c>
      <c r="I1390" t="s">
        <v>7389</v>
      </c>
    </row>
    <row r="1391" spans="1:9">
      <c r="A1391">
        <v>1305930</v>
      </c>
      <c r="B1391" t="s">
        <v>8587</v>
      </c>
      <c r="C1391" t="s">
        <v>60</v>
      </c>
      <c r="D1391" t="s">
        <v>7707</v>
      </c>
      <c r="E1391">
        <v>17</v>
      </c>
      <c r="G1391" t="s">
        <v>7706</v>
      </c>
      <c r="H1391" t="s">
        <v>7389</v>
      </c>
      <c r="I1391" t="s">
        <v>7389</v>
      </c>
    </row>
    <row r="1392" spans="1:9">
      <c r="A1392">
        <v>1305711</v>
      </c>
      <c r="B1392" t="s">
        <v>762</v>
      </c>
      <c r="C1392" t="s">
        <v>8638</v>
      </c>
      <c r="D1392" t="s">
        <v>7986</v>
      </c>
      <c r="E1392">
        <v>14</v>
      </c>
      <c r="G1392" t="s">
        <v>7706</v>
      </c>
      <c r="H1392" t="s">
        <v>7389</v>
      </c>
      <c r="I1392" t="s">
        <v>7389</v>
      </c>
    </row>
    <row r="1393" spans="1:9">
      <c r="A1393">
        <v>1308586</v>
      </c>
      <c r="B1393" t="s">
        <v>168</v>
      </c>
      <c r="D1393" t="s">
        <v>7591</v>
      </c>
      <c r="E1393">
        <v>9855</v>
      </c>
      <c r="G1393" t="s">
        <v>7592</v>
      </c>
      <c r="H1393" t="s">
        <v>7389</v>
      </c>
      <c r="I1393" t="s">
        <v>7389</v>
      </c>
    </row>
    <row r="1394" spans="1:9">
      <c r="A1394">
        <v>1308069</v>
      </c>
      <c r="B1394" t="s">
        <v>44</v>
      </c>
      <c r="C1394" t="s">
        <v>8640</v>
      </c>
      <c r="D1394" t="s">
        <v>8639</v>
      </c>
      <c r="E1394">
        <v>4</v>
      </c>
      <c r="G1394" t="s">
        <v>7706</v>
      </c>
      <c r="H1394" t="s">
        <v>7389</v>
      </c>
      <c r="I1394" t="s">
        <v>7389</v>
      </c>
    </row>
    <row r="1395" spans="1:9">
      <c r="A1395">
        <v>1308931</v>
      </c>
      <c r="B1395" t="s">
        <v>1710</v>
      </c>
      <c r="C1395" t="s">
        <v>8641</v>
      </c>
      <c r="D1395" t="s">
        <v>7707</v>
      </c>
      <c r="E1395">
        <v>4</v>
      </c>
      <c r="G1395" t="s">
        <v>7706</v>
      </c>
      <c r="H1395" t="s">
        <v>7389</v>
      </c>
      <c r="I1395" t="s">
        <v>7389</v>
      </c>
    </row>
    <row r="1396" spans="1:9">
      <c r="A1396">
        <v>1309689</v>
      </c>
      <c r="B1396" t="s">
        <v>168</v>
      </c>
      <c r="D1396" t="s">
        <v>7811</v>
      </c>
      <c r="E1396">
        <v>55</v>
      </c>
      <c r="F1396" t="s">
        <v>8642</v>
      </c>
      <c r="G1396" t="s">
        <v>7592</v>
      </c>
      <c r="H1396" t="s">
        <v>7389</v>
      </c>
      <c r="I1396" t="s">
        <v>7389</v>
      </c>
    </row>
    <row r="1397" spans="1:9">
      <c r="A1397">
        <v>1311069</v>
      </c>
      <c r="B1397" t="s">
        <v>168</v>
      </c>
      <c r="D1397" t="s">
        <v>7811</v>
      </c>
      <c r="E1397">
        <v>16</v>
      </c>
      <c r="F1397" t="s">
        <v>319</v>
      </c>
      <c r="G1397" t="s">
        <v>7592</v>
      </c>
      <c r="H1397" t="s">
        <v>7389</v>
      </c>
      <c r="I1397" t="s">
        <v>7389</v>
      </c>
    </row>
    <row r="1398" spans="1:9">
      <c r="A1398">
        <v>1309697</v>
      </c>
      <c r="B1398" t="s">
        <v>168</v>
      </c>
      <c r="D1398" t="s">
        <v>7811</v>
      </c>
      <c r="E1398">
        <v>65</v>
      </c>
      <c r="F1398" t="s">
        <v>8642</v>
      </c>
      <c r="G1398" t="s">
        <v>7592</v>
      </c>
      <c r="H1398" t="s">
        <v>7389</v>
      </c>
      <c r="I1398" t="s">
        <v>7389</v>
      </c>
    </row>
    <row r="1399" spans="1:9">
      <c r="A1399">
        <v>1310060</v>
      </c>
      <c r="B1399" t="s">
        <v>926</v>
      </c>
      <c r="C1399" t="s">
        <v>205</v>
      </c>
      <c r="D1399" t="s">
        <v>7811</v>
      </c>
      <c r="E1399">
        <v>9012</v>
      </c>
      <c r="G1399" t="s">
        <v>7592</v>
      </c>
      <c r="H1399" t="s">
        <v>7389</v>
      </c>
      <c r="I1399" t="s">
        <v>7389</v>
      </c>
    </row>
    <row r="1400" spans="1:9">
      <c r="A1400">
        <v>1309879</v>
      </c>
      <c r="B1400" t="s">
        <v>5584</v>
      </c>
      <c r="C1400" t="s">
        <v>7998</v>
      </c>
      <c r="D1400" t="s">
        <v>7986</v>
      </c>
      <c r="E1400">
        <v>9</v>
      </c>
      <c r="F1400" t="s">
        <v>5797</v>
      </c>
      <c r="G1400" t="s">
        <v>7706</v>
      </c>
      <c r="H1400" t="s">
        <v>7389</v>
      </c>
      <c r="I1400" t="s">
        <v>7389</v>
      </c>
    </row>
    <row r="1401" spans="1:9">
      <c r="A1401">
        <v>1312366</v>
      </c>
      <c r="B1401" t="s">
        <v>8643</v>
      </c>
      <c r="C1401" t="s">
        <v>245</v>
      </c>
      <c r="D1401" t="s">
        <v>7987</v>
      </c>
      <c r="E1401">
        <v>13</v>
      </c>
      <c r="G1401" t="s">
        <v>7706</v>
      </c>
      <c r="H1401" t="s">
        <v>7389</v>
      </c>
      <c r="I1401" t="s">
        <v>7389</v>
      </c>
    </row>
    <row r="1402" spans="1:9">
      <c r="A1402">
        <v>1312655</v>
      </c>
      <c r="B1402" t="s">
        <v>8013</v>
      </c>
      <c r="C1402" t="s">
        <v>1937</v>
      </c>
      <c r="D1402" t="s">
        <v>8012</v>
      </c>
      <c r="E1402">
        <v>2</v>
      </c>
      <c r="F1402" t="s">
        <v>2129</v>
      </c>
      <c r="G1402" t="s">
        <v>7706</v>
      </c>
      <c r="H1402" t="s">
        <v>7389</v>
      </c>
      <c r="I1402" t="s">
        <v>7389</v>
      </c>
    </row>
    <row r="1403" spans="1:9">
      <c r="A1403">
        <v>1314271</v>
      </c>
      <c r="B1403" t="s">
        <v>8644</v>
      </c>
      <c r="C1403" t="s">
        <v>427</v>
      </c>
      <c r="D1403" t="s">
        <v>8028</v>
      </c>
      <c r="E1403">
        <v>9400</v>
      </c>
      <c r="F1403" t="s">
        <v>1102</v>
      </c>
      <c r="G1403" t="s">
        <v>2</v>
      </c>
      <c r="H1403" t="s">
        <v>7389</v>
      </c>
      <c r="I1403" t="s">
        <v>7389</v>
      </c>
    </row>
    <row r="1404" spans="1:9">
      <c r="A1404">
        <v>1315415</v>
      </c>
      <c r="B1404" t="s">
        <v>144</v>
      </c>
      <c r="C1404" t="s">
        <v>117</v>
      </c>
      <c r="D1404" t="s">
        <v>8645</v>
      </c>
      <c r="E1404">
        <v>7</v>
      </c>
      <c r="G1404" t="s">
        <v>7706</v>
      </c>
      <c r="H1404" t="s">
        <v>7389</v>
      </c>
      <c r="I1404" t="s">
        <v>7389</v>
      </c>
    </row>
    <row r="1405" spans="1:9">
      <c r="A1405">
        <v>1315949</v>
      </c>
      <c r="B1405" t="s">
        <v>8647</v>
      </c>
      <c r="C1405" t="s">
        <v>765</v>
      </c>
      <c r="D1405" t="s">
        <v>7811</v>
      </c>
      <c r="E1405">
        <v>12</v>
      </c>
      <c r="F1405" t="s">
        <v>8646</v>
      </c>
      <c r="G1405" t="s">
        <v>7592</v>
      </c>
      <c r="H1405" t="s">
        <v>7389</v>
      </c>
      <c r="I1405" t="s">
        <v>7389</v>
      </c>
    </row>
    <row r="1406" spans="1:9">
      <c r="A1406">
        <v>1319480</v>
      </c>
      <c r="B1406" t="s">
        <v>167</v>
      </c>
      <c r="C1406" t="s">
        <v>8648</v>
      </c>
      <c r="D1406" t="s">
        <v>8639</v>
      </c>
      <c r="E1406">
        <v>1</v>
      </c>
      <c r="G1406" t="s">
        <v>7706</v>
      </c>
      <c r="H1406" t="s">
        <v>7389</v>
      </c>
      <c r="I1406" t="s">
        <v>7389</v>
      </c>
    </row>
    <row r="1407" spans="1:9">
      <c r="A1407">
        <v>1321118</v>
      </c>
      <c r="B1407" t="s">
        <v>8649</v>
      </c>
      <c r="C1407" t="s">
        <v>289</v>
      </c>
      <c r="D1407" t="s">
        <v>25</v>
      </c>
      <c r="E1407">
        <v>13</v>
      </c>
      <c r="G1407" t="s">
        <v>8018</v>
      </c>
      <c r="H1407" t="s">
        <v>7389</v>
      </c>
      <c r="I1407" t="s">
        <v>7389</v>
      </c>
    </row>
    <row r="1408" spans="1:9">
      <c r="A1408">
        <v>1320645</v>
      </c>
      <c r="B1408" t="s">
        <v>3381</v>
      </c>
      <c r="C1408" t="s">
        <v>8016</v>
      </c>
      <c r="D1408" t="s">
        <v>8015</v>
      </c>
      <c r="E1408">
        <v>15</v>
      </c>
      <c r="F1408" t="s">
        <v>349</v>
      </c>
      <c r="G1408" t="s">
        <v>7706</v>
      </c>
      <c r="H1408" t="s">
        <v>7389</v>
      </c>
      <c r="I1408" t="s">
        <v>7389</v>
      </c>
    </row>
    <row r="1409" spans="1:9">
      <c r="A1409">
        <v>1321264</v>
      </c>
      <c r="B1409" t="s">
        <v>275</v>
      </c>
      <c r="C1409" t="s">
        <v>1564</v>
      </c>
      <c r="D1409" t="s">
        <v>25</v>
      </c>
      <c r="E1409">
        <v>8</v>
      </c>
      <c r="G1409" t="s">
        <v>8018</v>
      </c>
      <c r="H1409" t="s">
        <v>7389</v>
      </c>
      <c r="I1409" t="s">
        <v>7389</v>
      </c>
    </row>
    <row r="1410" spans="1:9">
      <c r="A1410">
        <v>1320646</v>
      </c>
      <c r="B1410" t="s">
        <v>3381</v>
      </c>
      <c r="C1410" t="s">
        <v>8016</v>
      </c>
      <c r="D1410" t="s">
        <v>8015</v>
      </c>
      <c r="E1410">
        <v>15</v>
      </c>
      <c r="F1410" t="s">
        <v>1340</v>
      </c>
      <c r="G1410" t="s">
        <v>7706</v>
      </c>
      <c r="H1410" t="s">
        <v>7389</v>
      </c>
      <c r="I1410" t="s">
        <v>7389</v>
      </c>
    </row>
    <row r="1411" spans="1:9">
      <c r="A1411">
        <v>1320911</v>
      </c>
      <c r="B1411" t="s">
        <v>275</v>
      </c>
      <c r="C1411" t="s">
        <v>1419</v>
      </c>
      <c r="D1411" t="s">
        <v>121</v>
      </c>
      <c r="E1411">
        <v>18</v>
      </c>
      <c r="F1411" t="s">
        <v>2918</v>
      </c>
      <c r="G1411" t="s">
        <v>7456</v>
      </c>
      <c r="H1411" t="s">
        <v>7389</v>
      </c>
      <c r="I1411" t="s">
        <v>7389</v>
      </c>
    </row>
    <row r="1412" spans="1:9">
      <c r="A1412">
        <v>1322614</v>
      </c>
      <c r="B1412" t="s">
        <v>8613</v>
      </c>
      <c r="C1412" t="s">
        <v>343</v>
      </c>
      <c r="D1412" t="s">
        <v>7910</v>
      </c>
      <c r="E1412">
        <v>6</v>
      </c>
      <c r="G1412" t="s">
        <v>7706</v>
      </c>
      <c r="H1412" t="s">
        <v>7389</v>
      </c>
      <c r="I1412" t="s">
        <v>7389</v>
      </c>
    </row>
    <row r="1413" spans="1:9">
      <c r="A1413">
        <v>1321181</v>
      </c>
      <c r="B1413" t="s">
        <v>8551</v>
      </c>
      <c r="C1413" t="s">
        <v>1370</v>
      </c>
      <c r="D1413" t="s">
        <v>8639</v>
      </c>
      <c r="E1413">
        <v>7</v>
      </c>
      <c r="G1413" t="s">
        <v>7706</v>
      </c>
      <c r="H1413" t="s">
        <v>7389</v>
      </c>
      <c r="I1413" t="s">
        <v>7389</v>
      </c>
    </row>
    <row r="1414" spans="1:9">
      <c r="A1414">
        <v>1321360</v>
      </c>
      <c r="B1414" t="s">
        <v>1710</v>
      </c>
      <c r="C1414" t="s">
        <v>8650</v>
      </c>
      <c r="D1414" t="s">
        <v>7987</v>
      </c>
      <c r="E1414">
        <v>4</v>
      </c>
      <c r="F1414" t="s">
        <v>122</v>
      </c>
      <c r="G1414" t="s">
        <v>7706</v>
      </c>
      <c r="H1414" t="s">
        <v>7389</v>
      </c>
      <c r="I1414" t="s">
        <v>7389</v>
      </c>
    </row>
    <row r="1415" spans="1:9">
      <c r="A1415">
        <v>1322924</v>
      </c>
      <c r="B1415" t="s">
        <v>8557</v>
      </c>
      <c r="C1415" t="s">
        <v>301</v>
      </c>
      <c r="D1415" t="s">
        <v>8458</v>
      </c>
      <c r="E1415">
        <v>4</v>
      </c>
      <c r="F1415" t="s">
        <v>8651</v>
      </c>
      <c r="G1415" t="s">
        <v>7706</v>
      </c>
      <c r="H1415" t="s">
        <v>7389</v>
      </c>
      <c r="I1415" t="s">
        <v>7389</v>
      </c>
    </row>
    <row r="1416" spans="1:9">
      <c r="A1416">
        <v>1324703</v>
      </c>
      <c r="B1416" t="s">
        <v>8653</v>
      </c>
      <c r="C1416" t="s">
        <v>114</v>
      </c>
      <c r="D1416" t="s">
        <v>7913</v>
      </c>
      <c r="E1416">
        <v>2</v>
      </c>
      <c r="G1416" t="s">
        <v>8652</v>
      </c>
      <c r="H1416" t="s">
        <v>7389</v>
      </c>
      <c r="I1416" t="s">
        <v>7389</v>
      </c>
    </row>
    <row r="1417" spans="1:9">
      <c r="A1417">
        <v>1324693</v>
      </c>
      <c r="B1417" t="s">
        <v>4455</v>
      </c>
      <c r="C1417" t="s">
        <v>2641</v>
      </c>
      <c r="D1417" t="s">
        <v>8049</v>
      </c>
      <c r="E1417">
        <v>10</v>
      </c>
      <c r="F1417" t="s">
        <v>170</v>
      </c>
      <c r="G1417" t="s">
        <v>7706</v>
      </c>
      <c r="H1417" t="s">
        <v>7389</v>
      </c>
      <c r="I1417" t="s">
        <v>7389</v>
      </c>
    </row>
    <row r="1418" spans="1:9">
      <c r="A1418">
        <v>1327307</v>
      </c>
      <c r="B1418" t="s">
        <v>8654</v>
      </c>
      <c r="C1418" t="s">
        <v>18</v>
      </c>
      <c r="D1418" t="s">
        <v>8021</v>
      </c>
      <c r="E1418">
        <v>2</v>
      </c>
      <c r="G1418" t="s">
        <v>7237</v>
      </c>
      <c r="H1418" t="s">
        <v>7389</v>
      </c>
      <c r="I1418" t="s">
        <v>7389</v>
      </c>
    </row>
    <row r="1419" spans="1:9">
      <c r="A1419">
        <v>1328142</v>
      </c>
      <c r="B1419" t="s">
        <v>8655</v>
      </c>
      <c r="C1419" t="s">
        <v>522</v>
      </c>
      <c r="D1419" t="s">
        <v>8021</v>
      </c>
      <c r="E1419">
        <v>9</v>
      </c>
      <c r="G1419" t="s">
        <v>7237</v>
      </c>
      <c r="H1419" t="s">
        <v>7389</v>
      </c>
      <c r="I1419" t="s">
        <v>7389</v>
      </c>
    </row>
    <row r="1420" spans="1:9">
      <c r="A1420">
        <v>1327947</v>
      </c>
      <c r="B1420" t="s">
        <v>8656</v>
      </c>
      <c r="C1420" t="s">
        <v>8657</v>
      </c>
      <c r="D1420" t="s">
        <v>7746</v>
      </c>
      <c r="E1420">
        <v>6</v>
      </c>
      <c r="G1420" t="s">
        <v>7237</v>
      </c>
      <c r="H1420" t="s">
        <v>7389</v>
      </c>
      <c r="I1420" t="s">
        <v>7389</v>
      </c>
    </row>
    <row r="1421" spans="1:9">
      <c r="A1421">
        <v>1327410</v>
      </c>
      <c r="B1421" t="s">
        <v>27</v>
      </c>
      <c r="C1421" t="s">
        <v>133</v>
      </c>
      <c r="D1421" t="s">
        <v>8021</v>
      </c>
      <c r="E1421">
        <v>17</v>
      </c>
      <c r="G1421" t="s">
        <v>7237</v>
      </c>
      <c r="H1421" t="s">
        <v>7389</v>
      </c>
      <c r="I1421" t="s">
        <v>7389</v>
      </c>
    </row>
    <row r="1422" spans="1:9">
      <c r="A1422">
        <v>1327128</v>
      </c>
      <c r="B1422" t="s">
        <v>44</v>
      </c>
      <c r="C1422" t="s">
        <v>402</v>
      </c>
      <c r="D1422" t="s">
        <v>8021</v>
      </c>
      <c r="E1422">
        <v>10</v>
      </c>
      <c r="G1422" t="s">
        <v>7237</v>
      </c>
      <c r="H1422" t="s">
        <v>7389</v>
      </c>
      <c r="I1422" t="s">
        <v>7389</v>
      </c>
    </row>
    <row r="1423" spans="1:9">
      <c r="A1423">
        <v>1330368</v>
      </c>
      <c r="B1423" t="s">
        <v>982</v>
      </c>
      <c r="C1423" t="s">
        <v>1520</v>
      </c>
      <c r="D1423" t="s">
        <v>8021</v>
      </c>
      <c r="E1423">
        <v>15</v>
      </c>
      <c r="G1423" t="s">
        <v>7237</v>
      </c>
      <c r="H1423" t="s">
        <v>7389</v>
      </c>
      <c r="I1423" t="s">
        <v>7389</v>
      </c>
    </row>
    <row r="1424" spans="1:9">
      <c r="A1424">
        <v>1330562</v>
      </c>
      <c r="B1424" t="s">
        <v>8658</v>
      </c>
      <c r="C1424" t="s">
        <v>4331</v>
      </c>
      <c r="D1424" t="s">
        <v>7512</v>
      </c>
      <c r="E1424">
        <v>1</v>
      </c>
      <c r="F1424" t="s">
        <v>3904</v>
      </c>
      <c r="G1424" t="s">
        <v>7476</v>
      </c>
      <c r="H1424" t="s">
        <v>7389</v>
      </c>
      <c r="I1424" t="s">
        <v>7389</v>
      </c>
    </row>
    <row r="1425" spans="1:9">
      <c r="A1425">
        <v>1330875</v>
      </c>
      <c r="B1425" t="s">
        <v>8659</v>
      </c>
      <c r="C1425" t="s">
        <v>114</v>
      </c>
      <c r="D1425" t="s">
        <v>25</v>
      </c>
      <c r="E1425">
        <v>1751</v>
      </c>
      <c r="F1425" t="s">
        <v>122</v>
      </c>
      <c r="G1425" t="s">
        <v>8027</v>
      </c>
      <c r="H1425" t="s">
        <v>7389</v>
      </c>
      <c r="I1425" t="s">
        <v>7389</v>
      </c>
    </row>
    <row r="1426" spans="1:9">
      <c r="A1426">
        <v>1330883</v>
      </c>
      <c r="B1426" t="s">
        <v>174</v>
      </c>
      <c r="C1426" t="s">
        <v>8661</v>
      </c>
      <c r="D1426" t="s">
        <v>7993</v>
      </c>
      <c r="E1426">
        <v>10</v>
      </c>
      <c r="F1426" t="s">
        <v>8660</v>
      </c>
      <c r="G1426" t="s">
        <v>7706</v>
      </c>
      <c r="H1426" t="s">
        <v>7389</v>
      </c>
      <c r="I1426" t="s">
        <v>7389</v>
      </c>
    </row>
    <row r="1427" spans="1:9">
      <c r="A1427">
        <v>1330775</v>
      </c>
      <c r="B1427" t="s">
        <v>816</v>
      </c>
      <c r="C1427" t="s">
        <v>8662</v>
      </c>
      <c r="D1427" t="s">
        <v>19</v>
      </c>
      <c r="E1427">
        <v>1767</v>
      </c>
      <c r="F1427" t="s">
        <v>109</v>
      </c>
      <c r="G1427" t="s">
        <v>8027</v>
      </c>
      <c r="H1427" t="s">
        <v>7389</v>
      </c>
      <c r="I1427" t="s">
        <v>7389</v>
      </c>
    </row>
    <row r="1428" spans="1:9">
      <c r="A1428">
        <v>1331658</v>
      </c>
      <c r="B1428" t="s">
        <v>144</v>
      </c>
      <c r="C1428" t="s">
        <v>8663</v>
      </c>
      <c r="D1428" t="s">
        <v>19</v>
      </c>
      <c r="E1428">
        <v>1719</v>
      </c>
      <c r="F1428" t="s">
        <v>1324</v>
      </c>
      <c r="G1428" t="s">
        <v>8027</v>
      </c>
      <c r="H1428" t="s">
        <v>7389</v>
      </c>
      <c r="I1428" t="s">
        <v>7389</v>
      </c>
    </row>
    <row r="1429" spans="1:9">
      <c r="A1429">
        <v>1331963</v>
      </c>
      <c r="B1429" t="s">
        <v>5519</v>
      </c>
      <c r="C1429" t="s">
        <v>38</v>
      </c>
      <c r="D1429" t="s">
        <v>19</v>
      </c>
      <c r="E1429">
        <v>1726</v>
      </c>
      <c r="F1429" t="s">
        <v>257</v>
      </c>
      <c r="G1429" t="s">
        <v>8027</v>
      </c>
      <c r="H1429" t="s">
        <v>7389</v>
      </c>
      <c r="I1429" t="s">
        <v>7389</v>
      </c>
    </row>
    <row r="1430" spans="1:9">
      <c r="A1430">
        <v>1333508</v>
      </c>
      <c r="B1430" t="s">
        <v>2066</v>
      </c>
      <c r="C1430" t="s">
        <v>333</v>
      </c>
      <c r="D1430" t="s">
        <v>8036</v>
      </c>
      <c r="E1430">
        <v>9</v>
      </c>
      <c r="G1430" t="s">
        <v>8037</v>
      </c>
      <c r="H1430" t="s">
        <v>7389</v>
      </c>
      <c r="I1430" t="s">
        <v>7389</v>
      </c>
    </row>
    <row r="1431" spans="1:9">
      <c r="A1431">
        <v>1333246</v>
      </c>
      <c r="B1431" t="s">
        <v>601</v>
      </c>
      <c r="C1431" t="s">
        <v>547</v>
      </c>
      <c r="D1431" t="s">
        <v>2639</v>
      </c>
      <c r="E1431">
        <v>1</v>
      </c>
      <c r="F1431" t="s">
        <v>280</v>
      </c>
      <c r="G1431" t="s">
        <v>7922</v>
      </c>
      <c r="H1431" t="s">
        <v>7389</v>
      </c>
      <c r="I1431" t="s">
        <v>7389</v>
      </c>
    </row>
    <row r="1432" spans="1:9">
      <c r="A1432">
        <v>1333247</v>
      </c>
      <c r="B1432" t="s">
        <v>601</v>
      </c>
      <c r="C1432" t="s">
        <v>547</v>
      </c>
      <c r="D1432" t="s">
        <v>2639</v>
      </c>
      <c r="E1432">
        <v>1</v>
      </c>
      <c r="F1432" t="s">
        <v>2050</v>
      </c>
      <c r="G1432" t="s">
        <v>7922</v>
      </c>
      <c r="H1432" t="s">
        <v>7389</v>
      </c>
      <c r="I1432" t="s">
        <v>7389</v>
      </c>
    </row>
    <row r="1433" spans="1:9">
      <c r="A1433">
        <v>1333256</v>
      </c>
      <c r="B1433" t="s">
        <v>8055</v>
      </c>
      <c r="C1433" t="s">
        <v>605</v>
      </c>
      <c r="D1433" t="s">
        <v>1202</v>
      </c>
      <c r="E1433">
        <v>1703</v>
      </c>
      <c r="F1433" t="s">
        <v>606</v>
      </c>
      <c r="G1433" t="s">
        <v>8664</v>
      </c>
      <c r="H1433" t="s">
        <v>7389</v>
      </c>
      <c r="I1433" t="s">
        <v>7389</v>
      </c>
    </row>
    <row r="1434" spans="1:9">
      <c r="A1434">
        <v>1335156</v>
      </c>
      <c r="B1434" t="s">
        <v>50</v>
      </c>
      <c r="C1434" t="s">
        <v>767</v>
      </c>
      <c r="D1434" t="s">
        <v>2639</v>
      </c>
      <c r="E1434">
        <v>1</v>
      </c>
      <c r="G1434" t="s">
        <v>8030</v>
      </c>
      <c r="H1434" t="s">
        <v>7389</v>
      </c>
      <c r="I1434" t="s">
        <v>7389</v>
      </c>
    </row>
    <row r="1435" spans="1:9">
      <c r="A1435">
        <v>1335167</v>
      </c>
      <c r="B1435" t="s">
        <v>151</v>
      </c>
      <c r="C1435" t="s">
        <v>2981</v>
      </c>
      <c r="D1435" t="s">
        <v>1173</v>
      </c>
      <c r="E1435">
        <v>12</v>
      </c>
      <c r="G1435" t="s">
        <v>8030</v>
      </c>
      <c r="H1435" t="s">
        <v>7389</v>
      </c>
      <c r="I1435" t="s">
        <v>7389</v>
      </c>
    </row>
    <row r="1436" spans="1:9">
      <c r="A1436">
        <v>1335558</v>
      </c>
      <c r="B1436" t="s">
        <v>426</v>
      </c>
      <c r="C1436" t="s">
        <v>11</v>
      </c>
      <c r="D1436" t="s">
        <v>2663</v>
      </c>
      <c r="E1436">
        <v>11</v>
      </c>
      <c r="G1436" t="s">
        <v>8030</v>
      </c>
      <c r="H1436" t="s">
        <v>7389</v>
      </c>
      <c r="I1436" t="s">
        <v>7389</v>
      </c>
    </row>
    <row r="1437" spans="1:9">
      <c r="A1437">
        <v>1335361</v>
      </c>
      <c r="B1437" t="s">
        <v>50</v>
      </c>
      <c r="C1437" t="s">
        <v>8665</v>
      </c>
      <c r="D1437" t="s">
        <v>2612</v>
      </c>
      <c r="E1437">
        <v>13</v>
      </c>
      <c r="G1437" t="s">
        <v>8030</v>
      </c>
      <c r="H1437" t="s">
        <v>7389</v>
      </c>
      <c r="I1437" t="s">
        <v>7389</v>
      </c>
    </row>
    <row r="1438" spans="1:9">
      <c r="A1438">
        <v>1335219</v>
      </c>
      <c r="B1438" t="s">
        <v>1098</v>
      </c>
      <c r="C1438" t="s">
        <v>1268</v>
      </c>
      <c r="D1438" t="s">
        <v>2639</v>
      </c>
      <c r="E1438">
        <v>13</v>
      </c>
      <c r="G1438" t="s">
        <v>8030</v>
      </c>
      <c r="H1438" t="s">
        <v>7389</v>
      </c>
      <c r="I1438" t="s">
        <v>7389</v>
      </c>
    </row>
    <row r="1439" spans="1:9">
      <c r="A1439">
        <v>1335784</v>
      </c>
      <c r="B1439" t="s">
        <v>7415</v>
      </c>
      <c r="C1439" t="s">
        <v>60</v>
      </c>
      <c r="D1439" t="s">
        <v>8666</v>
      </c>
      <c r="E1439">
        <v>1860</v>
      </c>
      <c r="F1439" t="s">
        <v>8667</v>
      </c>
      <c r="G1439" t="s">
        <v>7592</v>
      </c>
      <c r="H1439" t="s">
        <v>7389</v>
      </c>
      <c r="I1439" t="s">
        <v>7389</v>
      </c>
    </row>
    <row r="1440" spans="1:9">
      <c r="A1440">
        <v>1335135</v>
      </c>
      <c r="B1440" t="s">
        <v>46</v>
      </c>
      <c r="C1440" t="s">
        <v>598</v>
      </c>
      <c r="D1440" t="s">
        <v>2570</v>
      </c>
      <c r="E1440">
        <v>7</v>
      </c>
      <c r="G1440" t="s">
        <v>8030</v>
      </c>
      <c r="H1440" t="s">
        <v>7389</v>
      </c>
      <c r="I1440" t="s">
        <v>7389</v>
      </c>
    </row>
    <row r="1441" spans="1:9">
      <c r="A1441">
        <v>1335226</v>
      </c>
      <c r="B1441" t="s">
        <v>8669</v>
      </c>
      <c r="C1441" t="s">
        <v>3947</v>
      </c>
      <c r="D1441" t="s">
        <v>2570</v>
      </c>
      <c r="E1441">
        <v>2</v>
      </c>
      <c r="G1441" t="s">
        <v>8030</v>
      </c>
      <c r="H1441" t="s">
        <v>7389</v>
      </c>
      <c r="I1441" t="s">
        <v>7389</v>
      </c>
    </row>
    <row r="1442" spans="1:9">
      <c r="A1442">
        <v>1335692</v>
      </c>
      <c r="B1442" t="s">
        <v>44</v>
      </c>
      <c r="C1442" t="s">
        <v>289</v>
      </c>
      <c r="D1442" t="s">
        <v>2639</v>
      </c>
      <c r="E1442">
        <v>17</v>
      </c>
      <c r="G1442" t="s">
        <v>8030</v>
      </c>
      <c r="H1442" t="s">
        <v>7389</v>
      </c>
      <c r="I1442" t="s">
        <v>7389</v>
      </c>
    </row>
    <row r="1443" spans="1:9">
      <c r="A1443">
        <v>1335478</v>
      </c>
      <c r="B1443" t="s">
        <v>8670</v>
      </c>
      <c r="C1443" t="s">
        <v>622</v>
      </c>
      <c r="D1443" t="s">
        <v>2612</v>
      </c>
      <c r="E1443">
        <v>5</v>
      </c>
      <c r="G1443" t="s">
        <v>8030</v>
      </c>
      <c r="H1443" t="s">
        <v>7389</v>
      </c>
      <c r="I1443" t="s">
        <v>7389</v>
      </c>
    </row>
    <row r="1444" spans="1:9">
      <c r="A1444">
        <v>1334088</v>
      </c>
      <c r="B1444" t="s">
        <v>8671</v>
      </c>
      <c r="C1444" t="s">
        <v>1248</v>
      </c>
      <c r="D1444" t="s">
        <v>8036</v>
      </c>
      <c r="E1444">
        <v>7</v>
      </c>
      <c r="G1444" t="s">
        <v>8037</v>
      </c>
      <c r="H1444" t="s">
        <v>7389</v>
      </c>
      <c r="I1444" t="s">
        <v>7389</v>
      </c>
    </row>
    <row r="1445" spans="1:9">
      <c r="A1445">
        <v>1338058</v>
      </c>
      <c r="B1445" t="s">
        <v>29</v>
      </c>
      <c r="C1445" t="s">
        <v>8672</v>
      </c>
      <c r="D1445" t="s">
        <v>2907</v>
      </c>
      <c r="E1445">
        <v>10</v>
      </c>
      <c r="G1445" t="s">
        <v>7241</v>
      </c>
      <c r="H1445" t="s">
        <v>7389</v>
      </c>
      <c r="I1445" t="s">
        <v>7389</v>
      </c>
    </row>
    <row r="1446" spans="1:9">
      <c r="A1446">
        <v>1337670</v>
      </c>
      <c r="B1446" t="s">
        <v>8673</v>
      </c>
      <c r="C1446" t="s">
        <v>333</v>
      </c>
      <c r="D1446" t="s">
        <v>2663</v>
      </c>
      <c r="E1446">
        <v>6</v>
      </c>
      <c r="G1446" t="s">
        <v>8030</v>
      </c>
      <c r="H1446" t="s">
        <v>7389</v>
      </c>
      <c r="I1446" t="s">
        <v>7389</v>
      </c>
    </row>
    <row r="1447" spans="1:9">
      <c r="A1447">
        <v>1337744</v>
      </c>
      <c r="B1447" t="s">
        <v>1470</v>
      </c>
      <c r="C1447" t="s">
        <v>647</v>
      </c>
      <c r="D1447" t="s">
        <v>2570</v>
      </c>
      <c r="E1447">
        <v>17</v>
      </c>
      <c r="G1447" t="s">
        <v>8030</v>
      </c>
      <c r="H1447" t="s">
        <v>7389</v>
      </c>
      <c r="I1447" t="s">
        <v>7389</v>
      </c>
    </row>
    <row r="1448" spans="1:9">
      <c r="A1448">
        <v>1337770</v>
      </c>
      <c r="B1448" t="s">
        <v>8674</v>
      </c>
      <c r="C1448" t="s">
        <v>7748</v>
      </c>
      <c r="D1448" t="s">
        <v>2907</v>
      </c>
      <c r="E1448">
        <v>4</v>
      </c>
      <c r="G1448" t="s">
        <v>7241</v>
      </c>
      <c r="H1448" t="s">
        <v>7389</v>
      </c>
      <c r="I1448" t="s">
        <v>7389</v>
      </c>
    </row>
    <row r="1449" spans="1:9">
      <c r="A1449">
        <v>1338128</v>
      </c>
      <c r="B1449" t="s">
        <v>8675</v>
      </c>
      <c r="C1449" t="s">
        <v>38</v>
      </c>
      <c r="D1449" t="s">
        <v>8036</v>
      </c>
      <c r="E1449">
        <v>12</v>
      </c>
      <c r="G1449" t="s">
        <v>8037</v>
      </c>
      <c r="H1449" t="s">
        <v>7389</v>
      </c>
      <c r="I1449" t="s">
        <v>7389</v>
      </c>
    </row>
    <row r="1450" spans="1:9">
      <c r="A1450">
        <v>1337872</v>
      </c>
      <c r="B1450" t="s">
        <v>218</v>
      </c>
      <c r="C1450" t="s">
        <v>1287</v>
      </c>
      <c r="D1450" t="s">
        <v>735</v>
      </c>
      <c r="E1450">
        <v>17</v>
      </c>
      <c r="G1450" t="s">
        <v>7241</v>
      </c>
      <c r="H1450" t="s">
        <v>7389</v>
      </c>
      <c r="I1450" t="s">
        <v>7389</v>
      </c>
    </row>
    <row r="1451" spans="1:9">
      <c r="A1451">
        <v>1337792</v>
      </c>
      <c r="B1451" t="s">
        <v>7254</v>
      </c>
      <c r="C1451" t="s">
        <v>4280</v>
      </c>
      <c r="D1451" t="s">
        <v>735</v>
      </c>
      <c r="E1451">
        <v>19</v>
      </c>
      <c r="G1451" t="s">
        <v>7241</v>
      </c>
      <c r="H1451" t="s">
        <v>7389</v>
      </c>
      <c r="I1451" t="s">
        <v>7389</v>
      </c>
    </row>
    <row r="1452" spans="1:9">
      <c r="A1452">
        <v>1338173</v>
      </c>
      <c r="B1452" t="s">
        <v>50</v>
      </c>
      <c r="C1452" t="s">
        <v>767</v>
      </c>
      <c r="D1452" t="s">
        <v>2639</v>
      </c>
      <c r="E1452">
        <v>7</v>
      </c>
      <c r="G1452" t="s">
        <v>8030</v>
      </c>
      <c r="H1452" t="s">
        <v>7389</v>
      </c>
      <c r="I1452" t="s">
        <v>7389</v>
      </c>
    </row>
    <row r="1453" spans="1:9">
      <c r="A1453">
        <v>1337117</v>
      </c>
      <c r="B1453" t="s">
        <v>3244</v>
      </c>
      <c r="C1453" t="s">
        <v>328</v>
      </c>
      <c r="D1453" t="s">
        <v>2644</v>
      </c>
      <c r="E1453">
        <v>9</v>
      </c>
      <c r="G1453" t="s">
        <v>8030</v>
      </c>
      <c r="H1453" t="s">
        <v>7389</v>
      </c>
      <c r="I1453" t="s">
        <v>7389</v>
      </c>
    </row>
    <row r="1454" spans="1:9">
      <c r="A1454">
        <v>1339585</v>
      </c>
      <c r="B1454" t="s">
        <v>790</v>
      </c>
      <c r="C1454" t="s">
        <v>770</v>
      </c>
      <c r="D1454" t="s">
        <v>7902</v>
      </c>
      <c r="E1454">
        <v>7</v>
      </c>
      <c r="F1454" t="s">
        <v>257</v>
      </c>
      <c r="G1454" t="s">
        <v>7706</v>
      </c>
      <c r="H1454" t="s">
        <v>7389</v>
      </c>
      <c r="I1454" t="s">
        <v>7389</v>
      </c>
    </row>
    <row r="1455" spans="1:9">
      <c r="A1455">
        <v>1337922</v>
      </c>
      <c r="B1455" t="s">
        <v>3247</v>
      </c>
      <c r="C1455" t="s">
        <v>7486</v>
      </c>
      <c r="D1455" t="s">
        <v>8015</v>
      </c>
      <c r="E1455">
        <v>17</v>
      </c>
      <c r="F1455" t="s">
        <v>257</v>
      </c>
      <c r="G1455" t="s">
        <v>7706</v>
      </c>
      <c r="H1455" t="s">
        <v>7389</v>
      </c>
      <c r="I1455" t="s">
        <v>7389</v>
      </c>
    </row>
    <row r="1456" spans="1:9">
      <c r="A1456">
        <v>1339654</v>
      </c>
      <c r="B1456" t="s">
        <v>455</v>
      </c>
      <c r="C1456" t="s">
        <v>8676</v>
      </c>
      <c r="D1456" t="s">
        <v>735</v>
      </c>
      <c r="E1456">
        <v>15</v>
      </c>
      <c r="G1456" t="s">
        <v>7241</v>
      </c>
      <c r="H1456" t="s">
        <v>7389</v>
      </c>
      <c r="I1456" t="s">
        <v>7389</v>
      </c>
    </row>
    <row r="1457" spans="1:9">
      <c r="A1457">
        <v>1341199</v>
      </c>
      <c r="B1457" t="s">
        <v>4686</v>
      </c>
      <c r="C1457" t="s">
        <v>127</v>
      </c>
      <c r="D1457" t="s">
        <v>735</v>
      </c>
      <c r="E1457">
        <v>3</v>
      </c>
      <c r="G1457" t="s">
        <v>7241</v>
      </c>
      <c r="H1457" t="s">
        <v>7389</v>
      </c>
      <c r="I1457" t="s">
        <v>7389</v>
      </c>
    </row>
    <row r="1458" spans="1:9">
      <c r="A1458">
        <v>1341777</v>
      </c>
      <c r="B1458" t="s">
        <v>2599</v>
      </c>
      <c r="C1458" t="s">
        <v>2888</v>
      </c>
      <c r="D1458" t="s">
        <v>7773</v>
      </c>
      <c r="E1458">
        <v>8</v>
      </c>
      <c r="G1458" t="s">
        <v>7706</v>
      </c>
      <c r="H1458" t="s">
        <v>7389</v>
      </c>
      <c r="I1458" t="s">
        <v>7389</v>
      </c>
    </row>
    <row r="1459" spans="1:9">
      <c r="A1459">
        <v>1341930</v>
      </c>
      <c r="B1459" t="s">
        <v>8677</v>
      </c>
      <c r="C1459" t="s">
        <v>8678</v>
      </c>
      <c r="D1459" t="s">
        <v>2907</v>
      </c>
      <c r="E1459">
        <v>5</v>
      </c>
      <c r="G1459" t="s">
        <v>7241</v>
      </c>
      <c r="H1459" t="s">
        <v>7389</v>
      </c>
      <c r="I1459" t="s">
        <v>7389</v>
      </c>
    </row>
    <row r="1460" spans="1:9">
      <c r="A1460">
        <v>1340934</v>
      </c>
      <c r="B1460" t="s">
        <v>128</v>
      </c>
      <c r="C1460" t="s">
        <v>8679</v>
      </c>
      <c r="D1460" t="s">
        <v>1173</v>
      </c>
      <c r="E1460">
        <v>8</v>
      </c>
      <c r="G1460" t="s">
        <v>8030</v>
      </c>
      <c r="H1460" t="s">
        <v>7389</v>
      </c>
      <c r="I1460" t="s">
        <v>7389</v>
      </c>
    </row>
    <row r="1461" spans="1:9">
      <c r="A1461">
        <v>1340936</v>
      </c>
      <c r="B1461" t="s">
        <v>8680</v>
      </c>
      <c r="C1461" t="s">
        <v>127</v>
      </c>
      <c r="D1461" t="s">
        <v>2639</v>
      </c>
      <c r="E1461">
        <v>15</v>
      </c>
      <c r="G1461" t="s">
        <v>8030</v>
      </c>
      <c r="H1461" t="s">
        <v>7389</v>
      </c>
      <c r="I1461" t="s">
        <v>7389</v>
      </c>
    </row>
    <row r="1462" spans="1:9">
      <c r="A1462">
        <v>1342037</v>
      </c>
      <c r="B1462" t="s">
        <v>8682</v>
      </c>
      <c r="C1462" t="s">
        <v>60</v>
      </c>
      <c r="D1462" t="s">
        <v>7673</v>
      </c>
      <c r="E1462">
        <v>1</v>
      </c>
      <c r="F1462" t="s">
        <v>8681</v>
      </c>
      <c r="G1462" t="s">
        <v>7627</v>
      </c>
      <c r="H1462" t="s">
        <v>7389</v>
      </c>
      <c r="I1462" t="s">
        <v>7389</v>
      </c>
    </row>
    <row r="1463" spans="1:9">
      <c r="A1463">
        <v>1340751</v>
      </c>
      <c r="B1463" t="s">
        <v>4455</v>
      </c>
      <c r="C1463" t="s">
        <v>2641</v>
      </c>
      <c r="D1463" t="s">
        <v>8049</v>
      </c>
      <c r="E1463">
        <v>1</v>
      </c>
      <c r="F1463" t="s">
        <v>5797</v>
      </c>
      <c r="G1463" t="s">
        <v>7706</v>
      </c>
      <c r="H1463" t="s">
        <v>7389</v>
      </c>
      <c r="I1463" t="s">
        <v>7389</v>
      </c>
    </row>
    <row r="1464" spans="1:9">
      <c r="A1464">
        <v>1345035</v>
      </c>
      <c r="B1464" t="s">
        <v>8684</v>
      </c>
      <c r="C1464" t="s">
        <v>657</v>
      </c>
      <c r="D1464" t="s">
        <v>8062</v>
      </c>
      <c r="E1464">
        <v>12</v>
      </c>
      <c r="F1464" t="s">
        <v>8683</v>
      </c>
      <c r="G1464" t="s">
        <v>8056</v>
      </c>
      <c r="H1464" t="s">
        <v>7389</v>
      </c>
      <c r="I1464" t="s">
        <v>7389</v>
      </c>
    </row>
    <row r="1465" spans="1:9">
      <c r="A1465">
        <v>1342871</v>
      </c>
      <c r="B1465" t="s">
        <v>8685</v>
      </c>
      <c r="C1465" t="s">
        <v>8686</v>
      </c>
      <c r="D1465" t="s">
        <v>7302</v>
      </c>
      <c r="E1465">
        <v>4</v>
      </c>
      <c r="G1465" t="s">
        <v>8056</v>
      </c>
      <c r="H1465" t="s">
        <v>7389</v>
      </c>
      <c r="I1465" t="s">
        <v>7389</v>
      </c>
    </row>
    <row r="1466" spans="1:9">
      <c r="A1466">
        <v>1344714</v>
      </c>
      <c r="B1466" t="s">
        <v>8687</v>
      </c>
      <c r="C1466" t="s">
        <v>1248</v>
      </c>
      <c r="D1466" t="s">
        <v>8458</v>
      </c>
      <c r="E1466">
        <v>15</v>
      </c>
      <c r="G1466" t="s">
        <v>7706</v>
      </c>
      <c r="H1466" t="s">
        <v>7389</v>
      </c>
      <c r="I1466" t="s">
        <v>7389</v>
      </c>
    </row>
    <row r="1467" spans="1:9">
      <c r="A1467">
        <v>1343737</v>
      </c>
      <c r="B1467" t="s">
        <v>408</v>
      </c>
      <c r="C1467" t="s">
        <v>8688</v>
      </c>
      <c r="D1467" t="s">
        <v>6088</v>
      </c>
      <c r="E1467">
        <v>2</v>
      </c>
      <c r="F1467" t="s">
        <v>3015</v>
      </c>
      <c r="G1467" t="s">
        <v>8652</v>
      </c>
      <c r="H1467" t="s">
        <v>7389</v>
      </c>
      <c r="I1467" t="s">
        <v>7389</v>
      </c>
    </row>
    <row r="1468" spans="1:9">
      <c r="A1468">
        <v>1342874</v>
      </c>
      <c r="B1468" t="s">
        <v>8226</v>
      </c>
      <c r="C1468" t="s">
        <v>544</v>
      </c>
      <c r="D1468" t="s">
        <v>8057</v>
      </c>
      <c r="E1468">
        <v>5</v>
      </c>
      <c r="G1468" t="s">
        <v>8056</v>
      </c>
      <c r="H1468" t="s">
        <v>7389</v>
      </c>
      <c r="I1468" t="s">
        <v>7389</v>
      </c>
    </row>
    <row r="1469" spans="1:9">
      <c r="A1469">
        <v>1343008</v>
      </c>
      <c r="B1469" t="s">
        <v>8689</v>
      </c>
      <c r="C1469" t="s">
        <v>705</v>
      </c>
      <c r="D1469" t="s">
        <v>8059</v>
      </c>
      <c r="E1469">
        <v>22</v>
      </c>
      <c r="G1469" t="s">
        <v>8056</v>
      </c>
      <c r="H1469" t="s">
        <v>7389</v>
      </c>
      <c r="I1469" t="s">
        <v>7389</v>
      </c>
    </row>
    <row r="1470" spans="1:9">
      <c r="A1470">
        <v>1342764</v>
      </c>
      <c r="B1470" t="s">
        <v>7308</v>
      </c>
      <c r="C1470" t="s">
        <v>8690</v>
      </c>
      <c r="D1470" t="s">
        <v>8057</v>
      </c>
      <c r="E1470">
        <v>18</v>
      </c>
      <c r="G1470" t="s">
        <v>8056</v>
      </c>
      <c r="H1470" t="s">
        <v>7389</v>
      </c>
      <c r="I1470" t="s">
        <v>7389</v>
      </c>
    </row>
    <row r="1471" spans="1:9">
      <c r="A1471">
        <v>1343892</v>
      </c>
      <c r="B1471" t="s">
        <v>8692</v>
      </c>
      <c r="C1471" t="s">
        <v>8693</v>
      </c>
      <c r="D1471" t="s">
        <v>7811</v>
      </c>
      <c r="E1471">
        <v>6</v>
      </c>
      <c r="F1471" t="s">
        <v>8691</v>
      </c>
      <c r="G1471" t="s">
        <v>2</v>
      </c>
      <c r="H1471" t="s">
        <v>7389</v>
      </c>
      <c r="I1471" t="s">
        <v>7389</v>
      </c>
    </row>
    <row r="1472" spans="1:9">
      <c r="A1472">
        <v>1342678</v>
      </c>
      <c r="B1472" t="s">
        <v>8694</v>
      </c>
      <c r="C1472" t="s">
        <v>4169</v>
      </c>
      <c r="D1472" t="s">
        <v>19</v>
      </c>
      <c r="E1472">
        <v>1763</v>
      </c>
      <c r="F1472" t="s">
        <v>257</v>
      </c>
      <c r="G1472" t="s">
        <v>8027</v>
      </c>
      <c r="H1472" t="s">
        <v>7389</v>
      </c>
      <c r="I1472" t="s">
        <v>7389</v>
      </c>
    </row>
    <row r="1473" spans="1:9">
      <c r="A1473">
        <v>1343968</v>
      </c>
      <c r="B1473" t="s">
        <v>835</v>
      </c>
      <c r="C1473" t="s">
        <v>328</v>
      </c>
      <c r="D1473" t="s">
        <v>8057</v>
      </c>
      <c r="E1473">
        <v>17</v>
      </c>
      <c r="F1473" t="s">
        <v>8695</v>
      </c>
      <c r="G1473" t="s">
        <v>8056</v>
      </c>
      <c r="H1473" t="s">
        <v>7389</v>
      </c>
      <c r="I1473" t="s">
        <v>7389</v>
      </c>
    </row>
    <row r="1474" spans="1:9">
      <c r="A1474">
        <v>1344449</v>
      </c>
      <c r="B1474" t="s">
        <v>516</v>
      </c>
      <c r="C1474" t="s">
        <v>8696</v>
      </c>
      <c r="D1474" t="s">
        <v>8062</v>
      </c>
      <c r="E1474">
        <v>4</v>
      </c>
      <c r="G1474" t="s">
        <v>8056</v>
      </c>
      <c r="H1474" t="s">
        <v>7389</v>
      </c>
      <c r="I1474" t="s">
        <v>7389</v>
      </c>
    </row>
    <row r="1475" spans="1:9">
      <c r="A1475">
        <v>1354553</v>
      </c>
      <c r="B1475" t="s">
        <v>8697</v>
      </c>
      <c r="C1475" t="s">
        <v>8698</v>
      </c>
      <c r="D1475" t="s">
        <v>7696</v>
      </c>
      <c r="E1475">
        <v>0</v>
      </c>
      <c r="F1475" t="s">
        <v>606</v>
      </c>
      <c r="G1475" t="s">
        <v>8064</v>
      </c>
      <c r="H1475" t="s">
        <v>7389</v>
      </c>
      <c r="I1475" t="s">
        <v>7389</v>
      </c>
    </row>
    <row r="1476" spans="1:9">
      <c r="A1476">
        <v>1350230</v>
      </c>
      <c r="B1476" t="s">
        <v>2993</v>
      </c>
      <c r="C1476" t="s">
        <v>1692</v>
      </c>
      <c r="D1476" t="s">
        <v>3025</v>
      </c>
      <c r="E1476">
        <v>13</v>
      </c>
      <c r="G1476" t="s">
        <v>8064</v>
      </c>
      <c r="H1476" t="s">
        <v>7389</v>
      </c>
      <c r="I1476" t="s">
        <v>7389</v>
      </c>
    </row>
    <row r="1477" spans="1:9">
      <c r="A1477">
        <v>1350190</v>
      </c>
      <c r="B1477" t="s">
        <v>88</v>
      </c>
      <c r="C1477" t="s">
        <v>133</v>
      </c>
      <c r="D1477" t="s">
        <v>8073</v>
      </c>
      <c r="E1477">
        <v>4</v>
      </c>
      <c r="G1477" t="s">
        <v>8067</v>
      </c>
      <c r="H1477" t="s">
        <v>7389</v>
      </c>
      <c r="I1477" t="s">
        <v>7389</v>
      </c>
    </row>
    <row r="1478" spans="1:9">
      <c r="A1478">
        <v>1345517</v>
      </c>
      <c r="B1478" t="s">
        <v>800</v>
      </c>
      <c r="C1478" t="s">
        <v>8699</v>
      </c>
      <c r="D1478" t="s">
        <v>8132</v>
      </c>
      <c r="E1478">
        <v>17</v>
      </c>
      <c r="G1478" t="s">
        <v>8067</v>
      </c>
      <c r="H1478" t="s">
        <v>7389</v>
      </c>
      <c r="I1478" t="s">
        <v>7389</v>
      </c>
    </row>
    <row r="1479" spans="1:9">
      <c r="A1479">
        <v>1345660</v>
      </c>
      <c r="B1479" t="s">
        <v>8700</v>
      </c>
      <c r="C1479" t="s">
        <v>1531</v>
      </c>
      <c r="D1479" t="s">
        <v>6165</v>
      </c>
      <c r="E1479">
        <v>6</v>
      </c>
      <c r="G1479" t="s">
        <v>8064</v>
      </c>
      <c r="H1479" t="s">
        <v>7389</v>
      </c>
      <c r="I1479" t="s">
        <v>7389</v>
      </c>
    </row>
    <row r="1480" spans="1:9">
      <c r="A1480">
        <v>1345663</v>
      </c>
      <c r="B1480" t="s">
        <v>8701</v>
      </c>
      <c r="C1480" t="s">
        <v>7300</v>
      </c>
      <c r="D1480" t="s">
        <v>7910</v>
      </c>
      <c r="E1480">
        <v>3</v>
      </c>
      <c r="F1480" t="s">
        <v>2998</v>
      </c>
      <c r="G1480" t="s">
        <v>7706</v>
      </c>
      <c r="H1480" t="s">
        <v>7389</v>
      </c>
      <c r="I1480" t="s">
        <v>7389</v>
      </c>
    </row>
    <row r="1481" spans="1:9">
      <c r="A1481">
        <v>1345664</v>
      </c>
      <c r="B1481" t="s">
        <v>1930</v>
      </c>
      <c r="C1481" t="s">
        <v>133</v>
      </c>
      <c r="D1481" t="s">
        <v>6165</v>
      </c>
      <c r="E1481">
        <v>14</v>
      </c>
      <c r="G1481" t="s">
        <v>8064</v>
      </c>
      <c r="H1481" t="s">
        <v>7389</v>
      </c>
      <c r="I1481" t="s">
        <v>7389</v>
      </c>
    </row>
    <row r="1482" spans="1:9">
      <c r="A1482">
        <v>1350038</v>
      </c>
      <c r="B1482" t="s">
        <v>8702</v>
      </c>
      <c r="C1482" t="s">
        <v>752</v>
      </c>
      <c r="D1482" t="s">
        <v>8086</v>
      </c>
      <c r="E1482">
        <v>12</v>
      </c>
      <c r="G1482" t="s">
        <v>8064</v>
      </c>
      <c r="H1482" t="s">
        <v>7389</v>
      </c>
      <c r="I1482" t="s">
        <v>7389</v>
      </c>
    </row>
    <row r="1483" spans="1:9">
      <c r="A1483">
        <v>1350042</v>
      </c>
      <c r="B1483" t="s">
        <v>7254</v>
      </c>
      <c r="C1483" t="s">
        <v>364</v>
      </c>
      <c r="D1483" t="s">
        <v>2586</v>
      </c>
      <c r="E1483">
        <v>7</v>
      </c>
      <c r="G1483" t="s">
        <v>8064</v>
      </c>
      <c r="H1483" t="s">
        <v>7389</v>
      </c>
      <c r="I1483" t="s">
        <v>7389</v>
      </c>
    </row>
    <row r="1484" spans="1:9">
      <c r="A1484">
        <v>1346367</v>
      </c>
      <c r="B1484" t="s">
        <v>944</v>
      </c>
      <c r="C1484" t="s">
        <v>440</v>
      </c>
      <c r="D1484" t="s">
        <v>2573</v>
      </c>
      <c r="E1484">
        <v>5</v>
      </c>
      <c r="G1484" t="s">
        <v>8064</v>
      </c>
      <c r="H1484" t="s">
        <v>7389</v>
      </c>
      <c r="I1484" t="s">
        <v>7389</v>
      </c>
    </row>
    <row r="1485" spans="1:9">
      <c r="A1485">
        <v>1350059</v>
      </c>
      <c r="B1485" t="s">
        <v>23</v>
      </c>
      <c r="C1485" t="s">
        <v>770</v>
      </c>
      <c r="D1485" t="s">
        <v>8104</v>
      </c>
      <c r="E1485">
        <v>6</v>
      </c>
      <c r="G1485" t="s">
        <v>8067</v>
      </c>
      <c r="H1485" t="s">
        <v>7389</v>
      </c>
      <c r="I1485" t="s">
        <v>7389</v>
      </c>
    </row>
    <row r="1486" spans="1:9">
      <c r="A1486">
        <v>1345409</v>
      </c>
      <c r="B1486" t="s">
        <v>8703</v>
      </c>
      <c r="C1486" t="s">
        <v>8704</v>
      </c>
      <c r="D1486" t="s">
        <v>6151</v>
      </c>
      <c r="E1486">
        <v>19</v>
      </c>
      <c r="G1486" t="s">
        <v>8064</v>
      </c>
      <c r="H1486" t="s">
        <v>7389</v>
      </c>
      <c r="I1486" t="s">
        <v>7389</v>
      </c>
    </row>
    <row r="1487" spans="1:9">
      <c r="A1487">
        <v>1345428</v>
      </c>
      <c r="B1487" t="s">
        <v>2731</v>
      </c>
      <c r="C1487" t="s">
        <v>1106</v>
      </c>
      <c r="D1487" t="s">
        <v>6096</v>
      </c>
      <c r="E1487">
        <v>14</v>
      </c>
      <c r="G1487" t="s">
        <v>8064</v>
      </c>
      <c r="H1487" t="s">
        <v>7389</v>
      </c>
      <c r="I1487" t="s">
        <v>7389</v>
      </c>
    </row>
    <row r="1488" spans="1:9">
      <c r="A1488">
        <v>1350093</v>
      </c>
      <c r="B1488" t="s">
        <v>7210</v>
      </c>
      <c r="C1488" t="s">
        <v>2981</v>
      </c>
      <c r="D1488" t="s">
        <v>121</v>
      </c>
      <c r="E1488">
        <v>20</v>
      </c>
      <c r="G1488" t="s">
        <v>8067</v>
      </c>
      <c r="H1488" t="s">
        <v>7389</v>
      </c>
      <c r="I1488" t="s">
        <v>7389</v>
      </c>
    </row>
    <row r="1489" spans="1:9">
      <c r="A1489">
        <v>1350095</v>
      </c>
      <c r="B1489" t="s">
        <v>44</v>
      </c>
      <c r="C1489" t="s">
        <v>8705</v>
      </c>
      <c r="D1489" t="s">
        <v>7757</v>
      </c>
      <c r="E1489">
        <v>11</v>
      </c>
      <c r="G1489" t="s">
        <v>8067</v>
      </c>
      <c r="H1489" t="s">
        <v>7389</v>
      </c>
      <c r="I1489" t="s">
        <v>7389</v>
      </c>
    </row>
    <row r="1490" spans="1:9">
      <c r="A1490">
        <v>1350100</v>
      </c>
      <c r="B1490" t="s">
        <v>8706</v>
      </c>
      <c r="C1490" t="s">
        <v>265</v>
      </c>
      <c r="D1490" t="s">
        <v>7450</v>
      </c>
      <c r="E1490">
        <v>5</v>
      </c>
      <c r="G1490" t="s">
        <v>8067</v>
      </c>
      <c r="H1490" t="s">
        <v>7389</v>
      </c>
      <c r="I1490" t="s">
        <v>7389</v>
      </c>
    </row>
    <row r="1491" spans="1:9">
      <c r="A1491">
        <v>1350109</v>
      </c>
      <c r="B1491" t="s">
        <v>207</v>
      </c>
      <c r="C1491" t="s">
        <v>310</v>
      </c>
      <c r="D1491" t="s">
        <v>8104</v>
      </c>
      <c r="E1491">
        <v>16</v>
      </c>
      <c r="G1491" t="s">
        <v>8067</v>
      </c>
      <c r="H1491" t="s">
        <v>7389</v>
      </c>
      <c r="I1491" t="s">
        <v>7389</v>
      </c>
    </row>
    <row r="1492" spans="1:9">
      <c r="A1492">
        <v>1352144</v>
      </c>
      <c r="B1492" t="s">
        <v>2413</v>
      </c>
      <c r="C1492" t="s">
        <v>2414</v>
      </c>
      <c r="D1492" t="s">
        <v>8707</v>
      </c>
      <c r="E1492">
        <v>1944</v>
      </c>
      <c r="F1492" t="s">
        <v>8708</v>
      </c>
      <c r="G1492" t="s">
        <v>2</v>
      </c>
      <c r="H1492" t="s">
        <v>7389</v>
      </c>
      <c r="I1492" t="s">
        <v>7389</v>
      </c>
    </row>
    <row r="1493" spans="1:9">
      <c r="A1493">
        <v>1346700</v>
      </c>
      <c r="B1493" t="s">
        <v>546</v>
      </c>
      <c r="C1493" t="s">
        <v>8709</v>
      </c>
      <c r="D1493" t="s">
        <v>2673</v>
      </c>
      <c r="E1493">
        <v>8</v>
      </c>
      <c r="G1493" t="s">
        <v>8080</v>
      </c>
      <c r="H1493" t="s">
        <v>7389</v>
      </c>
      <c r="I1493" t="s">
        <v>7389</v>
      </c>
    </row>
    <row r="1494" spans="1:9">
      <c r="A1494">
        <v>1345710</v>
      </c>
      <c r="B1494" t="s">
        <v>44</v>
      </c>
      <c r="C1494" t="s">
        <v>166</v>
      </c>
      <c r="D1494" t="s">
        <v>6096</v>
      </c>
      <c r="E1494">
        <v>8</v>
      </c>
      <c r="G1494" t="s">
        <v>8064</v>
      </c>
      <c r="H1494" t="s">
        <v>7389</v>
      </c>
      <c r="I1494" t="s">
        <v>7389</v>
      </c>
    </row>
    <row r="1495" spans="1:9">
      <c r="A1495">
        <v>1345729</v>
      </c>
      <c r="B1495" t="s">
        <v>790</v>
      </c>
      <c r="C1495" t="s">
        <v>517</v>
      </c>
      <c r="D1495" t="s">
        <v>6070</v>
      </c>
      <c r="E1495">
        <v>17</v>
      </c>
      <c r="G1495" t="s">
        <v>8064</v>
      </c>
      <c r="H1495" t="s">
        <v>7389</v>
      </c>
      <c r="I1495" t="s">
        <v>7389</v>
      </c>
    </row>
    <row r="1496" spans="1:9">
      <c r="A1496">
        <v>1345730</v>
      </c>
      <c r="B1496" t="s">
        <v>68</v>
      </c>
      <c r="C1496" t="s">
        <v>8710</v>
      </c>
      <c r="D1496" t="s">
        <v>6088</v>
      </c>
      <c r="E1496">
        <v>14</v>
      </c>
      <c r="G1496" t="s">
        <v>8064</v>
      </c>
      <c r="H1496" t="s">
        <v>7389</v>
      </c>
      <c r="I1496" t="s">
        <v>7389</v>
      </c>
    </row>
    <row r="1497" spans="1:9">
      <c r="A1497">
        <v>1355808</v>
      </c>
      <c r="B1497" t="s">
        <v>29</v>
      </c>
      <c r="C1497" t="s">
        <v>8711</v>
      </c>
      <c r="D1497" t="s">
        <v>8148</v>
      </c>
      <c r="E1497">
        <v>16</v>
      </c>
      <c r="G1497" t="s">
        <v>8064</v>
      </c>
      <c r="H1497" t="s">
        <v>7389</v>
      </c>
      <c r="I1497" t="s">
        <v>7389</v>
      </c>
    </row>
    <row r="1498" spans="1:9">
      <c r="A1498">
        <v>1346838</v>
      </c>
      <c r="B1498" t="s">
        <v>3512</v>
      </c>
      <c r="C1498" t="s">
        <v>18</v>
      </c>
      <c r="D1498" t="s">
        <v>2673</v>
      </c>
      <c r="E1498">
        <v>3</v>
      </c>
      <c r="G1498" t="s">
        <v>8080</v>
      </c>
      <c r="H1498" t="s">
        <v>7389</v>
      </c>
      <c r="I1498" t="s">
        <v>7389</v>
      </c>
    </row>
    <row r="1499" spans="1:9">
      <c r="A1499">
        <v>1346351</v>
      </c>
      <c r="B1499" t="s">
        <v>5401</v>
      </c>
      <c r="C1499" t="s">
        <v>5080</v>
      </c>
      <c r="D1499" t="s">
        <v>2573</v>
      </c>
      <c r="E1499">
        <v>8</v>
      </c>
      <c r="G1499" t="s">
        <v>8064</v>
      </c>
      <c r="H1499" t="s">
        <v>7389</v>
      </c>
      <c r="I1499" t="s">
        <v>7389</v>
      </c>
    </row>
    <row r="1500" spans="1:9">
      <c r="A1500">
        <v>1351255</v>
      </c>
      <c r="B1500" t="s">
        <v>46</v>
      </c>
      <c r="C1500" t="s">
        <v>3289</v>
      </c>
      <c r="D1500" t="s">
        <v>7734</v>
      </c>
      <c r="E1500">
        <v>6</v>
      </c>
      <c r="G1500" t="s">
        <v>8067</v>
      </c>
      <c r="H1500" t="s">
        <v>7389</v>
      </c>
      <c r="I1500" t="s">
        <v>7389</v>
      </c>
    </row>
    <row r="1501" spans="1:9">
      <c r="A1501">
        <v>1345763</v>
      </c>
      <c r="B1501" t="s">
        <v>455</v>
      </c>
      <c r="C1501" t="s">
        <v>6027</v>
      </c>
      <c r="D1501" t="s">
        <v>7529</v>
      </c>
      <c r="E1501">
        <v>14</v>
      </c>
      <c r="G1501" t="s">
        <v>8064</v>
      </c>
      <c r="H1501" t="s">
        <v>7389</v>
      </c>
      <c r="I1501" t="s">
        <v>7389</v>
      </c>
    </row>
    <row r="1502" spans="1:9">
      <c r="A1502">
        <v>1350781</v>
      </c>
      <c r="B1502" t="s">
        <v>644</v>
      </c>
      <c r="C1502" t="s">
        <v>8712</v>
      </c>
      <c r="D1502" t="s">
        <v>7755</v>
      </c>
      <c r="E1502">
        <v>9</v>
      </c>
      <c r="G1502" t="s">
        <v>8067</v>
      </c>
      <c r="H1502" t="s">
        <v>7389</v>
      </c>
      <c r="I1502" t="s">
        <v>7389</v>
      </c>
    </row>
    <row r="1503" spans="1:9">
      <c r="A1503">
        <v>1346392</v>
      </c>
      <c r="B1503" t="s">
        <v>432</v>
      </c>
      <c r="C1503" t="s">
        <v>1564</v>
      </c>
      <c r="D1503" t="s">
        <v>2570</v>
      </c>
      <c r="E1503">
        <v>17</v>
      </c>
      <c r="G1503" t="s">
        <v>8064</v>
      </c>
      <c r="H1503" t="s">
        <v>7389</v>
      </c>
      <c r="I1503" t="s">
        <v>7389</v>
      </c>
    </row>
    <row r="1504" spans="1:9">
      <c r="A1504">
        <v>1346233</v>
      </c>
      <c r="B1504" t="s">
        <v>8713</v>
      </c>
      <c r="C1504" t="s">
        <v>11</v>
      </c>
      <c r="D1504" t="s">
        <v>831</v>
      </c>
      <c r="E1504">
        <v>7</v>
      </c>
      <c r="G1504" t="s">
        <v>8064</v>
      </c>
      <c r="H1504" t="s">
        <v>7389</v>
      </c>
      <c r="I1504" t="s">
        <v>7389</v>
      </c>
    </row>
    <row r="1505" spans="1:9">
      <c r="A1505">
        <v>1350314</v>
      </c>
      <c r="B1505" t="s">
        <v>1364</v>
      </c>
      <c r="C1505" t="s">
        <v>8714</v>
      </c>
      <c r="D1505" t="s">
        <v>2615</v>
      </c>
      <c r="E1505">
        <v>11</v>
      </c>
      <c r="G1505" t="s">
        <v>8064</v>
      </c>
      <c r="H1505" t="s">
        <v>7389</v>
      </c>
      <c r="I1505" t="s">
        <v>7389</v>
      </c>
    </row>
    <row r="1506" spans="1:9">
      <c r="A1506">
        <v>1356348</v>
      </c>
      <c r="B1506" t="s">
        <v>828</v>
      </c>
      <c r="C1506" t="s">
        <v>434</v>
      </c>
      <c r="D1506" t="s">
        <v>8089</v>
      </c>
      <c r="E1506">
        <v>17</v>
      </c>
      <c r="G1506" t="s">
        <v>8090</v>
      </c>
      <c r="H1506" t="s">
        <v>7389</v>
      </c>
      <c r="I1506" t="s">
        <v>7389</v>
      </c>
    </row>
    <row r="1507" spans="1:9">
      <c r="A1507">
        <v>1347350</v>
      </c>
      <c r="B1507" t="s">
        <v>516</v>
      </c>
      <c r="C1507" t="s">
        <v>641</v>
      </c>
      <c r="D1507" t="s">
        <v>2570</v>
      </c>
      <c r="E1507">
        <v>14</v>
      </c>
      <c r="G1507" t="s">
        <v>8064</v>
      </c>
      <c r="H1507" t="s">
        <v>7389</v>
      </c>
      <c r="I1507" t="s">
        <v>7389</v>
      </c>
    </row>
    <row r="1508" spans="1:9">
      <c r="A1508">
        <v>1346824</v>
      </c>
      <c r="B1508" t="s">
        <v>8715</v>
      </c>
      <c r="C1508" t="s">
        <v>133</v>
      </c>
      <c r="D1508" t="s">
        <v>2573</v>
      </c>
      <c r="E1508">
        <v>17</v>
      </c>
      <c r="G1508" t="s">
        <v>8080</v>
      </c>
      <c r="H1508" t="s">
        <v>7389</v>
      </c>
      <c r="I1508" t="s">
        <v>7389</v>
      </c>
    </row>
    <row r="1509" spans="1:9">
      <c r="A1509">
        <v>1346803</v>
      </c>
      <c r="B1509" t="s">
        <v>2636</v>
      </c>
      <c r="C1509" t="s">
        <v>6439</v>
      </c>
      <c r="D1509" t="s">
        <v>2680</v>
      </c>
      <c r="E1509">
        <v>2</v>
      </c>
      <c r="G1509" t="s">
        <v>8064</v>
      </c>
      <c r="H1509" t="s">
        <v>7389</v>
      </c>
      <c r="I1509" t="s">
        <v>7389</v>
      </c>
    </row>
    <row r="1510" spans="1:9">
      <c r="A1510">
        <v>1357092</v>
      </c>
      <c r="B1510" t="s">
        <v>8716</v>
      </c>
      <c r="C1510" t="s">
        <v>8717</v>
      </c>
      <c r="D1510" t="s">
        <v>8168</v>
      </c>
      <c r="E1510">
        <v>1</v>
      </c>
      <c r="G1510" t="s">
        <v>8067</v>
      </c>
      <c r="H1510" t="s">
        <v>7389</v>
      </c>
      <c r="I1510" t="s">
        <v>7389</v>
      </c>
    </row>
    <row r="1511" spans="1:9">
      <c r="A1511">
        <v>1357032</v>
      </c>
      <c r="B1511" t="s">
        <v>186</v>
      </c>
      <c r="C1511" t="s">
        <v>686</v>
      </c>
      <c r="D1511" t="s">
        <v>8148</v>
      </c>
      <c r="E1511">
        <v>19</v>
      </c>
      <c r="G1511" t="s">
        <v>8064</v>
      </c>
      <c r="H1511" t="s">
        <v>7389</v>
      </c>
      <c r="I1511" t="s">
        <v>7389</v>
      </c>
    </row>
    <row r="1512" spans="1:9">
      <c r="A1512">
        <v>1350426</v>
      </c>
      <c r="B1512" t="s">
        <v>111</v>
      </c>
      <c r="C1512" t="s">
        <v>8718</v>
      </c>
      <c r="D1512" t="s">
        <v>7734</v>
      </c>
      <c r="E1512">
        <v>18</v>
      </c>
      <c r="G1512" t="s">
        <v>8067</v>
      </c>
      <c r="H1512" t="s">
        <v>7389</v>
      </c>
      <c r="I1512" t="s">
        <v>7389</v>
      </c>
    </row>
    <row r="1513" spans="1:9">
      <c r="A1513">
        <v>1350427</v>
      </c>
      <c r="B1513" t="s">
        <v>44</v>
      </c>
      <c r="C1513" t="s">
        <v>7238</v>
      </c>
      <c r="D1513" t="s">
        <v>7757</v>
      </c>
      <c r="E1513">
        <v>12</v>
      </c>
      <c r="G1513" t="s">
        <v>8067</v>
      </c>
      <c r="H1513" t="s">
        <v>7389</v>
      </c>
      <c r="I1513" t="s">
        <v>7389</v>
      </c>
    </row>
    <row r="1514" spans="1:9">
      <c r="A1514">
        <v>1350428</v>
      </c>
      <c r="B1514" t="s">
        <v>6356</v>
      </c>
      <c r="C1514" t="s">
        <v>578</v>
      </c>
      <c r="D1514" t="s">
        <v>137</v>
      </c>
      <c r="E1514">
        <v>2</v>
      </c>
      <c r="G1514" t="s">
        <v>8067</v>
      </c>
      <c r="H1514" t="s">
        <v>7389</v>
      </c>
      <c r="I1514" t="s">
        <v>7389</v>
      </c>
    </row>
    <row r="1515" spans="1:9">
      <c r="A1515">
        <v>1348561</v>
      </c>
      <c r="B1515" t="s">
        <v>8697</v>
      </c>
      <c r="C1515" t="s">
        <v>8698</v>
      </c>
      <c r="D1515" t="s">
        <v>2630</v>
      </c>
      <c r="E1515">
        <v>86</v>
      </c>
      <c r="F1515" t="s">
        <v>5870</v>
      </c>
      <c r="G1515" t="s">
        <v>7914</v>
      </c>
      <c r="H1515" t="s">
        <v>7389</v>
      </c>
      <c r="I1515" t="s">
        <v>7389</v>
      </c>
    </row>
    <row r="1516" spans="1:9">
      <c r="A1516">
        <v>1346120</v>
      </c>
      <c r="B1516" t="s">
        <v>656</v>
      </c>
      <c r="C1516" t="s">
        <v>14</v>
      </c>
      <c r="D1516" t="s">
        <v>7496</v>
      </c>
      <c r="E1516">
        <v>19</v>
      </c>
      <c r="G1516" t="s">
        <v>8064</v>
      </c>
      <c r="H1516" t="s">
        <v>7389</v>
      </c>
      <c r="I1516" t="s">
        <v>7389</v>
      </c>
    </row>
    <row r="1517" spans="1:9">
      <c r="A1517">
        <v>1346129</v>
      </c>
      <c r="B1517" t="s">
        <v>8198</v>
      </c>
      <c r="C1517" t="s">
        <v>2895</v>
      </c>
      <c r="D1517" t="s">
        <v>2578</v>
      </c>
      <c r="E1517">
        <v>4</v>
      </c>
      <c r="G1517" t="s">
        <v>8064</v>
      </c>
      <c r="H1517" t="s">
        <v>7389</v>
      </c>
      <c r="I1517" t="s">
        <v>7389</v>
      </c>
    </row>
    <row r="1518" spans="1:9">
      <c r="A1518">
        <v>1357155</v>
      </c>
      <c r="B1518" t="s">
        <v>8719</v>
      </c>
      <c r="C1518" t="s">
        <v>2120</v>
      </c>
      <c r="D1518" t="s">
        <v>8161</v>
      </c>
      <c r="E1518">
        <v>2</v>
      </c>
      <c r="G1518" t="s">
        <v>8090</v>
      </c>
      <c r="H1518" t="s">
        <v>7389</v>
      </c>
      <c r="I1518" t="s">
        <v>7389</v>
      </c>
    </row>
    <row r="1519" spans="1:9">
      <c r="A1519">
        <v>1352973</v>
      </c>
      <c r="B1519" t="s">
        <v>8720</v>
      </c>
      <c r="C1519" t="s">
        <v>60</v>
      </c>
      <c r="D1519" t="s">
        <v>7811</v>
      </c>
      <c r="E1519">
        <v>2</v>
      </c>
      <c r="F1519" t="s">
        <v>1701</v>
      </c>
      <c r="G1519" t="s">
        <v>2</v>
      </c>
      <c r="H1519" t="s">
        <v>7389</v>
      </c>
      <c r="I1519" t="s">
        <v>7389</v>
      </c>
    </row>
    <row r="1520" spans="1:9">
      <c r="A1520">
        <v>1356037</v>
      </c>
      <c r="B1520" t="s">
        <v>8721</v>
      </c>
      <c r="C1520" t="s">
        <v>2025</v>
      </c>
      <c r="D1520" t="s">
        <v>8076</v>
      </c>
      <c r="E1520">
        <v>12</v>
      </c>
      <c r="G1520" t="s">
        <v>8067</v>
      </c>
      <c r="H1520" t="s">
        <v>7389</v>
      </c>
      <c r="I1520" t="s">
        <v>7389</v>
      </c>
    </row>
    <row r="1521" spans="1:9">
      <c r="A1521">
        <v>1356038</v>
      </c>
      <c r="B1521" t="s">
        <v>797</v>
      </c>
      <c r="C1521" t="s">
        <v>579</v>
      </c>
      <c r="D1521" t="s">
        <v>8161</v>
      </c>
      <c r="E1521">
        <v>8</v>
      </c>
      <c r="G1521" t="s">
        <v>8064</v>
      </c>
      <c r="H1521" t="s">
        <v>7389</v>
      </c>
      <c r="I1521" t="s">
        <v>7389</v>
      </c>
    </row>
    <row r="1522" spans="1:9">
      <c r="A1522">
        <v>1357161</v>
      </c>
      <c r="B1522" t="s">
        <v>4306</v>
      </c>
      <c r="C1522" t="s">
        <v>3715</v>
      </c>
      <c r="D1522" t="s">
        <v>8072</v>
      </c>
      <c r="E1522">
        <v>12</v>
      </c>
      <c r="G1522" t="s">
        <v>8090</v>
      </c>
      <c r="H1522" t="s">
        <v>7389</v>
      </c>
      <c r="I1522" t="s">
        <v>7389</v>
      </c>
    </row>
    <row r="1523" spans="1:9">
      <c r="A1523">
        <v>1357293</v>
      </c>
      <c r="B1523" t="s">
        <v>72</v>
      </c>
      <c r="C1523" t="s">
        <v>971</v>
      </c>
      <c r="D1523" t="s">
        <v>8076</v>
      </c>
      <c r="E1523">
        <v>1</v>
      </c>
      <c r="G1523" t="s">
        <v>8067</v>
      </c>
      <c r="H1523" t="s">
        <v>7389</v>
      </c>
      <c r="I1523" t="s">
        <v>7389</v>
      </c>
    </row>
    <row r="1524" spans="1:9">
      <c r="A1524">
        <v>1350004</v>
      </c>
      <c r="B1524" t="s">
        <v>2489</v>
      </c>
      <c r="C1524" t="s">
        <v>765</v>
      </c>
      <c r="D1524" t="s">
        <v>7755</v>
      </c>
      <c r="E1524">
        <v>20</v>
      </c>
      <c r="G1524" t="s">
        <v>8067</v>
      </c>
      <c r="H1524" t="s">
        <v>7389</v>
      </c>
      <c r="I1524" t="s">
        <v>7389</v>
      </c>
    </row>
    <row r="1525" spans="1:9">
      <c r="A1525">
        <v>1350218</v>
      </c>
      <c r="B1525" t="s">
        <v>8722</v>
      </c>
      <c r="C1525" t="s">
        <v>7327</v>
      </c>
      <c r="D1525" t="s">
        <v>121</v>
      </c>
      <c r="E1525">
        <v>6</v>
      </c>
      <c r="G1525" t="s">
        <v>8067</v>
      </c>
      <c r="H1525" t="s">
        <v>7389</v>
      </c>
      <c r="I1525" t="s">
        <v>7389</v>
      </c>
    </row>
    <row r="1526" spans="1:9">
      <c r="A1526">
        <v>1350223</v>
      </c>
      <c r="B1526" t="s">
        <v>593</v>
      </c>
      <c r="C1526" t="s">
        <v>8723</v>
      </c>
      <c r="D1526" t="s">
        <v>2586</v>
      </c>
      <c r="E1526">
        <v>4</v>
      </c>
      <c r="G1526" t="s">
        <v>8064</v>
      </c>
      <c r="H1526" t="s">
        <v>7389</v>
      </c>
      <c r="I1526" t="s">
        <v>7389</v>
      </c>
    </row>
    <row r="1527" spans="1:9">
      <c r="A1527">
        <v>1356857</v>
      </c>
      <c r="B1527" t="s">
        <v>68</v>
      </c>
      <c r="C1527" t="s">
        <v>8724</v>
      </c>
      <c r="D1527" t="s">
        <v>8123</v>
      </c>
      <c r="E1527">
        <v>13</v>
      </c>
      <c r="G1527" t="s">
        <v>8090</v>
      </c>
      <c r="H1527" t="s">
        <v>7389</v>
      </c>
      <c r="I1527" t="s">
        <v>7389</v>
      </c>
    </row>
    <row r="1528" spans="1:9">
      <c r="A1528">
        <v>1350407</v>
      </c>
      <c r="B1528" t="s">
        <v>8725</v>
      </c>
      <c r="C1528" t="s">
        <v>356</v>
      </c>
      <c r="D1528" t="s">
        <v>7737</v>
      </c>
      <c r="E1528">
        <v>12</v>
      </c>
      <c r="G1528" t="s">
        <v>8067</v>
      </c>
      <c r="H1528" t="s">
        <v>7389</v>
      </c>
      <c r="I1528" t="s">
        <v>7389</v>
      </c>
    </row>
    <row r="1529" spans="1:9">
      <c r="A1529">
        <v>1350573</v>
      </c>
      <c r="B1529" t="s">
        <v>227</v>
      </c>
      <c r="C1529" t="s">
        <v>345</v>
      </c>
      <c r="D1529" t="s">
        <v>7450</v>
      </c>
      <c r="E1529">
        <v>19</v>
      </c>
      <c r="G1529" t="s">
        <v>8067</v>
      </c>
      <c r="H1529" t="s">
        <v>7389</v>
      </c>
      <c r="I1529" t="s">
        <v>7389</v>
      </c>
    </row>
    <row r="1530" spans="1:9">
      <c r="A1530">
        <v>1350577</v>
      </c>
      <c r="B1530" t="s">
        <v>8726</v>
      </c>
      <c r="C1530" t="s">
        <v>719</v>
      </c>
      <c r="D1530" t="s">
        <v>7450</v>
      </c>
      <c r="E1530">
        <v>8</v>
      </c>
      <c r="G1530" t="s">
        <v>8067</v>
      </c>
      <c r="H1530" t="s">
        <v>7389</v>
      </c>
      <c r="I1530" t="s">
        <v>7389</v>
      </c>
    </row>
    <row r="1531" spans="1:9">
      <c r="A1531">
        <v>1356110</v>
      </c>
      <c r="B1531" t="s">
        <v>17</v>
      </c>
      <c r="C1531" t="s">
        <v>8728</v>
      </c>
      <c r="D1531" t="s">
        <v>8727</v>
      </c>
      <c r="E1531">
        <v>7</v>
      </c>
      <c r="G1531" t="s">
        <v>8064</v>
      </c>
      <c r="H1531" t="s">
        <v>7389</v>
      </c>
      <c r="I1531" t="s">
        <v>7389</v>
      </c>
    </row>
    <row r="1532" spans="1:9">
      <c r="A1532">
        <v>1350713</v>
      </c>
      <c r="B1532" t="s">
        <v>393</v>
      </c>
      <c r="C1532" t="s">
        <v>8729</v>
      </c>
      <c r="D1532" t="s">
        <v>2673</v>
      </c>
      <c r="E1532">
        <v>17</v>
      </c>
      <c r="G1532" t="s">
        <v>8064</v>
      </c>
      <c r="H1532" t="s">
        <v>7389</v>
      </c>
      <c r="I1532" t="s">
        <v>7389</v>
      </c>
    </row>
    <row r="1533" spans="1:9">
      <c r="A1533">
        <v>1347772</v>
      </c>
      <c r="B1533" t="s">
        <v>68</v>
      </c>
      <c r="C1533" t="s">
        <v>8731</v>
      </c>
      <c r="D1533" t="s">
        <v>7811</v>
      </c>
      <c r="E1533">
        <v>1710</v>
      </c>
      <c r="F1533" t="s">
        <v>8730</v>
      </c>
      <c r="G1533" t="s">
        <v>2</v>
      </c>
      <c r="H1533" t="s">
        <v>7389</v>
      </c>
      <c r="I1533" t="s">
        <v>7389</v>
      </c>
    </row>
    <row r="1534" spans="1:9">
      <c r="A1534">
        <v>1362405</v>
      </c>
      <c r="B1534" t="s">
        <v>167</v>
      </c>
      <c r="C1534" t="s">
        <v>8648</v>
      </c>
      <c r="D1534" t="s">
        <v>8639</v>
      </c>
      <c r="E1534">
        <v>1</v>
      </c>
      <c r="F1534" t="s">
        <v>8732</v>
      </c>
      <c r="G1534" t="s">
        <v>7706</v>
      </c>
      <c r="H1534" t="s">
        <v>7389</v>
      </c>
      <c r="I1534" t="s">
        <v>7389</v>
      </c>
    </row>
    <row r="1535" spans="1:9">
      <c r="A1535">
        <v>1356425</v>
      </c>
      <c r="B1535" t="s">
        <v>8733</v>
      </c>
      <c r="C1535" t="s">
        <v>701</v>
      </c>
      <c r="D1535" t="s">
        <v>8103</v>
      </c>
      <c r="E1535">
        <v>11</v>
      </c>
      <c r="G1535" t="s">
        <v>8090</v>
      </c>
      <c r="H1535" t="s">
        <v>7389</v>
      </c>
      <c r="I1535" t="s">
        <v>7389</v>
      </c>
    </row>
    <row r="1536" spans="1:9">
      <c r="A1536">
        <v>1356477</v>
      </c>
      <c r="B1536" t="s">
        <v>150</v>
      </c>
      <c r="C1536" t="s">
        <v>3715</v>
      </c>
      <c r="D1536" t="s">
        <v>8120</v>
      </c>
      <c r="E1536">
        <v>15</v>
      </c>
      <c r="G1536" t="s">
        <v>8067</v>
      </c>
      <c r="H1536" t="s">
        <v>7389</v>
      </c>
      <c r="I1536" t="s">
        <v>7389</v>
      </c>
    </row>
    <row r="1537" spans="1:9">
      <c r="A1537">
        <v>1358055</v>
      </c>
      <c r="B1537" t="s">
        <v>8734</v>
      </c>
      <c r="C1537" t="s">
        <v>1287</v>
      </c>
      <c r="D1537" t="s">
        <v>8157</v>
      </c>
      <c r="E1537">
        <v>14</v>
      </c>
      <c r="G1537" t="s">
        <v>8090</v>
      </c>
      <c r="H1537" t="s">
        <v>7389</v>
      </c>
      <c r="I1537" t="s">
        <v>7389</v>
      </c>
    </row>
    <row r="1538" spans="1:9">
      <c r="A1538">
        <v>1358121</v>
      </c>
      <c r="B1538" t="s">
        <v>168</v>
      </c>
      <c r="D1538" t="s">
        <v>3180</v>
      </c>
      <c r="E1538">
        <v>1</v>
      </c>
      <c r="F1538" t="s">
        <v>1159</v>
      </c>
      <c r="G1538" t="s">
        <v>7769</v>
      </c>
      <c r="H1538" t="s">
        <v>7389</v>
      </c>
      <c r="I1538" t="s">
        <v>7389</v>
      </c>
    </row>
    <row r="1539" spans="1:9">
      <c r="A1539">
        <v>1355032</v>
      </c>
      <c r="B1539" t="s">
        <v>8697</v>
      </c>
      <c r="C1539" t="s">
        <v>8698</v>
      </c>
      <c r="D1539" t="s">
        <v>2630</v>
      </c>
      <c r="E1539">
        <v>0</v>
      </c>
      <c r="F1539" t="s">
        <v>8735</v>
      </c>
      <c r="G1539" t="s">
        <v>8064</v>
      </c>
      <c r="H1539" t="s">
        <v>7389</v>
      </c>
      <c r="I1539" t="s">
        <v>7389</v>
      </c>
    </row>
    <row r="1540" spans="1:9">
      <c r="A1540">
        <v>1350140</v>
      </c>
      <c r="B1540" t="s">
        <v>496</v>
      </c>
      <c r="C1540" t="s">
        <v>4857</v>
      </c>
      <c r="D1540" t="s">
        <v>7450</v>
      </c>
      <c r="E1540">
        <v>7</v>
      </c>
      <c r="G1540" t="s">
        <v>8067</v>
      </c>
      <c r="H1540" t="s">
        <v>7389</v>
      </c>
      <c r="I1540" t="s">
        <v>7389</v>
      </c>
    </row>
    <row r="1541" spans="1:9">
      <c r="A1541">
        <v>1352251</v>
      </c>
      <c r="B1541" t="s">
        <v>8736</v>
      </c>
      <c r="C1541" t="s">
        <v>263</v>
      </c>
      <c r="D1541" t="s">
        <v>36</v>
      </c>
      <c r="E1541">
        <v>167</v>
      </c>
      <c r="G1541" t="s">
        <v>8018</v>
      </c>
      <c r="H1541" t="s">
        <v>7389</v>
      </c>
      <c r="I1541" t="s">
        <v>7389</v>
      </c>
    </row>
    <row r="1542" spans="1:9">
      <c r="A1542">
        <v>1350043</v>
      </c>
      <c r="B1542" t="s">
        <v>1594</v>
      </c>
      <c r="C1542" t="s">
        <v>279</v>
      </c>
      <c r="D1542" t="s">
        <v>8104</v>
      </c>
      <c r="E1542">
        <v>1</v>
      </c>
      <c r="G1542" t="s">
        <v>8067</v>
      </c>
      <c r="H1542" t="s">
        <v>7389</v>
      </c>
      <c r="I1542" t="s">
        <v>7389</v>
      </c>
    </row>
    <row r="1543" spans="1:9">
      <c r="A1543">
        <v>1346850</v>
      </c>
      <c r="B1543" t="s">
        <v>408</v>
      </c>
      <c r="C1543" t="s">
        <v>8737</v>
      </c>
      <c r="D1543" t="s">
        <v>831</v>
      </c>
      <c r="E1543">
        <v>17</v>
      </c>
      <c r="G1543" t="s">
        <v>8064</v>
      </c>
      <c r="H1543" t="s">
        <v>7389</v>
      </c>
      <c r="I1543" t="s">
        <v>7389</v>
      </c>
    </row>
    <row r="1544" spans="1:9">
      <c r="A1544">
        <v>1345886</v>
      </c>
      <c r="B1544" t="s">
        <v>80</v>
      </c>
      <c r="C1544" t="s">
        <v>564</v>
      </c>
      <c r="D1544" t="s">
        <v>7542</v>
      </c>
      <c r="E1544">
        <v>20</v>
      </c>
      <c r="G1544" t="s">
        <v>8067</v>
      </c>
      <c r="H1544" t="s">
        <v>7389</v>
      </c>
      <c r="I1544" t="s">
        <v>7389</v>
      </c>
    </row>
    <row r="1545" spans="1:9">
      <c r="A1545">
        <v>1350867</v>
      </c>
      <c r="B1545" t="s">
        <v>2162</v>
      </c>
      <c r="C1545" t="s">
        <v>120</v>
      </c>
      <c r="D1545" t="s">
        <v>1202</v>
      </c>
      <c r="E1545">
        <v>1637</v>
      </c>
      <c r="F1545" t="s">
        <v>109</v>
      </c>
      <c r="G1545" t="s">
        <v>8196</v>
      </c>
      <c r="H1545" t="s">
        <v>7389</v>
      </c>
      <c r="I1545" t="s">
        <v>7389</v>
      </c>
    </row>
    <row r="1546" spans="1:9">
      <c r="A1546">
        <v>1346741</v>
      </c>
      <c r="B1546" t="s">
        <v>6205</v>
      </c>
      <c r="C1546" t="s">
        <v>698</v>
      </c>
      <c r="D1546" t="s">
        <v>2570</v>
      </c>
      <c r="E1546">
        <v>11</v>
      </c>
      <c r="G1546" t="s">
        <v>8064</v>
      </c>
      <c r="H1546" t="s">
        <v>7389</v>
      </c>
      <c r="I1546" t="s">
        <v>7389</v>
      </c>
    </row>
    <row r="1547" spans="1:9">
      <c r="A1547">
        <v>1346184</v>
      </c>
      <c r="B1547" t="s">
        <v>457</v>
      </c>
      <c r="C1547" t="s">
        <v>8738</v>
      </c>
      <c r="D1547" t="s">
        <v>7496</v>
      </c>
      <c r="E1547">
        <v>5</v>
      </c>
      <c r="G1547" t="s">
        <v>8064</v>
      </c>
      <c r="H1547" t="s">
        <v>7389</v>
      </c>
      <c r="I1547" t="s">
        <v>7389</v>
      </c>
    </row>
    <row r="1548" spans="1:9">
      <c r="A1548">
        <v>1350048</v>
      </c>
      <c r="B1548" t="s">
        <v>8739</v>
      </c>
      <c r="C1548" t="s">
        <v>7268</v>
      </c>
      <c r="D1548" t="s">
        <v>7724</v>
      </c>
      <c r="E1548">
        <v>15</v>
      </c>
      <c r="G1548" t="s">
        <v>8067</v>
      </c>
      <c r="H1548" t="s">
        <v>7389</v>
      </c>
      <c r="I1548" t="s">
        <v>7389</v>
      </c>
    </row>
    <row r="1549" spans="1:9">
      <c r="A1549">
        <v>1350049</v>
      </c>
      <c r="B1549" t="s">
        <v>32</v>
      </c>
      <c r="C1549" t="s">
        <v>328</v>
      </c>
      <c r="D1549" t="s">
        <v>6063</v>
      </c>
      <c r="E1549">
        <v>6</v>
      </c>
      <c r="G1549" t="s">
        <v>8064</v>
      </c>
      <c r="H1549" t="s">
        <v>7389</v>
      </c>
      <c r="I1549" t="s">
        <v>7389</v>
      </c>
    </row>
    <row r="1550" spans="1:9">
      <c r="A1550">
        <v>1350759</v>
      </c>
      <c r="B1550" t="s">
        <v>6945</v>
      </c>
      <c r="C1550" t="s">
        <v>646</v>
      </c>
      <c r="D1550" t="s">
        <v>6063</v>
      </c>
      <c r="E1550">
        <v>1</v>
      </c>
      <c r="G1550" t="s">
        <v>8064</v>
      </c>
      <c r="H1550" t="s">
        <v>7389</v>
      </c>
      <c r="I1550" t="s">
        <v>7389</v>
      </c>
    </row>
    <row r="1551" spans="1:9">
      <c r="A1551">
        <v>1345454</v>
      </c>
      <c r="B1551" t="s">
        <v>8740</v>
      </c>
      <c r="C1551" t="s">
        <v>117</v>
      </c>
      <c r="D1551" t="s">
        <v>7529</v>
      </c>
      <c r="E1551">
        <v>3</v>
      </c>
      <c r="G1551" t="s">
        <v>8064</v>
      </c>
      <c r="H1551" t="s">
        <v>7389</v>
      </c>
      <c r="I1551" t="s">
        <v>7389</v>
      </c>
    </row>
    <row r="1552" spans="1:9">
      <c r="A1552">
        <v>1357652</v>
      </c>
      <c r="B1552" t="s">
        <v>8741</v>
      </c>
      <c r="C1552" t="s">
        <v>776</v>
      </c>
      <c r="D1552" t="s">
        <v>8152</v>
      </c>
      <c r="E1552">
        <v>11</v>
      </c>
      <c r="G1552" t="s">
        <v>8090</v>
      </c>
      <c r="H1552" t="s">
        <v>7389</v>
      </c>
      <c r="I1552" t="s">
        <v>7389</v>
      </c>
    </row>
    <row r="1553" spans="1:9">
      <c r="A1553">
        <v>1350813</v>
      </c>
      <c r="B1553" t="s">
        <v>237</v>
      </c>
      <c r="C1553" t="s">
        <v>133</v>
      </c>
      <c r="D1553" t="s">
        <v>8070</v>
      </c>
      <c r="E1553">
        <v>6</v>
      </c>
      <c r="G1553" t="s">
        <v>8067</v>
      </c>
      <c r="H1553" t="s">
        <v>7389</v>
      </c>
      <c r="I1553" t="s">
        <v>7389</v>
      </c>
    </row>
    <row r="1554" spans="1:9">
      <c r="A1554">
        <v>1345536</v>
      </c>
      <c r="B1554" t="s">
        <v>2403</v>
      </c>
      <c r="C1554" t="s">
        <v>3486</v>
      </c>
      <c r="D1554" t="s">
        <v>194</v>
      </c>
      <c r="E1554">
        <v>11</v>
      </c>
      <c r="G1554" t="s">
        <v>8064</v>
      </c>
      <c r="H1554" t="s">
        <v>7389</v>
      </c>
      <c r="I1554" t="s">
        <v>7389</v>
      </c>
    </row>
    <row r="1555" spans="1:9">
      <c r="A1555">
        <v>1345537</v>
      </c>
      <c r="B1555" t="s">
        <v>50</v>
      </c>
      <c r="C1555" t="s">
        <v>8742</v>
      </c>
      <c r="D1555" t="s">
        <v>7529</v>
      </c>
      <c r="E1555">
        <v>10</v>
      </c>
      <c r="G1555" t="s">
        <v>8064</v>
      </c>
      <c r="H1555" t="s">
        <v>7389</v>
      </c>
      <c r="I1555" t="s">
        <v>7389</v>
      </c>
    </row>
    <row r="1556" spans="1:9">
      <c r="A1556">
        <v>1351409</v>
      </c>
      <c r="B1556" t="s">
        <v>2109</v>
      </c>
      <c r="C1556" t="s">
        <v>535</v>
      </c>
      <c r="D1556" t="s">
        <v>8144</v>
      </c>
      <c r="E1556">
        <v>2</v>
      </c>
      <c r="G1556" t="s">
        <v>8064</v>
      </c>
      <c r="H1556" t="s">
        <v>7389</v>
      </c>
      <c r="I1556" t="s">
        <v>7389</v>
      </c>
    </row>
    <row r="1557" spans="1:9">
      <c r="A1557">
        <v>1351425</v>
      </c>
      <c r="B1557" t="s">
        <v>408</v>
      </c>
      <c r="C1557" t="s">
        <v>8743</v>
      </c>
      <c r="D1557" t="s">
        <v>7302</v>
      </c>
      <c r="E1557">
        <v>1</v>
      </c>
      <c r="G1557" t="s">
        <v>8056</v>
      </c>
      <c r="H1557" t="s">
        <v>7389</v>
      </c>
      <c r="I1557" t="s">
        <v>7389</v>
      </c>
    </row>
    <row r="1558" spans="1:9">
      <c r="A1558">
        <v>1357082</v>
      </c>
      <c r="B1558" t="s">
        <v>8744</v>
      </c>
      <c r="C1558" t="s">
        <v>133</v>
      </c>
      <c r="D1558" t="s">
        <v>8115</v>
      </c>
      <c r="E1558">
        <v>16</v>
      </c>
      <c r="G1558" t="s">
        <v>8090</v>
      </c>
      <c r="H1558" t="s">
        <v>7389</v>
      </c>
      <c r="I1558" t="s">
        <v>7389</v>
      </c>
    </row>
    <row r="1559" spans="1:9">
      <c r="A1559">
        <v>1357489</v>
      </c>
      <c r="B1559" t="s">
        <v>4317</v>
      </c>
      <c r="C1559" t="s">
        <v>2010</v>
      </c>
      <c r="D1559" t="s">
        <v>8104</v>
      </c>
      <c r="E1559">
        <v>18</v>
      </c>
      <c r="G1559" t="s">
        <v>8067</v>
      </c>
      <c r="H1559" t="s">
        <v>7389</v>
      </c>
      <c r="I1559" t="s">
        <v>7389</v>
      </c>
    </row>
    <row r="1560" spans="1:9">
      <c r="A1560">
        <v>1358556</v>
      </c>
      <c r="B1560" t="s">
        <v>1969</v>
      </c>
      <c r="C1560" t="s">
        <v>8745</v>
      </c>
      <c r="D1560" t="s">
        <v>7742</v>
      </c>
      <c r="E1560">
        <v>5</v>
      </c>
      <c r="F1560" t="s">
        <v>270</v>
      </c>
      <c r="G1560" t="s">
        <v>7711</v>
      </c>
      <c r="H1560" t="s">
        <v>7389</v>
      </c>
      <c r="I1560" t="s">
        <v>7389</v>
      </c>
    </row>
    <row r="1561" spans="1:9">
      <c r="A1561">
        <v>1350482</v>
      </c>
      <c r="B1561" t="s">
        <v>1311</v>
      </c>
      <c r="C1561" t="s">
        <v>8746</v>
      </c>
      <c r="D1561" t="s">
        <v>8062</v>
      </c>
      <c r="E1561">
        <v>12</v>
      </c>
      <c r="G1561" t="s">
        <v>8067</v>
      </c>
      <c r="H1561" t="s">
        <v>7389</v>
      </c>
      <c r="I1561" t="s">
        <v>7389</v>
      </c>
    </row>
    <row r="1562" spans="1:9">
      <c r="A1562">
        <v>1349798</v>
      </c>
      <c r="B1562" t="s">
        <v>1988</v>
      </c>
      <c r="C1562" t="s">
        <v>8430</v>
      </c>
      <c r="D1562" t="s">
        <v>1202</v>
      </c>
      <c r="E1562">
        <v>825</v>
      </c>
      <c r="G1562" t="s">
        <v>8196</v>
      </c>
      <c r="H1562" t="s">
        <v>7389</v>
      </c>
      <c r="I1562" t="s">
        <v>7389</v>
      </c>
    </row>
    <row r="1563" spans="1:9">
      <c r="A1563">
        <v>1350132</v>
      </c>
      <c r="B1563" t="s">
        <v>4017</v>
      </c>
      <c r="C1563" t="s">
        <v>921</v>
      </c>
      <c r="D1563" t="s">
        <v>8070</v>
      </c>
      <c r="E1563">
        <v>17</v>
      </c>
      <c r="G1563" t="s">
        <v>8067</v>
      </c>
      <c r="H1563" t="s">
        <v>7389</v>
      </c>
      <c r="I1563" t="s">
        <v>7389</v>
      </c>
    </row>
    <row r="1564" spans="1:9">
      <c r="A1564">
        <v>1350163</v>
      </c>
      <c r="B1564" t="s">
        <v>150</v>
      </c>
      <c r="C1564" t="s">
        <v>1550</v>
      </c>
      <c r="D1564" t="s">
        <v>8073</v>
      </c>
      <c r="E1564">
        <v>6</v>
      </c>
      <c r="G1564" t="s">
        <v>8067</v>
      </c>
      <c r="H1564" t="s">
        <v>7389</v>
      </c>
      <c r="I1564" t="s">
        <v>7389</v>
      </c>
    </row>
    <row r="1565" spans="1:9">
      <c r="A1565">
        <v>1350338</v>
      </c>
      <c r="B1565" t="s">
        <v>905</v>
      </c>
      <c r="C1565" t="s">
        <v>650</v>
      </c>
      <c r="D1565" t="s">
        <v>108</v>
      </c>
      <c r="E1565">
        <v>16</v>
      </c>
      <c r="G1565" t="s">
        <v>8067</v>
      </c>
      <c r="H1565" t="s">
        <v>7389</v>
      </c>
      <c r="I1565" t="s">
        <v>7389</v>
      </c>
    </row>
    <row r="1566" spans="1:9">
      <c r="A1566">
        <v>1350260</v>
      </c>
      <c r="B1566" t="s">
        <v>2127</v>
      </c>
      <c r="C1566" t="s">
        <v>8747</v>
      </c>
      <c r="D1566" t="s">
        <v>8086</v>
      </c>
      <c r="E1566">
        <v>6</v>
      </c>
      <c r="G1566" t="s">
        <v>8064</v>
      </c>
      <c r="H1566" t="s">
        <v>7389</v>
      </c>
      <c r="I1566" t="s">
        <v>7389</v>
      </c>
    </row>
    <row r="1567" spans="1:9">
      <c r="A1567">
        <v>1350269</v>
      </c>
      <c r="B1567" t="s">
        <v>455</v>
      </c>
      <c r="C1567" t="s">
        <v>719</v>
      </c>
      <c r="D1567" t="s">
        <v>8078</v>
      </c>
      <c r="E1567">
        <v>14</v>
      </c>
      <c r="G1567" t="s">
        <v>8067</v>
      </c>
      <c r="H1567" t="s">
        <v>7389</v>
      </c>
      <c r="I1567" t="s">
        <v>7389</v>
      </c>
    </row>
    <row r="1568" spans="1:9">
      <c r="A1568">
        <v>1350271</v>
      </c>
      <c r="B1568" t="s">
        <v>935</v>
      </c>
      <c r="C1568" t="s">
        <v>770</v>
      </c>
      <c r="D1568" t="s">
        <v>8144</v>
      </c>
      <c r="E1568">
        <v>12</v>
      </c>
      <c r="G1568" t="s">
        <v>8064</v>
      </c>
      <c r="H1568" t="s">
        <v>7389</v>
      </c>
      <c r="I1568" t="s">
        <v>7389</v>
      </c>
    </row>
    <row r="1569" spans="1:9">
      <c r="A1569">
        <v>1350446</v>
      </c>
      <c r="B1569" t="s">
        <v>516</v>
      </c>
      <c r="C1569" t="s">
        <v>265</v>
      </c>
      <c r="D1569" t="s">
        <v>6067</v>
      </c>
      <c r="E1569">
        <v>18</v>
      </c>
      <c r="G1569" t="s">
        <v>8064</v>
      </c>
      <c r="H1569" t="s">
        <v>7389</v>
      </c>
      <c r="I1569" t="s">
        <v>7389</v>
      </c>
    </row>
    <row r="1570" spans="1:9">
      <c r="A1570">
        <v>1350465</v>
      </c>
      <c r="B1570" t="s">
        <v>32</v>
      </c>
      <c r="C1570" t="s">
        <v>511</v>
      </c>
      <c r="D1570" t="s">
        <v>7387</v>
      </c>
      <c r="E1570">
        <v>6</v>
      </c>
      <c r="G1570" t="s">
        <v>8067</v>
      </c>
      <c r="H1570" t="s">
        <v>7389</v>
      </c>
      <c r="I1570" t="s">
        <v>7389</v>
      </c>
    </row>
    <row r="1571" spans="1:9">
      <c r="A1571">
        <v>1350521</v>
      </c>
      <c r="B1571" t="s">
        <v>46</v>
      </c>
      <c r="C1571" t="s">
        <v>564</v>
      </c>
      <c r="D1571" t="s">
        <v>7734</v>
      </c>
      <c r="E1571">
        <v>7</v>
      </c>
      <c r="G1571" t="s">
        <v>8067</v>
      </c>
      <c r="H1571" t="s">
        <v>7389</v>
      </c>
      <c r="I1571" t="s">
        <v>7389</v>
      </c>
    </row>
    <row r="1572" spans="1:9">
      <c r="A1572">
        <v>1350522</v>
      </c>
      <c r="B1572" t="s">
        <v>586</v>
      </c>
      <c r="C1572" t="s">
        <v>279</v>
      </c>
      <c r="D1572" t="s">
        <v>7395</v>
      </c>
      <c r="E1572">
        <v>2</v>
      </c>
      <c r="G1572" t="s">
        <v>8067</v>
      </c>
      <c r="H1572" t="s">
        <v>7389</v>
      </c>
      <c r="I1572" t="s">
        <v>7389</v>
      </c>
    </row>
    <row r="1573" spans="1:9">
      <c r="A1573">
        <v>1345369</v>
      </c>
      <c r="B1573" t="s">
        <v>44</v>
      </c>
      <c r="C1573" t="s">
        <v>1106</v>
      </c>
      <c r="D1573" t="s">
        <v>7529</v>
      </c>
      <c r="E1573">
        <v>13</v>
      </c>
      <c r="G1573" t="s">
        <v>8064</v>
      </c>
      <c r="H1573" t="s">
        <v>7389</v>
      </c>
      <c r="I1573" t="s">
        <v>7389</v>
      </c>
    </row>
    <row r="1574" spans="1:9">
      <c r="A1574">
        <v>1345381</v>
      </c>
      <c r="B1574" t="s">
        <v>23</v>
      </c>
      <c r="C1574" t="s">
        <v>767</v>
      </c>
      <c r="D1574" t="s">
        <v>3180</v>
      </c>
      <c r="E1574">
        <v>6</v>
      </c>
      <c r="G1574" t="s">
        <v>8064</v>
      </c>
      <c r="H1574" t="s">
        <v>7389</v>
      </c>
      <c r="I1574" t="s">
        <v>7389</v>
      </c>
    </row>
    <row r="1575" spans="1:9">
      <c r="A1575">
        <v>1350350</v>
      </c>
      <c r="B1575" t="s">
        <v>46</v>
      </c>
      <c r="C1575" t="s">
        <v>8748</v>
      </c>
      <c r="D1575" t="s">
        <v>7734</v>
      </c>
      <c r="E1575">
        <v>8</v>
      </c>
      <c r="G1575" t="s">
        <v>8067</v>
      </c>
      <c r="H1575" t="s">
        <v>7389</v>
      </c>
      <c r="I1575" t="s">
        <v>7389</v>
      </c>
    </row>
    <row r="1576" spans="1:9">
      <c r="A1576">
        <v>1356094</v>
      </c>
      <c r="B1576" t="s">
        <v>8749</v>
      </c>
      <c r="C1576" t="s">
        <v>2483</v>
      </c>
      <c r="D1576" t="s">
        <v>8189</v>
      </c>
      <c r="E1576">
        <v>9</v>
      </c>
      <c r="G1576" t="s">
        <v>8064</v>
      </c>
      <c r="H1576" t="s">
        <v>7389</v>
      </c>
      <c r="I1576" t="s">
        <v>7389</v>
      </c>
    </row>
    <row r="1577" spans="1:9">
      <c r="A1577">
        <v>1356345</v>
      </c>
      <c r="B1577" t="s">
        <v>142</v>
      </c>
      <c r="C1577" t="s">
        <v>49</v>
      </c>
      <c r="D1577" t="s">
        <v>8138</v>
      </c>
      <c r="E1577">
        <v>16</v>
      </c>
      <c r="G1577" t="s">
        <v>8067</v>
      </c>
      <c r="H1577" t="s">
        <v>7389</v>
      </c>
      <c r="I1577" t="s">
        <v>7389</v>
      </c>
    </row>
    <row r="1578" spans="1:9">
      <c r="A1578">
        <v>1357183</v>
      </c>
      <c r="B1578" t="s">
        <v>8750</v>
      </c>
      <c r="C1578" t="s">
        <v>7289</v>
      </c>
      <c r="D1578" t="s">
        <v>8093</v>
      </c>
      <c r="E1578">
        <v>16</v>
      </c>
      <c r="G1578" t="s">
        <v>8067</v>
      </c>
      <c r="H1578" t="s">
        <v>7389</v>
      </c>
      <c r="I1578" t="s">
        <v>7389</v>
      </c>
    </row>
    <row r="1579" spans="1:9">
      <c r="A1579">
        <v>1350527</v>
      </c>
      <c r="B1579" t="s">
        <v>8751</v>
      </c>
      <c r="C1579" t="s">
        <v>8752</v>
      </c>
      <c r="D1579" t="s">
        <v>2673</v>
      </c>
      <c r="E1579">
        <v>7</v>
      </c>
      <c r="G1579" t="s">
        <v>8064</v>
      </c>
      <c r="H1579" t="s">
        <v>7389</v>
      </c>
      <c r="I1579" t="s">
        <v>7389</v>
      </c>
    </row>
    <row r="1580" spans="1:9">
      <c r="A1580">
        <v>1350539</v>
      </c>
      <c r="B1580" t="s">
        <v>8753</v>
      </c>
      <c r="C1580" t="s">
        <v>1335</v>
      </c>
      <c r="D1580" t="s">
        <v>6067</v>
      </c>
      <c r="E1580">
        <v>9</v>
      </c>
      <c r="G1580" t="s">
        <v>8064</v>
      </c>
      <c r="H1580" t="s">
        <v>7389</v>
      </c>
      <c r="I1580" t="s">
        <v>7389</v>
      </c>
    </row>
    <row r="1581" spans="1:9">
      <c r="A1581">
        <v>1350543</v>
      </c>
      <c r="B1581" t="s">
        <v>380</v>
      </c>
      <c r="C1581" t="s">
        <v>765</v>
      </c>
      <c r="D1581" t="s">
        <v>7753</v>
      </c>
      <c r="E1581">
        <v>19</v>
      </c>
      <c r="G1581" t="s">
        <v>8067</v>
      </c>
      <c r="H1581" t="s">
        <v>7389</v>
      </c>
      <c r="I1581" t="s">
        <v>7389</v>
      </c>
    </row>
    <row r="1582" spans="1:9">
      <c r="A1582">
        <v>1350876</v>
      </c>
      <c r="B1582" t="s">
        <v>644</v>
      </c>
      <c r="C1582" t="s">
        <v>8754</v>
      </c>
      <c r="D1582" t="s">
        <v>2673</v>
      </c>
      <c r="E1582">
        <v>3</v>
      </c>
      <c r="G1582" t="s">
        <v>8064</v>
      </c>
      <c r="H1582" t="s">
        <v>7389</v>
      </c>
      <c r="I1582" t="s">
        <v>7389</v>
      </c>
    </row>
    <row r="1583" spans="1:9">
      <c r="A1583">
        <v>1356375</v>
      </c>
      <c r="B1583" t="s">
        <v>46</v>
      </c>
      <c r="C1583" t="s">
        <v>5090</v>
      </c>
      <c r="D1583" t="s">
        <v>8138</v>
      </c>
      <c r="E1583">
        <v>20</v>
      </c>
      <c r="G1583" t="s">
        <v>8067</v>
      </c>
      <c r="H1583" t="s">
        <v>7389</v>
      </c>
      <c r="I1583" t="s">
        <v>7389</v>
      </c>
    </row>
    <row r="1584" spans="1:9">
      <c r="A1584">
        <v>1356381</v>
      </c>
      <c r="B1584" t="s">
        <v>828</v>
      </c>
      <c r="C1584" t="s">
        <v>6123</v>
      </c>
      <c r="D1584" t="s">
        <v>8072</v>
      </c>
      <c r="E1584">
        <v>13</v>
      </c>
      <c r="G1584" t="s">
        <v>8090</v>
      </c>
      <c r="H1584" t="s">
        <v>7389</v>
      </c>
      <c r="I1584" t="s">
        <v>7389</v>
      </c>
    </row>
    <row r="1585" spans="1:9">
      <c r="A1585">
        <v>1364142</v>
      </c>
      <c r="B1585" t="s">
        <v>32</v>
      </c>
      <c r="C1585" t="s">
        <v>8756</v>
      </c>
      <c r="D1585" t="s">
        <v>7811</v>
      </c>
      <c r="E1585">
        <v>23</v>
      </c>
      <c r="F1585" t="s">
        <v>8755</v>
      </c>
      <c r="G1585" t="s">
        <v>2</v>
      </c>
      <c r="H1585" t="s">
        <v>7389</v>
      </c>
      <c r="I1585" t="s">
        <v>7389</v>
      </c>
    </row>
    <row r="1586" spans="1:9">
      <c r="A1586">
        <v>1355883</v>
      </c>
      <c r="B1586" t="s">
        <v>3843</v>
      </c>
      <c r="C1586" t="s">
        <v>3715</v>
      </c>
      <c r="D1586" t="s">
        <v>8157</v>
      </c>
      <c r="E1586">
        <v>17</v>
      </c>
      <c r="G1586" t="s">
        <v>8064</v>
      </c>
      <c r="H1586" t="s">
        <v>7389</v>
      </c>
      <c r="I1586" t="s">
        <v>7389</v>
      </c>
    </row>
    <row r="1587" spans="1:9">
      <c r="A1587">
        <v>1356489</v>
      </c>
      <c r="B1587" t="s">
        <v>8757</v>
      </c>
      <c r="C1587" t="s">
        <v>544</v>
      </c>
      <c r="D1587" t="s">
        <v>8124</v>
      </c>
      <c r="E1587">
        <v>3</v>
      </c>
      <c r="G1587" t="s">
        <v>8067</v>
      </c>
      <c r="H1587" t="s">
        <v>7389</v>
      </c>
      <c r="I1587" t="s">
        <v>7389</v>
      </c>
    </row>
    <row r="1588" spans="1:9">
      <c r="A1588">
        <v>1356525</v>
      </c>
      <c r="B1588" t="s">
        <v>8758</v>
      </c>
      <c r="C1588" t="s">
        <v>8759</v>
      </c>
      <c r="D1588" t="s">
        <v>8072</v>
      </c>
      <c r="E1588">
        <v>11</v>
      </c>
      <c r="G1588" t="s">
        <v>8090</v>
      </c>
      <c r="H1588" t="s">
        <v>7389</v>
      </c>
      <c r="I1588" t="s">
        <v>7389</v>
      </c>
    </row>
    <row r="1589" spans="1:9">
      <c r="A1589">
        <v>1356526</v>
      </c>
      <c r="B1589" t="s">
        <v>5191</v>
      </c>
      <c r="C1589" t="s">
        <v>1497</v>
      </c>
      <c r="D1589" t="s">
        <v>8148</v>
      </c>
      <c r="E1589">
        <v>15</v>
      </c>
      <c r="G1589" t="s">
        <v>8090</v>
      </c>
      <c r="H1589" t="s">
        <v>7389</v>
      </c>
      <c r="I1589" t="s">
        <v>7389</v>
      </c>
    </row>
    <row r="1590" spans="1:9">
      <c r="A1590">
        <v>1356537</v>
      </c>
      <c r="B1590" t="s">
        <v>848</v>
      </c>
      <c r="C1590" t="s">
        <v>1550</v>
      </c>
      <c r="D1590" t="s">
        <v>8120</v>
      </c>
      <c r="E1590">
        <v>6</v>
      </c>
      <c r="G1590" t="s">
        <v>8067</v>
      </c>
      <c r="H1590" t="s">
        <v>7389</v>
      </c>
      <c r="I1590" t="s">
        <v>7389</v>
      </c>
    </row>
    <row r="1591" spans="1:9">
      <c r="A1591">
        <v>1356658</v>
      </c>
      <c r="B1591" t="s">
        <v>8760</v>
      </c>
      <c r="C1591" t="s">
        <v>738</v>
      </c>
      <c r="D1591" t="s">
        <v>8076</v>
      </c>
      <c r="E1591">
        <v>4</v>
      </c>
      <c r="G1591" t="s">
        <v>8067</v>
      </c>
      <c r="H1591" t="s">
        <v>7389</v>
      </c>
      <c r="I1591" t="s">
        <v>7389</v>
      </c>
    </row>
    <row r="1592" spans="1:9">
      <c r="A1592">
        <v>1356665</v>
      </c>
      <c r="B1592" t="s">
        <v>8761</v>
      </c>
      <c r="C1592" t="s">
        <v>1287</v>
      </c>
      <c r="D1592" t="s">
        <v>8727</v>
      </c>
      <c r="E1592">
        <v>9</v>
      </c>
      <c r="G1592" t="s">
        <v>8090</v>
      </c>
      <c r="H1592" t="s">
        <v>7389</v>
      </c>
      <c r="I1592" t="s">
        <v>7389</v>
      </c>
    </row>
    <row r="1593" spans="1:9">
      <c r="A1593">
        <v>1356797</v>
      </c>
      <c r="B1593" t="s">
        <v>144</v>
      </c>
      <c r="C1593" t="s">
        <v>7328</v>
      </c>
      <c r="D1593" t="s">
        <v>8161</v>
      </c>
      <c r="E1593">
        <v>6</v>
      </c>
      <c r="G1593" t="s">
        <v>8064</v>
      </c>
      <c r="H1593" t="s">
        <v>7389</v>
      </c>
      <c r="I1593" t="s">
        <v>7389</v>
      </c>
    </row>
    <row r="1594" spans="1:9">
      <c r="A1594">
        <v>1347519</v>
      </c>
      <c r="B1594" t="s">
        <v>8762</v>
      </c>
      <c r="C1594" t="s">
        <v>976</v>
      </c>
      <c r="D1594" t="s">
        <v>2680</v>
      </c>
      <c r="E1594">
        <v>15</v>
      </c>
      <c r="G1594" t="s">
        <v>8064</v>
      </c>
      <c r="H1594" t="s">
        <v>7389</v>
      </c>
      <c r="I1594" t="s">
        <v>7389</v>
      </c>
    </row>
    <row r="1595" spans="1:9">
      <c r="A1595">
        <v>1356684</v>
      </c>
      <c r="B1595" t="s">
        <v>1351</v>
      </c>
      <c r="C1595" t="s">
        <v>166</v>
      </c>
      <c r="D1595" t="s">
        <v>8161</v>
      </c>
      <c r="E1595">
        <v>14</v>
      </c>
      <c r="G1595" t="s">
        <v>8090</v>
      </c>
      <c r="H1595" t="s">
        <v>7389</v>
      </c>
      <c r="I1595" t="s">
        <v>7389</v>
      </c>
    </row>
    <row r="1596" spans="1:9">
      <c r="A1596">
        <v>1356695</v>
      </c>
      <c r="B1596" t="s">
        <v>29</v>
      </c>
      <c r="C1596" t="s">
        <v>6294</v>
      </c>
      <c r="D1596" t="s">
        <v>8148</v>
      </c>
      <c r="E1596">
        <v>9</v>
      </c>
      <c r="G1596" t="s">
        <v>8064</v>
      </c>
      <c r="H1596" t="s">
        <v>7389</v>
      </c>
      <c r="I1596" t="s">
        <v>7389</v>
      </c>
    </row>
    <row r="1597" spans="1:9">
      <c r="A1597">
        <v>1345352</v>
      </c>
      <c r="B1597" t="s">
        <v>1103</v>
      </c>
      <c r="C1597" t="s">
        <v>719</v>
      </c>
      <c r="D1597" t="s">
        <v>2907</v>
      </c>
      <c r="E1597">
        <v>1</v>
      </c>
      <c r="G1597" t="s">
        <v>8064</v>
      </c>
      <c r="H1597" t="s">
        <v>7389</v>
      </c>
      <c r="I1597" t="s">
        <v>7389</v>
      </c>
    </row>
    <row r="1598" spans="1:9">
      <c r="A1598">
        <v>1350073</v>
      </c>
      <c r="B1598" t="s">
        <v>188</v>
      </c>
      <c r="C1598" t="s">
        <v>112</v>
      </c>
      <c r="D1598" t="s">
        <v>6067</v>
      </c>
      <c r="E1598">
        <v>4</v>
      </c>
      <c r="G1598" t="s">
        <v>8064</v>
      </c>
      <c r="H1598" t="s">
        <v>7389</v>
      </c>
      <c r="I1598" t="s">
        <v>7389</v>
      </c>
    </row>
    <row r="1599" spans="1:9">
      <c r="A1599">
        <v>1346633</v>
      </c>
      <c r="B1599" t="s">
        <v>27</v>
      </c>
      <c r="C1599" t="s">
        <v>8763</v>
      </c>
      <c r="D1599" t="s">
        <v>8057</v>
      </c>
      <c r="E1599">
        <v>13</v>
      </c>
      <c r="G1599" t="s">
        <v>8056</v>
      </c>
      <c r="H1599" t="s">
        <v>7389</v>
      </c>
      <c r="I1599" t="s">
        <v>7389</v>
      </c>
    </row>
    <row r="1600" spans="1:9">
      <c r="A1600">
        <v>1352106</v>
      </c>
      <c r="B1600" t="s">
        <v>870</v>
      </c>
      <c r="C1600" t="s">
        <v>4172</v>
      </c>
      <c r="D1600" t="s">
        <v>1202</v>
      </c>
      <c r="E1600">
        <v>5</v>
      </c>
      <c r="G1600" t="s">
        <v>8664</v>
      </c>
      <c r="H1600" t="s">
        <v>7389</v>
      </c>
      <c r="I1600" t="s">
        <v>7389</v>
      </c>
    </row>
    <row r="1601" spans="1:9">
      <c r="A1601">
        <v>1350438</v>
      </c>
      <c r="B1601" t="s">
        <v>697</v>
      </c>
      <c r="C1601" t="s">
        <v>456</v>
      </c>
      <c r="D1601" t="s">
        <v>8194</v>
      </c>
      <c r="E1601">
        <v>17</v>
      </c>
      <c r="G1601" t="s">
        <v>8067</v>
      </c>
      <c r="H1601" t="s">
        <v>7389</v>
      </c>
      <c r="I1601" t="s">
        <v>7389</v>
      </c>
    </row>
    <row r="1602" spans="1:9">
      <c r="A1602">
        <v>1357346</v>
      </c>
      <c r="B1602" t="s">
        <v>8764</v>
      </c>
      <c r="C1602" t="s">
        <v>133</v>
      </c>
      <c r="D1602" t="s">
        <v>8124</v>
      </c>
      <c r="E1602">
        <v>10</v>
      </c>
      <c r="G1602" t="s">
        <v>8067</v>
      </c>
      <c r="H1602" t="s">
        <v>7389</v>
      </c>
      <c r="I1602" t="s">
        <v>7389</v>
      </c>
    </row>
    <row r="1603" spans="1:9">
      <c r="A1603">
        <v>1345789</v>
      </c>
      <c r="B1603" t="s">
        <v>2177</v>
      </c>
      <c r="C1603" t="s">
        <v>8765</v>
      </c>
      <c r="D1603" t="s">
        <v>6096</v>
      </c>
      <c r="E1603">
        <v>20</v>
      </c>
      <c r="G1603" t="s">
        <v>8064</v>
      </c>
      <c r="H1603" t="s">
        <v>7389</v>
      </c>
      <c r="I1603" t="s">
        <v>7389</v>
      </c>
    </row>
    <row r="1604" spans="1:9">
      <c r="A1604">
        <v>1350289</v>
      </c>
      <c r="B1604" t="s">
        <v>3132</v>
      </c>
      <c r="C1604" t="s">
        <v>8767</v>
      </c>
      <c r="D1604" t="s">
        <v>7811</v>
      </c>
      <c r="E1604">
        <v>7</v>
      </c>
      <c r="F1604" t="s">
        <v>8766</v>
      </c>
      <c r="G1604" t="s">
        <v>2</v>
      </c>
      <c r="H1604" t="s">
        <v>7389</v>
      </c>
      <c r="I1604" t="s">
        <v>7389</v>
      </c>
    </row>
    <row r="1605" spans="1:9">
      <c r="A1605">
        <v>1350313</v>
      </c>
      <c r="B1605" t="s">
        <v>2476</v>
      </c>
      <c r="C1605" t="s">
        <v>616</v>
      </c>
      <c r="D1605" t="s">
        <v>7451</v>
      </c>
      <c r="E1605">
        <v>13</v>
      </c>
      <c r="G1605" t="s">
        <v>8067</v>
      </c>
      <c r="H1605" t="s">
        <v>7389</v>
      </c>
      <c r="I1605" t="s">
        <v>7389</v>
      </c>
    </row>
    <row r="1606" spans="1:9">
      <c r="A1606">
        <v>1350423</v>
      </c>
      <c r="B1606" t="s">
        <v>1025</v>
      </c>
      <c r="C1606" t="s">
        <v>133</v>
      </c>
      <c r="D1606" t="s">
        <v>8091</v>
      </c>
      <c r="E1606">
        <v>20</v>
      </c>
      <c r="G1606" t="s">
        <v>8067</v>
      </c>
      <c r="H1606" t="s">
        <v>7389</v>
      </c>
      <c r="I1606" t="s">
        <v>7389</v>
      </c>
    </row>
    <row r="1607" spans="1:9">
      <c r="A1607">
        <v>1350434</v>
      </c>
      <c r="B1607" t="s">
        <v>8768</v>
      </c>
      <c r="C1607" t="s">
        <v>578</v>
      </c>
      <c r="D1607" t="s">
        <v>7734</v>
      </c>
      <c r="E1607">
        <v>12</v>
      </c>
      <c r="G1607" t="s">
        <v>8067</v>
      </c>
      <c r="H1607" t="s">
        <v>7389</v>
      </c>
      <c r="I1607" t="s">
        <v>7389</v>
      </c>
    </row>
    <row r="1608" spans="1:9">
      <c r="A1608">
        <v>1346440</v>
      </c>
      <c r="B1608" t="s">
        <v>1263</v>
      </c>
      <c r="C1608" t="s">
        <v>488</v>
      </c>
      <c r="D1608" t="s">
        <v>559</v>
      </c>
      <c r="E1608">
        <v>3</v>
      </c>
      <c r="G1608" t="s">
        <v>8064</v>
      </c>
      <c r="H1608" t="s">
        <v>7389</v>
      </c>
      <c r="I1608" t="s">
        <v>7389</v>
      </c>
    </row>
    <row r="1609" spans="1:9">
      <c r="A1609">
        <v>1350664</v>
      </c>
      <c r="B1609" t="s">
        <v>8769</v>
      </c>
      <c r="C1609" t="s">
        <v>5881</v>
      </c>
      <c r="D1609" t="s">
        <v>7302</v>
      </c>
      <c r="E1609">
        <v>6</v>
      </c>
      <c r="G1609" t="s">
        <v>8067</v>
      </c>
      <c r="H1609" t="s">
        <v>7389</v>
      </c>
      <c r="I1609" t="s">
        <v>7389</v>
      </c>
    </row>
    <row r="1610" spans="1:9">
      <c r="A1610">
        <v>1350666</v>
      </c>
      <c r="B1610" t="s">
        <v>1263</v>
      </c>
      <c r="C1610" t="s">
        <v>686</v>
      </c>
      <c r="D1610" t="s">
        <v>7755</v>
      </c>
      <c r="E1610">
        <v>14</v>
      </c>
      <c r="G1610" t="s">
        <v>8067</v>
      </c>
      <c r="H1610" t="s">
        <v>7389</v>
      </c>
      <c r="I1610" t="s">
        <v>7389</v>
      </c>
    </row>
    <row r="1611" spans="1:9">
      <c r="A1611">
        <v>1356871</v>
      </c>
      <c r="B1611" t="s">
        <v>7181</v>
      </c>
      <c r="C1611" t="s">
        <v>343</v>
      </c>
      <c r="D1611" t="s">
        <v>8152</v>
      </c>
      <c r="E1611">
        <v>15</v>
      </c>
      <c r="G1611" t="s">
        <v>8064</v>
      </c>
      <c r="H1611" t="s">
        <v>7389</v>
      </c>
      <c r="I1611" t="s">
        <v>7389</v>
      </c>
    </row>
    <row r="1612" spans="1:9">
      <c r="A1612">
        <v>1348256</v>
      </c>
      <c r="B1612" t="s">
        <v>656</v>
      </c>
      <c r="C1612" t="s">
        <v>38</v>
      </c>
      <c r="D1612" t="s">
        <v>2578</v>
      </c>
      <c r="E1612">
        <v>17</v>
      </c>
      <c r="G1612" t="s">
        <v>8064</v>
      </c>
      <c r="H1612" t="s">
        <v>7389</v>
      </c>
      <c r="I1612" t="s">
        <v>7389</v>
      </c>
    </row>
    <row r="1613" spans="1:9">
      <c r="A1613">
        <v>1345497</v>
      </c>
      <c r="B1613" t="s">
        <v>848</v>
      </c>
      <c r="C1613" t="s">
        <v>2165</v>
      </c>
      <c r="D1613" t="s">
        <v>6088</v>
      </c>
      <c r="E1613">
        <v>12</v>
      </c>
      <c r="G1613" t="s">
        <v>8064</v>
      </c>
      <c r="H1613" t="s">
        <v>7389</v>
      </c>
      <c r="I1613" t="s">
        <v>7389</v>
      </c>
    </row>
    <row r="1614" spans="1:9">
      <c r="A1614">
        <v>1350509</v>
      </c>
      <c r="B1614" t="s">
        <v>611</v>
      </c>
      <c r="C1614" t="s">
        <v>585</v>
      </c>
      <c r="D1614" t="s">
        <v>7450</v>
      </c>
      <c r="E1614">
        <v>12</v>
      </c>
      <c r="G1614" t="s">
        <v>8067</v>
      </c>
      <c r="H1614" t="s">
        <v>7389</v>
      </c>
      <c r="I1614" t="s">
        <v>7389</v>
      </c>
    </row>
    <row r="1615" spans="1:9">
      <c r="A1615">
        <v>1350530</v>
      </c>
      <c r="B1615" t="s">
        <v>17</v>
      </c>
      <c r="C1615" t="s">
        <v>7340</v>
      </c>
      <c r="D1615" t="s">
        <v>7302</v>
      </c>
      <c r="E1615">
        <v>10</v>
      </c>
      <c r="G1615" t="s">
        <v>8067</v>
      </c>
      <c r="H1615" t="s">
        <v>7389</v>
      </c>
      <c r="I1615" t="s">
        <v>7389</v>
      </c>
    </row>
    <row r="1616" spans="1:9">
      <c r="A1616">
        <v>1354775</v>
      </c>
      <c r="B1616" t="s">
        <v>408</v>
      </c>
      <c r="C1616" t="s">
        <v>38</v>
      </c>
      <c r="D1616" t="s">
        <v>8012</v>
      </c>
      <c r="E1616">
        <v>8</v>
      </c>
      <c r="F1616" t="s">
        <v>190</v>
      </c>
      <c r="G1616" t="s">
        <v>7706</v>
      </c>
      <c r="H1616" t="s">
        <v>7389</v>
      </c>
      <c r="I1616" t="s">
        <v>7389</v>
      </c>
    </row>
    <row r="1617" spans="1:9">
      <c r="A1617">
        <v>1350560</v>
      </c>
      <c r="B1617" t="s">
        <v>1025</v>
      </c>
      <c r="C1617" t="s">
        <v>6885</v>
      </c>
      <c r="D1617" t="s">
        <v>108</v>
      </c>
      <c r="E1617">
        <v>14</v>
      </c>
      <c r="G1617" t="s">
        <v>8067</v>
      </c>
      <c r="H1617" t="s">
        <v>7389</v>
      </c>
      <c r="I1617" t="s">
        <v>7389</v>
      </c>
    </row>
    <row r="1618" spans="1:9">
      <c r="A1618">
        <v>1350564</v>
      </c>
      <c r="B1618" t="s">
        <v>44</v>
      </c>
      <c r="C1618" t="s">
        <v>267</v>
      </c>
      <c r="D1618" t="s">
        <v>7757</v>
      </c>
      <c r="E1618">
        <v>14</v>
      </c>
      <c r="G1618" t="s">
        <v>8067</v>
      </c>
      <c r="H1618" t="s">
        <v>7389</v>
      </c>
      <c r="I1618" t="s">
        <v>7389</v>
      </c>
    </row>
    <row r="1619" spans="1:9">
      <c r="A1619">
        <v>1363185</v>
      </c>
      <c r="B1619" t="s">
        <v>1263</v>
      </c>
      <c r="C1619" t="s">
        <v>7279</v>
      </c>
      <c r="D1619" t="s">
        <v>7811</v>
      </c>
      <c r="E1619">
        <v>397</v>
      </c>
      <c r="F1619" t="s">
        <v>122</v>
      </c>
      <c r="G1619" t="s">
        <v>2</v>
      </c>
      <c r="H1619" t="s">
        <v>7389</v>
      </c>
      <c r="I1619" t="s">
        <v>7389</v>
      </c>
    </row>
    <row r="1620" spans="1:9">
      <c r="A1620">
        <v>1356270</v>
      </c>
      <c r="B1620" t="s">
        <v>44</v>
      </c>
      <c r="C1620" t="s">
        <v>8770</v>
      </c>
      <c r="D1620" t="s">
        <v>8120</v>
      </c>
      <c r="E1620">
        <v>9</v>
      </c>
      <c r="G1620" t="s">
        <v>8067</v>
      </c>
      <c r="H1620" t="s">
        <v>7389</v>
      </c>
      <c r="I1620" t="s">
        <v>7389</v>
      </c>
    </row>
    <row r="1621" spans="1:9">
      <c r="A1621">
        <v>1356430</v>
      </c>
      <c r="B1621" t="s">
        <v>50</v>
      </c>
      <c r="C1621" t="s">
        <v>752</v>
      </c>
      <c r="D1621" t="s">
        <v>8124</v>
      </c>
      <c r="E1621">
        <v>18</v>
      </c>
      <c r="G1621" t="s">
        <v>8067</v>
      </c>
      <c r="H1621" t="s">
        <v>7389</v>
      </c>
      <c r="I1621" t="s">
        <v>7389</v>
      </c>
    </row>
    <row r="1622" spans="1:9">
      <c r="A1622">
        <v>1350022</v>
      </c>
      <c r="B1622" t="s">
        <v>111</v>
      </c>
      <c r="C1622" t="s">
        <v>2047</v>
      </c>
      <c r="D1622" t="s">
        <v>3025</v>
      </c>
      <c r="E1622">
        <v>18</v>
      </c>
      <c r="G1622" t="s">
        <v>8064</v>
      </c>
      <c r="H1622" t="s">
        <v>7389</v>
      </c>
      <c r="I1622" t="s">
        <v>7389</v>
      </c>
    </row>
    <row r="1623" spans="1:9">
      <c r="A1623">
        <v>1350315</v>
      </c>
      <c r="B1623" t="s">
        <v>188</v>
      </c>
      <c r="C1623" t="s">
        <v>2047</v>
      </c>
      <c r="D1623" t="s">
        <v>7451</v>
      </c>
      <c r="E1623">
        <v>5</v>
      </c>
      <c r="G1623" t="s">
        <v>8067</v>
      </c>
      <c r="H1623" t="s">
        <v>7389</v>
      </c>
      <c r="I1623" t="s">
        <v>7389</v>
      </c>
    </row>
    <row r="1624" spans="1:9">
      <c r="A1624">
        <v>1350319</v>
      </c>
      <c r="B1624" t="s">
        <v>268</v>
      </c>
      <c r="C1624" t="s">
        <v>3632</v>
      </c>
      <c r="D1624" t="s">
        <v>137</v>
      </c>
      <c r="E1624">
        <v>10</v>
      </c>
      <c r="G1624" t="s">
        <v>8067</v>
      </c>
      <c r="H1624" t="s">
        <v>7389</v>
      </c>
      <c r="I1624" t="s">
        <v>7389</v>
      </c>
    </row>
    <row r="1625" spans="1:9">
      <c r="A1625">
        <v>1350583</v>
      </c>
      <c r="B1625" t="s">
        <v>762</v>
      </c>
      <c r="C1625" t="s">
        <v>1778</v>
      </c>
      <c r="D1625" t="s">
        <v>7302</v>
      </c>
      <c r="E1625">
        <v>17</v>
      </c>
      <c r="G1625" t="s">
        <v>8067</v>
      </c>
      <c r="H1625" t="s">
        <v>7389</v>
      </c>
      <c r="I1625" t="s">
        <v>7389</v>
      </c>
    </row>
    <row r="1626" spans="1:9">
      <c r="A1626">
        <v>1350645</v>
      </c>
      <c r="B1626" t="s">
        <v>1563</v>
      </c>
      <c r="C1626" t="s">
        <v>1578</v>
      </c>
      <c r="D1626" t="s">
        <v>6067</v>
      </c>
      <c r="E1626">
        <v>13</v>
      </c>
      <c r="G1626" t="s">
        <v>8064</v>
      </c>
      <c r="H1626" t="s">
        <v>7389</v>
      </c>
      <c r="I1626" t="s">
        <v>7389</v>
      </c>
    </row>
    <row r="1627" spans="1:9">
      <c r="A1627">
        <v>1356297</v>
      </c>
      <c r="B1627" t="s">
        <v>4046</v>
      </c>
      <c r="C1627" t="s">
        <v>544</v>
      </c>
      <c r="D1627" t="s">
        <v>8103</v>
      </c>
      <c r="E1627">
        <v>15</v>
      </c>
      <c r="G1627" t="s">
        <v>8090</v>
      </c>
      <c r="H1627" t="s">
        <v>7389</v>
      </c>
      <c r="I1627" t="s">
        <v>7389</v>
      </c>
    </row>
    <row r="1628" spans="1:9">
      <c r="A1628">
        <v>1356325</v>
      </c>
      <c r="B1628" t="s">
        <v>116</v>
      </c>
      <c r="C1628" t="s">
        <v>3421</v>
      </c>
      <c r="D1628" t="s">
        <v>8093</v>
      </c>
      <c r="E1628">
        <v>6</v>
      </c>
      <c r="G1628" t="s">
        <v>8067</v>
      </c>
      <c r="H1628" t="s">
        <v>7389</v>
      </c>
      <c r="I1628" t="s">
        <v>7389</v>
      </c>
    </row>
    <row r="1629" spans="1:9">
      <c r="A1629">
        <v>1350635</v>
      </c>
      <c r="B1629" t="s">
        <v>8772</v>
      </c>
      <c r="C1629" t="s">
        <v>945</v>
      </c>
      <c r="D1629" t="s">
        <v>7395</v>
      </c>
      <c r="E1629">
        <v>10</v>
      </c>
      <c r="G1629" t="s">
        <v>8067</v>
      </c>
      <c r="H1629" t="s">
        <v>7389</v>
      </c>
      <c r="I1629" t="s">
        <v>7389</v>
      </c>
    </row>
    <row r="1630" spans="1:9">
      <c r="A1630">
        <v>1350696</v>
      </c>
      <c r="B1630" t="s">
        <v>8773</v>
      </c>
      <c r="C1630" t="s">
        <v>709</v>
      </c>
      <c r="D1630" t="s">
        <v>8144</v>
      </c>
      <c r="E1630">
        <v>19</v>
      </c>
      <c r="G1630" t="s">
        <v>8064</v>
      </c>
      <c r="H1630" t="s">
        <v>7389</v>
      </c>
      <c r="I1630" t="s">
        <v>7389</v>
      </c>
    </row>
    <row r="1631" spans="1:9">
      <c r="A1631">
        <v>1356965</v>
      </c>
      <c r="B1631" t="s">
        <v>457</v>
      </c>
      <c r="C1631" t="s">
        <v>578</v>
      </c>
      <c r="D1631" t="s">
        <v>8149</v>
      </c>
      <c r="E1631">
        <v>16</v>
      </c>
      <c r="G1631" t="s">
        <v>8067</v>
      </c>
      <c r="H1631" t="s">
        <v>7389</v>
      </c>
      <c r="I1631" t="s">
        <v>7389</v>
      </c>
    </row>
    <row r="1632" spans="1:9">
      <c r="A1632">
        <v>1352165</v>
      </c>
      <c r="B1632" t="s">
        <v>8774</v>
      </c>
      <c r="C1632" t="s">
        <v>725</v>
      </c>
      <c r="D1632" t="s">
        <v>6067</v>
      </c>
      <c r="E1632">
        <v>17</v>
      </c>
      <c r="G1632" t="s">
        <v>8064</v>
      </c>
      <c r="H1632" t="s">
        <v>7389</v>
      </c>
      <c r="I1632" t="s">
        <v>7389</v>
      </c>
    </row>
    <row r="1633" spans="1:9">
      <c r="A1633">
        <v>1356210</v>
      </c>
      <c r="B1633" t="s">
        <v>8775</v>
      </c>
      <c r="C1633" t="s">
        <v>8776</v>
      </c>
      <c r="D1633" t="s">
        <v>8189</v>
      </c>
      <c r="E1633">
        <v>20</v>
      </c>
      <c r="G1633" t="s">
        <v>8090</v>
      </c>
      <c r="H1633" t="s">
        <v>7389</v>
      </c>
      <c r="I1633" t="s">
        <v>7389</v>
      </c>
    </row>
    <row r="1634" spans="1:9">
      <c r="A1634">
        <v>1345571</v>
      </c>
      <c r="B1634" t="s">
        <v>408</v>
      </c>
      <c r="C1634" t="s">
        <v>535</v>
      </c>
      <c r="D1634" t="s">
        <v>8132</v>
      </c>
      <c r="E1634">
        <v>13</v>
      </c>
      <c r="G1634" t="s">
        <v>8067</v>
      </c>
      <c r="H1634" t="s">
        <v>7389</v>
      </c>
      <c r="I1634" t="s">
        <v>7389</v>
      </c>
    </row>
    <row r="1635" spans="1:9">
      <c r="A1635">
        <v>1345584</v>
      </c>
      <c r="B1635" t="s">
        <v>380</v>
      </c>
      <c r="C1635" t="s">
        <v>8777</v>
      </c>
      <c r="D1635" t="s">
        <v>7529</v>
      </c>
      <c r="E1635">
        <v>12</v>
      </c>
      <c r="G1635" t="s">
        <v>8064</v>
      </c>
      <c r="H1635" t="s">
        <v>7389</v>
      </c>
      <c r="I1635" t="s">
        <v>7389</v>
      </c>
    </row>
    <row r="1636" spans="1:9">
      <c r="A1636">
        <v>1345602</v>
      </c>
      <c r="B1636" t="s">
        <v>8778</v>
      </c>
      <c r="C1636" t="s">
        <v>263</v>
      </c>
      <c r="D1636" t="s">
        <v>618</v>
      </c>
      <c r="E1636">
        <v>17</v>
      </c>
      <c r="G1636" t="s">
        <v>8064</v>
      </c>
      <c r="H1636" t="s">
        <v>7389</v>
      </c>
      <c r="I1636" t="s">
        <v>7389</v>
      </c>
    </row>
    <row r="1637" spans="1:9">
      <c r="A1637">
        <v>1356271</v>
      </c>
      <c r="B1637" t="s">
        <v>237</v>
      </c>
      <c r="C1637" t="s">
        <v>867</v>
      </c>
      <c r="D1637" t="s">
        <v>8189</v>
      </c>
      <c r="E1637">
        <v>18</v>
      </c>
      <c r="G1637" t="s">
        <v>8090</v>
      </c>
      <c r="H1637" t="s">
        <v>7389</v>
      </c>
      <c r="I1637" t="s">
        <v>7389</v>
      </c>
    </row>
    <row r="1638" spans="1:9">
      <c r="A1638">
        <v>1345612</v>
      </c>
      <c r="B1638" t="s">
        <v>2222</v>
      </c>
      <c r="C1638" t="s">
        <v>5480</v>
      </c>
      <c r="D1638" t="s">
        <v>2578</v>
      </c>
      <c r="E1638">
        <v>20</v>
      </c>
      <c r="G1638" t="s">
        <v>8064</v>
      </c>
      <c r="H1638" t="s">
        <v>7389</v>
      </c>
      <c r="I1638" t="s">
        <v>7389</v>
      </c>
    </row>
    <row r="1639" spans="1:9">
      <c r="A1639">
        <v>1345883</v>
      </c>
      <c r="B1639" t="s">
        <v>3843</v>
      </c>
      <c r="C1639" t="s">
        <v>356</v>
      </c>
      <c r="D1639" t="s">
        <v>7529</v>
      </c>
      <c r="E1639">
        <v>9</v>
      </c>
      <c r="G1639" t="s">
        <v>8064</v>
      </c>
      <c r="H1639" t="s">
        <v>7389</v>
      </c>
      <c r="I1639" t="s">
        <v>7389</v>
      </c>
    </row>
    <row r="1640" spans="1:9">
      <c r="A1640">
        <v>1352266</v>
      </c>
      <c r="B1640" t="s">
        <v>53</v>
      </c>
      <c r="C1640" t="s">
        <v>7192</v>
      </c>
      <c r="D1640" t="s">
        <v>7734</v>
      </c>
      <c r="E1640">
        <v>10</v>
      </c>
      <c r="G1640" t="s">
        <v>8067</v>
      </c>
      <c r="H1640" t="s">
        <v>7389</v>
      </c>
      <c r="I1640" t="s">
        <v>7389</v>
      </c>
    </row>
    <row r="1641" spans="1:9">
      <c r="A1641">
        <v>1345933</v>
      </c>
      <c r="B1641" t="s">
        <v>8779</v>
      </c>
      <c r="C1641" t="s">
        <v>356</v>
      </c>
      <c r="D1641" t="s">
        <v>559</v>
      </c>
      <c r="E1641">
        <v>4</v>
      </c>
      <c r="G1641" t="s">
        <v>8064</v>
      </c>
      <c r="H1641" t="s">
        <v>7389</v>
      </c>
      <c r="I1641" t="s">
        <v>7389</v>
      </c>
    </row>
    <row r="1642" spans="1:9">
      <c r="A1642">
        <v>1345556</v>
      </c>
      <c r="B1642" t="s">
        <v>46</v>
      </c>
      <c r="C1642" t="s">
        <v>646</v>
      </c>
      <c r="D1642" t="s">
        <v>634</v>
      </c>
      <c r="E1642">
        <v>5</v>
      </c>
      <c r="G1642" t="s">
        <v>8064</v>
      </c>
      <c r="H1642" t="s">
        <v>7389</v>
      </c>
      <c r="I1642" t="s">
        <v>7389</v>
      </c>
    </row>
    <row r="1643" spans="1:9">
      <c r="A1643">
        <v>1345566</v>
      </c>
      <c r="B1643" t="s">
        <v>505</v>
      </c>
      <c r="C1643" t="s">
        <v>14</v>
      </c>
      <c r="D1643" t="s">
        <v>6165</v>
      </c>
      <c r="E1643">
        <v>15</v>
      </c>
      <c r="G1643" t="s">
        <v>8064</v>
      </c>
      <c r="H1643" t="s">
        <v>7389</v>
      </c>
      <c r="I1643" t="s">
        <v>7389</v>
      </c>
    </row>
    <row r="1644" spans="1:9">
      <c r="A1644">
        <v>1345348</v>
      </c>
      <c r="B1644" t="s">
        <v>850</v>
      </c>
      <c r="C1644" t="s">
        <v>388</v>
      </c>
      <c r="D1644" t="s">
        <v>6088</v>
      </c>
      <c r="E1644">
        <v>19</v>
      </c>
      <c r="G1644" t="s">
        <v>8064</v>
      </c>
      <c r="H1644" t="s">
        <v>7389</v>
      </c>
      <c r="I1644" t="s">
        <v>7389</v>
      </c>
    </row>
    <row r="1645" spans="1:9">
      <c r="A1645">
        <v>1345638</v>
      </c>
      <c r="B1645" t="s">
        <v>8780</v>
      </c>
      <c r="C1645" t="s">
        <v>8781</v>
      </c>
      <c r="D1645" t="s">
        <v>7529</v>
      </c>
      <c r="E1645">
        <v>8</v>
      </c>
      <c r="G1645" t="s">
        <v>8064</v>
      </c>
      <c r="H1645" t="s">
        <v>7389</v>
      </c>
      <c r="I1645" t="s">
        <v>7389</v>
      </c>
    </row>
    <row r="1646" spans="1:9">
      <c r="A1646">
        <v>1345787</v>
      </c>
      <c r="B1646" t="s">
        <v>8782</v>
      </c>
      <c r="C1646" t="s">
        <v>650</v>
      </c>
      <c r="D1646" t="s">
        <v>6088</v>
      </c>
      <c r="E1646">
        <v>6</v>
      </c>
      <c r="G1646" t="s">
        <v>8064</v>
      </c>
      <c r="H1646" t="s">
        <v>7389</v>
      </c>
      <c r="I1646" t="s">
        <v>7389</v>
      </c>
    </row>
    <row r="1647" spans="1:9">
      <c r="A1647">
        <v>1346582</v>
      </c>
      <c r="B1647" t="s">
        <v>1682</v>
      </c>
      <c r="C1647" t="s">
        <v>200</v>
      </c>
      <c r="D1647" t="s">
        <v>2570</v>
      </c>
      <c r="E1647">
        <v>7</v>
      </c>
      <c r="G1647" t="s">
        <v>8064</v>
      </c>
      <c r="H1647" t="s">
        <v>7389</v>
      </c>
      <c r="I1647" t="s">
        <v>7389</v>
      </c>
    </row>
    <row r="1648" spans="1:9">
      <c r="A1648">
        <v>1350284</v>
      </c>
      <c r="B1648" t="s">
        <v>3326</v>
      </c>
      <c r="C1648" t="s">
        <v>3715</v>
      </c>
      <c r="D1648" t="s">
        <v>7734</v>
      </c>
      <c r="E1648">
        <v>2</v>
      </c>
      <c r="G1648" t="s">
        <v>8067</v>
      </c>
      <c r="H1648" t="s">
        <v>7389</v>
      </c>
      <c r="I1648" t="s">
        <v>7389</v>
      </c>
    </row>
    <row r="1649" spans="1:9">
      <c r="A1649">
        <v>1350290</v>
      </c>
      <c r="B1649" t="s">
        <v>6334</v>
      </c>
      <c r="C1649" t="s">
        <v>5090</v>
      </c>
      <c r="D1649" t="s">
        <v>2586</v>
      </c>
      <c r="E1649">
        <v>3</v>
      </c>
      <c r="G1649" t="s">
        <v>8064</v>
      </c>
      <c r="H1649" t="s">
        <v>7389</v>
      </c>
      <c r="I1649" t="s">
        <v>7389</v>
      </c>
    </row>
    <row r="1650" spans="1:9">
      <c r="A1650">
        <v>1350301</v>
      </c>
      <c r="B1650" t="s">
        <v>27</v>
      </c>
      <c r="C1650" t="s">
        <v>275</v>
      </c>
      <c r="D1650" t="s">
        <v>8062</v>
      </c>
      <c r="E1650">
        <v>5</v>
      </c>
      <c r="G1650" t="s">
        <v>8067</v>
      </c>
      <c r="H1650" t="s">
        <v>7389</v>
      </c>
      <c r="I1650" t="s">
        <v>7389</v>
      </c>
    </row>
    <row r="1651" spans="1:9">
      <c r="A1651">
        <v>1350307</v>
      </c>
      <c r="B1651" t="s">
        <v>8783</v>
      </c>
      <c r="C1651" t="s">
        <v>836</v>
      </c>
      <c r="D1651" t="s">
        <v>8078</v>
      </c>
      <c r="E1651">
        <v>17</v>
      </c>
      <c r="G1651" t="s">
        <v>8067</v>
      </c>
      <c r="H1651" t="s">
        <v>7389</v>
      </c>
      <c r="I1651" t="s">
        <v>7389</v>
      </c>
    </row>
    <row r="1652" spans="1:9">
      <c r="A1652">
        <v>1350309</v>
      </c>
      <c r="B1652" t="s">
        <v>188</v>
      </c>
      <c r="C1652" t="s">
        <v>133</v>
      </c>
      <c r="D1652" t="s">
        <v>7451</v>
      </c>
      <c r="E1652">
        <v>4</v>
      </c>
      <c r="G1652" t="s">
        <v>8067</v>
      </c>
      <c r="H1652" t="s">
        <v>7389</v>
      </c>
      <c r="I1652" t="s">
        <v>7389</v>
      </c>
    </row>
    <row r="1653" spans="1:9">
      <c r="A1653">
        <v>1350310</v>
      </c>
      <c r="B1653" t="s">
        <v>8784</v>
      </c>
      <c r="C1653" t="s">
        <v>263</v>
      </c>
      <c r="D1653" t="s">
        <v>6063</v>
      </c>
      <c r="E1653">
        <v>5</v>
      </c>
      <c r="G1653" t="s">
        <v>8064</v>
      </c>
      <c r="H1653" t="s">
        <v>7389</v>
      </c>
      <c r="I1653" t="s">
        <v>7389</v>
      </c>
    </row>
    <row r="1654" spans="1:9">
      <c r="A1654">
        <v>1347130</v>
      </c>
      <c r="B1654" t="s">
        <v>2127</v>
      </c>
      <c r="C1654" t="s">
        <v>5090</v>
      </c>
      <c r="D1654" t="s">
        <v>2573</v>
      </c>
      <c r="E1654">
        <v>5</v>
      </c>
      <c r="G1654" t="s">
        <v>8080</v>
      </c>
      <c r="H1654" t="s">
        <v>7389</v>
      </c>
      <c r="I1654" t="s">
        <v>7389</v>
      </c>
    </row>
    <row r="1655" spans="1:9">
      <c r="A1655">
        <v>1346406</v>
      </c>
      <c r="B1655" t="s">
        <v>790</v>
      </c>
      <c r="C1655" t="s">
        <v>448</v>
      </c>
      <c r="D1655" t="s">
        <v>2639</v>
      </c>
      <c r="E1655">
        <v>5</v>
      </c>
      <c r="G1655" t="s">
        <v>8064</v>
      </c>
      <c r="H1655" t="s">
        <v>7389</v>
      </c>
      <c r="I1655" t="s">
        <v>7389</v>
      </c>
    </row>
    <row r="1656" spans="1:9">
      <c r="A1656">
        <v>1346073</v>
      </c>
      <c r="B1656" t="s">
        <v>3984</v>
      </c>
      <c r="C1656" t="s">
        <v>213</v>
      </c>
      <c r="D1656" t="s">
        <v>6096</v>
      </c>
      <c r="E1656">
        <v>11</v>
      </c>
      <c r="G1656" t="s">
        <v>8064</v>
      </c>
      <c r="H1656" t="s">
        <v>7389</v>
      </c>
      <c r="I1656" t="s">
        <v>7389</v>
      </c>
    </row>
    <row r="1657" spans="1:9">
      <c r="A1657">
        <v>1350652</v>
      </c>
      <c r="B1657" t="s">
        <v>150</v>
      </c>
      <c r="C1657" t="s">
        <v>8785</v>
      </c>
      <c r="D1657" t="s">
        <v>8144</v>
      </c>
      <c r="E1657">
        <v>3</v>
      </c>
      <c r="G1657" t="s">
        <v>8064</v>
      </c>
      <c r="H1657" t="s">
        <v>7389</v>
      </c>
      <c r="I1657" t="s">
        <v>7389</v>
      </c>
    </row>
    <row r="1658" spans="1:9">
      <c r="A1658">
        <v>1358873</v>
      </c>
      <c r="B1658" t="s">
        <v>8786</v>
      </c>
      <c r="C1658" t="s">
        <v>133</v>
      </c>
      <c r="D1658" t="s">
        <v>8123</v>
      </c>
      <c r="E1658">
        <v>14</v>
      </c>
      <c r="G1658" t="s">
        <v>8064</v>
      </c>
      <c r="H1658" t="s">
        <v>7389</v>
      </c>
      <c r="I1658" t="s">
        <v>7389</v>
      </c>
    </row>
    <row r="1659" spans="1:9">
      <c r="A1659">
        <v>1346692</v>
      </c>
      <c r="B1659" t="s">
        <v>50</v>
      </c>
      <c r="C1659" t="s">
        <v>120</v>
      </c>
      <c r="D1659" t="s">
        <v>2680</v>
      </c>
      <c r="E1659">
        <v>13</v>
      </c>
      <c r="G1659" t="s">
        <v>8064</v>
      </c>
      <c r="H1659" t="s">
        <v>7389</v>
      </c>
      <c r="I1659" t="s">
        <v>7389</v>
      </c>
    </row>
    <row r="1660" spans="1:9">
      <c r="A1660">
        <v>1354067</v>
      </c>
      <c r="B1660" t="s">
        <v>3807</v>
      </c>
      <c r="C1660" t="s">
        <v>7097</v>
      </c>
      <c r="D1660" t="s">
        <v>7811</v>
      </c>
      <c r="E1660">
        <v>11</v>
      </c>
      <c r="F1660" t="s">
        <v>8787</v>
      </c>
      <c r="G1660" t="s">
        <v>2</v>
      </c>
      <c r="H1660" t="s">
        <v>7389</v>
      </c>
      <c r="I1660" t="s">
        <v>7389</v>
      </c>
    </row>
    <row r="1661" spans="1:9">
      <c r="A1661">
        <v>1350257</v>
      </c>
      <c r="B1661" t="s">
        <v>926</v>
      </c>
      <c r="C1661" t="s">
        <v>936</v>
      </c>
      <c r="D1661" t="s">
        <v>2673</v>
      </c>
      <c r="E1661">
        <v>2</v>
      </c>
      <c r="G1661" t="s">
        <v>8064</v>
      </c>
      <c r="H1661" t="s">
        <v>7389</v>
      </c>
      <c r="I1661" t="s">
        <v>7389</v>
      </c>
    </row>
    <row r="1662" spans="1:9">
      <c r="A1662">
        <v>1350258</v>
      </c>
      <c r="B1662" t="s">
        <v>8788</v>
      </c>
      <c r="C1662" t="s">
        <v>5042</v>
      </c>
      <c r="D1662" t="s">
        <v>8078</v>
      </c>
      <c r="E1662">
        <v>7</v>
      </c>
      <c r="G1662" t="s">
        <v>8067</v>
      </c>
      <c r="H1662" t="s">
        <v>7389</v>
      </c>
      <c r="I1662" t="s">
        <v>7389</v>
      </c>
    </row>
    <row r="1663" spans="1:9">
      <c r="A1663">
        <v>1350262</v>
      </c>
      <c r="B1663" t="s">
        <v>8789</v>
      </c>
      <c r="C1663" t="s">
        <v>1520</v>
      </c>
      <c r="D1663" t="s">
        <v>8091</v>
      </c>
      <c r="E1663">
        <v>16</v>
      </c>
      <c r="G1663" t="s">
        <v>8067</v>
      </c>
      <c r="H1663" t="s">
        <v>7389</v>
      </c>
      <c r="I1663" t="s">
        <v>7389</v>
      </c>
    </row>
    <row r="1664" spans="1:9">
      <c r="A1664">
        <v>1356172</v>
      </c>
      <c r="B1664" t="s">
        <v>944</v>
      </c>
      <c r="C1664" t="s">
        <v>8790</v>
      </c>
      <c r="D1664" t="s">
        <v>8076</v>
      </c>
      <c r="E1664">
        <v>14</v>
      </c>
      <c r="G1664" t="s">
        <v>8067</v>
      </c>
      <c r="H1664" t="s">
        <v>7389</v>
      </c>
      <c r="I1664" t="s">
        <v>7389</v>
      </c>
    </row>
    <row r="1665" spans="1:9">
      <c r="A1665">
        <v>1356185</v>
      </c>
      <c r="B1665" t="s">
        <v>8791</v>
      </c>
      <c r="C1665" t="s">
        <v>1595</v>
      </c>
      <c r="D1665" t="s">
        <v>8093</v>
      </c>
      <c r="E1665">
        <v>1</v>
      </c>
      <c r="G1665" t="s">
        <v>8067</v>
      </c>
      <c r="H1665" t="s">
        <v>7389</v>
      </c>
      <c r="I1665" t="s">
        <v>7389</v>
      </c>
    </row>
    <row r="1666" spans="1:9">
      <c r="A1666">
        <v>1350212</v>
      </c>
      <c r="B1666" t="s">
        <v>8792</v>
      </c>
      <c r="C1666" t="s">
        <v>914</v>
      </c>
      <c r="D1666" t="s">
        <v>7451</v>
      </c>
      <c r="E1666">
        <v>18</v>
      </c>
      <c r="G1666" t="s">
        <v>8067</v>
      </c>
      <c r="H1666" t="s">
        <v>7389</v>
      </c>
      <c r="I1666" t="s">
        <v>7389</v>
      </c>
    </row>
    <row r="1667" spans="1:9">
      <c r="A1667">
        <v>1350346</v>
      </c>
      <c r="B1667" t="s">
        <v>426</v>
      </c>
      <c r="C1667" t="s">
        <v>585</v>
      </c>
      <c r="D1667" t="s">
        <v>137</v>
      </c>
      <c r="E1667">
        <v>16</v>
      </c>
      <c r="G1667" t="s">
        <v>8067</v>
      </c>
      <c r="H1667" t="s">
        <v>7389</v>
      </c>
      <c r="I1667" t="s">
        <v>7389</v>
      </c>
    </row>
    <row r="1668" spans="1:9">
      <c r="A1668">
        <v>1350384</v>
      </c>
      <c r="B1668" t="s">
        <v>816</v>
      </c>
      <c r="C1668" t="s">
        <v>1550</v>
      </c>
      <c r="D1668" t="s">
        <v>137</v>
      </c>
      <c r="E1668">
        <v>8</v>
      </c>
      <c r="G1668" t="s">
        <v>8067</v>
      </c>
      <c r="H1668" t="s">
        <v>7389</v>
      </c>
      <c r="I1668" t="s">
        <v>7389</v>
      </c>
    </row>
    <row r="1669" spans="1:9">
      <c r="A1669">
        <v>1350082</v>
      </c>
      <c r="B1669" t="s">
        <v>8793</v>
      </c>
      <c r="C1669" t="s">
        <v>6696</v>
      </c>
      <c r="D1669" t="s">
        <v>8073</v>
      </c>
      <c r="E1669">
        <v>12</v>
      </c>
      <c r="G1669" t="s">
        <v>8067</v>
      </c>
      <c r="H1669" t="s">
        <v>7389</v>
      </c>
      <c r="I1669" t="s">
        <v>7389</v>
      </c>
    </row>
    <row r="1670" spans="1:9">
      <c r="A1670">
        <v>1356454</v>
      </c>
      <c r="B1670" t="s">
        <v>72</v>
      </c>
      <c r="C1670" t="s">
        <v>1106</v>
      </c>
      <c r="D1670" t="s">
        <v>8115</v>
      </c>
      <c r="E1670">
        <v>17</v>
      </c>
      <c r="G1670" t="s">
        <v>8090</v>
      </c>
      <c r="H1670" t="s">
        <v>7389</v>
      </c>
      <c r="I1670" t="s">
        <v>7389</v>
      </c>
    </row>
    <row r="1671" spans="1:9">
      <c r="A1671">
        <v>1350389</v>
      </c>
      <c r="B1671" t="s">
        <v>46</v>
      </c>
      <c r="C1671" t="s">
        <v>8794</v>
      </c>
      <c r="D1671" t="s">
        <v>7734</v>
      </c>
      <c r="E1671">
        <v>3</v>
      </c>
      <c r="G1671" t="s">
        <v>8067</v>
      </c>
      <c r="H1671" t="s">
        <v>7389</v>
      </c>
      <c r="I1671" t="s">
        <v>7389</v>
      </c>
    </row>
    <row r="1672" spans="1:9">
      <c r="A1672">
        <v>1356406</v>
      </c>
      <c r="B1672" t="s">
        <v>50</v>
      </c>
      <c r="C1672" t="s">
        <v>8795</v>
      </c>
      <c r="D1672" t="s">
        <v>8127</v>
      </c>
      <c r="E1672">
        <v>11</v>
      </c>
      <c r="G1672" t="s">
        <v>8064</v>
      </c>
      <c r="H1672" t="s">
        <v>7389</v>
      </c>
      <c r="I1672" t="s">
        <v>7389</v>
      </c>
    </row>
    <row r="1673" spans="1:9">
      <c r="A1673">
        <v>1356519</v>
      </c>
      <c r="B1673" t="s">
        <v>586</v>
      </c>
      <c r="C1673" t="s">
        <v>8796</v>
      </c>
      <c r="D1673" t="s">
        <v>8120</v>
      </c>
      <c r="E1673">
        <v>16</v>
      </c>
      <c r="G1673" t="s">
        <v>8067</v>
      </c>
      <c r="H1673" t="s">
        <v>7389</v>
      </c>
      <c r="I1673" t="s">
        <v>7389</v>
      </c>
    </row>
    <row r="1674" spans="1:9">
      <c r="A1674">
        <v>1350120</v>
      </c>
      <c r="B1674" t="s">
        <v>72</v>
      </c>
      <c r="C1674" t="s">
        <v>885</v>
      </c>
      <c r="D1674" t="s">
        <v>8073</v>
      </c>
      <c r="E1674">
        <v>18</v>
      </c>
      <c r="G1674" t="s">
        <v>8067</v>
      </c>
      <c r="H1674" t="s">
        <v>7389</v>
      </c>
      <c r="I1674" t="s">
        <v>7389</v>
      </c>
    </row>
    <row r="1675" spans="1:9">
      <c r="A1675">
        <v>1350121</v>
      </c>
      <c r="B1675" t="s">
        <v>111</v>
      </c>
      <c r="C1675" t="s">
        <v>1578</v>
      </c>
      <c r="D1675" t="s">
        <v>2673</v>
      </c>
      <c r="E1675">
        <v>6</v>
      </c>
      <c r="G1675" t="s">
        <v>8064</v>
      </c>
      <c r="H1675" t="s">
        <v>7389</v>
      </c>
      <c r="I1675" t="s">
        <v>7389</v>
      </c>
    </row>
    <row r="1676" spans="1:9">
      <c r="A1676">
        <v>1356704</v>
      </c>
      <c r="B1676" t="s">
        <v>158</v>
      </c>
      <c r="C1676" t="s">
        <v>7235</v>
      </c>
      <c r="D1676" t="s">
        <v>8161</v>
      </c>
      <c r="E1676">
        <v>5</v>
      </c>
      <c r="G1676" t="s">
        <v>8090</v>
      </c>
      <c r="H1676" t="s">
        <v>7389</v>
      </c>
      <c r="I1676" t="s">
        <v>7389</v>
      </c>
    </row>
    <row r="1677" spans="1:9">
      <c r="A1677">
        <v>1356707</v>
      </c>
      <c r="B1677" t="s">
        <v>8797</v>
      </c>
      <c r="C1677" t="s">
        <v>714</v>
      </c>
      <c r="D1677" t="s">
        <v>8103</v>
      </c>
      <c r="E1677">
        <v>1</v>
      </c>
      <c r="G1677" t="s">
        <v>8090</v>
      </c>
      <c r="H1677" t="s">
        <v>7389</v>
      </c>
      <c r="I1677" t="s">
        <v>7389</v>
      </c>
    </row>
    <row r="1678" spans="1:9">
      <c r="A1678">
        <v>1363652</v>
      </c>
      <c r="B1678" t="s">
        <v>772</v>
      </c>
      <c r="C1678" t="s">
        <v>2034</v>
      </c>
      <c r="D1678" t="s">
        <v>8798</v>
      </c>
      <c r="E1678">
        <v>14</v>
      </c>
      <c r="F1678" t="s">
        <v>1366</v>
      </c>
      <c r="G1678" t="s">
        <v>7706</v>
      </c>
      <c r="H1678" t="s">
        <v>7389</v>
      </c>
      <c r="I1678" t="s">
        <v>7389</v>
      </c>
    </row>
    <row r="1679" spans="1:9">
      <c r="A1679">
        <v>1350598</v>
      </c>
      <c r="B1679" t="s">
        <v>8799</v>
      </c>
      <c r="C1679" t="s">
        <v>8800</v>
      </c>
      <c r="D1679" t="s">
        <v>8062</v>
      </c>
      <c r="E1679">
        <v>7</v>
      </c>
      <c r="G1679" t="s">
        <v>8067</v>
      </c>
      <c r="H1679" t="s">
        <v>7389</v>
      </c>
      <c r="I1679" t="s">
        <v>7389</v>
      </c>
    </row>
    <row r="1680" spans="1:9">
      <c r="A1680">
        <v>1366694</v>
      </c>
      <c r="B1680" t="s">
        <v>4299</v>
      </c>
      <c r="C1680" t="s">
        <v>8382</v>
      </c>
      <c r="D1680" t="s">
        <v>2680</v>
      </c>
      <c r="E1680">
        <v>7</v>
      </c>
      <c r="F1680" t="s">
        <v>5766</v>
      </c>
      <c r="G1680" t="s">
        <v>7479</v>
      </c>
      <c r="H1680" t="s">
        <v>7389</v>
      </c>
      <c r="I1680" t="s">
        <v>7389</v>
      </c>
    </row>
    <row r="1681" spans="1:9">
      <c r="A1681">
        <v>1367208</v>
      </c>
      <c r="B1681" t="s">
        <v>1644</v>
      </c>
      <c r="C1681" t="s">
        <v>8801</v>
      </c>
      <c r="D1681" t="s">
        <v>7773</v>
      </c>
      <c r="E1681">
        <v>6</v>
      </c>
      <c r="F1681" t="s">
        <v>2998</v>
      </c>
      <c r="G1681" t="s">
        <v>7706</v>
      </c>
      <c r="H1681" t="s">
        <v>7389</v>
      </c>
      <c r="I1681" t="s">
        <v>7389</v>
      </c>
    </row>
    <row r="1682" spans="1:9">
      <c r="A1682">
        <v>1368627</v>
      </c>
      <c r="B1682" t="s">
        <v>168</v>
      </c>
      <c r="D1682" t="s">
        <v>7591</v>
      </c>
      <c r="E1682">
        <v>9000</v>
      </c>
      <c r="F1682" t="s">
        <v>5870</v>
      </c>
      <c r="G1682" t="s">
        <v>7592</v>
      </c>
      <c r="H1682" t="s">
        <v>7389</v>
      </c>
      <c r="I1682" t="s">
        <v>7389</v>
      </c>
    </row>
    <row r="1683" spans="1:9">
      <c r="A1683">
        <v>1370522</v>
      </c>
      <c r="B1683" t="s">
        <v>32</v>
      </c>
      <c r="C1683" t="s">
        <v>2957</v>
      </c>
      <c r="D1683" t="s">
        <v>7987</v>
      </c>
      <c r="E1683">
        <v>10</v>
      </c>
      <c r="F1683" t="s">
        <v>1993</v>
      </c>
      <c r="G1683" t="s">
        <v>7706</v>
      </c>
      <c r="H1683" t="s">
        <v>7389</v>
      </c>
      <c r="I1683" t="s">
        <v>7389</v>
      </c>
    </row>
    <row r="1684" spans="1:9">
      <c r="A1684">
        <v>1370278</v>
      </c>
      <c r="B1684" t="s">
        <v>7917</v>
      </c>
      <c r="C1684" t="s">
        <v>6917</v>
      </c>
      <c r="D1684" t="s">
        <v>2570</v>
      </c>
      <c r="E1684">
        <v>6</v>
      </c>
      <c r="F1684" t="s">
        <v>190</v>
      </c>
      <c r="G1684" t="s">
        <v>8030</v>
      </c>
      <c r="H1684" t="s">
        <v>7389</v>
      </c>
      <c r="I1684" t="s">
        <v>7389</v>
      </c>
    </row>
    <row r="1685" spans="1:9">
      <c r="A1685">
        <v>1365325</v>
      </c>
      <c r="B1685" t="s">
        <v>50</v>
      </c>
      <c r="C1685" t="s">
        <v>7259</v>
      </c>
      <c r="D1685" t="s">
        <v>7989</v>
      </c>
      <c r="E1685">
        <v>9</v>
      </c>
      <c r="F1685" t="s">
        <v>257</v>
      </c>
      <c r="G1685" t="s">
        <v>7706</v>
      </c>
      <c r="H1685" t="s">
        <v>7389</v>
      </c>
      <c r="I1685" t="s">
        <v>7389</v>
      </c>
    </row>
    <row r="1686" spans="1:9">
      <c r="A1686">
        <v>1371246</v>
      </c>
      <c r="B1686" t="s">
        <v>6140</v>
      </c>
      <c r="C1686" t="s">
        <v>117</v>
      </c>
      <c r="D1686" t="s">
        <v>8458</v>
      </c>
      <c r="E1686">
        <v>1</v>
      </c>
      <c r="F1686" t="s">
        <v>109</v>
      </c>
      <c r="G1686" t="s">
        <v>7706</v>
      </c>
      <c r="H1686" t="s">
        <v>7389</v>
      </c>
      <c r="I1686" t="s">
        <v>7389</v>
      </c>
    </row>
    <row r="1687" spans="1:9">
      <c r="A1687">
        <v>1368584</v>
      </c>
      <c r="B1687" t="s">
        <v>1100</v>
      </c>
      <c r="C1687" t="s">
        <v>8802</v>
      </c>
      <c r="D1687" t="s">
        <v>36</v>
      </c>
      <c r="E1687">
        <v>160</v>
      </c>
      <c r="F1687" t="s">
        <v>257</v>
      </c>
      <c r="G1687" t="s">
        <v>8018</v>
      </c>
      <c r="H1687" t="s">
        <v>7389</v>
      </c>
      <c r="I1687" t="s">
        <v>7389</v>
      </c>
    </row>
    <row r="1688" spans="1:9">
      <c r="A1688">
        <v>1206309</v>
      </c>
      <c r="B1688" t="s">
        <v>27</v>
      </c>
      <c r="C1688" t="s">
        <v>2360</v>
      </c>
      <c r="D1688" t="s">
        <v>7387</v>
      </c>
      <c r="E1688">
        <v>19</v>
      </c>
      <c r="G1688" t="s">
        <v>7388</v>
      </c>
      <c r="H1688" t="s">
        <v>7389</v>
      </c>
      <c r="I1688" t="s">
        <v>7389</v>
      </c>
    </row>
    <row r="1689" spans="1:9">
      <c r="A1689">
        <v>1206319</v>
      </c>
      <c r="B1689" t="s">
        <v>8201</v>
      </c>
      <c r="C1689" t="s">
        <v>3486</v>
      </c>
      <c r="D1689" t="s">
        <v>7392</v>
      </c>
      <c r="E1689">
        <v>11</v>
      </c>
      <c r="G1689" t="s">
        <v>7388</v>
      </c>
      <c r="H1689" t="s">
        <v>7389</v>
      </c>
      <c r="I1689" t="s">
        <v>7389</v>
      </c>
    </row>
    <row r="1690" spans="1:9">
      <c r="A1690">
        <v>1206324</v>
      </c>
      <c r="B1690" t="s">
        <v>2470</v>
      </c>
      <c r="C1690" t="s">
        <v>8803</v>
      </c>
      <c r="D1690" t="s">
        <v>7392</v>
      </c>
      <c r="E1690">
        <v>17</v>
      </c>
      <c r="G1690" t="s">
        <v>7388</v>
      </c>
      <c r="H1690" t="s">
        <v>7389</v>
      </c>
      <c r="I1690" t="s">
        <v>7389</v>
      </c>
    </row>
    <row r="1691" spans="1:9">
      <c r="A1691">
        <v>1206325</v>
      </c>
      <c r="B1691" t="s">
        <v>186</v>
      </c>
      <c r="C1691" t="s">
        <v>133</v>
      </c>
      <c r="D1691" t="s">
        <v>7392</v>
      </c>
      <c r="E1691">
        <v>18</v>
      </c>
      <c r="G1691" t="s">
        <v>7388</v>
      </c>
      <c r="H1691" t="s">
        <v>7389</v>
      </c>
      <c r="I1691" t="s">
        <v>7389</v>
      </c>
    </row>
    <row r="1692" spans="1:9">
      <c r="A1692">
        <v>1206342</v>
      </c>
      <c r="B1692" t="s">
        <v>3869</v>
      </c>
      <c r="C1692" t="s">
        <v>2997</v>
      </c>
      <c r="D1692" t="s">
        <v>7395</v>
      </c>
      <c r="E1692">
        <v>20</v>
      </c>
      <c r="G1692" t="s">
        <v>7388</v>
      </c>
      <c r="H1692" t="s">
        <v>7389</v>
      </c>
      <c r="I1692" t="s">
        <v>7389</v>
      </c>
    </row>
    <row r="1693" spans="1:9">
      <c r="A1693">
        <v>1206343</v>
      </c>
      <c r="B1693" t="s">
        <v>207</v>
      </c>
      <c r="C1693" t="s">
        <v>8804</v>
      </c>
      <c r="D1693" t="s">
        <v>7395</v>
      </c>
      <c r="E1693">
        <v>3</v>
      </c>
      <c r="G1693" t="s">
        <v>7388</v>
      </c>
      <c r="H1693" t="s">
        <v>7389</v>
      </c>
      <c r="I1693" t="s">
        <v>7389</v>
      </c>
    </row>
    <row r="1694" spans="1:9">
      <c r="A1694">
        <v>1206348</v>
      </c>
      <c r="B1694" t="s">
        <v>1051</v>
      </c>
      <c r="C1694" t="s">
        <v>8805</v>
      </c>
      <c r="D1694" t="s">
        <v>7395</v>
      </c>
      <c r="E1694">
        <v>7</v>
      </c>
      <c r="G1694" t="s">
        <v>7388</v>
      </c>
      <c r="H1694" t="s">
        <v>7389</v>
      </c>
      <c r="I1694" t="s">
        <v>7389</v>
      </c>
    </row>
    <row r="1695" spans="1:9">
      <c r="A1695">
        <v>1206380</v>
      </c>
      <c r="B1695" t="s">
        <v>27</v>
      </c>
      <c r="C1695" t="s">
        <v>8806</v>
      </c>
      <c r="D1695" t="s">
        <v>7404</v>
      </c>
      <c r="E1695">
        <v>2</v>
      </c>
      <c r="G1695" t="s">
        <v>7398</v>
      </c>
      <c r="H1695" t="s">
        <v>7389</v>
      </c>
      <c r="I1695" t="s">
        <v>7389</v>
      </c>
    </row>
    <row r="1696" spans="1:9">
      <c r="A1696">
        <v>1206385</v>
      </c>
      <c r="B1696" t="s">
        <v>6367</v>
      </c>
      <c r="C1696" t="s">
        <v>8807</v>
      </c>
      <c r="D1696" t="s">
        <v>7404</v>
      </c>
      <c r="E1696">
        <v>6</v>
      </c>
      <c r="G1696" t="s">
        <v>7398</v>
      </c>
      <c r="H1696" t="s">
        <v>7389</v>
      </c>
      <c r="I1696" t="s">
        <v>7389</v>
      </c>
    </row>
    <row r="1697" spans="1:9">
      <c r="A1697">
        <v>1206396</v>
      </c>
      <c r="B1697" t="s">
        <v>239</v>
      </c>
      <c r="C1697" t="s">
        <v>8808</v>
      </c>
      <c r="D1697" t="s">
        <v>7409</v>
      </c>
      <c r="E1697">
        <v>15</v>
      </c>
      <c r="G1697" t="s">
        <v>7398</v>
      </c>
      <c r="H1697" t="s">
        <v>7389</v>
      </c>
      <c r="I1697" t="s">
        <v>7389</v>
      </c>
    </row>
    <row r="1698" spans="1:9">
      <c r="A1698">
        <v>1206398</v>
      </c>
      <c r="B1698" t="s">
        <v>207</v>
      </c>
      <c r="C1698" t="s">
        <v>8809</v>
      </c>
      <c r="D1698" t="s">
        <v>7409</v>
      </c>
      <c r="E1698">
        <v>17</v>
      </c>
      <c r="G1698" t="s">
        <v>7398</v>
      </c>
      <c r="H1698" t="s">
        <v>7389</v>
      </c>
      <c r="I1698" t="s">
        <v>7389</v>
      </c>
    </row>
    <row r="1699" spans="1:9">
      <c r="A1699">
        <v>1206404</v>
      </c>
      <c r="B1699" t="s">
        <v>2283</v>
      </c>
      <c r="C1699" t="s">
        <v>8810</v>
      </c>
      <c r="D1699" t="s">
        <v>7409</v>
      </c>
      <c r="E1699">
        <v>6</v>
      </c>
      <c r="G1699" t="s">
        <v>7398</v>
      </c>
      <c r="H1699" t="s">
        <v>7389</v>
      </c>
      <c r="I1699" t="s">
        <v>7389</v>
      </c>
    </row>
    <row r="1700" spans="1:9">
      <c r="A1700">
        <v>1205922</v>
      </c>
      <c r="B1700" t="s">
        <v>7415</v>
      </c>
      <c r="C1700" t="s">
        <v>60</v>
      </c>
      <c r="D1700" t="s">
        <v>8811</v>
      </c>
      <c r="E1700">
        <v>100</v>
      </c>
      <c r="G1700" t="s">
        <v>7592</v>
      </c>
      <c r="H1700" t="s">
        <v>7389</v>
      </c>
      <c r="I1700" t="s">
        <v>7389</v>
      </c>
    </row>
    <row r="1701" spans="1:9">
      <c r="A1701">
        <v>1205923</v>
      </c>
      <c r="B1701" t="s">
        <v>7415</v>
      </c>
      <c r="C1701" t="s">
        <v>60</v>
      </c>
      <c r="D1701" t="s">
        <v>7591</v>
      </c>
      <c r="E1701">
        <v>9000</v>
      </c>
      <c r="G1701" t="s">
        <v>7592</v>
      </c>
      <c r="H1701" t="s">
        <v>7389</v>
      </c>
      <c r="I1701" t="s">
        <v>7389</v>
      </c>
    </row>
    <row r="1702" spans="1:9">
      <c r="A1702">
        <v>1206406</v>
      </c>
      <c r="B1702" t="s">
        <v>8812</v>
      </c>
      <c r="C1702" t="s">
        <v>321</v>
      </c>
      <c r="D1702" t="s">
        <v>7409</v>
      </c>
      <c r="E1702">
        <v>8</v>
      </c>
      <c r="G1702" t="s">
        <v>7398</v>
      </c>
      <c r="H1702" t="s">
        <v>7389</v>
      </c>
      <c r="I1702" t="s">
        <v>7389</v>
      </c>
    </row>
    <row r="1703" spans="1:9">
      <c r="A1703">
        <v>1206416</v>
      </c>
      <c r="B1703" t="s">
        <v>68</v>
      </c>
      <c r="C1703" t="s">
        <v>6458</v>
      </c>
      <c r="D1703" t="s">
        <v>7411</v>
      </c>
      <c r="E1703">
        <v>2</v>
      </c>
      <c r="G1703" t="s">
        <v>7398</v>
      </c>
      <c r="H1703" t="s">
        <v>7389</v>
      </c>
      <c r="I1703" t="s">
        <v>7389</v>
      </c>
    </row>
    <row r="1704" spans="1:9">
      <c r="A1704">
        <v>1206438</v>
      </c>
      <c r="B1704" t="s">
        <v>766</v>
      </c>
      <c r="C1704" t="s">
        <v>8813</v>
      </c>
      <c r="D1704" t="s">
        <v>7542</v>
      </c>
      <c r="E1704">
        <v>7</v>
      </c>
      <c r="G1704" t="s">
        <v>7398</v>
      </c>
      <c r="H1704" t="s">
        <v>7389</v>
      </c>
      <c r="I1704" t="s">
        <v>7389</v>
      </c>
    </row>
    <row r="1705" spans="1:9">
      <c r="A1705">
        <v>1205925</v>
      </c>
      <c r="B1705" t="s">
        <v>7415</v>
      </c>
      <c r="C1705" t="s">
        <v>60</v>
      </c>
      <c r="D1705" t="s">
        <v>6081</v>
      </c>
      <c r="E1705">
        <v>900</v>
      </c>
      <c r="F1705" t="s">
        <v>319</v>
      </c>
      <c r="G1705" t="s">
        <v>7458</v>
      </c>
      <c r="H1705" t="s">
        <v>7389</v>
      </c>
      <c r="I1705" t="s">
        <v>7389</v>
      </c>
    </row>
    <row r="1706" spans="1:9">
      <c r="A1706">
        <v>1205928</v>
      </c>
      <c r="B1706" t="s">
        <v>7415</v>
      </c>
      <c r="C1706" t="s">
        <v>60</v>
      </c>
      <c r="D1706" t="s">
        <v>7496</v>
      </c>
      <c r="E1706">
        <v>900</v>
      </c>
      <c r="F1706" t="s">
        <v>319</v>
      </c>
      <c r="G1706" t="s">
        <v>7414</v>
      </c>
      <c r="H1706" t="s">
        <v>7389</v>
      </c>
      <c r="I1706" t="s">
        <v>7389</v>
      </c>
    </row>
    <row r="1707" spans="1:9">
      <c r="A1707">
        <v>1205932</v>
      </c>
      <c r="B1707" t="s">
        <v>168</v>
      </c>
      <c r="D1707" t="s">
        <v>7591</v>
      </c>
      <c r="E1707">
        <v>901</v>
      </c>
      <c r="G1707" t="s">
        <v>7592</v>
      </c>
      <c r="H1707" t="s">
        <v>7389</v>
      </c>
      <c r="I1707" t="s">
        <v>7389</v>
      </c>
    </row>
    <row r="1708" spans="1:9">
      <c r="A1708">
        <v>1205933</v>
      </c>
      <c r="B1708" t="s">
        <v>168</v>
      </c>
      <c r="D1708" t="s">
        <v>7591</v>
      </c>
      <c r="E1708">
        <v>902</v>
      </c>
      <c r="G1708" t="s">
        <v>7592</v>
      </c>
      <c r="H1708" t="s">
        <v>7389</v>
      </c>
      <c r="I1708" t="s">
        <v>7389</v>
      </c>
    </row>
    <row r="1709" spans="1:9">
      <c r="A1709">
        <v>1205936</v>
      </c>
      <c r="B1709" t="s">
        <v>168</v>
      </c>
      <c r="D1709" t="s">
        <v>7591</v>
      </c>
      <c r="E1709">
        <v>903</v>
      </c>
      <c r="G1709" t="s">
        <v>7592</v>
      </c>
      <c r="H1709" t="s">
        <v>7389</v>
      </c>
      <c r="I1709" t="s">
        <v>7389</v>
      </c>
    </row>
    <row r="1710" spans="1:9">
      <c r="A1710">
        <v>1205977</v>
      </c>
      <c r="B1710" t="s">
        <v>186</v>
      </c>
      <c r="C1710" t="s">
        <v>8814</v>
      </c>
      <c r="D1710" t="s">
        <v>7416</v>
      </c>
      <c r="E1710">
        <v>13</v>
      </c>
      <c r="G1710" t="s">
        <v>7417</v>
      </c>
      <c r="H1710" t="s">
        <v>7389</v>
      </c>
      <c r="I1710" t="s">
        <v>7389</v>
      </c>
    </row>
    <row r="1711" spans="1:9">
      <c r="A1711">
        <v>1205990</v>
      </c>
      <c r="B1711" t="s">
        <v>53</v>
      </c>
      <c r="C1711" t="s">
        <v>8815</v>
      </c>
      <c r="D1711" t="s">
        <v>7416</v>
      </c>
      <c r="E1711">
        <v>8</v>
      </c>
      <c r="G1711" t="s">
        <v>7417</v>
      </c>
      <c r="H1711" t="s">
        <v>7389</v>
      </c>
      <c r="I1711" t="s">
        <v>7389</v>
      </c>
    </row>
    <row r="1712" spans="1:9">
      <c r="A1712">
        <v>1205992</v>
      </c>
      <c r="B1712" t="s">
        <v>762</v>
      </c>
      <c r="C1712" t="s">
        <v>8816</v>
      </c>
      <c r="D1712" t="s">
        <v>7418</v>
      </c>
      <c r="E1712">
        <v>1</v>
      </c>
      <c r="G1712" t="s">
        <v>7417</v>
      </c>
      <c r="H1712" t="s">
        <v>7389</v>
      </c>
      <c r="I1712" t="s">
        <v>7389</v>
      </c>
    </row>
    <row r="1713" spans="1:9">
      <c r="A1713">
        <v>1205998</v>
      </c>
      <c r="B1713" t="s">
        <v>8817</v>
      </c>
      <c r="C1713" t="s">
        <v>8818</v>
      </c>
      <c r="D1713" t="s">
        <v>7418</v>
      </c>
      <c r="E1713">
        <v>16</v>
      </c>
      <c r="G1713" t="s">
        <v>7417</v>
      </c>
      <c r="H1713" t="s">
        <v>7389</v>
      </c>
      <c r="I1713" t="s">
        <v>7389</v>
      </c>
    </row>
    <row r="1714" spans="1:9">
      <c r="A1714">
        <v>1206010</v>
      </c>
      <c r="B1714" t="s">
        <v>179</v>
      </c>
      <c r="C1714" t="s">
        <v>8819</v>
      </c>
      <c r="D1714" t="s">
        <v>7418</v>
      </c>
      <c r="E1714">
        <v>9</v>
      </c>
      <c r="G1714" t="s">
        <v>7417</v>
      </c>
      <c r="H1714" t="s">
        <v>7389</v>
      </c>
      <c r="I1714" t="s">
        <v>7389</v>
      </c>
    </row>
    <row r="1715" spans="1:9">
      <c r="A1715">
        <v>1206016</v>
      </c>
      <c r="B1715" t="s">
        <v>3247</v>
      </c>
      <c r="C1715" t="s">
        <v>8820</v>
      </c>
      <c r="D1715" t="s">
        <v>7420</v>
      </c>
      <c r="E1715">
        <v>15</v>
      </c>
      <c r="G1715" t="s">
        <v>7417</v>
      </c>
      <c r="H1715" t="s">
        <v>7389</v>
      </c>
      <c r="I1715" t="s">
        <v>7389</v>
      </c>
    </row>
    <row r="1716" spans="1:9">
      <c r="A1716">
        <v>1206020</v>
      </c>
      <c r="B1716" t="s">
        <v>2084</v>
      </c>
      <c r="C1716" t="s">
        <v>5030</v>
      </c>
      <c r="D1716" t="s">
        <v>7420</v>
      </c>
      <c r="E1716">
        <v>19</v>
      </c>
      <c r="G1716" t="s">
        <v>7417</v>
      </c>
      <c r="H1716" t="s">
        <v>7389</v>
      </c>
      <c r="I1716" t="s">
        <v>7389</v>
      </c>
    </row>
    <row r="1717" spans="1:9">
      <c r="A1717">
        <v>1206043</v>
      </c>
      <c r="B1717" t="s">
        <v>1051</v>
      </c>
      <c r="C1717" t="s">
        <v>8821</v>
      </c>
      <c r="D1717" t="s">
        <v>7422</v>
      </c>
      <c r="E1717">
        <v>5</v>
      </c>
      <c r="G1717" t="s">
        <v>7417</v>
      </c>
      <c r="H1717" t="s">
        <v>7389</v>
      </c>
      <c r="I1717" t="s">
        <v>7389</v>
      </c>
    </row>
    <row r="1718" spans="1:9">
      <c r="A1718">
        <v>1206047</v>
      </c>
      <c r="B1718" t="s">
        <v>1438</v>
      </c>
      <c r="C1718" t="s">
        <v>5565</v>
      </c>
      <c r="D1718" t="s">
        <v>7425</v>
      </c>
      <c r="E1718">
        <v>11</v>
      </c>
      <c r="G1718" t="s">
        <v>7417</v>
      </c>
      <c r="H1718" t="s">
        <v>7389</v>
      </c>
      <c r="I1718" t="s">
        <v>7389</v>
      </c>
    </row>
    <row r="1719" spans="1:9">
      <c r="A1719">
        <v>1206060</v>
      </c>
      <c r="B1719" t="s">
        <v>3361</v>
      </c>
      <c r="C1719" t="s">
        <v>8822</v>
      </c>
      <c r="D1719" t="s">
        <v>7425</v>
      </c>
      <c r="E1719">
        <v>5</v>
      </c>
      <c r="G1719" t="s">
        <v>7417</v>
      </c>
      <c r="H1719" t="s">
        <v>7389</v>
      </c>
      <c r="I1719" t="s">
        <v>7389</v>
      </c>
    </row>
    <row r="1720" spans="1:9">
      <c r="A1720">
        <v>1206063</v>
      </c>
      <c r="B1720" t="s">
        <v>3485</v>
      </c>
      <c r="C1720" t="s">
        <v>272</v>
      </c>
      <c r="D1720" t="s">
        <v>7425</v>
      </c>
      <c r="E1720">
        <v>8</v>
      </c>
      <c r="G1720" t="s">
        <v>7417</v>
      </c>
      <c r="H1720" t="s">
        <v>7389</v>
      </c>
      <c r="I1720" t="s">
        <v>7389</v>
      </c>
    </row>
    <row r="1721" spans="1:9">
      <c r="A1721">
        <v>1206066</v>
      </c>
      <c r="B1721" t="s">
        <v>1023</v>
      </c>
      <c r="C1721" t="s">
        <v>2132</v>
      </c>
      <c r="D1721" t="s">
        <v>7426</v>
      </c>
      <c r="E1721">
        <v>12</v>
      </c>
      <c r="G1721" t="s">
        <v>7417</v>
      </c>
      <c r="H1721" t="s">
        <v>7389</v>
      </c>
      <c r="I1721" t="s">
        <v>7389</v>
      </c>
    </row>
    <row r="1722" spans="1:9">
      <c r="A1722">
        <v>1206069</v>
      </c>
      <c r="B1722" t="s">
        <v>697</v>
      </c>
      <c r="C1722" t="s">
        <v>8824</v>
      </c>
      <c r="D1722" t="s">
        <v>7426</v>
      </c>
      <c r="E1722">
        <v>16</v>
      </c>
      <c r="G1722" t="s">
        <v>7417</v>
      </c>
      <c r="H1722" t="s">
        <v>7389</v>
      </c>
      <c r="I1722" t="s">
        <v>7389</v>
      </c>
    </row>
    <row r="1723" spans="1:9">
      <c r="A1723">
        <v>1206098</v>
      </c>
      <c r="B1723" t="s">
        <v>455</v>
      </c>
      <c r="C1723" t="s">
        <v>5035</v>
      </c>
      <c r="D1723" t="s">
        <v>7435</v>
      </c>
      <c r="E1723">
        <v>10</v>
      </c>
      <c r="G1723" t="s">
        <v>7429</v>
      </c>
      <c r="H1723" t="s">
        <v>7389</v>
      </c>
      <c r="I1723" t="s">
        <v>7389</v>
      </c>
    </row>
    <row r="1724" spans="1:9">
      <c r="A1724">
        <v>1206129</v>
      </c>
      <c r="B1724" t="s">
        <v>8609</v>
      </c>
      <c r="C1724" t="s">
        <v>8825</v>
      </c>
      <c r="D1724" t="s">
        <v>7436</v>
      </c>
      <c r="E1724">
        <v>11</v>
      </c>
      <c r="G1724" t="s">
        <v>7429</v>
      </c>
      <c r="H1724" t="s">
        <v>7389</v>
      </c>
      <c r="I1724" t="s">
        <v>7389</v>
      </c>
    </row>
    <row r="1725" spans="1:9">
      <c r="A1725">
        <v>1206132</v>
      </c>
      <c r="B1725" t="s">
        <v>2873</v>
      </c>
      <c r="C1725" t="s">
        <v>8826</v>
      </c>
      <c r="D1725" t="s">
        <v>7436</v>
      </c>
      <c r="E1725">
        <v>14</v>
      </c>
      <c r="G1725" t="s">
        <v>7429</v>
      </c>
      <c r="H1725" t="s">
        <v>7389</v>
      </c>
      <c r="I1725" t="s">
        <v>7389</v>
      </c>
    </row>
    <row r="1726" spans="1:9">
      <c r="A1726">
        <v>1206133</v>
      </c>
      <c r="B1726" t="s">
        <v>4737</v>
      </c>
      <c r="C1726" t="s">
        <v>8827</v>
      </c>
      <c r="D1726" t="s">
        <v>7436</v>
      </c>
      <c r="E1726">
        <v>15</v>
      </c>
      <c r="G1726" t="s">
        <v>7429</v>
      </c>
      <c r="H1726" t="s">
        <v>7389</v>
      </c>
      <c r="I1726" t="s">
        <v>7389</v>
      </c>
    </row>
    <row r="1727" spans="1:9">
      <c r="A1727">
        <v>1206156</v>
      </c>
      <c r="B1727" t="s">
        <v>2033</v>
      </c>
      <c r="C1727" t="s">
        <v>1079</v>
      </c>
      <c r="D1727" t="s">
        <v>7439</v>
      </c>
      <c r="E1727">
        <v>10</v>
      </c>
      <c r="G1727" t="s">
        <v>7429</v>
      </c>
      <c r="H1727" t="s">
        <v>7389</v>
      </c>
      <c r="I1727" t="s">
        <v>7389</v>
      </c>
    </row>
    <row r="1728" spans="1:9">
      <c r="A1728">
        <v>1206174</v>
      </c>
      <c r="B1728" t="s">
        <v>2137</v>
      </c>
      <c r="C1728" t="s">
        <v>7572</v>
      </c>
      <c r="D1728" t="s">
        <v>7444</v>
      </c>
      <c r="E1728">
        <v>15</v>
      </c>
      <c r="G1728" t="s">
        <v>7429</v>
      </c>
      <c r="H1728" t="s">
        <v>7389</v>
      </c>
      <c r="I1728" t="s">
        <v>7389</v>
      </c>
    </row>
    <row r="1729" spans="1:9">
      <c r="A1729">
        <v>1206177</v>
      </c>
      <c r="B1729" t="s">
        <v>2962</v>
      </c>
      <c r="C1729" t="s">
        <v>8828</v>
      </c>
      <c r="D1729" t="s">
        <v>7444</v>
      </c>
      <c r="E1729">
        <v>18</v>
      </c>
      <c r="G1729" t="s">
        <v>7429</v>
      </c>
      <c r="H1729" t="s">
        <v>7389</v>
      </c>
      <c r="I1729" t="s">
        <v>7389</v>
      </c>
    </row>
    <row r="1730" spans="1:9">
      <c r="A1730">
        <v>1206183</v>
      </c>
      <c r="B1730" t="s">
        <v>8829</v>
      </c>
      <c r="C1730" t="s">
        <v>8830</v>
      </c>
      <c r="D1730" t="s">
        <v>7444</v>
      </c>
      <c r="E1730">
        <v>8</v>
      </c>
      <c r="G1730" t="s">
        <v>7429</v>
      </c>
      <c r="H1730" t="s">
        <v>7389</v>
      </c>
      <c r="I1730" t="s">
        <v>7389</v>
      </c>
    </row>
    <row r="1731" spans="1:9">
      <c r="A1731">
        <v>1206186</v>
      </c>
      <c r="B1731" t="s">
        <v>1969</v>
      </c>
      <c r="C1731" t="s">
        <v>2911</v>
      </c>
      <c r="D1731" t="s">
        <v>7448</v>
      </c>
      <c r="E1731">
        <v>12</v>
      </c>
      <c r="G1731" t="s">
        <v>7429</v>
      </c>
      <c r="H1731" t="s">
        <v>7389</v>
      </c>
      <c r="I1731" t="s">
        <v>7389</v>
      </c>
    </row>
    <row r="1732" spans="1:9">
      <c r="A1732">
        <v>1206195</v>
      </c>
      <c r="B1732" t="s">
        <v>944</v>
      </c>
      <c r="C1732" t="s">
        <v>8831</v>
      </c>
      <c r="D1732" t="s">
        <v>7448</v>
      </c>
      <c r="E1732">
        <v>4</v>
      </c>
      <c r="G1732" t="s">
        <v>7429</v>
      </c>
      <c r="H1732" t="s">
        <v>7389</v>
      </c>
      <c r="I1732" t="s">
        <v>7389</v>
      </c>
    </row>
    <row r="1733" spans="1:9">
      <c r="A1733">
        <v>1206203</v>
      </c>
      <c r="B1733" t="s">
        <v>408</v>
      </c>
      <c r="C1733" t="s">
        <v>8832</v>
      </c>
      <c r="D1733" t="s">
        <v>7439</v>
      </c>
      <c r="E1733">
        <v>18</v>
      </c>
      <c r="G1733" t="s">
        <v>7429</v>
      </c>
      <c r="H1733" t="s">
        <v>7389</v>
      </c>
      <c r="I1733" t="s">
        <v>7389</v>
      </c>
    </row>
    <row r="1734" spans="1:9">
      <c r="A1734">
        <v>1206206</v>
      </c>
      <c r="B1734" t="s">
        <v>516</v>
      </c>
      <c r="C1734" t="s">
        <v>8833</v>
      </c>
      <c r="D1734" t="s">
        <v>7425</v>
      </c>
      <c r="E1734">
        <v>17</v>
      </c>
      <c r="G1734" t="s">
        <v>7417</v>
      </c>
      <c r="H1734" t="s">
        <v>7389</v>
      </c>
      <c r="I1734" t="s">
        <v>7389</v>
      </c>
    </row>
    <row r="1735" spans="1:9">
      <c r="A1735">
        <v>1206213</v>
      </c>
      <c r="B1735" t="s">
        <v>2421</v>
      </c>
      <c r="C1735" t="s">
        <v>2094</v>
      </c>
      <c r="D1735" t="s">
        <v>7450</v>
      </c>
      <c r="E1735">
        <v>12</v>
      </c>
      <c r="G1735" t="s">
        <v>7388</v>
      </c>
      <c r="H1735" t="s">
        <v>7389</v>
      </c>
      <c r="I1735" t="s">
        <v>7389</v>
      </c>
    </row>
    <row r="1736" spans="1:9">
      <c r="A1736">
        <v>1206221</v>
      </c>
      <c r="B1736" t="s">
        <v>4425</v>
      </c>
      <c r="C1736" t="s">
        <v>3752</v>
      </c>
      <c r="D1736" t="s">
        <v>7450</v>
      </c>
      <c r="E1736">
        <v>5</v>
      </c>
      <c r="G1736" t="s">
        <v>7388</v>
      </c>
      <c r="H1736" t="s">
        <v>7389</v>
      </c>
      <c r="I1736" t="s">
        <v>7389</v>
      </c>
    </row>
    <row r="1737" spans="1:9">
      <c r="A1737">
        <v>1206225</v>
      </c>
      <c r="B1737" t="s">
        <v>8834</v>
      </c>
      <c r="C1737" t="s">
        <v>8835</v>
      </c>
      <c r="D1737" t="s">
        <v>2907</v>
      </c>
      <c r="E1737">
        <v>4</v>
      </c>
      <c r="G1737" t="s">
        <v>7476</v>
      </c>
      <c r="H1737" t="s">
        <v>7389</v>
      </c>
      <c r="I1737" t="s">
        <v>7389</v>
      </c>
    </row>
    <row r="1738" spans="1:9">
      <c r="A1738">
        <v>1206226</v>
      </c>
      <c r="B1738" t="s">
        <v>8836</v>
      </c>
      <c r="C1738" t="s">
        <v>7903</v>
      </c>
      <c r="D1738" t="s">
        <v>2907</v>
      </c>
      <c r="E1738">
        <v>6</v>
      </c>
      <c r="G1738" t="s">
        <v>7476</v>
      </c>
      <c r="H1738" t="s">
        <v>7389</v>
      </c>
      <c r="I1738" t="s">
        <v>7389</v>
      </c>
    </row>
    <row r="1739" spans="1:9">
      <c r="A1739">
        <v>1206236</v>
      </c>
      <c r="B1739" t="s">
        <v>762</v>
      </c>
      <c r="C1739" t="s">
        <v>1897</v>
      </c>
      <c r="D1739" t="s">
        <v>7538</v>
      </c>
      <c r="E1739">
        <v>9</v>
      </c>
      <c r="G1739" t="s">
        <v>7476</v>
      </c>
      <c r="H1739" t="s">
        <v>7389</v>
      </c>
      <c r="I1739" t="s">
        <v>7389</v>
      </c>
    </row>
    <row r="1740" spans="1:9">
      <c r="A1740">
        <v>1206247</v>
      </c>
      <c r="B1740" t="s">
        <v>8837</v>
      </c>
      <c r="C1740" t="s">
        <v>404</v>
      </c>
      <c r="D1740" t="s">
        <v>831</v>
      </c>
      <c r="E1740">
        <v>6</v>
      </c>
      <c r="G1740" t="s">
        <v>7476</v>
      </c>
      <c r="H1740" t="s">
        <v>7389</v>
      </c>
      <c r="I1740" t="s">
        <v>7389</v>
      </c>
    </row>
    <row r="1741" spans="1:9">
      <c r="A1741">
        <v>1206257</v>
      </c>
      <c r="B1741" t="s">
        <v>8838</v>
      </c>
      <c r="C1741" t="s">
        <v>8839</v>
      </c>
      <c r="D1741" t="s">
        <v>634</v>
      </c>
      <c r="E1741">
        <v>14</v>
      </c>
      <c r="G1741" t="s">
        <v>7414</v>
      </c>
      <c r="H1741" t="s">
        <v>7389</v>
      </c>
      <c r="I1741" t="s">
        <v>7389</v>
      </c>
    </row>
    <row r="1742" spans="1:9">
      <c r="A1742">
        <v>1206259</v>
      </c>
      <c r="B1742" t="s">
        <v>27</v>
      </c>
      <c r="C1742" t="s">
        <v>8840</v>
      </c>
      <c r="D1742" t="s">
        <v>634</v>
      </c>
      <c r="E1742">
        <v>16</v>
      </c>
      <c r="G1742" t="s">
        <v>7414</v>
      </c>
      <c r="H1742" t="s">
        <v>7389</v>
      </c>
      <c r="I1742" t="s">
        <v>7389</v>
      </c>
    </row>
    <row r="1743" spans="1:9">
      <c r="A1743">
        <v>1206274</v>
      </c>
      <c r="B1743" t="s">
        <v>3233</v>
      </c>
      <c r="C1743" t="s">
        <v>2555</v>
      </c>
      <c r="D1743" t="s">
        <v>7451</v>
      </c>
      <c r="E1743">
        <v>18</v>
      </c>
      <c r="G1743" t="s">
        <v>7388</v>
      </c>
      <c r="H1743" t="s">
        <v>7389</v>
      </c>
      <c r="I1743" t="s">
        <v>7389</v>
      </c>
    </row>
    <row r="1744" spans="1:9">
      <c r="A1744">
        <v>1206282</v>
      </c>
      <c r="B1744" t="s">
        <v>502</v>
      </c>
      <c r="C1744" t="s">
        <v>5012</v>
      </c>
      <c r="D1744" t="s">
        <v>7451</v>
      </c>
      <c r="E1744">
        <v>9</v>
      </c>
      <c r="G1744" t="s">
        <v>7388</v>
      </c>
      <c r="H1744" t="s">
        <v>7389</v>
      </c>
      <c r="I1744" t="s">
        <v>7389</v>
      </c>
    </row>
    <row r="1745" spans="1:9">
      <c r="A1745">
        <v>1206300</v>
      </c>
      <c r="B1745" t="s">
        <v>644</v>
      </c>
      <c r="C1745" t="s">
        <v>5999</v>
      </c>
      <c r="D1745" t="s">
        <v>7387</v>
      </c>
      <c r="E1745">
        <v>10</v>
      </c>
      <c r="G1745" t="s">
        <v>7388</v>
      </c>
      <c r="H1745" t="s">
        <v>7389</v>
      </c>
      <c r="I1745" t="s">
        <v>7389</v>
      </c>
    </row>
    <row r="1746" spans="1:9">
      <c r="A1746">
        <v>1206305</v>
      </c>
      <c r="B1746" t="s">
        <v>928</v>
      </c>
      <c r="C1746" t="s">
        <v>8841</v>
      </c>
      <c r="D1746" t="s">
        <v>7387</v>
      </c>
      <c r="E1746">
        <v>15</v>
      </c>
      <c r="G1746" t="s">
        <v>7388</v>
      </c>
      <c r="H1746" t="s">
        <v>7389</v>
      </c>
      <c r="I1746" t="s">
        <v>7389</v>
      </c>
    </row>
    <row r="1747" spans="1:9">
      <c r="A1747">
        <v>1207821</v>
      </c>
      <c r="B1747" t="s">
        <v>44</v>
      </c>
      <c r="C1747" t="s">
        <v>8842</v>
      </c>
      <c r="D1747" t="s">
        <v>137</v>
      </c>
      <c r="E1747">
        <v>21</v>
      </c>
      <c r="G1747" t="s">
        <v>7456</v>
      </c>
      <c r="H1747" t="s">
        <v>7389</v>
      </c>
      <c r="I1747" t="s">
        <v>7389</v>
      </c>
    </row>
    <row r="1748" spans="1:9">
      <c r="A1748">
        <v>1207825</v>
      </c>
      <c r="B1748" t="s">
        <v>1438</v>
      </c>
      <c r="C1748" t="s">
        <v>5637</v>
      </c>
      <c r="D1748" t="s">
        <v>134</v>
      </c>
      <c r="E1748">
        <v>2</v>
      </c>
      <c r="G1748" t="s">
        <v>7456</v>
      </c>
      <c r="H1748" t="s">
        <v>7389</v>
      </c>
      <c r="I1748" t="s">
        <v>7389</v>
      </c>
    </row>
    <row r="1749" spans="1:9">
      <c r="A1749">
        <v>1207826</v>
      </c>
      <c r="B1749" t="s">
        <v>8843</v>
      </c>
      <c r="C1749" t="s">
        <v>376</v>
      </c>
      <c r="D1749" t="s">
        <v>134</v>
      </c>
      <c r="E1749">
        <v>4</v>
      </c>
      <c r="G1749" t="s">
        <v>7456</v>
      </c>
      <c r="H1749" t="s">
        <v>7389</v>
      </c>
      <c r="I1749" t="s">
        <v>7389</v>
      </c>
    </row>
    <row r="1750" spans="1:9">
      <c r="A1750">
        <v>1207833</v>
      </c>
      <c r="B1750" t="s">
        <v>8844</v>
      </c>
      <c r="C1750" t="s">
        <v>372</v>
      </c>
      <c r="D1750" t="s">
        <v>134</v>
      </c>
      <c r="E1750">
        <v>11</v>
      </c>
      <c r="G1750" t="s">
        <v>7456</v>
      </c>
      <c r="H1750" t="s">
        <v>7389</v>
      </c>
      <c r="I1750" t="s">
        <v>7389</v>
      </c>
    </row>
    <row r="1751" spans="1:9">
      <c r="A1751">
        <v>1207839</v>
      </c>
      <c r="B1751" t="s">
        <v>8845</v>
      </c>
      <c r="C1751" t="s">
        <v>8846</v>
      </c>
      <c r="D1751" t="s">
        <v>134</v>
      </c>
      <c r="E1751">
        <v>17</v>
      </c>
      <c r="G1751" t="s">
        <v>7456</v>
      </c>
      <c r="H1751" t="s">
        <v>7389</v>
      </c>
      <c r="I1751" t="s">
        <v>7389</v>
      </c>
    </row>
    <row r="1752" spans="1:9">
      <c r="A1752">
        <v>1207846</v>
      </c>
      <c r="B1752" t="s">
        <v>591</v>
      </c>
      <c r="C1752" t="s">
        <v>8847</v>
      </c>
      <c r="D1752" t="s">
        <v>6081</v>
      </c>
      <c r="E1752">
        <v>20</v>
      </c>
      <c r="G1752" t="s">
        <v>7458</v>
      </c>
      <c r="H1752" t="s">
        <v>7389</v>
      </c>
      <c r="I1752" t="s">
        <v>7389</v>
      </c>
    </row>
    <row r="1753" spans="1:9">
      <c r="A1753">
        <v>1207848</v>
      </c>
      <c r="B1753" t="s">
        <v>8848</v>
      </c>
      <c r="C1753" t="s">
        <v>133</v>
      </c>
      <c r="D1753" t="s">
        <v>6067</v>
      </c>
      <c r="E1753">
        <v>21</v>
      </c>
      <c r="G1753" t="s">
        <v>7458</v>
      </c>
      <c r="H1753" t="s">
        <v>7389</v>
      </c>
      <c r="I1753" t="s">
        <v>7389</v>
      </c>
    </row>
    <row r="1754" spans="1:9">
      <c r="A1754">
        <v>1208311</v>
      </c>
      <c r="B1754" t="s">
        <v>4326</v>
      </c>
      <c r="C1754" t="s">
        <v>4327</v>
      </c>
      <c r="D1754" t="s">
        <v>7673</v>
      </c>
      <c r="E1754">
        <v>6</v>
      </c>
      <c r="G1754" t="s">
        <v>7627</v>
      </c>
      <c r="H1754" t="s">
        <v>7389</v>
      </c>
      <c r="I1754" t="s">
        <v>7389</v>
      </c>
    </row>
    <row r="1755" spans="1:9">
      <c r="A1755">
        <v>1206842</v>
      </c>
      <c r="B1755" t="s">
        <v>4896</v>
      </c>
      <c r="C1755" t="s">
        <v>4042</v>
      </c>
      <c r="D1755" t="s">
        <v>194</v>
      </c>
      <c r="E1755">
        <v>7</v>
      </c>
      <c r="G1755" t="s">
        <v>7414</v>
      </c>
      <c r="H1755" t="s">
        <v>7389</v>
      </c>
      <c r="I1755" t="s">
        <v>7389</v>
      </c>
    </row>
    <row r="1756" spans="1:9">
      <c r="A1756">
        <v>1206847</v>
      </c>
      <c r="B1756" t="s">
        <v>928</v>
      </c>
      <c r="C1756" t="s">
        <v>6968</v>
      </c>
      <c r="D1756" t="s">
        <v>831</v>
      </c>
      <c r="E1756">
        <v>1</v>
      </c>
      <c r="G1756" t="s">
        <v>7412</v>
      </c>
      <c r="H1756" t="s">
        <v>7389</v>
      </c>
      <c r="I1756" t="s">
        <v>7389</v>
      </c>
    </row>
    <row r="1757" spans="1:9">
      <c r="A1757">
        <v>1207344</v>
      </c>
      <c r="B1757" t="s">
        <v>835</v>
      </c>
      <c r="C1757" t="s">
        <v>265</v>
      </c>
      <c r="D1757" t="s">
        <v>634</v>
      </c>
      <c r="E1757">
        <v>18</v>
      </c>
      <c r="G1757" t="s">
        <v>7414</v>
      </c>
      <c r="H1757" t="s">
        <v>7389</v>
      </c>
      <c r="I1757" t="s">
        <v>7389</v>
      </c>
    </row>
    <row r="1758" spans="1:9">
      <c r="A1758">
        <v>1207855</v>
      </c>
      <c r="B1758" t="s">
        <v>800</v>
      </c>
      <c r="C1758" t="s">
        <v>8849</v>
      </c>
      <c r="D1758" t="s">
        <v>2573</v>
      </c>
      <c r="E1758">
        <v>8</v>
      </c>
      <c r="G1758" t="s">
        <v>7479</v>
      </c>
      <c r="H1758" t="s">
        <v>7389</v>
      </c>
      <c r="I1758" t="s">
        <v>7389</v>
      </c>
    </row>
    <row r="1759" spans="1:9">
      <c r="A1759">
        <v>1207870</v>
      </c>
      <c r="B1759" t="s">
        <v>8850</v>
      </c>
      <c r="C1759" t="s">
        <v>8851</v>
      </c>
      <c r="D1759" t="s">
        <v>108</v>
      </c>
      <c r="E1759">
        <v>1</v>
      </c>
      <c r="G1759" t="s">
        <v>7456</v>
      </c>
      <c r="H1759" t="s">
        <v>7389</v>
      </c>
      <c r="I1759" t="s">
        <v>7389</v>
      </c>
    </row>
    <row r="1760" spans="1:9">
      <c r="A1760">
        <v>1207872</v>
      </c>
      <c r="B1760" t="s">
        <v>8852</v>
      </c>
      <c r="C1760" t="s">
        <v>750</v>
      </c>
      <c r="D1760" t="s">
        <v>108</v>
      </c>
      <c r="E1760">
        <v>6</v>
      </c>
      <c r="G1760" t="s">
        <v>7456</v>
      </c>
      <c r="H1760" t="s">
        <v>7389</v>
      </c>
      <c r="I1760" t="s">
        <v>7389</v>
      </c>
    </row>
    <row r="1761" spans="1:9">
      <c r="A1761">
        <v>1207875</v>
      </c>
      <c r="B1761" t="s">
        <v>8853</v>
      </c>
      <c r="C1761" t="s">
        <v>1856</v>
      </c>
      <c r="D1761" t="s">
        <v>108</v>
      </c>
      <c r="E1761">
        <v>3</v>
      </c>
      <c r="G1761" t="s">
        <v>7456</v>
      </c>
      <c r="H1761" t="s">
        <v>7389</v>
      </c>
      <c r="I1761" t="s">
        <v>7389</v>
      </c>
    </row>
    <row r="1762" spans="1:9">
      <c r="A1762">
        <v>1207879</v>
      </c>
      <c r="B1762" t="s">
        <v>218</v>
      </c>
      <c r="C1762" t="s">
        <v>7419</v>
      </c>
      <c r="D1762" t="s">
        <v>108</v>
      </c>
      <c r="E1762">
        <v>13</v>
      </c>
      <c r="G1762" t="s">
        <v>7456</v>
      </c>
      <c r="H1762" t="s">
        <v>7389</v>
      </c>
      <c r="I1762" t="s">
        <v>7389</v>
      </c>
    </row>
    <row r="1763" spans="1:9">
      <c r="A1763">
        <v>1208341</v>
      </c>
      <c r="B1763" t="s">
        <v>398</v>
      </c>
      <c r="C1763" t="s">
        <v>14</v>
      </c>
      <c r="D1763" t="s">
        <v>6067</v>
      </c>
      <c r="E1763">
        <v>8</v>
      </c>
      <c r="G1763" t="s">
        <v>7461</v>
      </c>
      <c r="H1763" t="s">
        <v>7389</v>
      </c>
      <c r="I1763" t="s">
        <v>7389</v>
      </c>
    </row>
    <row r="1764" spans="1:9">
      <c r="A1764">
        <v>1208352</v>
      </c>
      <c r="B1764" t="s">
        <v>186</v>
      </c>
      <c r="C1764" t="s">
        <v>6650</v>
      </c>
      <c r="D1764" t="s">
        <v>6063</v>
      </c>
      <c r="E1764">
        <v>4</v>
      </c>
      <c r="G1764" t="s">
        <v>7461</v>
      </c>
      <c r="H1764" t="s">
        <v>7389</v>
      </c>
      <c r="I1764" t="s">
        <v>7389</v>
      </c>
    </row>
    <row r="1765" spans="1:9">
      <c r="A1765">
        <v>1206859</v>
      </c>
      <c r="B1765" t="s">
        <v>2737</v>
      </c>
      <c r="C1765" t="s">
        <v>8854</v>
      </c>
      <c r="D1765" t="s">
        <v>559</v>
      </c>
      <c r="E1765">
        <v>13</v>
      </c>
      <c r="G1765" t="s">
        <v>7476</v>
      </c>
      <c r="H1765" t="s">
        <v>7389</v>
      </c>
      <c r="I1765" t="s">
        <v>7389</v>
      </c>
    </row>
    <row r="1766" spans="1:9">
      <c r="A1766">
        <v>1207367</v>
      </c>
      <c r="B1766" t="s">
        <v>111</v>
      </c>
      <c r="C1766" t="s">
        <v>8855</v>
      </c>
      <c r="D1766" t="s">
        <v>831</v>
      </c>
      <c r="E1766">
        <v>24</v>
      </c>
      <c r="G1766" t="s">
        <v>7412</v>
      </c>
      <c r="H1766" t="s">
        <v>7389</v>
      </c>
      <c r="I1766" t="s">
        <v>7389</v>
      </c>
    </row>
    <row r="1767" spans="1:9">
      <c r="A1767">
        <v>1207371</v>
      </c>
      <c r="B1767" t="s">
        <v>2678</v>
      </c>
      <c r="C1767" t="s">
        <v>125</v>
      </c>
      <c r="D1767" t="s">
        <v>7496</v>
      </c>
      <c r="E1767">
        <v>11</v>
      </c>
      <c r="G1767" t="s">
        <v>7412</v>
      </c>
      <c r="H1767" t="s">
        <v>7389</v>
      </c>
      <c r="I1767" t="s">
        <v>7389</v>
      </c>
    </row>
    <row r="1768" spans="1:9">
      <c r="A1768">
        <v>1207375</v>
      </c>
      <c r="B1768" t="s">
        <v>516</v>
      </c>
      <c r="C1768" t="s">
        <v>8856</v>
      </c>
      <c r="D1768" t="s">
        <v>2907</v>
      </c>
      <c r="E1768">
        <v>6</v>
      </c>
      <c r="G1768" t="s">
        <v>7412</v>
      </c>
      <c r="H1768" t="s">
        <v>7389</v>
      </c>
      <c r="I1768" t="s">
        <v>7389</v>
      </c>
    </row>
    <row r="1769" spans="1:9">
      <c r="A1769">
        <v>1207897</v>
      </c>
      <c r="B1769" t="s">
        <v>8857</v>
      </c>
      <c r="C1769" t="s">
        <v>8858</v>
      </c>
      <c r="D1769" t="s">
        <v>2582</v>
      </c>
      <c r="E1769">
        <v>9</v>
      </c>
      <c r="G1769" t="s">
        <v>7479</v>
      </c>
      <c r="H1769" t="s">
        <v>7389</v>
      </c>
      <c r="I1769" t="s">
        <v>7389</v>
      </c>
    </row>
    <row r="1770" spans="1:9">
      <c r="A1770">
        <v>1207905</v>
      </c>
      <c r="B1770" t="s">
        <v>697</v>
      </c>
      <c r="C1770" t="s">
        <v>8859</v>
      </c>
      <c r="D1770" t="s">
        <v>2582</v>
      </c>
      <c r="E1770">
        <v>18</v>
      </c>
      <c r="G1770" t="s">
        <v>7479</v>
      </c>
      <c r="H1770" t="s">
        <v>7389</v>
      </c>
      <c r="I1770" t="s">
        <v>7389</v>
      </c>
    </row>
    <row r="1771" spans="1:9">
      <c r="A1771">
        <v>1207908</v>
      </c>
      <c r="B1771" t="s">
        <v>6367</v>
      </c>
      <c r="C1771" t="s">
        <v>8860</v>
      </c>
      <c r="D1771" t="s">
        <v>2639</v>
      </c>
      <c r="E1771">
        <v>1</v>
      </c>
      <c r="G1771" t="s">
        <v>7479</v>
      </c>
      <c r="H1771" t="s">
        <v>7389</v>
      </c>
      <c r="I1771" t="s">
        <v>7389</v>
      </c>
    </row>
    <row r="1772" spans="1:9">
      <c r="A1772">
        <v>1207911</v>
      </c>
      <c r="B1772" t="s">
        <v>1447</v>
      </c>
      <c r="C1772" t="s">
        <v>98</v>
      </c>
      <c r="D1772" t="s">
        <v>2639</v>
      </c>
      <c r="E1772">
        <v>4</v>
      </c>
      <c r="G1772" t="s">
        <v>7479</v>
      </c>
      <c r="H1772" t="s">
        <v>7389</v>
      </c>
      <c r="I1772" t="s">
        <v>7389</v>
      </c>
    </row>
    <row r="1773" spans="1:9">
      <c r="A1773">
        <v>1207914</v>
      </c>
      <c r="B1773" t="s">
        <v>158</v>
      </c>
      <c r="C1773" t="s">
        <v>7124</v>
      </c>
      <c r="D1773" t="s">
        <v>2639</v>
      </c>
      <c r="E1773">
        <v>8</v>
      </c>
      <c r="G1773" t="s">
        <v>7479</v>
      </c>
      <c r="H1773" t="s">
        <v>7389</v>
      </c>
      <c r="I1773" t="s">
        <v>7389</v>
      </c>
    </row>
    <row r="1774" spans="1:9">
      <c r="A1774">
        <v>1208369</v>
      </c>
      <c r="B1774" t="s">
        <v>1684</v>
      </c>
      <c r="C1774" t="s">
        <v>8861</v>
      </c>
      <c r="D1774" t="s">
        <v>6063</v>
      </c>
      <c r="E1774">
        <v>19</v>
      </c>
      <c r="G1774" t="s">
        <v>7461</v>
      </c>
      <c r="H1774" t="s">
        <v>7389</v>
      </c>
      <c r="I1774" t="s">
        <v>7389</v>
      </c>
    </row>
    <row r="1775" spans="1:9">
      <c r="A1775">
        <v>1208372</v>
      </c>
      <c r="B1775" t="s">
        <v>8862</v>
      </c>
      <c r="C1775" t="s">
        <v>8863</v>
      </c>
      <c r="D1775" t="s">
        <v>6063</v>
      </c>
      <c r="E1775">
        <v>21</v>
      </c>
      <c r="G1775" t="s">
        <v>7461</v>
      </c>
      <c r="H1775" t="s">
        <v>7389</v>
      </c>
      <c r="I1775" t="s">
        <v>7389</v>
      </c>
    </row>
    <row r="1776" spans="1:9">
      <c r="A1776">
        <v>1208386</v>
      </c>
      <c r="B1776" t="s">
        <v>8864</v>
      </c>
      <c r="C1776" t="s">
        <v>8865</v>
      </c>
      <c r="D1776" t="s">
        <v>2586</v>
      </c>
      <c r="E1776">
        <v>8</v>
      </c>
      <c r="G1776" t="s">
        <v>7461</v>
      </c>
      <c r="H1776" t="s">
        <v>7389</v>
      </c>
      <c r="I1776" t="s">
        <v>7389</v>
      </c>
    </row>
    <row r="1777" spans="1:9">
      <c r="A1777">
        <v>1206898</v>
      </c>
      <c r="B1777" t="s">
        <v>32</v>
      </c>
      <c r="C1777" t="s">
        <v>7307</v>
      </c>
      <c r="D1777" t="s">
        <v>634</v>
      </c>
      <c r="E1777">
        <v>4</v>
      </c>
      <c r="G1777" t="s">
        <v>7412</v>
      </c>
      <c r="H1777" t="s">
        <v>7389</v>
      </c>
      <c r="I1777" t="s">
        <v>7389</v>
      </c>
    </row>
    <row r="1778" spans="1:9">
      <c r="A1778">
        <v>1206899</v>
      </c>
      <c r="B1778" t="s">
        <v>1364</v>
      </c>
      <c r="C1778" t="s">
        <v>8866</v>
      </c>
      <c r="D1778" t="s">
        <v>831</v>
      </c>
      <c r="E1778">
        <v>8</v>
      </c>
      <c r="G1778" t="s">
        <v>7476</v>
      </c>
      <c r="H1778" t="s">
        <v>7389</v>
      </c>
      <c r="I1778" t="s">
        <v>7389</v>
      </c>
    </row>
    <row r="1779" spans="1:9">
      <c r="A1779">
        <v>1206900</v>
      </c>
      <c r="B1779" t="s">
        <v>408</v>
      </c>
      <c r="C1779" t="s">
        <v>238</v>
      </c>
      <c r="D1779" t="s">
        <v>634</v>
      </c>
      <c r="E1779">
        <v>5</v>
      </c>
      <c r="G1779" t="s">
        <v>7412</v>
      </c>
      <c r="H1779" t="s">
        <v>7389</v>
      </c>
      <c r="I1779" t="s">
        <v>7389</v>
      </c>
    </row>
    <row r="1780" spans="1:9">
      <c r="A1780">
        <v>1206903</v>
      </c>
      <c r="B1780" t="s">
        <v>6416</v>
      </c>
      <c r="C1780" t="s">
        <v>8867</v>
      </c>
      <c r="D1780" t="s">
        <v>634</v>
      </c>
      <c r="E1780">
        <v>8</v>
      </c>
      <c r="G1780" t="s">
        <v>7412</v>
      </c>
      <c r="H1780" t="s">
        <v>7389</v>
      </c>
      <c r="I1780" t="s">
        <v>7389</v>
      </c>
    </row>
    <row r="1781" spans="1:9">
      <c r="A1781">
        <v>1206907</v>
      </c>
      <c r="B1781" t="s">
        <v>111</v>
      </c>
      <c r="C1781" t="s">
        <v>3351</v>
      </c>
      <c r="D1781" t="s">
        <v>3180</v>
      </c>
      <c r="E1781">
        <v>15</v>
      </c>
      <c r="G1781" t="s">
        <v>7414</v>
      </c>
      <c r="H1781" t="s">
        <v>7389</v>
      </c>
      <c r="I1781" t="s">
        <v>7389</v>
      </c>
    </row>
    <row r="1782" spans="1:9">
      <c r="A1782">
        <v>1206913</v>
      </c>
      <c r="B1782" t="s">
        <v>457</v>
      </c>
      <c r="C1782" t="s">
        <v>8868</v>
      </c>
      <c r="D1782" t="s">
        <v>3180</v>
      </c>
      <c r="E1782">
        <v>20</v>
      </c>
      <c r="G1782" t="s">
        <v>7414</v>
      </c>
      <c r="H1782" t="s">
        <v>7389</v>
      </c>
      <c r="I1782" t="s">
        <v>7389</v>
      </c>
    </row>
    <row r="1783" spans="1:9">
      <c r="A1783">
        <v>1207917</v>
      </c>
      <c r="B1783" t="s">
        <v>8869</v>
      </c>
      <c r="C1783" t="s">
        <v>8870</v>
      </c>
      <c r="D1783" t="s">
        <v>2639</v>
      </c>
      <c r="E1783">
        <v>13</v>
      </c>
      <c r="G1783" t="s">
        <v>7479</v>
      </c>
      <c r="H1783" t="s">
        <v>7389</v>
      </c>
      <c r="I1783" t="s">
        <v>7389</v>
      </c>
    </row>
    <row r="1784" spans="1:9">
      <c r="A1784">
        <v>1207919</v>
      </c>
      <c r="B1784" t="s">
        <v>4317</v>
      </c>
      <c r="C1784" t="s">
        <v>8023</v>
      </c>
      <c r="D1784" t="s">
        <v>2639</v>
      </c>
      <c r="E1784">
        <v>15</v>
      </c>
      <c r="G1784" t="s">
        <v>7479</v>
      </c>
      <c r="H1784" t="s">
        <v>7389</v>
      </c>
      <c r="I1784" t="s">
        <v>7389</v>
      </c>
    </row>
    <row r="1785" spans="1:9">
      <c r="A1785">
        <v>1207931</v>
      </c>
      <c r="B1785" t="s">
        <v>237</v>
      </c>
      <c r="C1785" t="s">
        <v>161</v>
      </c>
      <c r="D1785" t="s">
        <v>2644</v>
      </c>
      <c r="E1785">
        <v>7</v>
      </c>
      <c r="G1785" t="s">
        <v>7479</v>
      </c>
      <c r="H1785" t="s">
        <v>7389</v>
      </c>
      <c r="I1785" t="s">
        <v>7389</v>
      </c>
    </row>
    <row r="1786" spans="1:9">
      <c r="A1786">
        <v>1207940</v>
      </c>
      <c r="B1786" t="s">
        <v>1438</v>
      </c>
      <c r="C1786" t="s">
        <v>8871</v>
      </c>
      <c r="D1786" t="s">
        <v>2644</v>
      </c>
      <c r="E1786">
        <v>20</v>
      </c>
      <c r="G1786" t="s">
        <v>7479</v>
      </c>
      <c r="H1786" t="s">
        <v>7389</v>
      </c>
      <c r="I1786" t="s">
        <v>7389</v>
      </c>
    </row>
    <row r="1787" spans="1:9">
      <c r="A1787">
        <v>1208405</v>
      </c>
      <c r="B1787" t="s">
        <v>8872</v>
      </c>
      <c r="C1787" t="s">
        <v>4698</v>
      </c>
      <c r="D1787" t="s">
        <v>2642</v>
      </c>
      <c r="E1787">
        <v>1</v>
      </c>
      <c r="G1787" t="s">
        <v>7461</v>
      </c>
      <c r="H1787" t="s">
        <v>7389</v>
      </c>
      <c r="I1787" t="s">
        <v>7389</v>
      </c>
    </row>
    <row r="1788" spans="1:9">
      <c r="A1788">
        <v>1208408</v>
      </c>
      <c r="B1788" t="s">
        <v>5913</v>
      </c>
      <c r="C1788" t="s">
        <v>3749</v>
      </c>
      <c r="D1788" t="s">
        <v>2642</v>
      </c>
      <c r="E1788">
        <v>4</v>
      </c>
      <c r="G1788" t="s">
        <v>7461</v>
      </c>
      <c r="H1788" t="s">
        <v>7389</v>
      </c>
      <c r="I1788" t="s">
        <v>7389</v>
      </c>
    </row>
    <row r="1789" spans="1:9">
      <c r="A1789">
        <v>1208409</v>
      </c>
      <c r="B1789" t="s">
        <v>2959</v>
      </c>
      <c r="C1789" t="s">
        <v>8873</v>
      </c>
      <c r="D1789" t="s">
        <v>6151</v>
      </c>
      <c r="E1789">
        <v>20</v>
      </c>
      <c r="G1789" t="s">
        <v>7487</v>
      </c>
      <c r="H1789" t="s">
        <v>7389</v>
      </c>
      <c r="I1789" t="s">
        <v>7389</v>
      </c>
    </row>
    <row r="1790" spans="1:9">
      <c r="A1790">
        <v>1208412</v>
      </c>
      <c r="B1790" t="s">
        <v>27</v>
      </c>
      <c r="C1790" t="s">
        <v>8874</v>
      </c>
      <c r="D1790" t="s">
        <v>2642</v>
      </c>
      <c r="E1790">
        <v>7</v>
      </c>
      <c r="G1790" t="s">
        <v>7461</v>
      </c>
      <c r="H1790" t="s">
        <v>7389</v>
      </c>
      <c r="I1790" t="s">
        <v>7389</v>
      </c>
    </row>
    <row r="1791" spans="1:9">
      <c r="A1791">
        <v>1208415</v>
      </c>
      <c r="B1791" t="s">
        <v>285</v>
      </c>
      <c r="C1791" t="s">
        <v>376</v>
      </c>
      <c r="D1791" t="s">
        <v>2642</v>
      </c>
      <c r="E1791">
        <v>9</v>
      </c>
      <c r="G1791" t="s">
        <v>7461</v>
      </c>
      <c r="H1791" t="s">
        <v>7389</v>
      </c>
      <c r="I1791" t="s">
        <v>7389</v>
      </c>
    </row>
    <row r="1792" spans="1:9">
      <c r="A1792">
        <v>1208422</v>
      </c>
      <c r="B1792" t="s">
        <v>8875</v>
      </c>
      <c r="C1792" t="s">
        <v>8876</v>
      </c>
      <c r="D1792" t="s">
        <v>6070</v>
      </c>
      <c r="E1792">
        <v>5</v>
      </c>
      <c r="G1792" t="s">
        <v>7487</v>
      </c>
      <c r="H1792" t="s">
        <v>7389</v>
      </c>
      <c r="I1792" t="s">
        <v>7389</v>
      </c>
    </row>
    <row r="1793" spans="1:9">
      <c r="A1793">
        <v>1206937</v>
      </c>
      <c r="B1793" t="s">
        <v>4251</v>
      </c>
      <c r="C1793" t="s">
        <v>767</v>
      </c>
      <c r="D1793" t="s">
        <v>7496</v>
      </c>
      <c r="E1793">
        <v>6</v>
      </c>
      <c r="G1793" t="s">
        <v>7414</v>
      </c>
      <c r="H1793" t="s">
        <v>7389</v>
      </c>
      <c r="I1793" t="s">
        <v>7389</v>
      </c>
    </row>
    <row r="1794" spans="1:9">
      <c r="A1794">
        <v>1206938</v>
      </c>
      <c r="B1794" t="s">
        <v>8877</v>
      </c>
      <c r="C1794" t="s">
        <v>3263</v>
      </c>
      <c r="D1794" t="s">
        <v>7496</v>
      </c>
      <c r="E1794">
        <v>9</v>
      </c>
      <c r="G1794" t="s">
        <v>7414</v>
      </c>
      <c r="H1794" t="s">
        <v>7389</v>
      </c>
      <c r="I1794" t="s">
        <v>7389</v>
      </c>
    </row>
    <row r="1795" spans="1:9">
      <c r="A1795">
        <v>1206943</v>
      </c>
      <c r="B1795" t="s">
        <v>4019</v>
      </c>
      <c r="C1795" t="s">
        <v>8878</v>
      </c>
      <c r="D1795" t="s">
        <v>618</v>
      </c>
      <c r="E1795">
        <v>16</v>
      </c>
      <c r="G1795" t="s">
        <v>7412</v>
      </c>
      <c r="H1795" t="s">
        <v>7389</v>
      </c>
      <c r="I1795" t="s">
        <v>7389</v>
      </c>
    </row>
    <row r="1796" spans="1:9">
      <c r="A1796">
        <v>1207951</v>
      </c>
      <c r="B1796" t="s">
        <v>8879</v>
      </c>
      <c r="C1796" t="s">
        <v>8880</v>
      </c>
      <c r="D1796" t="s">
        <v>2633</v>
      </c>
      <c r="E1796">
        <v>6</v>
      </c>
      <c r="G1796" t="s">
        <v>7456</v>
      </c>
      <c r="H1796" t="s">
        <v>7389</v>
      </c>
      <c r="I1796" t="s">
        <v>7389</v>
      </c>
    </row>
    <row r="1797" spans="1:9">
      <c r="A1797">
        <v>1207952</v>
      </c>
      <c r="B1797" t="s">
        <v>8881</v>
      </c>
      <c r="C1797" t="s">
        <v>871</v>
      </c>
      <c r="D1797" t="s">
        <v>2633</v>
      </c>
      <c r="E1797">
        <v>7</v>
      </c>
      <c r="G1797" t="s">
        <v>7456</v>
      </c>
      <c r="H1797" t="s">
        <v>7389</v>
      </c>
      <c r="I1797" t="s">
        <v>7389</v>
      </c>
    </row>
    <row r="1798" spans="1:9">
      <c r="A1798">
        <v>1207954</v>
      </c>
      <c r="B1798" t="s">
        <v>2542</v>
      </c>
      <c r="C1798" t="s">
        <v>8882</v>
      </c>
      <c r="D1798" t="s">
        <v>2633</v>
      </c>
      <c r="E1798">
        <v>9</v>
      </c>
      <c r="G1798" t="s">
        <v>7456</v>
      </c>
      <c r="H1798" t="s">
        <v>7389</v>
      </c>
      <c r="I1798" t="s">
        <v>7389</v>
      </c>
    </row>
    <row r="1799" spans="1:9">
      <c r="A1799">
        <v>1207962</v>
      </c>
      <c r="B1799" t="s">
        <v>3014</v>
      </c>
      <c r="C1799" t="s">
        <v>272</v>
      </c>
      <c r="D1799" t="s">
        <v>2633</v>
      </c>
      <c r="E1799">
        <v>18</v>
      </c>
      <c r="G1799" t="s">
        <v>7456</v>
      </c>
      <c r="H1799" t="s">
        <v>7389</v>
      </c>
      <c r="I1799" t="s">
        <v>7389</v>
      </c>
    </row>
    <row r="1800" spans="1:9">
      <c r="A1800">
        <v>1207963</v>
      </c>
      <c r="B1800" t="s">
        <v>8883</v>
      </c>
      <c r="C1800" t="s">
        <v>112</v>
      </c>
      <c r="D1800" t="s">
        <v>2633</v>
      </c>
      <c r="E1800">
        <v>19</v>
      </c>
      <c r="G1800" t="s">
        <v>7456</v>
      </c>
      <c r="H1800" t="s">
        <v>7389</v>
      </c>
      <c r="I1800" t="s">
        <v>7389</v>
      </c>
    </row>
    <row r="1801" spans="1:9">
      <c r="A1801">
        <v>1207970</v>
      </c>
      <c r="B1801" t="s">
        <v>854</v>
      </c>
      <c r="C1801" t="s">
        <v>8884</v>
      </c>
      <c r="D1801" t="s">
        <v>2680</v>
      </c>
      <c r="E1801">
        <v>5</v>
      </c>
      <c r="G1801" t="s">
        <v>7479</v>
      </c>
      <c r="H1801" t="s">
        <v>7389</v>
      </c>
      <c r="I1801" t="s">
        <v>7389</v>
      </c>
    </row>
    <row r="1802" spans="1:9">
      <c r="A1802">
        <v>1207971</v>
      </c>
      <c r="B1802" t="s">
        <v>237</v>
      </c>
      <c r="C1802" t="s">
        <v>8885</v>
      </c>
      <c r="D1802" t="s">
        <v>2680</v>
      </c>
      <c r="E1802">
        <v>6</v>
      </c>
      <c r="G1802" t="s">
        <v>7479</v>
      </c>
      <c r="H1802" t="s">
        <v>7389</v>
      </c>
      <c r="I1802" t="s">
        <v>7389</v>
      </c>
    </row>
    <row r="1803" spans="1:9">
      <c r="A1803">
        <v>1207973</v>
      </c>
      <c r="B1803" t="s">
        <v>4469</v>
      </c>
      <c r="C1803" t="s">
        <v>8886</v>
      </c>
      <c r="D1803" t="s">
        <v>2680</v>
      </c>
      <c r="E1803">
        <v>9</v>
      </c>
      <c r="G1803" t="s">
        <v>7479</v>
      </c>
      <c r="H1803" t="s">
        <v>7389</v>
      </c>
      <c r="I1803" t="s">
        <v>7389</v>
      </c>
    </row>
    <row r="1804" spans="1:9">
      <c r="A1804">
        <v>1206441</v>
      </c>
      <c r="B1804" t="s">
        <v>6079</v>
      </c>
      <c r="C1804" t="s">
        <v>1740</v>
      </c>
      <c r="D1804" t="s">
        <v>7542</v>
      </c>
      <c r="E1804">
        <v>8</v>
      </c>
      <c r="G1804" t="s">
        <v>7398</v>
      </c>
      <c r="H1804" t="s">
        <v>7389</v>
      </c>
      <c r="I1804" t="s">
        <v>7389</v>
      </c>
    </row>
    <row r="1805" spans="1:9">
      <c r="A1805">
        <v>1206459</v>
      </c>
      <c r="B1805" t="s">
        <v>8887</v>
      </c>
      <c r="C1805" t="s">
        <v>4217</v>
      </c>
      <c r="D1805" t="s">
        <v>2907</v>
      </c>
      <c r="E1805">
        <v>20</v>
      </c>
      <c r="G1805" t="s">
        <v>7412</v>
      </c>
      <c r="H1805" t="s">
        <v>7389</v>
      </c>
      <c r="I1805" t="s">
        <v>7389</v>
      </c>
    </row>
    <row r="1806" spans="1:9">
      <c r="A1806">
        <v>1206467</v>
      </c>
      <c r="B1806" t="s">
        <v>1979</v>
      </c>
      <c r="C1806" t="s">
        <v>11</v>
      </c>
      <c r="D1806" t="s">
        <v>7529</v>
      </c>
      <c r="E1806">
        <v>14</v>
      </c>
      <c r="G1806" t="s">
        <v>7530</v>
      </c>
      <c r="H1806" t="s">
        <v>7389</v>
      </c>
      <c r="I1806" t="s">
        <v>7389</v>
      </c>
    </row>
    <row r="1807" spans="1:9">
      <c r="A1807">
        <v>1206958</v>
      </c>
      <c r="B1807" t="s">
        <v>239</v>
      </c>
      <c r="C1807" t="s">
        <v>7978</v>
      </c>
      <c r="D1807" t="s">
        <v>7538</v>
      </c>
      <c r="E1807">
        <v>11</v>
      </c>
      <c r="G1807" t="s">
        <v>7412</v>
      </c>
      <c r="H1807" t="s">
        <v>7389</v>
      </c>
      <c r="I1807" t="s">
        <v>7389</v>
      </c>
    </row>
    <row r="1808" spans="1:9">
      <c r="A1808">
        <v>1206965</v>
      </c>
      <c r="B1808" t="s">
        <v>408</v>
      </c>
      <c r="C1808" t="s">
        <v>8888</v>
      </c>
      <c r="D1808" t="s">
        <v>634</v>
      </c>
      <c r="E1808">
        <v>9</v>
      </c>
      <c r="G1808" t="s">
        <v>7414</v>
      </c>
      <c r="H1808" t="s">
        <v>7389</v>
      </c>
      <c r="I1808" t="s">
        <v>7389</v>
      </c>
    </row>
    <row r="1809" spans="1:9">
      <c r="A1809">
        <v>1206970</v>
      </c>
      <c r="B1809" t="s">
        <v>8889</v>
      </c>
      <c r="C1809" t="s">
        <v>8890</v>
      </c>
      <c r="D1809" t="s">
        <v>618</v>
      </c>
      <c r="E1809">
        <v>13</v>
      </c>
      <c r="G1809" t="s">
        <v>7414</v>
      </c>
      <c r="H1809" t="s">
        <v>7389</v>
      </c>
      <c r="I1809" t="s">
        <v>7389</v>
      </c>
    </row>
    <row r="1810" spans="1:9">
      <c r="A1810">
        <v>1206972</v>
      </c>
      <c r="B1810" t="s">
        <v>8891</v>
      </c>
      <c r="C1810" t="s">
        <v>4167</v>
      </c>
      <c r="D1810" t="s">
        <v>7538</v>
      </c>
      <c r="E1810">
        <v>18</v>
      </c>
      <c r="G1810" t="s">
        <v>7412</v>
      </c>
      <c r="H1810" t="s">
        <v>7389</v>
      </c>
      <c r="I1810" t="s">
        <v>7389</v>
      </c>
    </row>
    <row r="1811" spans="1:9">
      <c r="A1811">
        <v>1206978</v>
      </c>
      <c r="B1811" t="s">
        <v>8892</v>
      </c>
      <c r="C1811" t="s">
        <v>4122</v>
      </c>
      <c r="D1811" t="s">
        <v>7538</v>
      </c>
      <c r="E1811">
        <v>22</v>
      </c>
      <c r="G1811" t="s">
        <v>7412</v>
      </c>
      <c r="H1811" t="s">
        <v>7389</v>
      </c>
      <c r="I1811" t="s">
        <v>7389</v>
      </c>
    </row>
    <row r="1812" spans="1:9">
      <c r="A1812">
        <v>1206476</v>
      </c>
      <c r="B1812" t="s">
        <v>8893</v>
      </c>
      <c r="C1812" t="s">
        <v>7261</v>
      </c>
      <c r="D1812" t="s">
        <v>7529</v>
      </c>
      <c r="E1812">
        <v>19</v>
      </c>
      <c r="G1812" t="s">
        <v>7530</v>
      </c>
      <c r="H1812" t="s">
        <v>7389</v>
      </c>
      <c r="I1812" t="s">
        <v>7389</v>
      </c>
    </row>
    <row r="1813" spans="1:9">
      <c r="A1813">
        <v>1206478</v>
      </c>
      <c r="B1813" t="s">
        <v>4031</v>
      </c>
      <c r="C1813" t="s">
        <v>8894</v>
      </c>
      <c r="D1813" t="s">
        <v>7529</v>
      </c>
      <c r="E1813">
        <v>2</v>
      </c>
      <c r="G1813" t="s">
        <v>7530</v>
      </c>
      <c r="H1813" t="s">
        <v>7389</v>
      </c>
      <c r="I1813" t="s">
        <v>7389</v>
      </c>
    </row>
    <row r="1814" spans="1:9">
      <c r="A1814">
        <v>1206988</v>
      </c>
      <c r="B1814" t="s">
        <v>3424</v>
      </c>
      <c r="C1814" t="s">
        <v>8895</v>
      </c>
      <c r="D1814" t="s">
        <v>618</v>
      </c>
      <c r="E1814">
        <v>4</v>
      </c>
      <c r="G1814" t="s">
        <v>7414</v>
      </c>
      <c r="H1814" t="s">
        <v>7389</v>
      </c>
      <c r="I1814" t="s">
        <v>7389</v>
      </c>
    </row>
    <row r="1815" spans="1:9">
      <c r="A1815">
        <v>1206994</v>
      </c>
      <c r="B1815" t="s">
        <v>68</v>
      </c>
      <c r="C1815" t="s">
        <v>384</v>
      </c>
      <c r="D1815" t="s">
        <v>7538</v>
      </c>
      <c r="E1815">
        <v>24</v>
      </c>
      <c r="G1815" t="s">
        <v>7412</v>
      </c>
      <c r="H1815" t="s">
        <v>7389</v>
      </c>
      <c r="I1815" t="s">
        <v>7389</v>
      </c>
    </row>
    <row r="1816" spans="1:9">
      <c r="A1816">
        <v>1207010</v>
      </c>
      <c r="B1816" t="s">
        <v>227</v>
      </c>
      <c r="C1816" t="s">
        <v>8896</v>
      </c>
      <c r="D1816" t="s">
        <v>7451</v>
      </c>
      <c r="E1816">
        <v>10</v>
      </c>
      <c r="G1816" t="s">
        <v>7388</v>
      </c>
      <c r="H1816" t="s">
        <v>7389</v>
      </c>
      <c r="I1816" t="s">
        <v>7389</v>
      </c>
    </row>
    <row r="1817" spans="1:9">
      <c r="A1817">
        <v>1208007</v>
      </c>
      <c r="B1817" t="s">
        <v>516</v>
      </c>
      <c r="C1817" t="s">
        <v>673</v>
      </c>
      <c r="D1817" t="s">
        <v>2644</v>
      </c>
      <c r="E1817">
        <v>17</v>
      </c>
      <c r="G1817" t="s">
        <v>7479</v>
      </c>
      <c r="H1817" t="s">
        <v>7389</v>
      </c>
      <c r="I1817" t="s">
        <v>7389</v>
      </c>
    </row>
    <row r="1818" spans="1:9">
      <c r="A1818">
        <v>1208009</v>
      </c>
      <c r="B1818" t="s">
        <v>116</v>
      </c>
      <c r="C1818" t="s">
        <v>8897</v>
      </c>
      <c r="D1818" t="s">
        <v>2570</v>
      </c>
      <c r="E1818">
        <v>14</v>
      </c>
      <c r="G1818" t="s">
        <v>7465</v>
      </c>
      <c r="H1818" t="s">
        <v>7389</v>
      </c>
      <c r="I1818" t="s">
        <v>7389</v>
      </c>
    </row>
    <row r="1819" spans="1:9">
      <c r="A1819">
        <v>1208010</v>
      </c>
      <c r="B1819" t="s">
        <v>44</v>
      </c>
      <c r="C1819" t="s">
        <v>8898</v>
      </c>
      <c r="D1819" t="s">
        <v>2639</v>
      </c>
      <c r="E1819">
        <v>8</v>
      </c>
      <c r="G1819" t="s">
        <v>7465</v>
      </c>
      <c r="H1819" t="s">
        <v>7389</v>
      </c>
      <c r="I1819" t="s">
        <v>7389</v>
      </c>
    </row>
    <row r="1820" spans="1:9">
      <c r="A1820">
        <v>1208018</v>
      </c>
      <c r="B1820" t="s">
        <v>546</v>
      </c>
      <c r="C1820" t="s">
        <v>8899</v>
      </c>
      <c r="D1820" t="s">
        <v>2582</v>
      </c>
      <c r="E1820">
        <v>20</v>
      </c>
      <c r="G1820" t="s">
        <v>7479</v>
      </c>
      <c r="H1820" t="s">
        <v>7389</v>
      </c>
      <c r="I1820" t="s">
        <v>7389</v>
      </c>
    </row>
    <row r="1821" spans="1:9">
      <c r="A1821">
        <v>1206507</v>
      </c>
      <c r="B1821" t="s">
        <v>144</v>
      </c>
      <c r="C1821" t="s">
        <v>8900</v>
      </c>
      <c r="D1821" t="s">
        <v>2578</v>
      </c>
      <c r="E1821">
        <v>19</v>
      </c>
      <c r="G1821" t="s">
        <v>7412</v>
      </c>
      <c r="H1821" t="s">
        <v>7389</v>
      </c>
      <c r="I1821" t="s">
        <v>7389</v>
      </c>
    </row>
    <row r="1822" spans="1:9">
      <c r="A1822">
        <v>1206524</v>
      </c>
      <c r="B1822" t="s">
        <v>6683</v>
      </c>
      <c r="C1822" t="s">
        <v>8901</v>
      </c>
      <c r="D1822" t="s">
        <v>2578</v>
      </c>
      <c r="E1822">
        <v>7</v>
      </c>
      <c r="G1822" t="s">
        <v>7412</v>
      </c>
      <c r="H1822" t="s">
        <v>7389</v>
      </c>
      <c r="I1822" t="s">
        <v>7389</v>
      </c>
    </row>
    <row r="1823" spans="1:9">
      <c r="A1823">
        <v>1206533</v>
      </c>
      <c r="B1823" t="s">
        <v>8902</v>
      </c>
      <c r="C1823" t="s">
        <v>279</v>
      </c>
      <c r="D1823" t="s">
        <v>7538</v>
      </c>
      <c r="E1823">
        <v>14</v>
      </c>
      <c r="G1823" t="s">
        <v>7412</v>
      </c>
      <c r="H1823" t="s">
        <v>7389</v>
      </c>
      <c r="I1823" t="s">
        <v>7389</v>
      </c>
    </row>
    <row r="1824" spans="1:9">
      <c r="A1824">
        <v>1207502</v>
      </c>
      <c r="B1824" t="s">
        <v>516</v>
      </c>
      <c r="C1824" t="s">
        <v>8903</v>
      </c>
      <c r="D1824" t="s">
        <v>559</v>
      </c>
      <c r="E1824">
        <v>2</v>
      </c>
      <c r="G1824" t="s">
        <v>7412</v>
      </c>
      <c r="H1824" t="s">
        <v>7389</v>
      </c>
      <c r="I1824" t="s">
        <v>7389</v>
      </c>
    </row>
    <row r="1825" spans="1:9">
      <c r="A1825">
        <v>1208038</v>
      </c>
      <c r="B1825" t="s">
        <v>1268</v>
      </c>
      <c r="C1825" t="s">
        <v>8904</v>
      </c>
      <c r="D1825" t="s">
        <v>2633</v>
      </c>
      <c r="E1825">
        <v>10</v>
      </c>
      <c r="G1825" t="s">
        <v>7547</v>
      </c>
      <c r="H1825" t="s">
        <v>7389</v>
      </c>
      <c r="I1825" t="s">
        <v>7389</v>
      </c>
    </row>
    <row r="1826" spans="1:9">
      <c r="A1826">
        <v>1208052</v>
      </c>
      <c r="B1826" t="s">
        <v>8905</v>
      </c>
      <c r="C1826" t="s">
        <v>698</v>
      </c>
      <c r="D1826" t="s">
        <v>7678</v>
      </c>
      <c r="E1826">
        <v>20</v>
      </c>
      <c r="F1826" t="s">
        <v>1877</v>
      </c>
      <c r="G1826" t="s">
        <v>7627</v>
      </c>
      <c r="H1826" t="s">
        <v>7389</v>
      </c>
      <c r="I1826" t="s">
        <v>7389</v>
      </c>
    </row>
    <row r="1827" spans="1:9">
      <c r="A1827">
        <v>1206555</v>
      </c>
      <c r="B1827" t="s">
        <v>8906</v>
      </c>
      <c r="C1827" t="s">
        <v>8907</v>
      </c>
      <c r="D1827" t="s">
        <v>6070</v>
      </c>
      <c r="E1827">
        <v>2</v>
      </c>
      <c r="G1827" t="s">
        <v>7530</v>
      </c>
      <c r="H1827" t="s">
        <v>7389</v>
      </c>
      <c r="I1827" t="s">
        <v>7389</v>
      </c>
    </row>
    <row r="1828" spans="1:9">
      <c r="A1828">
        <v>1206560</v>
      </c>
      <c r="B1828" t="s">
        <v>8908</v>
      </c>
      <c r="C1828" t="s">
        <v>8909</v>
      </c>
      <c r="D1828" t="s">
        <v>6070</v>
      </c>
      <c r="E1828">
        <v>20</v>
      </c>
      <c r="G1828" t="s">
        <v>7530</v>
      </c>
      <c r="H1828" t="s">
        <v>7389</v>
      </c>
      <c r="I1828" t="s">
        <v>7389</v>
      </c>
    </row>
    <row r="1829" spans="1:9">
      <c r="A1829">
        <v>1206563</v>
      </c>
      <c r="B1829" t="s">
        <v>713</v>
      </c>
      <c r="C1829" t="s">
        <v>8910</v>
      </c>
      <c r="D1829" t="s">
        <v>6070</v>
      </c>
      <c r="E1829">
        <v>3</v>
      </c>
      <c r="G1829" t="s">
        <v>7530</v>
      </c>
      <c r="H1829" t="s">
        <v>7389</v>
      </c>
      <c r="I1829" t="s">
        <v>7389</v>
      </c>
    </row>
    <row r="1830" spans="1:9">
      <c r="A1830">
        <v>1207065</v>
      </c>
      <c r="B1830" t="s">
        <v>8911</v>
      </c>
      <c r="C1830" t="s">
        <v>8912</v>
      </c>
      <c r="D1830" t="s">
        <v>6067</v>
      </c>
      <c r="E1830">
        <v>20</v>
      </c>
      <c r="G1830" t="s">
        <v>7458</v>
      </c>
      <c r="H1830" t="s">
        <v>7389</v>
      </c>
      <c r="I1830" t="s">
        <v>7389</v>
      </c>
    </row>
    <row r="1831" spans="1:9">
      <c r="A1831">
        <v>1208076</v>
      </c>
      <c r="B1831" t="s">
        <v>593</v>
      </c>
      <c r="C1831" t="s">
        <v>7379</v>
      </c>
      <c r="D1831" t="s">
        <v>2630</v>
      </c>
      <c r="E1831">
        <v>17</v>
      </c>
      <c r="G1831" t="s">
        <v>7547</v>
      </c>
      <c r="H1831" t="s">
        <v>7389</v>
      </c>
      <c r="I1831" t="s">
        <v>7389</v>
      </c>
    </row>
    <row r="1832" spans="1:9">
      <c r="A1832">
        <v>1208084</v>
      </c>
      <c r="B1832" t="s">
        <v>432</v>
      </c>
      <c r="C1832" t="s">
        <v>14</v>
      </c>
      <c r="D1832" t="s">
        <v>2576</v>
      </c>
      <c r="E1832">
        <v>5</v>
      </c>
      <c r="G1832" t="s">
        <v>7547</v>
      </c>
      <c r="H1832" t="s">
        <v>7389</v>
      </c>
      <c r="I1832" t="s">
        <v>7389</v>
      </c>
    </row>
    <row r="1833" spans="1:9">
      <c r="A1833">
        <v>1206575</v>
      </c>
      <c r="B1833" t="s">
        <v>8913</v>
      </c>
      <c r="C1833" t="s">
        <v>8914</v>
      </c>
      <c r="D1833" t="s">
        <v>6070</v>
      </c>
      <c r="E1833">
        <v>8</v>
      </c>
      <c r="G1833" t="s">
        <v>7530</v>
      </c>
      <c r="H1833" t="s">
        <v>7389</v>
      </c>
      <c r="I1833" t="s">
        <v>7389</v>
      </c>
    </row>
    <row r="1834" spans="1:9">
      <c r="A1834">
        <v>1206577</v>
      </c>
      <c r="B1834" t="s">
        <v>7562</v>
      </c>
      <c r="C1834" t="s">
        <v>8915</v>
      </c>
      <c r="D1834" t="s">
        <v>3180</v>
      </c>
      <c r="E1834">
        <v>8</v>
      </c>
      <c r="G1834" t="s">
        <v>7412</v>
      </c>
      <c r="H1834" t="s">
        <v>7389</v>
      </c>
      <c r="I1834" t="s">
        <v>7389</v>
      </c>
    </row>
    <row r="1835" spans="1:9">
      <c r="A1835">
        <v>1208112</v>
      </c>
      <c r="B1835" t="s">
        <v>8916</v>
      </c>
      <c r="C1835" t="s">
        <v>18</v>
      </c>
      <c r="D1835" t="s">
        <v>2633</v>
      </c>
      <c r="E1835">
        <v>17</v>
      </c>
      <c r="G1835" t="s">
        <v>7547</v>
      </c>
      <c r="H1835" t="s">
        <v>7389</v>
      </c>
      <c r="I1835" t="s">
        <v>7389</v>
      </c>
    </row>
    <row r="1836" spans="1:9">
      <c r="A1836">
        <v>1208122</v>
      </c>
      <c r="B1836" t="s">
        <v>848</v>
      </c>
      <c r="C1836" t="s">
        <v>8917</v>
      </c>
      <c r="D1836" t="s">
        <v>2625</v>
      </c>
      <c r="E1836">
        <v>8</v>
      </c>
      <c r="G1836" t="s">
        <v>7547</v>
      </c>
      <c r="H1836" t="s">
        <v>7389</v>
      </c>
      <c r="I1836" t="s">
        <v>7389</v>
      </c>
    </row>
    <row r="1837" spans="1:9">
      <c r="A1837">
        <v>1206615</v>
      </c>
      <c r="B1837" t="s">
        <v>239</v>
      </c>
      <c r="C1837" t="s">
        <v>8918</v>
      </c>
      <c r="D1837" t="s">
        <v>6125</v>
      </c>
      <c r="E1837">
        <v>10</v>
      </c>
      <c r="G1837" t="s">
        <v>7530</v>
      </c>
      <c r="H1837" t="s">
        <v>7389</v>
      </c>
      <c r="I1837" t="s">
        <v>7389</v>
      </c>
    </row>
    <row r="1838" spans="1:9">
      <c r="A1838">
        <v>1206616</v>
      </c>
      <c r="B1838" t="s">
        <v>8919</v>
      </c>
      <c r="C1838" t="s">
        <v>6688</v>
      </c>
      <c r="D1838" t="s">
        <v>6067</v>
      </c>
      <c r="E1838">
        <v>14</v>
      </c>
      <c r="G1838" t="s">
        <v>7458</v>
      </c>
      <c r="H1838" t="s">
        <v>7389</v>
      </c>
      <c r="I1838" t="s">
        <v>7389</v>
      </c>
    </row>
    <row r="1839" spans="1:9">
      <c r="A1839">
        <v>1206618</v>
      </c>
      <c r="B1839" t="s">
        <v>7413</v>
      </c>
      <c r="C1839" t="s">
        <v>8920</v>
      </c>
      <c r="D1839" t="s">
        <v>735</v>
      </c>
      <c r="E1839">
        <v>17</v>
      </c>
      <c r="G1839" t="s">
        <v>7412</v>
      </c>
      <c r="H1839" t="s">
        <v>7389</v>
      </c>
      <c r="I1839" t="s">
        <v>7389</v>
      </c>
    </row>
    <row r="1840" spans="1:9">
      <c r="A1840">
        <v>1206630</v>
      </c>
      <c r="B1840" t="s">
        <v>292</v>
      </c>
      <c r="C1840" t="s">
        <v>719</v>
      </c>
      <c r="D1840" t="s">
        <v>6125</v>
      </c>
      <c r="E1840">
        <v>16</v>
      </c>
      <c r="G1840" t="s">
        <v>7530</v>
      </c>
      <c r="H1840" t="s">
        <v>7389</v>
      </c>
      <c r="I1840" t="s">
        <v>7389</v>
      </c>
    </row>
    <row r="1841" spans="1:9">
      <c r="A1841">
        <v>1208131</v>
      </c>
      <c r="B1841" t="s">
        <v>8921</v>
      </c>
      <c r="C1841" t="s">
        <v>8922</v>
      </c>
      <c r="D1841" t="s">
        <v>2625</v>
      </c>
      <c r="E1841">
        <v>17</v>
      </c>
      <c r="G1841" t="s">
        <v>7547</v>
      </c>
      <c r="H1841" t="s">
        <v>7389</v>
      </c>
      <c r="I1841" t="s">
        <v>7389</v>
      </c>
    </row>
    <row r="1842" spans="1:9">
      <c r="A1842">
        <v>1208136</v>
      </c>
      <c r="B1842" t="s">
        <v>27</v>
      </c>
      <c r="C1842" t="s">
        <v>8923</v>
      </c>
      <c r="D1842" t="s">
        <v>134</v>
      </c>
      <c r="E1842">
        <v>2</v>
      </c>
      <c r="G1842" t="s">
        <v>7547</v>
      </c>
      <c r="H1842" t="s">
        <v>7389</v>
      </c>
      <c r="I1842" t="s">
        <v>7389</v>
      </c>
    </row>
    <row r="1843" spans="1:9">
      <c r="A1843">
        <v>1208138</v>
      </c>
      <c r="B1843" t="s">
        <v>8924</v>
      </c>
      <c r="C1843" t="s">
        <v>8925</v>
      </c>
      <c r="D1843" t="s">
        <v>134</v>
      </c>
      <c r="E1843">
        <v>4</v>
      </c>
      <c r="G1843" t="s">
        <v>7547</v>
      </c>
      <c r="H1843" t="s">
        <v>7389</v>
      </c>
      <c r="I1843" t="s">
        <v>7389</v>
      </c>
    </row>
    <row r="1844" spans="1:9">
      <c r="A1844">
        <v>1208140</v>
      </c>
      <c r="B1844" t="s">
        <v>8687</v>
      </c>
      <c r="C1844" t="s">
        <v>8926</v>
      </c>
      <c r="D1844" t="s">
        <v>134</v>
      </c>
      <c r="E1844">
        <v>6</v>
      </c>
      <c r="G1844" t="s">
        <v>7547</v>
      </c>
      <c r="H1844" t="s">
        <v>7389</v>
      </c>
      <c r="I1844" t="s">
        <v>7389</v>
      </c>
    </row>
    <row r="1845" spans="1:9">
      <c r="A1845">
        <v>1206635</v>
      </c>
      <c r="B1845" t="s">
        <v>3166</v>
      </c>
      <c r="C1845" t="s">
        <v>7617</v>
      </c>
      <c r="D1845" t="s">
        <v>735</v>
      </c>
      <c r="E1845">
        <v>7</v>
      </c>
      <c r="G1845" t="s">
        <v>7412</v>
      </c>
      <c r="H1845" t="s">
        <v>7389</v>
      </c>
      <c r="I1845" t="s">
        <v>7389</v>
      </c>
    </row>
    <row r="1846" spans="1:9">
      <c r="A1846">
        <v>1206650</v>
      </c>
      <c r="B1846" t="s">
        <v>344</v>
      </c>
      <c r="C1846" t="s">
        <v>8927</v>
      </c>
      <c r="D1846" t="s">
        <v>7512</v>
      </c>
      <c r="E1846">
        <v>19</v>
      </c>
      <c r="G1846" t="s">
        <v>7412</v>
      </c>
      <c r="H1846" t="s">
        <v>7389</v>
      </c>
      <c r="I1846" t="s">
        <v>7389</v>
      </c>
    </row>
    <row r="1847" spans="1:9">
      <c r="A1847">
        <v>1207154</v>
      </c>
      <c r="B1847" t="s">
        <v>644</v>
      </c>
      <c r="C1847" t="s">
        <v>8928</v>
      </c>
      <c r="D1847" t="s">
        <v>6139</v>
      </c>
      <c r="E1847">
        <v>15</v>
      </c>
      <c r="G1847" t="s">
        <v>7458</v>
      </c>
      <c r="H1847" t="s">
        <v>7389</v>
      </c>
      <c r="I1847" t="s">
        <v>7389</v>
      </c>
    </row>
    <row r="1848" spans="1:9">
      <c r="A1848">
        <v>1207159</v>
      </c>
      <c r="B1848" t="s">
        <v>5680</v>
      </c>
      <c r="C1848" t="s">
        <v>527</v>
      </c>
      <c r="D1848" t="s">
        <v>3180</v>
      </c>
      <c r="E1848">
        <v>9</v>
      </c>
      <c r="G1848" t="s">
        <v>7414</v>
      </c>
      <c r="H1848" t="s">
        <v>7389</v>
      </c>
      <c r="I1848" t="s">
        <v>7389</v>
      </c>
    </row>
    <row r="1849" spans="1:9">
      <c r="A1849">
        <v>1208159</v>
      </c>
      <c r="B1849" t="s">
        <v>8929</v>
      </c>
      <c r="C1849" t="s">
        <v>880</v>
      </c>
      <c r="D1849" t="s">
        <v>137</v>
      </c>
      <c r="E1849">
        <v>5</v>
      </c>
      <c r="G1849" t="s">
        <v>7547</v>
      </c>
      <c r="H1849" t="s">
        <v>7389</v>
      </c>
      <c r="I1849" t="s">
        <v>7389</v>
      </c>
    </row>
    <row r="1850" spans="1:9">
      <c r="A1850">
        <v>1208162</v>
      </c>
      <c r="B1850" t="s">
        <v>27</v>
      </c>
      <c r="C1850" t="s">
        <v>8930</v>
      </c>
      <c r="D1850" t="s">
        <v>137</v>
      </c>
      <c r="E1850">
        <v>8</v>
      </c>
      <c r="G1850" t="s">
        <v>7547</v>
      </c>
      <c r="H1850" t="s">
        <v>7389</v>
      </c>
      <c r="I1850" t="s">
        <v>7389</v>
      </c>
    </row>
    <row r="1851" spans="1:9">
      <c r="A1851">
        <v>1208173</v>
      </c>
      <c r="B1851" t="s">
        <v>5411</v>
      </c>
      <c r="C1851" t="s">
        <v>8931</v>
      </c>
      <c r="D1851" t="s">
        <v>137</v>
      </c>
      <c r="E1851">
        <v>20</v>
      </c>
      <c r="G1851" t="s">
        <v>7547</v>
      </c>
      <c r="H1851" t="s">
        <v>7389</v>
      </c>
      <c r="I1851" t="s">
        <v>7389</v>
      </c>
    </row>
    <row r="1852" spans="1:9">
      <c r="A1852">
        <v>1208181</v>
      </c>
      <c r="B1852" t="s">
        <v>8932</v>
      </c>
      <c r="C1852" t="s">
        <v>8933</v>
      </c>
      <c r="D1852" t="s">
        <v>2642</v>
      </c>
      <c r="E1852">
        <v>1</v>
      </c>
      <c r="G1852" t="s">
        <v>7462</v>
      </c>
      <c r="H1852" t="s">
        <v>7389</v>
      </c>
      <c r="I1852" t="s">
        <v>7389</v>
      </c>
    </row>
    <row r="1853" spans="1:9">
      <c r="A1853">
        <v>1206670</v>
      </c>
      <c r="B1853" t="s">
        <v>6507</v>
      </c>
      <c r="C1853" t="s">
        <v>8934</v>
      </c>
      <c r="D1853" t="s">
        <v>6482</v>
      </c>
      <c r="E1853">
        <v>6</v>
      </c>
      <c r="G1853" t="s">
        <v>7530</v>
      </c>
      <c r="H1853" t="s">
        <v>7389</v>
      </c>
      <c r="I1853" t="s">
        <v>7389</v>
      </c>
    </row>
    <row r="1854" spans="1:9">
      <c r="A1854">
        <v>1206677</v>
      </c>
      <c r="B1854" t="s">
        <v>237</v>
      </c>
      <c r="C1854" t="s">
        <v>8935</v>
      </c>
      <c r="D1854" t="s">
        <v>6151</v>
      </c>
      <c r="E1854">
        <v>14</v>
      </c>
      <c r="G1854" t="s">
        <v>7458</v>
      </c>
      <c r="H1854" t="s">
        <v>7389</v>
      </c>
      <c r="I1854" t="s">
        <v>7389</v>
      </c>
    </row>
    <row r="1855" spans="1:9">
      <c r="A1855">
        <v>1206680</v>
      </c>
      <c r="B1855" t="s">
        <v>2162</v>
      </c>
      <c r="C1855" t="s">
        <v>8936</v>
      </c>
      <c r="D1855" t="s">
        <v>6151</v>
      </c>
      <c r="E1855">
        <v>18</v>
      </c>
      <c r="G1855" t="s">
        <v>7458</v>
      </c>
      <c r="H1855" t="s">
        <v>7389</v>
      </c>
      <c r="I1855" t="s">
        <v>7389</v>
      </c>
    </row>
    <row r="1856" spans="1:9">
      <c r="A1856">
        <v>1206686</v>
      </c>
      <c r="B1856" t="s">
        <v>8508</v>
      </c>
      <c r="C1856" t="s">
        <v>8937</v>
      </c>
      <c r="D1856" t="s">
        <v>6151</v>
      </c>
      <c r="E1856">
        <v>6</v>
      </c>
      <c r="G1856" t="s">
        <v>7458</v>
      </c>
      <c r="H1856" t="s">
        <v>7389</v>
      </c>
      <c r="I1856" t="s">
        <v>7389</v>
      </c>
    </row>
    <row r="1857" spans="1:9">
      <c r="A1857">
        <v>1206690</v>
      </c>
      <c r="B1857" t="s">
        <v>1777</v>
      </c>
      <c r="C1857" t="s">
        <v>8938</v>
      </c>
      <c r="D1857" t="s">
        <v>6081</v>
      </c>
      <c r="E1857">
        <v>11</v>
      </c>
      <c r="G1857" t="s">
        <v>7458</v>
      </c>
      <c r="H1857" t="s">
        <v>7389</v>
      </c>
      <c r="I1857" t="s">
        <v>7389</v>
      </c>
    </row>
    <row r="1858" spans="1:9">
      <c r="A1858">
        <v>1206692</v>
      </c>
      <c r="B1858" t="s">
        <v>7852</v>
      </c>
      <c r="C1858" t="s">
        <v>557</v>
      </c>
      <c r="D1858" t="s">
        <v>6081</v>
      </c>
      <c r="E1858">
        <v>15</v>
      </c>
      <c r="G1858" t="s">
        <v>7458</v>
      </c>
      <c r="H1858" t="s">
        <v>7389</v>
      </c>
      <c r="I1858" t="s">
        <v>7389</v>
      </c>
    </row>
    <row r="1859" spans="1:9">
      <c r="A1859">
        <v>1207172</v>
      </c>
      <c r="B1859" t="s">
        <v>8939</v>
      </c>
      <c r="C1859" t="s">
        <v>8940</v>
      </c>
      <c r="D1859" t="s">
        <v>3180</v>
      </c>
      <c r="E1859">
        <v>12</v>
      </c>
      <c r="G1859" t="s">
        <v>7414</v>
      </c>
      <c r="H1859" t="s">
        <v>7389</v>
      </c>
      <c r="I1859" t="s">
        <v>7389</v>
      </c>
    </row>
    <row r="1860" spans="1:9">
      <c r="A1860">
        <v>1207188</v>
      </c>
      <c r="B1860" t="s">
        <v>4716</v>
      </c>
      <c r="C1860" t="s">
        <v>8941</v>
      </c>
      <c r="D1860" t="s">
        <v>7512</v>
      </c>
      <c r="E1860">
        <v>8</v>
      </c>
      <c r="G1860" t="s">
        <v>7476</v>
      </c>
      <c r="H1860" t="s">
        <v>7389</v>
      </c>
      <c r="I1860" t="s">
        <v>7389</v>
      </c>
    </row>
    <row r="1861" spans="1:9">
      <c r="A1861">
        <v>1207195</v>
      </c>
      <c r="B1861" t="s">
        <v>144</v>
      </c>
      <c r="C1861" t="s">
        <v>8942</v>
      </c>
      <c r="D1861" t="s">
        <v>7512</v>
      </c>
      <c r="E1861">
        <v>9</v>
      </c>
      <c r="G1861" t="s">
        <v>7476</v>
      </c>
      <c r="H1861" t="s">
        <v>7389</v>
      </c>
      <c r="I1861" t="s">
        <v>7389</v>
      </c>
    </row>
    <row r="1862" spans="1:9">
      <c r="A1862">
        <v>1207676</v>
      </c>
      <c r="B1862" t="s">
        <v>7415</v>
      </c>
      <c r="C1862" t="s">
        <v>60</v>
      </c>
      <c r="D1862" t="s">
        <v>7591</v>
      </c>
      <c r="E1862">
        <v>902</v>
      </c>
      <c r="F1862">
        <v>11</v>
      </c>
      <c r="G1862" t="s">
        <v>7592</v>
      </c>
      <c r="H1862" t="s">
        <v>7389</v>
      </c>
      <c r="I1862" t="s">
        <v>7389</v>
      </c>
    </row>
    <row r="1863" spans="1:9">
      <c r="A1863">
        <v>1207679</v>
      </c>
      <c r="B1863" t="s">
        <v>168</v>
      </c>
      <c r="D1863" t="s">
        <v>7591</v>
      </c>
      <c r="E1863">
        <v>900</v>
      </c>
      <c r="G1863" t="s">
        <v>7592</v>
      </c>
      <c r="H1863" t="s">
        <v>7389</v>
      </c>
      <c r="I1863" t="s">
        <v>7389</v>
      </c>
    </row>
    <row r="1864" spans="1:9">
      <c r="A1864">
        <v>1207689</v>
      </c>
      <c r="B1864" t="s">
        <v>7415</v>
      </c>
      <c r="C1864" t="s">
        <v>60</v>
      </c>
      <c r="D1864" t="s">
        <v>7591</v>
      </c>
      <c r="E1864">
        <v>913</v>
      </c>
      <c r="F1864" t="s">
        <v>6444</v>
      </c>
      <c r="G1864" t="s">
        <v>7592</v>
      </c>
      <c r="H1864" t="s">
        <v>7389</v>
      </c>
      <c r="I1864" t="s">
        <v>7389</v>
      </c>
    </row>
    <row r="1865" spans="1:9">
      <c r="A1865">
        <v>1208185</v>
      </c>
      <c r="B1865" t="s">
        <v>5128</v>
      </c>
      <c r="C1865" t="s">
        <v>8943</v>
      </c>
      <c r="D1865" t="s">
        <v>2642</v>
      </c>
      <c r="E1865">
        <v>5</v>
      </c>
      <c r="G1865" t="s">
        <v>7462</v>
      </c>
      <c r="H1865" t="s">
        <v>7389</v>
      </c>
      <c r="I1865" t="s">
        <v>7389</v>
      </c>
    </row>
    <row r="1866" spans="1:9">
      <c r="A1866">
        <v>1208187</v>
      </c>
      <c r="B1866" t="s">
        <v>88</v>
      </c>
      <c r="C1866" t="s">
        <v>8944</v>
      </c>
      <c r="D1866" t="s">
        <v>2642</v>
      </c>
      <c r="E1866">
        <v>7</v>
      </c>
      <c r="G1866" t="s">
        <v>7462</v>
      </c>
      <c r="H1866" t="s">
        <v>7389</v>
      </c>
      <c r="I1866" t="s">
        <v>7389</v>
      </c>
    </row>
    <row r="1867" spans="1:9">
      <c r="A1867">
        <v>1208196</v>
      </c>
      <c r="B1867" t="s">
        <v>8945</v>
      </c>
      <c r="C1867" t="s">
        <v>8946</v>
      </c>
      <c r="D1867" t="s">
        <v>2642</v>
      </c>
      <c r="E1867">
        <v>17</v>
      </c>
      <c r="G1867" t="s">
        <v>7462</v>
      </c>
      <c r="H1867" t="s">
        <v>7389</v>
      </c>
      <c r="I1867" t="s">
        <v>7389</v>
      </c>
    </row>
    <row r="1868" spans="1:9">
      <c r="A1868">
        <v>1206693</v>
      </c>
      <c r="B1868" t="s">
        <v>3623</v>
      </c>
      <c r="C1868" t="s">
        <v>4895</v>
      </c>
      <c r="D1868" t="s">
        <v>6081</v>
      </c>
      <c r="E1868">
        <v>16</v>
      </c>
      <c r="G1868" t="s">
        <v>7458</v>
      </c>
      <c r="H1868" t="s">
        <v>7389</v>
      </c>
      <c r="I1868" t="s">
        <v>7389</v>
      </c>
    </row>
    <row r="1869" spans="1:9">
      <c r="A1869">
        <v>1206694</v>
      </c>
      <c r="B1869" t="s">
        <v>848</v>
      </c>
      <c r="C1869" t="s">
        <v>1522</v>
      </c>
      <c r="D1869" t="s">
        <v>6081</v>
      </c>
      <c r="E1869">
        <v>18</v>
      </c>
      <c r="G1869" t="s">
        <v>7458</v>
      </c>
      <c r="H1869" t="s">
        <v>7389</v>
      </c>
      <c r="I1869" t="s">
        <v>7389</v>
      </c>
    </row>
    <row r="1870" spans="1:9">
      <c r="A1870">
        <v>1206697</v>
      </c>
      <c r="B1870" t="s">
        <v>239</v>
      </c>
      <c r="C1870" t="s">
        <v>8947</v>
      </c>
      <c r="D1870" t="s">
        <v>6081</v>
      </c>
      <c r="E1870">
        <v>3</v>
      </c>
      <c r="G1870" t="s">
        <v>7458</v>
      </c>
      <c r="H1870" t="s">
        <v>7389</v>
      </c>
      <c r="I1870" t="s">
        <v>7389</v>
      </c>
    </row>
    <row r="1871" spans="1:9">
      <c r="A1871">
        <v>1206700</v>
      </c>
      <c r="B1871" t="s">
        <v>8022</v>
      </c>
      <c r="C1871" t="s">
        <v>8948</v>
      </c>
      <c r="D1871" t="s">
        <v>6081</v>
      </c>
      <c r="E1871">
        <v>7</v>
      </c>
      <c r="G1871" t="s">
        <v>7458</v>
      </c>
      <c r="H1871" t="s">
        <v>7389</v>
      </c>
      <c r="I1871" t="s">
        <v>7389</v>
      </c>
    </row>
    <row r="1872" spans="1:9">
      <c r="A1872">
        <v>1206706</v>
      </c>
      <c r="B1872" t="s">
        <v>233</v>
      </c>
      <c r="C1872" t="s">
        <v>8949</v>
      </c>
      <c r="D1872" t="s">
        <v>6143</v>
      </c>
      <c r="E1872">
        <v>13</v>
      </c>
      <c r="G1872" t="s">
        <v>7458</v>
      </c>
      <c r="H1872" t="s">
        <v>7389</v>
      </c>
      <c r="I1872" t="s">
        <v>7389</v>
      </c>
    </row>
    <row r="1873" spans="1:9">
      <c r="A1873">
        <v>1207215</v>
      </c>
      <c r="B1873" t="s">
        <v>8950</v>
      </c>
      <c r="C1873" t="s">
        <v>8951</v>
      </c>
      <c r="D1873" t="s">
        <v>7392</v>
      </c>
      <c r="E1873">
        <v>6</v>
      </c>
      <c r="G1873" t="s">
        <v>7388</v>
      </c>
      <c r="H1873" t="s">
        <v>7389</v>
      </c>
      <c r="I1873" t="s">
        <v>7389</v>
      </c>
    </row>
    <row r="1874" spans="1:9">
      <c r="A1874">
        <v>1207220</v>
      </c>
      <c r="B1874" t="s">
        <v>8952</v>
      </c>
      <c r="C1874" t="s">
        <v>133</v>
      </c>
      <c r="D1874" t="s">
        <v>559</v>
      </c>
      <c r="E1874">
        <v>9</v>
      </c>
      <c r="G1874" t="s">
        <v>7476</v>
      </c>
      <c r="H1874" t="s">
        <v>7389</v>
      </c>
      <c r="I1874" t="s">
        <v>7389</v>
      </c>
    </row>
    <row r="1875" spans="1:9">
      <c r="A1875">
        <v>1207699</v>
      </c>
      <c r="B1875" t="s">
        <v>285</v>
      </c>
      <c r="C1875" t="s">
        <v>213</v>
      </c>
      <c r="D1875" t="s">
        <v>7428</v>
      </c>
      <c r="E1875">
        <v>11</v>
      </c>
      <c r="G1875" t="s">
        <v>7429</v>
      </c>
      <c r="H1875" t="s">
        <v>7389</v>
      </c>
      <c r="I1875" t="s">
        <v>7389</v>
      </c>
    </row>
    <row r="1876" spans="1:9">
      <c r="A1876">
        <v>1208216</v>
      </c>
      <c r="B1876" t="s">
        <v>1051</v>
      </c>
      <c r="C1876" t="s">
        <v>8953</v>
      </c>
      <c r="D1876" t="s">
        <v>6085</v>
      </c>
      <c r="E1876">
        <v>18</v>
      </c>
      <c r="G1876" t="s">
        <v>7462</v>
      </c>
      <c r="H1876" t="s">
        <v>7389</v>
      </c>
      <c r="I1876" t="s">
        <v>7389</v>
      </c>
    </row>
    <row r="1877" spans="1:9">
      <c r="A1877">
        <v>1208219</v>
      </c>
      <c r="B1877" t="s">
        <v>8954</v>
      </c>
      <c r="C1877" t="s">
        <v>8955</v>
      </c>
      <c r="D1877" t="s">
        <v>3025</v>
      </c>
      <c r="E1877">
        <v>1</v>
      </c>
      <c r="G1877" t="s">
        <v>7462</v>
      </c>
      <c r="H1877" t="s">
        <v>7389</v>
      </c>
      <c r="I1877" t="s">
        <v>7389</v>
      </c>
    </row>
    <row r="1878" spans="1:9">
      <c r="A1878">
        <v>1208224</v>
      </c>
      <c r="B1878" t="s">
        <v>207</v>
      </c>
      <c r="C1878" t="s">
        <v>8956</v>
      </c>
      <c r="D1878" t="s">
        <v>3025</v>
      </c>
      <c r="E1878">
        <v>7</v>
      </c>
      <c r="G1878" t="s">
        <v>7462</v>
      </c>
      <c r="H1878" t="s">
        <v>7389</v>
      </c>
      <c r="I1878" t="s">
        <v>7389</v>
      </c>
    </row>
    <row r="1879" spans="1:9">
      <c r="A1879">
        <v>1208231</v>
      </c>
      <c r="B1879" t="s">
        <v>8957</v>
      </c>
      <c r="C1879" t="s">
        <v>8958</v>
      </c>
      <c r="D1879" t="s">
        <v>3025</v>
      </c>
      <c r="E1879">
        <v>14</v>
      </c>
      <c r="G1879" t="s">
        <v>7462</v>
      </c>
      <c r="H1879" t="s">
        <v>7389</v>
      </c>
      <c r="I1879" t="s">
        <v>7389</v>
      </c>
    </row>
    <row r="1880" spans="1:9">
      <c r="A1880">
        <v>1206727</v>
      </c>
      <c r="B1880" t="s">
        <v>3173</v>
      </c>
      <c r="C1880" t="s">
        <v>6745</v>
      </c>
      <c r="D1880" t="s">
        <v>6139</v>
      </c>
      <c r="E1880">
        <v>7</v>
      </c>
      <c r="G1880" t="s">
        <v>7458</v>
      </c>
      <c r="H1880" t="s">
        <v>7389</v>
      </c>
      <c r="I1880" t="s">
        <v>7389</v>
      </c>
    </row>
    <row r="1881" spans="1:9">
      <c r="A1881">
        <v>1206734</v>
      </c>
      <c r="B1881" t="s">
        <v>144</v>
      </c>
      <c r="C1881" t="s">
        <v>8959</v>
      </c>
      <c r="D1881" t="s">
        <v>6067</v>
      </c>
      <c r="E1881">
        <v>17</v>
      </c>
      <c r="G1881" t="s">
        <v>7458</v>
      </c>
      <c r="H1881" t="s">
        <v>7389</v>
      </c>
      <c r="I1881" t="s">
        <v>7389</v>
      </c>
    </row>
    <row r="1882" spans="1:9">
      <c r="A1882">
        <v>1206754</v>
      </c>
      <c r="B1882" t="s">
        <v>8960</v>
      </c>
      <c r="C1882" t="s">
        <v>8961</v>
      </c>
      <c r="D1882" t="s">
        <v>6063</v>
      </c>
      <c r="E1882">
        <v>18</v>
      </c>
      <c r="G1882" t="s">
        <v>7458</v>
      </c>
      <c r="H1882" t="s">
        <v>7389</v>
      </c>
      <c r="I1882" t="s">
        <v>7389</v>
      </c>
    </row>
    <row r="1883" spans="1:9">
      <c r="A1883">
        <v>1207243</v>
      </c>
      <c r="B1883" t="s">
        <v>828</v>
      </c>
      <c r="C1883" t="s">
        <v>8962</v>
      </c>
      <c r="D1883" t="s">
        <v>831</v>
      </c>
      <c r="E1883">
        <v>3</v>
      </c>
      <c r="G1883" t="s">
        <v>7412</v>
      </c>
      <c r="H1883" t="s">
        <v>7389</v>
      </c>
      <c r="I1883" t="s">
        <v>7389</v>
      </c>
    </row>
    <row r="1884" spans="1:9">
      <c r="A1884">
        <v>1207244</v>
      </c>
      <c r="B1884" t="s">
        <v>2476</v>
      </c>
      <c r="C1884" t="s">
        <v>8963</v>
      </c>
      <c r="D1884" t="s">
        <v>634</v>
      </c>
      <c r="E1884">
        <v>21</v>
      </c>
      <c r="G1884" t="s">
        <v>7412</v>
      </c>
      <c r="H1884" t="s">
        <v>7389</v>
      </c>
      <c r="I1884" t="s">
        <v>7389</v>
      </c>
    </row>
    <row r="1885" spans="1:9">
      <c r="A1885">
        <v>1207248</v>
      </c>
      <c r="B1885" t="s">
        <v>656</v>
      </c>
      <c r="C1885" t="s">
        <v>8964</v>
      </c>
      <c r="D1885" t="s">
        <v>6125</v>
      </c>
      <c r="E1885">
        <v>22</v>
      </c>
      <c r="G1885" t="s">
        <v>7530</v>
      </c>
      <c r="H1885" t="s">
        <v>7389</v>
      </c>
      <c r="I1885" t="s">
        <v>7389</v>
      </c>
    </row>
    <row r="1886" spans="1:9">
      <c r="A1886">
        <v>1207249</v>
      </c>
      <c r="B1886" t="s">
        <v>8965</v>
      </c>
      <c r="C1886" t="s">
        <v>8966</v>
      </c>
      <c r="D1886" t="s">
        <v>6125</v>
      </c>
      <c r="E1886">
        <v>7</v>
      </c>
      <c r="G1886" t="s">
        <v>7530</v>
      </c>
      <c r="H1886" t="s">
        <v>7389</v>
      </c>
      <c r="I1886" t="s">
        <v>7389</v>
      </c>
    </row>
    <row r="1887" spans="1:9">
      <c r="A1887">
        <v>1207253</v>
      </c>
      <c r="B1887" t="s">
        <v>174</v>
      </c>
      <c r="C1887" t="s">
        <v>8967</v>
      </c>
      <c r="D1887" t="s">
        <v>6143</v>
      </c>
      <c r="E1887">
        <v>16</v>
      </c>
      <c r="G1887" t="s">
        <v>7458</v>
      </c>
      <c r="H1887" t="s">
        <v>7389</v>
      </c>
      <c r="I1887" t="s">
        <v>7389</v>
      </c>
    </row>
    <row r="1888" spans="1:9">
      <c r="A1888">
        <v>1207732</v>
      </c>
      <c r="B1888" t="s">
        <v>8968</v>
      </c>
      <c r="C1888" t="s">
        <v>8969</v>
      </c>
      <c r="D1888" t="s">
        <v>7411</v>
      </c>
      <c r="E1888">
        <v>13</v>
      </c>
      <c r="G1888" t="s">
        <v>7398</v>
      </c>
      <c r="H1888" t="s">
        <v>7389</v>
      </c>
      <c r="I1888" t="s">
        <v>7389</v>
      </c>
    </row>
    <row r="1889" spans="1:9">
      <c r="A1889">
        <v>1207742</v>
      </c>
      <c r="B1889" t="s">
        <v>27</v>
      </c>
      <c r="C1889" t="s">
        <v>2515</v>
      </c>
      <c r="D1889" t="s">
        <v>121</v>
      </c>
      <c r="E1889">
        <v>12</v>
      </c>
      <c r="G1889" t="s">
        <v>7456</v>
      </c>
      <c r="H1889" t="s">
        <v>7389</v>
      </c>
      <c r="I1889" t="s">
        <v>7389</v>
      </c>
    </row>
    <row r="1890" spans="1:9">
      <c r="A1890">
        <v>1207746</v>
      </c>
      <c r="B1890" t="s">
        <v>8373</v>
      </c>
      <c r="C1890" t="s">
        <v>8970</v>
      </c>
      <c r="D1890" t="s">
        <v>121</v>
      </c>
      <c r="E1890">
        <v>16</v>
      </c>
      <c r="G1890" t="s">
        <v>7456</v>
      </c>
      <c r="H1890" t="s">
        <v>7389</v>
      </c>
      <c r="I1890" t="s">
        <v>7389</v>
      </c>
    </row>
    <row r="1891" spans="1:9">
      <c r="A1891">
        <v>1207754</v>
      </c>
      <c r="B1891" t="s">
        <v>233</v>
      </c>
      <c r="C1891" t="s">
        <v>8971</v>
      </c>
      <c r="D1891" t="s">
        <v>121</v>
      </c>
      <c r="E1891">
        <v>10</v>
      </c>
      <c r="G1891" t="s">
        <v>7456</v>
      </c>
      <c r="H1891" t="s">
        <v>7389</v>
      </c>
      <c r="I1891" t="s">
        <v>7389</v>
      </c>
    </row>
    <row r="1892" spans="1:9">
      <c r="A1892">
        <v>1208245</v>
      </c>
      <c r="B1892" t="s">
        <v>502</v>
      </c>
      <c r="C1892" t="s">
        <v>8972</v>
      </c>
      <c r="D1892" t="s">
        <v>2615</v>
      </c>
      <c r="E1892">
        <v>7</v>
      </c>
      <c r="G1892" t="s">
        <v>7462</v>
      </c>
      <c r="H1892" t="s">
        <v>7389</v>
      </c>
      <c r="I1892" t="s">
        <v>7389</v>
      </c>
    </row>
    <row r="1893" spans="1:9">
      <c r="A1893">
        <v>1208250</v>
      </c>
      <c r="B1893" t="s">
        <v>258</v>
      </c>
      <c r="C1893" t="s">
        <v>488</v>
      </c>
      <c r="D1893" t="s">
        <v>2615</v>
      </c>
      <c r="E1893">
        <v>11</v>
      </c>
      <c r="G1893" t="s">
        <v>7462</v>
      </c>
      <c r="H1893" t="s">
        <v>7389</v>
      </c>
      <c r="I1893" t="s">
        <v>7389</v>
      </c>
    </row>
    <row r="1894" spans="1:9">
      <c r="A1894">
        <v>1208270</v>
      </c>
      <c r="B1894" t="s">
        <v>6788</v>
      </c>
      <c r="C1894" t="s">
        <v>8973</v>
      </c>
      <c r="D1894" t="s">
        <v>2673</v>
      </c>
      <c r="E1894">
        <v>15</v>
      </c>
      <c r="G1894" t="s">
        <v>7462</v>
      </c>
      <c r="H1894" t="s">
        <v>7389</v>
      </c>
      <c r="I1894" t="s">
        <v>7389</v>
      </c>
    </row>
    <row r="1895" spans="1:9">
      <c r="A1895">
        <v>1208275</v>
      </c>
      <c r="B1895" t="s">
        <v>44</v>
      </c>
      <c r="C1895" t="s">
        <v>376</v>
      </c>
      <c r="D1895" t="s">
        <v>2673</v>
      </c>
      <c r="E1895">
        <v>21</v>
      </c>
      <c r="G1895" t="s">
        <v>7462</v>
      </c>
      <c r="H1895" t="s">
        <v>7389</v>
      </c>
      <c r="I1895" t="s">
        <v>7389</v>
      </c>
    </row>
    <row r="1896" spans="1:9">
      <c r="A1896">
        <v>1206762</v>
      </c>
      <c r="B1896" t="s">
        <v>27</v>
      </c>
      <c r="C1896" t="s">
        <v>133</v>
      </c>
      <c r="D1896" t="s">
        <v>6063</v>
      </c>
      <c r="E1896">
        <v>9</v>
      </c>
      <c r="G1896" t="s">
        <v>7458</v>
      </c>
      <c r="H1896" t="s">
        <v>7389</v>
      </c>
      <c r="I1896" t="s">
        <v>7389</v>
      </c>
    </row>
    <row r="1897" spans="1:9">
      <c r="A1897">
        <v>1206779</v>
      </c>
      <c r="B1897" t="s">
        <v>502</v>
      </c>
      <c r="C1897" t="s">
        <v>8974</v>
      </c>
      <c r="D1897" t="s">
        <v>735</v>
      </c>
      <c r="E1897">
        <v>8</v>
      </c>
      <c r="G1897" t="s">
        <v>7476</v>
      </c>
      <c r="H1897" t="s">
        <v>7389</v>
      </c>
      <c r="I1897" t="s">
        <v>7389</v>
      </c>
    </row>
    <row r="1898" spans="1:9">
      <c r="A1898">
        <v>1207280</v>
      </c>
      <c r="B1898" t="s">
        <v>367</v>
      </c>
      <c r="C1898" t="s">
        <v>8975</v>
      </c>
      <c r="D1898" t="s">
        <v>194</v>
      </c>
      <c r="E1898">
        <v>9</v>
      </c>
      <c r="G1898" t="s">
        <v>7412</v>
      </c>
      <c r="H1898" t="s">
        <v>7389</v>
      </c>
      <c r="I1898" t="s">
        <v>7389</v>
      </c>
    </row>
    <row r="1899" spans="1:9">
      <c r="A1899">
        <v>1207768</v>
      </c>
      <c r="B1899" t="s">
        <v>6367</v>
      </c>
      <c r="C1899" t="s">
        <v>2776</v>
      </c>
      <c r="D1899" t="s">
        <v>2625</v>
      </c>
      <c r="E1899">
        <v>1</v>
      </c>
      <c r="G1899" t="s">
        <v>7456</v>
      </c>
      <c r="H1899" t="s">
        <v>7389</v>
      </c>
      <c r="I1899" t="s">
        <v>7389</v>
      </c>
    </row>
    <row r="1900" spans="1:9">
      <c r="A1900">
        <v>1207770</v>
      </c>
      <c r="B1900" t="s">
        <v>8976</v>
      </c>
      <c r="C1900" t="s">
        <v>8977</v>
      </c>
      <c r="D1900" t="s">
        <v>2625</v>
      </c>
      <c r="E1900">
        <v>3</v>
      </c>
      <c r="G1900" t="s">
        <v>7456</v>
      </c>
      <c r="H1900" t="s">
        <v>7389</v>
      </c>
      <c r="I1900" t="s">
        <v>7389</v>
      </c>
    </row>
    <row r="1901" spans="1:9">
      <c r="A1901">
        <v>1207771</v>
      </c>
      <c r="B1901" t="s">
        <v>8978</v>
      </c>
      <c r="C1901" t="s">
        <v>8979</v>
      </c>
      <c r="D1901" t="s">
        <v>2625</v>
      </c>
      <c r="E1901">
        <v>4</v>
      </c>
      <c r="G1901" t="s">
        <v>7456</v>
      </c>
      <c r="H1901" t="s">
        <v>7389</v>
      </c>
      <c r="I1901" t="s">
        <v>7389</v>
      </c>
    </row>
    <row r="1902" spans="1:9">
      <c r="A1902">
        <v>1207773</v>
      </c>
      <c r="B1902" t="s">
        <v>8980</v>
      </c>
      <c r="C1902" t="s">
        <v>8981</v>
      </c>
      <c r="D1902" t="s">
        <v>2625</v>
      </c>
      <c r="E1902">
        <v>6</v>
      </c>
      <c r="G1902" t="s">
        <v>7456</v>
      </c>
      <c r="H1902" t="s">
        <v>7389</v>
      </c>
      <c r="I1902" t="s">
        <v>7389</v>
      </c>
    </row>
    <row r="1903" spans="1:9">
      <c r="A1903">
        <v>1207781</v>
      </c>
      <c r="B1903" t="s">
        <v>237</v>
      </c>
      <c r="C1903" t="s">
        <v>6857</v>
      </c>
      <c r="D1903" t="s">
        <v>2625</v>
      </c>
      <c r="E1903">
        <v>16</v>
      </c>
      <c r="G1903" t="s">
        <v>7456</v>
      </c>
      <c r="H1903" t="s">
        <v>7389</v>
      </c>
      <c r="I1903" t="s">
        <v>7389</v>
      </c>
    </row>
    <row r="1904" spans="1:9">
      <c r="A1904">
        <v>1207782</v>
      </c>
      <c r="B1904" t="s">
        <v>611</v>
      </c>
      <c r="C1904" t="s">
        <v>8982</v>
      </c>
      <c r="D1904" t="s">
        <v>2625</v>
      </c>
      <c r="E1904">
        <v>17</v>
      </c>
      <c r="G1904" t="s">
        <v>7456</v>
      </c>
      <c r="H1904" t="s">
        <v>7389</v>
      </c>
      <c r="I1904" t="s">
        <v>7389</v>
      </c>
    </row>
    <row r="1905" spans="1:9">
      <c r="A1905">
        <v>1207783</v>
      </c>
      <c r="B1905" t="s">
        <v>455</v>
      </c>
      <c r="C1905" t="s">
        <v>8983</v>
      </c>
      <c r="D1905" t="s">
        <v>2625</v>
      </c>
      <c r="E1905">
        <v>18</v>
      </c>
      <c r="G1905" t="s">
        <v>7456</v>
      </c>
      <c r="H1905" t="s">
        <v>7389</v>
      </c>
      <c r="I1905" t="s">
        <v>7389</v>
      </c>
    </row>
    <row r="1906" spans="1:9">
      <c r="A1906">
        <v>1206791</v>
      </c>
      <c r="B1906" t="s">
        <v>144</v>
      </c>
      <c r="C1906" t="s">
        <v>8984</v>
      </c>
      <c r="D1906" t="s">
        <v>7538</v>
      </c>
      <c r="E1906">
        <v>18</v>
      </c>
      <c r="G1906" t="s">
        <v>7476</v>
      </c>
      <c r="H1906" t="s">
        <v>7389</v>
      </c>
      <c r="I1906" t="s">
        <v>7389</v>
      </c>
    </row>
    <row r="1907" spans="1:9">
      <c r="A1907">
        <v>1206794</v>
      </c>
      <c r="B1907" t="s">
        <v>1988</v>
      </c>
      <c r="C1907" t="s">
        <v>8985</v>
      </c>
      <c r="D1907" t="s">
        <v>2578</v>
      </c>
      <c r="E1907">
        <v>1</v>
      </c>
      <c r="G1907" t="s">
        <v>7414</v>
      </c>
      <c r="H1907" t="s">
        <v>7389</v>
      </c>
      <c r="I1907" t="s">
        <v>7389</v>
      </c>
    </row>
    <row r="1908" spans="1:9">
      <c r="A1908">
        <v>1206800</v>
      </c>
      <c r="B1908" t="s">
        <v>1777</v>
      </c>
      <c r="C1908" t="s">
        <v>7247</v>
      </c>
      <c r="D1908" t="s">
        <v>2578</v>
      </c>
      <c r="E1908">
        <v>16</v>
      </c>
      <c r="G1908" t="s">
        <v>7414</v>
      </c>
      <c r="H1908" t="s">
        <v>7389</v>
      </c>
      <c r="I1908" t="s">
        <v>7389</v>
      </c>
    </row>
    <row r="1909" spans="1:9">
      <c r="A1909">
        <v>1206811</v>
      </c>
      <c r="B1909" t="s">
        <v>218</v>
      </c>
      <c r="C1909" t="s">
        <v>8986</v>
      </c>
      <c r="D1909" t="s">
        <v>559</v>
      </c>
      <c r="E1909">
        <v>18</v>
      </c>
      <c r="G1909" t="s">
        <v>7412</v>
      </c>
      <c r="H1909" t="s">
        <v>7389</v>
      </c>
      <c r="I1909" t="s">
        <v>7389</v>
      </c>
    </row>
    <row r="1910" spans="1:9">
      <c r="A1910">
        <v>1206812</v>
      </c>
      <c r="B1910" t="s">
        <v>432</v>
      </c>
      <c r="C1910" t="s">
        <v>1200</v>
      </c>
      <c r="D1910" t="s">
        <v>2578</v>
      </c>
      <c r="E1910">
        <v>6</v>
      </c>
      <c r="G1910" t="s">
        <v>7414</v>
      </c>
      <c r="H1910" t="s">
        <v>7389</v>
      </c>
      <c r="I1910" t="s">
        <v>7389</v>
      </c>
    </row>
    <row r="1911" spans="1:9">
      <c r="A1911">
        <v>1206814</v>
      </c>
      <c r="B1911" t="s">
        <v>68</v>
      </c>
      <c r="C1911" t="s">
        <v>8517</v>
      </c>
      <c r="D1911" t="s">
        <v>559</v>
      </c>
      <c r="E1911">
        <v>19</v>
      </c>
      <c r="G1911" t="s">
        <v>7412</v>
      </c>
      <c r="H1911" t="s">
        <v>7389</v>
      </c>
      <c r="I1911" t="s">
        <v>7389</v>
      </c>
    </row>
    <row r="1912" spans="1:9">
      <c r="A1912">
        <v>1207808</v>
      </c>
      <c r="B1912" t="s">
        <v>150</v>
      </c>
      <c r="C1912" t="s">
        <v>8987</v>
      </c>
      <c r="D1912" t="s">
        <v>2630</v>
      </c>
      <c r="E1912">
        <v>16</v>
      </c>
      <c r="G1912" t="s">
        <v>7479</v>
      </c>
      <c r="H1912" t="s">
        <v>7389</v>
      </c>
      <c r="I1912" t="s">
        <v>7389</v>
      </c>
    </row>
    <row r="1913" spans="1:9">
      <c r="A1913">
        <v>1208841</v>
      </c>
      <c r="B1913" t="s">
        <v>218</v>
      </c>
      <c r="C1913" t="s">
        <v>8988</v>
      </c>
      <c r="D1913" t="s">
        <v>6096</v>
      </c>
      <c r="E1913">
        <v>3</v>
      </c>
      <c r="G1913" t="s">
        <v>7487</v>
      </c>
      <c r="H1913" t="s">
        <v>7389</v>
      </c>
      <c r="I1913" t="s">
        <v>7389</v>
      </c>
    </row>
    <row r="1914" spans="1:9">
      <c r="A1914">
        <v>1208845</v>
      </c>
      <c r="B1914" t="s">
        <v>352</v>
      </c>
      <c r="C1914" t="s">
        <v>345</v>
      </c>
      <c r="D1914" t="s">
        <v>6096</v>
      </c>
      <c r="E1914">
        <v>9</v>
      </c>
      <c r="G1914" t="s">
        <v>7487</v>
      </c>
      <c r="H1914" t="s">
        <v>7389</v>
      </c>
      <c r="I1914" t="s">
        <v>7389</v>
      </c>
    </row>
    <row r="1915" spans="1:9">
      <c r="A1915">
        <v>1208873</v>
      </c>
      <c r="B1915" t="s">
        <v>7540</v>
      </c>
      <c r="C1915" t="s">
        <v>8989</v>
      </c>
      <c r="D1915" t="s">
        <v>6125</v>
      </c>
      <c r="E1915">
        <v>15</v>
      </c>
      <c r="G1915" t="s">
        <v>7487</v>
      </c>
      <c r="H1915" t="s">
        <v>7389</v>
      </c>
      <c r="I1915" t="s">
        <v>7389</v>
      </c>
    </row>
    <row r="1916" spans="1:9">
      <c r="A1916">
        <v>1208877</v>
      </c>
      <c r="B1916" t="s">
        <v>928</v>
      </c>
      <c r="C1916" t="s">
        <v>8990</v>
      </c>
      <c r="D1916" t="s">
        <v>6125</v>
      </c>
      <c r="E1916">
        <v>19</v>
      </c>
      <c r="G1916" t="s">
        <v>7487</v>
      </c>
      <c r="H1916" t="s">
        <v>7389</v>
      </c>
      <c r="I1916" t="s">
        <v>7389</v>
      </c>
    </row>
    <row r="1917" spans="1:9">
      <c r="A1917">
        <v>1208881</v>
      </c>
      <c r="B1917" t="s">
        <v>8991</v>
      </c>
      <c r="C1917" t="s">
        <v>6239</v>
      </c>
      <c r="D1917" t="s">
        <v>7651</v>
      </c>
      <c r="E1917">
        <v>4</v>
      </c>
      <c r="G1917" t="s">
        <v>7627</v>
      </c>
      <c r="H1917" t="s">
        <v>7389</v>
      </c>
      <c r="I1917" t="s">
        <v>7389</v>
      </c>
    </row>
    <row r="1918" spans="1:9">
      <c r="A1918">
        <v>1208888</v>
      </c>
      <c r="B1918" t="s">
        <v>44</v>
      </c>
      <c r="C1918" t="s">
        <v>8992</v>
      </c>
      <c r="D1918" t="s">
        <v>7651</v>
      </c>
      <c r="E1918">
        <v>14</v>
      </c>
      <c r="G1918" t="s">
        <v>7627</v>
      </c>
      <c r="H1918" t="s">
        <v>7389</v>
      </c>
      <c r="I1918" t="s">
        <v>7389</v>
      </c>
    </row>
    <row r="1919" spans="1:9">
      <c r="A1919">
        <v>1208895</v>
      </c>
      <c r="B1919" t="s">
        <v>8993</v>
      </c>
      <c r="C1919" t="s">
        <v>8994</v>
      </c>
      <c r="D1919" t="s">
        <v>6125</v>
      </c>
      <c r="E1919">
        <v>20</v>
      </c>
      <c r="G1919" t="s">
        <v>7487</v>
      </c>
      <c r="H1919" t="s">
        <v>7389</v>
      </c>
      <c r="I1919" t="s">
        <v>7389</v>
      </c>
    </row>
    <row r="1920" spans="1:9">
      <c r="A1920">
        <v>1208896</v>
      </c>
      <c r="B1920" t="s">
        <v>455</v>
      </c>
      <c r="C1920" t="s">
        <v>7305</v>
      </c>
      <c r="D1920" t="s">
        <v>6125</v>
      </c>
      <c r="E1920">
        <v>21</v>
      </c>
      <c r="G1920" t="s">
        <v>7487</v>
      </c>
      <c r="H1920" t="s">
        <v>7389</v>
      </c>
      <c r="I1920" t="s">
        <v>7389</v>
      </c>
    </row>
    <row r="1921" spans="1:9">
      <c r="A1921">
        <v>1209887</v>
      </c>
      <c r="B1921" t="s">
        <v>128</v>
      </c>
      <c r="C1921" t="s">
        <v>172</v>
      </c>
      <c r="D1921" t="s">
        <v>6165</v>
      </c>
      <c r="E1921">
        <v>7</v>
      </c>
      <c r="G1921" t="s">
        <v>7487</v>
      </c>
      <c r="H1921" t="s">
        <v>7389</v>
      </c>
      <c r="I1921" t="s">
        <v>7389</v>
      </c>
    </row>
    <row r="1922" spans="1:9">
      <c r="A1922">
        <v>1209888</v>
      </c>
      <c r="B1922" t="s">
        <v>158</v>
      </c>
      <c r="C1922" t="s">
        <v>8995</v>
      </c>
      <c r="D1922" t="s">
        <v>2673</v>
      </c>
      <c r="E1922">
        <v>19</v>
      </c>
      <c r="G1922" t="s">
        <v>7462</v>
      </c>
      <c r="H1922" t="s">
        <v>7389</v>
      </c>
      <c r="I1922" t="s">
        <v>7389</v>
      </c>
    </row>
    <row r="1923" spans="1:9">
      <c r="A1923">
        <v>1209902</v>
      </c>
      <c r="B1923" t="s">
        <v>1914</v>
      </c>
      <c r="C1923" t="s">
        <v>2997</v>
      </c>
      <c r="D1923" t="s">
        <v>6151</v>
      </c>
      <c r="E1923">
        <v>11</v>
      </c>
      <c r="G1923" t="s">
        <v>7487</v>
      </c>
      <c r="H1923" t="s">
        <v>7389</v>
      </c>
      <c r="I1923" t="s">
        <v>7389</v>
      </c>
    </row>
    <row r="1924" spans="1:9">
      <c r="A1924">
        <v>1208427</v>
      </c>
      <c r="B1924" t="s">
        <v>239</v>
      </c>
      <c r="C1924" t="s">
        <v>7317</v>
      </c>
      <c r="D1924" t="s">
        <v>2642</v>
      </c>
      <c r="E1924">
        <v>16</v>
      </c>
      <c r="G1924" t="s">
        <v>7461</v>
      </c>
      <c r="H1924" t="s">
        <v>7389</v>
      </c>
      <c r="I1924" t="s">
        <v>7389</v>
      </c>
    </row>
    <row r="1925" spans="1:9">
      <c r="A1925">
        <v>1208439</v>
      </c>
      <c r="B1925" t="s">
        <v>8996</v>
      </c>
      <c r="C1925" t="s">
        <v>8997</v>
      </c>
      <c r="D1925" t="s">
        <v>6070</v>
      </c>
      <c r="E1925">
        <v>13</v>
      </c>
      <c r="G1925" t="s">
        <v>7487</v>
      </c>
      <c r="H1925" t="s">
        <v>7389</v>
      </c>
      <c r="I1925" t="s">
        <v>7389</v>
      </c>
    </row>
    <row r="1926" spans="1:9">
      <c r="A1926">
        <v>1208906</v>
      </c>
      <c r="B1926" t="s">
        <v>158</v>
      </c>
      <c r="C1926" t="s">
        <v>8998</v>
      </c>
      <c r="D1926" t="s">
        <v>6482</v>
      </c>
      <c r="E1926">
        <v>10</v>
      </c>
      <c r="G1926" t="s">
        <v>7487</v>
      </c>
      <c r="H1926" t="s">
        <v>7389</v>
      </c>
      <c r="I1926" t="s">
        <v>7389</v>
      </c>
    </row>
    <row r="1927" spans="1:9">
      <c r="A1927">
        <v>1208929</v>
      </c>
      <c r="B1927" t="s">
        <v>2498</v>
      </c>
      <c r="C1927" t="s">
        <v>133</v>
      </c>
      <c r="D1927" t="s">
        <v>6165</v>
      </c>
      <c r="E1927">
        <v>15</v>
      </c>
      <c r="G1927" t="s">
        <v>7487</v>
      </c>
      <c r="H1927" t="s">
        <v>7389</v>
      </c>
      <c r="I1927" t="s">
        <v>7389</v>
      </c>
    </row>
    <row r="1928" spans="1:9">
      <c r="A1928">
        <v>1208932</v>
      </c>
      <c r="B1928" t="s">
        <v>5401</v>
      </c>
      <c r="C1928" t="s">
        <v>133</v>
      </c>
      <c r="D1928" t="s">
        <v>6165</v>
      </c>
      <c r="E1928">
        <v>18</v>
      </c>
      <c r="G1928" t="s">
        <v>7487</v>
      </c>
      <c r="H1928" t="s">
        <v>7389</v>
      </c>
      <c r="I1928" t="s">
        <v>7389</v>
      </c>
    </row>
    <row r="1929" spans="1:9">
      <c r="A1929">
        <v>1208453</v>
      </c>
      <c r="B1929" t="s">
        <v>1025</v>
      </c>
      <c r="C1929" t="s">
        <v>3289</v>
      </c>
      <c r="D1929" t="s">
        <v>2612</v>
      </c>
      <c r="E1929">
        <v>5</v>
      </c>
      <c r="G1929" t="s">
        <v>7462</v>
      </c>
      <c r="H1929" t="s">
        <v>7389</v>
      </c>
      <c r="I1929" t="s">
        <v>7389</v>
      </c>
    </row>
    <row r="1930" spans="1:9">
      <c r="A1930">
        <v>1208949</v>
      </c>
      <c r="B1930" t="s">
        <v>982</v>
      </c>
      <c r="C1930" t="s">
        <v>2911</v>
      </c>
      <c r="D1930" t="s">
        <v>7661</v>
      </c>
      <c r="E1930">
        <v>21</v>
      </c>
      <c r="G1930" t="s">
        <v>7627</v>
      </c>
      <c r="H1930" t="s">
        <v>7389</v>
      </c>
      <c r="I1930" t="s">
        <v>7389</v>
      </c>
    </row>
    <row r="1931" spans="1:9">
      <c r="A1931">
        <v>1208969</v>
      </c>
      <c r="B1931" t="s">
        <v>275</v>
      </c>
      <c r="C1931" t="s">
        <v>725</v>
      </c>
      <c r="D1931" t="s">
        <v>7673</v>
      </c>
      <c r="E1931">
        <v>1</v>
      </c>
      <c r="G1931" t="s">
        <v>7627</v>
      </c>
      <c r="H1931" t="s">
        <v>7389</v>
      </c>
      <c r="I1931" t="s">
        <v>7389</v>
      </c>
    </row>
    <row r="1932" spans="1:9">
      <c r="A1932">
        <v>1208485</v>
      </c>
      <c r="B1932" t="s">
        <v>3851</v>
      </c>
      <c r="C1932" t="s">
        <v>8999</v>
      </c>
      <c r="D1932" t="s">
        <v>6143</v>
      </c>
      <c r="E1932">
        <v>1</v>
      </c>
      <c r="G1932" t="s">
        <v>7461</v>
      </c>
      <c r="H1932" t="s">
        <v>7389</v>
      </c>
      <c r="I1932" t="s">
        <v>7389</v>
      </c>
    </row>
    <row r="1933" spans="1:9">
      <c r="A1933">
        <v>1208493</v>
      </c>
      <c r="B1933" t="s">
        <v>461</v>
      </c>
      <c r="C1933" t="s">
        <v>2911</v>
      </c>
      <c r="D1933" t="s">
        <v>2633</v>
      </c>
      <c r="E1933">
        <v>3</v>
      </c>
      <c r="G1933" t="s">
        <v>7547</v>
      </c>
      <c r="H1933" t="s">
        <v>7389</v>
      </c>
      <c r="I1933" t="s">
        <v>7389</v>
      </c>
    </row>
    <row r="1934" spans="1:9">
      <c r="A1934">
        <v>1208975</v>
      </c>
      <c r="B1934" t="s">
        <v>6410</v>
      </c>
      <c r="C1934" t="s">
        <v>3471</v>
      </c>
      <c r="D1934" t="s">
        <v>7673</v>
      </c>
      <c r="E1934">
        <v>18</v>
      </c>
      <c r="G1934" t="s">
        <v>7627</v>
      </c>
      <c r="H1934" t="s">
        <v>7389</v>
      </c>
      <c r="I1934" t="s">
        <v>7389</v>
      </c>
    </row>
    <row r="1935" spans="1:9">
      <c r="A1935">
        <v>1208977</v>
      </c>
      <c r="B1935" t="s">
        <v>9000</v>
      </c>
      <c r="C1935" t="s">
        <v>906</v>
      </c>
      <c r="D1935" t="s">
        <v>7673</v>
      </c>
      <c r="E1935">
        <v>20</v>
      </c>
      <c r="G1935" t="s">
        <v>7627</v>
      </c>
      <c r="H1935" t="s">
        <v>7389</v>
      </c>
      <c r="I1935" t="s">
        <v>7389</v>
      </c>
    </row>
    <row r="1936" spans="1:9">
      <c r="A1936">
        <v>1208985</v>
      </c>
      <c r="B1936" t="s">
        <v>27</v>
      </c>
      <c r="C1936" t="s">
        <v>9001</v>
      </c>
      <c r="D1936" t="s">
        <v>8416</v>
      </c>
      <c r="E1936">
        <v>14</v>
      </c>
      <c r="G1936" t="s">
        <v>7627</v>
      </c>
      <c r="H1936" t="s">
        <v>7389</v>
      </c>
      <c r="I1936" t="s">
        <v>7389</v>
      </c>
    </row>
    <row r="1937" spans="1:9">
      <c r="A1937">
        <v>1208986</v>
      </c>
      <c r="B1937" t="s">
        <v>167</v>
      </c>
      <c r="C1937" t="s">
        <v>133</v>
      </c>
      <c r="D1937" t="s">
        <v>8416</v>
      </c>
      <c r="E1937">
        <v>15</v>
      </c>
      <c r="G1937" t="s">
        <v>7627</v>
      </c>
      <c r="H1937" t="s">
        <v>7389</v>
      </c>
      <c r="I1937" t="s">
        <v>7389</v>
      </c>
    </row>
    <row r="1938" spans="1:9">
      <c r="A1938">
        <v>1209016</v>
      </c>
      <c r="B1938" t="s">
        <v>9002</v>
      </c>
      <c r="C1938" t="s">
        <v>9003</v>
      </c>
      <c r="D1938" t="s">
        <v>7678</v>
      </c>
      <c r="E1938">
        <v>4</v>
      </c>
      <c r="G1938" t="s">
        <v>7627</v>
      </c>
      <c r="H1938" t="s">
        <v>7389</v>
      </c>
      <c r="I1938" t="s">
        <v>7389</v>
      </c>
    </row>
    <row r="1939" spans="1:9">
      <c r="A1939">
        <v>1209021</v>
      </c>
      <c r="B1939" t="s">
        <v>9004</v>
      </c>
      <c r="C1939" t="s">
        <v>906</v>
      </c>
      <c r="D1939" t="s">
        <v>7678</v>
      </c>
      <c r="E1939">
        <v>11</v>
      </c>
      <c r="G1939" t="s">
        <v>7627</v>
      </c>
      <c r="H1939" t="s">
        <v>7389</v>
      </c>
      <c r="I1939" t="s">
        <v>7389</v>
      </c>
    </row>
    <row r="1940" spans="1:9">
      <c r="A1940">
        <v>1210023</v>
      </c>
      <c r="B1940" t="s">
        <v>1969</v>
      </c>
      <c r="C1940" t="s">
        <v>8810</v>
      </c>
      <c r="D1940" t="s">
        <v>831</v>
      </c>
      <c r="E1940">
        <v>2</v>
      </c>
      <c r="G1940" t="s">
        <v>7476</v>
      </c>
      <c r="H1940" t="s">
        <v>7389</v>
      </c>
      <c r="I1940" t="s">
        <v>7389</v>
      </c>
    </row>
    <row r="1941" spans="1:9">
      <c r="A1941">
        <v>1208544</v>
      </c>
      <c r="B1941" t="s">
        <v>1276</v>
      </c>
      <c r="C1941" t="s">
        <v>384</v>
      </c>
      <c r="D1941" t="s">
        <v>2663</v>
      </c>
      <c r="E1941">
        <v>3</v>
      </c>
      <c r="G1941" t="s">
        <v>7465</v>
      </c>
      <c r="H1941" t="s">
        <v>7389</v>
      </c>
      <c r="I1941" t="s">
        <v>7389</v>
      </c>
    </row>
    <row r="1942" spans="1:9">
      <c r="A1942">
        <v>1208553</v>
      </c>
      <c r="B1942" t="s">
        <v>9005</v>
      </c>
      <c r="C1942" t="s">
        <v>7834</v>
      </c>
      <c r="D1942" t="s">
        <v>2663</v>
      </c>
      <c r="E1942">
        <v>14</v>
      </c>
      <c r="G1942" t="s">
        <v>7465</v>
      </c>
      <c r="H1942" t="s">
        <v>7389</v>
      </c>
      <c r="I1942" t="s">
        <v>7389</v>
      </c>
    </row>
    <row r="1943" spans="1:9">
      <c r="A1943">
        <v>1208566</v>
      </c>
      <c r="B1943" t="s">
        <v>920</v>
      </c>
      <c r="C1943" t="s">
        <v>6681</v>
      </c>
      <c r="D1943" t="s">
        <v>2570</v>
      </c>
      <c r="E1943">
        <v>12</v>
      </c>
      <c r="G1943" t="s">
        <v>7465</v>
      </c>
      <c r="H1943" t="s">
        <v>7389</v>
      </c>
      <c r="I1943" t="s">
        <v>7389</v>
      </c>
    </row>
    <row r="1944" spans="1:9">
      <c r="A1944">
        <v>1208567</v>
      </c>
      <c r="B1944" t="s">
        <v>591</v>
      </c>
      <c r="C1944" t="s">
        <v>9006</v>
      </c>
      <c r="D1944" t="s">
        <v>2570</v>
      </c>
      <c r="E1944">
        <v>13</v>
      </c>
      <c r="G1944" t="s">
        <v>7465</v>
      </c>
      <c r="H1944" t="s">
        <v>7389</v>
      </c>
      <c r="I1944" t="s">
        <v>7389</v>
      </c>
    </row>
    <row r="1945" spans="1:9">
      <c r="A1945">
        <v>1209042</v>
      </c>
      <c r="B1945" t="s">
        <v>6350</v>
      </c>
      <c r="C1945" t="s">
        <v>9007</v>
      </c>
      <c r="D1945" t="s">
        <v>7682</v>
      </c>
      <c r="E1945">
        <v>17</v>
      </c>
      <c r="G1945" t="s">
        <v>7624</v>
      </c>
      <c r="H1945" t="s">
        <v>7389</v>
      </c>
      <c r="I1945" t="s">
        <v>7389</v>
      </c>
    </row>
    <row r="1946" spans="1:9">
      <c r="A1946">
        <v>1209043</v>
      </c>
      <c r="B1946" t="s">
        <v>944</v>
      </c>
      <c r="C1946" t="s">
        <v>7192</v>
      </c>
      <c r="D1946" t="s">
        <v>7682</v>
      </c>
      <c r="E1946">
        <v>19</v>
      </c>
      <c r="G1946" t="s">
        <v>7624</v>
      </c>
      <c r="H1946" t="s">
        <v>7389</v>
      </c>
      <c r="I1946" t="s">
        <v>7389</v>
      </c>
    </row>
    <row r="1947" spans="1:9">
      <c r="A1947">
        <v>1209058</v>
      </c>
      <c r="B1947" t="s">
        <v>4455</v>
      </c>
      <c r="C1947" t="s">
        <v>2641</v>
      </c>
      <c r="D1947" t="s">
        <v>7656</v>
      </c>
      <c r="E1947">
        <v>9</v>
      </c>
      <c r="G1947" t="s">
        <v>7624</v>
      </c>
      <c r="H1947" t="s">
        <v>7389</v>
      </c>
      <c r="I1947" t="s">
        <v>7389</v>
      </c>
    </row>
    <row r="1948" spans="1:9">
      <c r="A1948">
        <v>1209060</v>
      </c>
      <c r="B1948" t="s">
        <v>1710</v>
      </c>
      <c r="C1948" t="s">
        <v>3608</v>
      </c>
      <c r="D1948" t="s">
        <v>7656</v>
      </c>
      <c r="E1948">
        <v>13</v>
      </c>
      <c r="G1948" t="s">
        <v>7624</v>
      </c>
      <c r="H1948" t="s">
        <v>7389</v>
      </c>
      <c r="I1948" t="s">
        <v>7389</v>
      </c>
    </row>
    <row r="1949" spans="1:9">
      <c r="A1949">
        <v>1209061</v>
      </c>
      <c r="B1949" t="s">
        <v>268</v>
      </c>
      <c r="C1949" t="s">
        <v>9008</v>
      </c>
      <c r="D1949" t="s">
        <v>7656</v>
      </c>
      <c r="E1949">
        <v>14</v>
      </c>
      <c r="G1949" t="s">
        <v>7624</v>
      </c>
      <c r="H1949" t="s">
        <v>7389</v>
      </c>
      <c r="I1949" t="s">
        <v>7389</v>
      </c>
    </row>
    <row r="1950" spans="1:9">
      <c r="A1950">
        <v>1209062</v>
      </c>
      <c r="B1950" t="s">
        <v>9009</v>
      </c>
      <c r="C1950" t="s">
        <v>5017</v>
      </c>
      <c r="D1950" t="s">
        <v>7656</v>
      </c>
      <c r="E1950">
        <v>15</v>
      </c>
      <c r="G1950" t="s">
        <v>7624</v>
      </c>
      <c r="H1950" t="s">
        <v>7389</v>
      </c>
      <c r="I1950" t="s">
        <v>7389</v>
      </c>
    </row>
    <row r="1951" spans="1:9">
      <c r="A1951">
        <v>1209541</v>
      </c>
      <c r="B1951" t="s">
        <v>9010</v>
      </c>
      <c r="C1951" t="s">
        <v>9011</v>
      </c>
      <c r="D1951" t="s">
        <v>7448</v>
      </c>
      <c r="E1951">
        <v>13</v>
      </c>
      <c r="G1951" t="s">
        <v>7429</v>
      </c>
      <c r="H1951" t="s">
        <v>7389</v>
      </c>
      <c r="I1951" t="s">
        <v>7389</v>
      </c>
    </row>
    <row r="1952" spans="1:9">
      <c r="A1952">
        <v>1209542</v>
      </c>
      <c r="B1952" t="s">
        <v>7181</v>
      </c>
      <c r="C1952" t="s">
        <v>7974</v>
      </c>
      <c r="D1952" t="s">
        <v>6096</v>
      </c>
      <c r="E1952">
        <v>7</v>
      </c>
      <c r="G1952" t="s">
        <v>7487</v>
      </c>
      <c r="H1952" t="s">
        <v>7389</v>
      </c>
      <c r="I1952" t="s">
        <v>7389</v>
      </c>
    </row>
    <row r="1953" spans="1:9">
      <c r="A1953">
        <v>1208572</v>
      </c>
      <c r="B1953" t="s">
        <v>3357</v>
      </c>
      <c r="C1953" t="s">
        <v>3358</v>
      </c>
      <c r="D1953" t="s">
        <v>2570</v>
      </c>
      <c r="E1953">
        <v>19</v>
      </c>
      <c r="G1953" t="s">
        <v>7465</v>
      </c>
      <c r="H1953" t="s">
        <v>7389</v>
      </c>
      <c r="I1953" t="s">
        <v>7389</v>
      </c>
    </row>
    <row r="1954" spans="1:9">
      <c r="A1954">
        <v>1208579</v>
      </c>
      <c r="B1954" t="s">
        <v>9012</v>
      </c>
      <c r="C1954" t="s">
        <v>9013</v>
      </c>
      <c r="D1954" t="s">
        <v>2639</v>
      </c>
      <c r="E1954">
        <v>9</v>
      </c>
      <c r="G1954" t="s">
        <v>7465</v>
      </c>
      <c r="H1954" t="s">
        <v>7389</v>
      </c>
      <c r="I1954" t="s">
        <v>7389</v>
      </c>
    </row>
    <row r="1955" spans="1:9">
      <c r="A1955">
        <v>1208585</v>
      </c>
      <c r="B1955" t="s">
        <v>380</v>
      </c>
      <c r="C1955" t="s">
        <v>9014</v>
      </c>
      <c r="D1955" t="s">
        <v>2639</v>
      </c>
      <c r="E1955">
        <v>14</v>
      </c>
      <c r="G1955" t="s">
        <v>7465</v>
      </c>
      <c r="H1955" t="s">
        <v>7389</v>
      </c>
      <c r="I1955" t="s">
        <v>7389</v>
      </c>
    </row>
    <row r="1956" spans="1:9">
      <c r="A1956">
        <v>1208592</v>
      </c>
      <c r="B1956" t="s">
        <v>9015</v>
      </c>
      <c r="C1956" t="s">
        <v>9016</v>
      </c>
      <c r="D1956" t="s">
        <v>2639</v>
      </c>
      <c r="E1956">
        <v>19</v>
      </c>
      <c r="G1956" t="s">
        <v>7465</v>
      </c>
      <c r="H1956" t="s">
        <v>7389</v>
      </c>
      <c r="I1956" t="s">
        <v>7389</v>
      </c>
    </row>
    <row r="1957" spans="1:9">
      <c r="A1957">
        <v>1208597</v>
      </c>
      <c r="B1957" t="s">
        <v>651</v>
      </c>
      <c r="C1957" t="s">
        <v>9017</v>
      </c>
      <c r="D1957" t="s">
        <v>2644</v>
      </c>
      <c r="E1957">
        <v>3</v>
      </c>
      <c r="G1957" t="s">
        <v>7465</v>
      </c>
      <c r="H1957" t="s">
        <v>7389</v>
      </c>
      <c r="I1957" t="s">
        <v>7389</v>
      </c>
    </row>
    <row r="1958" spans="1:9">
      <c r="A1958">
        <v>1208603</v>
      </c>
      <c r="B1958" t="s">
        <v>9018</v>
      </c>
      <c r="C1958" t="s">
        <v>2851</v>
      </c>
      <c r="D1958" t="s">
        <v>2644</v>
      </c>
      <c r="E1958">
        <v>9</v>
      </c>
      <c r="G1958" t="s">
        <v>7465</v>
      </c>
      <c r="H1958" t="s">
        <v>7389</v>
      </c>
      <c r="I1958" t="s">
        <v>7389</v>
      </c>
    </row>
    <row r="1959" spans="1:9">
      <c r="A1959">
        <v>1208607</v>
      </c>
      <c r="B1959" t="s">
        <v>97</v>
      </c>
      <c r="C1959" t="s">
        <v>557</v>
      </c>
      <c r="D1959" t="s">
        <v>2644</v>
      </c>
      <c r="E1959">
        <v>12</v>
      </c>
      <c r="G1959" t="s">
        <v>7465</v>
      </c>
      <c r="H1959" t="s">
        <v>7389</v>
      </c>
      <c r="I1959" t="s">
        <v>7389</v>
      </c>
    </row>
    <row r="1960" spans="1:9">
      <c r="A1960">
        <v>1208612</v>
      </c>
      <c r="B1960" t="s">
        <v>9019</v>
      </c>
      <c r="C1960" t="s">
        <v>9020</v>
      </c>
      <c r="D1960" t="s">
        <v>2644</v>
      </c>
      <c r="E1960">
        <v>17</v>
      </c>
      <c r="G1960" t="s">
        <v>7465</v>
      </c>
      <c r="H1960" t="s">
        <v>7389</v>
      </c>
      <c r="I1960" t="s">
        <v>7389</v>
      </c>
    </row>
    <row r="1961" spans="1:9">
      <c r="A1961">
        <v>1208617</v>
      </c>
      <c r="B1961" t="s">
        <v>7735</v>
      </c>
      <c r="C1961" t="s">
        <v>9021</v>
      </c>
      <c r="D1961" t="s">
        <v>2644</v>
      </c>
      <c r="E1961">
        <v>22</v>
      </c>
      <c r="G1961" t="s">
        <v>7465</v>
      </c>
      <c r="H1961" t="s">
        <v>7389</v>
      </c>
      <c r="I1961" t="s">
        <v>7389</v>
      </c>
    </row>
    <row r="1962" spans="1:9">
      <c r="A1962">
        <v>1208618</v>
      </c>
      <c r="B1962" t="s">
        <v>9022</v>
      </c>
      <c r="C1962" t="s">
        <v>9023</v>
      </c>
      <c r="D1962" t="s">
        <v>2644</v>
      </c>
      <c r="E1962">
        <v>23</v>
      </c>
      <c r="G1962" t="s">
        <v>7465</v>
      </c>
      <c r="H1962" t="s">
        <v>7389</v>
      </c>
      <c r="I1962" t="s">
        <v>7389</v>
      </c>
    </row>
    <row r="1963" spans="1:9">
      <c r="A1963">
        <v>1208629</v>
      </c>
      <c r="B1963" t="s">
        <v>8481</v>
      </c>
      <c r="C1963" t="s">
        <v>2881</v>
      </c>
      <c r="D1963" t="s">
        <v>2573</v>
      </c>
      <c r="E1963">
        <v>10</v>
      </c>
      <c r="G1963" t="s">
        <v>7465</v>
      </c>
      <c r="H1963" t="s">
        <v>7389</v>
      </c>
      <c r="I1963" t="s">
        <v>7389</v>
      </c>
    </row>
    <row r="1964" spans="1:9">
      <c r="A1964">
        <v>1208642</v>
      </c>
      <c r="B1964" t="s">
        <v>2687</v>
      </c>
      <c r="C1964" t="s">
        <v>9024</v>
      </c>
      <c r="D1964" t="s">
        <v>2573</v>
      </c>
      <c r="E1964">
        <v>20</v>
      </c>
      <c r="G1964" t="s">
        <v>7465</v>
      </c>
      <c r="H1964" t="s">
        <v>7389</v>
      </c>
      <c r="I1964" t="s">
        <v>7389</v>
      </c>
    </row>
    <row r="1965" spans="1:9">
      <c r="A1965">
        <v>1210159</v>
      </c>
      <c r="B1965" t="s">
        <v>9025</v>
      </c>
      <c r="C1965" t="s">
        <v>862</v>
      </c>
      <c r="D1965" t="s">
        <v>7512</v>
      </c>
      <c r="E1965">
        <v>7</v>
      </c>
      <c r="G1965" t="s">
        <v>7476</v>
      </c>
      <c r="H1965" t="s">
        <v>7389</v>
      </c>
      <c r="I1965" t="s">
        <v>7389</v>
      </c>
    </row>
    <row r="1966" spans="1:9">
      <c r="A1966">
        <v>1210172</v>
      </c>
      <c r="B1966" t="s">
        <v>899</v>
      </c>
      <c r="C1966" t="s">
        <v>9026</v>
      </c>
      <c r="D1966" t="s">
        <v>7656</v>
      </c>
      <c r="E1966">
        <v>16</v>
      </c>
      <c r="G1966" t="s">
        <v>7624</v>
      </c>
      <c r="H1966" t="s">
        <v>7389</v>
      </c>
      <c r="I1966" t="s">
        <v>7389</v>
      </c>
    </row>
    <row r="1967" spans="1:9">
      <c r="A1967">
        <v>1208691</v>
      </c>
      <c r="B1967" t="s">
        <v>2962</v>
      </c>
      <c r="C1967" t="s">
        <v>9027</v>
      </c>
      <c r="D1967" t="s">
        <v>7690</v>
      </c>
      <c r="E1967">
        <v>17</v>
      </c>
      <c r="G1967" t="s">
        <v>7624</v>
      </c>
      <c r="H1967" t="s">
        <v>7389</v>
      </c>
      <c r="I1967" t="s">
        <v>7389</v>
      </c>
    </row>
    <row r="1968" spans="1:9">
      <c r="A1968">
        <v>1209169</v>
      </c>
      <c r="B1968" t="s">
        <v>9028</v>
      </c>
      <c r="C1968" t="s">
        <v>8990</v>
      </c>
      <c r="D1968" t="s">
        <v>7701</v>
      </c>
      <c r="E1968">
        <v>18</v>
      </c>
      <c r="G1968" t="s">
        <v>7624</v>
      </c>
      <c r="H1968" t="s">
        <v>7389</v>
      </c>
      <c r="I1968" t="s">
        <v>7389</v>
      </c>
    </row>
    <row r="1969" spans="1:9">
      <c r="A1969">
        <v>1210200</v>
      </c>
      <c r="B1969" t="s">
        <v>1674</v>
      </c>
      <c r="C1969" t="s">
        <v>9029</v>
      </c>
      <c r="D1969" t="s">
        <v>2630</v>
      </c>
      <c r="E1969">
        <v>16</v>
      </c>
      <c r="G1969" t="s">
        <v>7547</v>
      </c>
      <c r="H1969" t="s">
        <v>7389</v>
      </c>
      <c r="I1969" t="s">
        <v>7389</v>
      </c>
    </row>
    <row r="1970" spans="1:9">
      <c r="A1970">
        <v>1208696</v>
      </c>
      <c r="B1970" t="s">
        <v>294</v>
      </c>
      <c r="C1970" t="s">
        <v>1790</v>
      </c>
      <c r="D1970" t="s">
        <v>7696</v>
      </c>
      <c r="E1970">
        <v>2</v>
      </c>
      <c r="G1970" t="s">
        <v>7624</v>
      </c>
      <c r="H1970" t="s">
        <v>7389</v>
      </c>
      <c r="I1970" t="s">
        <v>7389</v>
      </c>
    </row>
    <row r="1971" spans="1:9">
      <c r="A1971">
        <v>1208697</v>
      </c>
      <c r="B1971" t="s">
        <v>1710</v>
      </c>
      <c r="C1971" t="s">
        <v>7294</v>
      </c>
      <c r="D1971" t="s">
        <v>7696</v>
      </c>
      <c r="E1971">
        <v>3</v>
      </c>
      <c r="G1971" t="s">
        <v>7624</v>
      </c>
      <c r="H1971" t="s">
        <v>7389</v>
      </c>
      <c r="I1971" t="s">
        <v>7389</v>
      </c>
    </row>
    <row r="1972" spans="1:9">
      <c r="A1972">
        <v>1208702</v>
      </c>
      <c r="B1972" t="s">
        <v>258</v>
      </c>
      <c r="C1972" t="s">
        <v>9030</v>
      </c>
      <c r="D1972" t="s">
        <v>7696</v>
      </c>
      <c r="E1972">
        <v>9</v>
      </c>
      <c r="G1972" t="s">
        <v>7624</v>
      </c>
      <c r="H1972" t="s">
        <v>7389</v>
      </c>
      <c r="I1972" t="s">
        <v>7389</v>
      </c>
    </row>
    <row r="1973" spans="1:9">
      <c r="A1973">
        <v>1208718</v>
      </c>
      <c r="B1973" t="s">
        <v>46</v>
      </c>
      <c r="C1973" t="s">
        <v>9031</v>
      </c>
      <c r="D1973" t="s">
        <v>7696</v>
      </c>
      <c r="E1973">
        <v>12</v>
      </c>
      <c r="G1973" t="s">
        <v>7624</v>
      </c>
      <c r="H1973" t="s">
        <v>7389</v>
      </c>
      <c r="I1973" t="s">
        <v>7389</v>
      </c>
    </row>
    <row r="1974" spans="1:9">
      <c r="A1974">
        <v>1208720</v>
      </c>
      <c r="B1974" t="s">
        <v>188</v>
      </c>
      <c r="C1974" t="s">
        <v>9032</v>
      </c>
      <c r="D1974" t="s">
        <v>7696</v>
      </c>
      <c r="E1974">
        <v>13</v>
      </c>
      <c r="G1974" t="s">
        <v>7624</v>
      </c>
      <c r="H1974" t="s">
        <v>7389</v>
      </c>
      <c r="I1974" t="s">
        <v>7389</v>
      </c>
    </row>
    <row r="1975" spans="1:9">
      <c r="A1975">
        <v>1208732</v>
      </c>
      <c r="B1975" t="s">
        <v>9033</v>
      </c>
      <c r="C1975" t="s">
        <v>2911</v>
      </c>
      <c r="D1975" t="s">
        <v>7701</v>
      </c>
      <c r="E1975">
        <v>4</v>
      </c>
      <c r="G1975" t="s">
        <v>7624</v>
      </c>
      <c r="H1975" t="s">
        <v>7389</v>
      </c>
      <c r="I1975" t="s">
        <v>7389</v>
      </c>
    </row>
    <row r="1976" spans="1:9">
      <c r="A1976">
        <v>1208743</v>
      </c>
      <c r="B1976" t="s">
        <v>928</v>
      </c>
      <c r="C1976" t="s">
        <v>9034</v>
      </c>
      <c r="D1976" t="s">
        <v>7701</v>
      </c>
      <c r="E1976">
        <v>10</v>
      </c>
      <c r="G1976" t="s">
        <v>7624</v>
      </c>
      <c r="H1976" t="s">
        <v>7389</v>
      </c>
      <c r="I1976" t="s">
        <v>7389</v>
      </c>
    </row>
    <row r="1977" spans="1:9">
      <c r="A1977">
        <v>1208750</v>
      </c>
      <c r="B1977" t="s">
        <v>656</v>
      </c>
      <c r="C1977" t="s">
        <v>9035</v>
      </c>
      <c r="D1977" t="s">
        <v>7701</v>
      </c>
      <c r="E1977">
        <v>13</v>
      </c>
      <c r="G1977" t="s">
        <v>7624</v>
      </c>
      <c r="H1977" t="s">
        <v>7389</v>
      </c>
      <c r="I1977" t="s">
        <v>7389</v>
      </c>
    </row>
    <row r="1978" spans="1:9">
      <c r="A1978">
        <v>1210783</v>
      </c>
      <c r="B1978" t="s">
        <v>3512</v>
      </c>
      <c r="C1978" t="s">
        <v>9036</v>
      </c>
      <c r="D1978" t="s">
        <v>7682</v>
      </c>
      <c r="E1978">
        <v>13</v>
      </c>
      <c r="G1978" t="s">
        <v>7624</v>
      </c>
      <c r="H1978" t="s">
        <v>7389</v>
      </c>
      <c r="I1978" t="s">
        <v>7389</v>
      </c>
    </row>
    <row r="1979" spans="1:9">
      <c r="A1979">
        <v>1211361</v>
      </c>
      <c r="B1979" t="s">
        <v>611</v>
      </c>
      <c r="C1979" t="s">
        <v>1394</v>
      </c>
      <c r="D1979" t="s">
        <v>2625</v>
      </c>
      <c r="E1979">
        <v>7</v>
      </c>
      <c r="G1979" t="s">
        <v>7547</v>
      </c>
      <c r="H1979" t="s">
        <v>7389</v>
      </c>
      <c r="I1979" t="s">
        <v>7389</v>
      </c>
    </row>
    <row r="1980" spans="1:9">
      <c r="A1980">
        <v>1210411</v>
      </c>
      <c r="B1980" t="s">
        <v>1263</v>
      </c>
      <c r="C1980" t="s">
        <v>6579</v>
      </c>
      <c r="D1980" t="s">
        <v>8416</v>
      </c>
      <c r="E1980">
        <v>9</v>
      </c>
      <c r="G1980" t="s">
        <v>7627</v>
      </c>
      <c r="H1980" t="s">
        <v>7389</v>
      </c>
      <c r="I1980" t="s">
        <v>7389</v>
      </c>
    </row>
    <row r="1981" spans="1:9">
      <c r="A1981">
        <v>1210486</v>
      </c>
      <c r="B1981" t="s">
        <v>3162</v>
      </c>
      <c r="C1981" t="s">
        <v>508</v>
      </c>
      <c r="D1981" t="s">
        <v>7529</v>
      </c>
      <c r="E1981">
        <v>10</v>
      </c>
      <c r="G1981" t="s">
        <v>7530</v>
      </c>
      <c r="H1981" t="s">
        <v>7389</v>
      </c>
      <c r="I1981" t="s">
        <v>7389</v>
      </c>
    </row>
    <row r="1982" spans="1:9">
      <c r="A1982">
        <v>1210551</v>
      </c>
      <c r="B1982" t="s">
        <v>4363</v>
      </c>
      <c r="C1982" t="s">
        <v>9038</v>
      </c>
      <c r="D1982" t="s">
        <v>9037</v>
      </c>
      <c r="E1982">
        <v>1</v>
      </c>
      <c r="G1982" t="s">
        <v>7706</v>
      </c>
      <c r="H1982" t="s">
        <v>7389</v>
      </c>
      <c r="I1982" t="s">
        <v>7389</v>
      </c>
    </row>
    <row r="1983" spans="1:9">
      <c r="A1983">
        <v>1210640</v>
      </c>
      <c r="B1983" t="s">
        <v>9039</v>
      </c>
      <c r="C1983" t="s">
        <v>238</v>
      </c>
      <c r="D1983" t="s">
        <v>2578</v>
      </c>
      <c r="E1983">
        <v>11</v>
      </c>
      <c r="G1983" t="s">
        <v>7412</v>
      </c>
      <c r="H1983" t="s">
        <v>7389</v>
      </c>
      <c r="I1983" t="s">
        <v>7389</v>
      </c>
    </row>
    <row r="1984" spans="1:9">
      <c r="A1984">
        <v>1212204</v>
      </c>
      <c r="B1984" t="s">
        <v>1874</v>
      </c>
      <c r="C1984" t="s">
        <v>7325</v>
      </c>
      <c r="D1984" t="s">
        <v>7707</v>
      </c>
      <c r="E1984">
        <v>7</v>
      </c>
      <c r="F1984" t="s">
        <v>9040</v>
      </c>
      <c r="G1984" t="s">
        <v>7706</v>
      </c>
      <c r="H1984" t="s">
        <v>7389</v>
      </c>
      <c r="I1984" t="s">
        <v>7389</v>
      </c>
    </row>
    <row r="1985" spans="1:9">
      <c r="A1985">
        <v>1213736</v>
      </c>
      <c r="B1985" t="s">
        <v>9041</v>
      </c>
      <c r="C1985" t="s">
        <v>9042</v>
      </c>
      <c r="D1985" t="s">
        <v>7724</v>
      </c>
      <c r="E1985">
        <v>19</v>
      </c>
      <c r="G1985" t="s">
        <v>7711</v>
      </c>
      <c r="H1985" t="s">
        <v>7389</v>
      </c>
      <c r="I1985" t="s">
        <v>7389</v>
      </c>
    </row>
    <row r="1986" spans="1:9">
      <c r="A1986">
        <v>1214234</v>
      </c>
      <c r="B1986" t="s">
        <v>9043</v>
      </c>
      <c r="C1986" t="s">
        <v>714</v>
      </c>
      <c r="D1986" t="s">
        <v>2673</v>
      </c>
      <c r="E1986">
        <v>13</v>
      </c>
      <c r="G1986" t="s">
        <v>7716</v>
      </c>
      <c r="H1986" t="s">
        <v>7389</v>
      </c>
      <c r="I1986" t="s">
        <v>7389</v>
      </c>
    </row>
    <row r="1987" spans="1:9">
      <c r="A1987">
        <v>1213805</v>
      </c>
      <c r="B1987" t="s">
        <v>9044</v>
      </c>
      <c r="C1987" t="s">
        <v>9045</v>
      </c>
      <c r="D1987" t="s">
        <v>6085</v>
      </c>
      <c r="E1987">
        <v>23</v>
      </c>
      <c r="G1987" t="s">
        <v>7716</v>
      </c>
      <c r="H1987" t="s">
        <v>7389</v>
      </c>
      <c r="I1987" t="s">
        <v>7389</v>
      </c>
    </row>
    <row r="1988" spans="1:9">
      <c r="A1988">
        <v>1213819</v>
      </c>
      <c r="B1988" t="s">
        <v>5755</v>
      </c>
      <c r="C1988" t="s">
        <v>9046</v>
      </c>
      <c r="D1988" t="s">
        <v>6085</v>
      </c>
      <c r="E1988">
        <v>5</v>
      </c>
      <c r="G1988" t="s">
        <v>7716</v>
      </c>
      <c r="H1988" t="s">
        <v>7389</v>
      </c>
      <c r="I1988" t="s">
        <v>7389</v>
      </c>
    </row>
    <row r="1989" spans="1:9">
      <c r="A1989">
        <v>1213324</v>
      </c>
      <c r="B1989" t="s">
        <v>797</v>
      </c>
      <c r="C1989" t="s">
        <v>9047</v>
      </c>
      <c r="D1989" t="s">
        <v>7757</v>
      </c>
      <c r="E1989">
        <v>6</v>
      </c>
      <c r="G1989" t="s">
        <v>7714</v>
      </c>
      <c r="H1989" t="s">
        <v>7389</v>
      </c>
      <c r="I1989" t="s">
        <v>7389</v>
      </c>
    </row>
    <row r="1990" spans="1:9">
      <c r="A1990">
        <v>1213326</v>
      </c>
      <c r="B1990" t="s">
        <v>9048</v>
      </c>
      <c r="C1990" t="s">
        <v>792</v>
      </c>
      <c r="D1990" t="s">
        <v>7737</v>
      </c>
      <c r="E1990">
        <v>10</v>
      </c>
      <c r="G1990" t="s">
        <v>7711</v>
      </c>
      <c r="H1990" t="s">
        <v>7389</v>
      </c>
      <c r="I1990" t="s">
        <v>7389</v>
      </c>
    </row>
    <row r="1991" spans="1:9">
      <c r="A1991">
        <v>1213846</v>
      </c>
      <c r="B1991" t="s">
        <v>9049</v>
      </c>
      <c r="C1991" t="s">
        <v>9050</v>
      </c>
      <c r="D1991" t="s">
        <v>6085</v>
      </c>
      <c r="E1991">
        <v>18</v>
      </c>
      <c r="G1991" t="s">
        <v>7716</v>
      </c>
      <c r="H1991" t="s">
        <v>7389</v>
      </c>
      <c r="I1991" t="s">
        <v>7389</v>
      </c>
    </row>
    <row r="1992" spans="1:9">
      <c r="A1992">
        <v>1213885</v>
      </c>
      <c r="B1992" t="s">
        <v>591</v>
      </c>
      <c r="C1992" t="s">
        <v>9051</v>
      </c>
      <c r="D1992" t="s">
        <v>3025</v>
      </c>
      <c r="E1992">
        <v>6</v>
      </c>
      <c r="G1992" t="s">
        <v>7716</v>
      </c>
      <c r="H1992" t="s">
        <v>7389</v>
      </c>
      <c r="I1992" t="s">
        <v>7389</v>
      </c>
    </row>
    <row r="1993" spans="1:9">
      <c r="A1993">
        <v>1213886</v>
      </c>
      <c r="B1993" t="s">
        <v>1869</v>
      </c>
      <c r="C1993" t="s">
        <v>9052</v>
      </c>
      <c r="D1993" t="s">
        <v>2673</v>
      </c>
      <c r="E1993">
        <v>9</v>
      </c>
      <c r="G1993" t="s">
        <v>7716</v>
      </c>
      <c r="H1993" t="s">
        <v>7389</v>
      </c>
      <c r="I1993" t="s">
        <v>7389</v>
      </c>
    </row>
    <row r="1994" spans="1:9">
      <c r="A1994">
        <v>1213907</v>
      </c>
      <c r="B1994" t="s">
        <v>516</v>
      </c>
      <c r="C1994" t="s">
        <v>9053</v>
      </c>
      <c r="D1994" t="s">
        <v>2673</v>
      </c>
      <c r="E1994">
        <v>11</v>
      </c>
      <c r="G1994" t="s">
        <v>7716</v>
      </c>
      <c r="H1994" t="s">
        <v>7389</v>
      </c>
      <c r="I1994" t="s">
        <v>7389</v>
      </c>
    </row>
    <row r="1995" spans="1:9">
      <c r="A1995">
        <v>1213918</v>
      </c>
      <c r="B1995" t="s">
        <v>9054</v>
      </c>
      <c r="C1995" t="s">
        <v>9055</v>
      </c>
      <c r="D1995" t="s">
        <v>2612</v>
      </c>
      <c r="E1995">
        <v>1</v>
      </c>
      <c r="G1995" t="s">
        <v>7716</v>
      </c>
      <c r="H1995" t="s">
        <v>7389</v>
      </c>
      <c r="I1995" t="s">
        <v>7389</v>
      </c>
    </row>
    <row r="1996" spans="1:9">
      <c r="A1996">
        <v>1213928</v>
      </c>
      <c r="B1996" t="s">
        <v>1113</v>
      </c>
      <c r="C1996" t="s">
        <v>6853</v>
      </c>
      <c r="D1996" t="s">
        <v>2615</v>
      </c>
      <c r="E1996">
        <v>19</v>
      </c>
      <c r="G1996" t="s">
        <v>7716</v>
      </c>
      <c r="H1996" t="s">
        <v>7389</v>
      </c>
      <c r="I1996" t="s">
        <v>7389</v>
      </c>
    </row>
    <row r="1997" spans="1:9">
      <c r="A1997">
        <v>1213930</v>
      </c>
      <c r="B1997" t="s">
        <v>432</v>
      </c>
      <c r="C1997" t="s">
        <v>275</v>
      </c>
      <c r="D1997" t="s">
        <v>2582</v>
      </c>
      <c r="E1997">
        <v>12</v>
      </c>
      <c r="G1997" t="s">
        <v>7465</v>
      </c>
      <c r="H1997" t="s">
        <v>7389</v>
      </c>
      <c r="I1997" t="s">
        <v>7389</v>
      </c>
    </row>
    <row r="1998" spans="1:9">
      <c r="A1998">
        <v>1213944</v>
      </c>
      <c r="B1998" t="s">
        <v>9056</v>
      </c>
      <c r="C1998" t="s">
        <v>9057</v>
      </c>
      <c r="D1998" t="s">
        <v>7993</v>
      </c>
      <c r="E1998">
        <v>8</v>
      </c>
      <c r="F1998" t="s">
        <v>257</v>
      </c>
      <c r="G1998" t="s">
        <v>7706</v>
      </c>
      <c r="H1998" t="s">
        <v>7389</v>
      </c>
      <c r="I1998" t="s">
        <v>7389</v>
      </c>
    </row>
    <row r="1999" spans="1:9">
      <c r="A1999">
        <v>1213444</v>
      </c>
      <c r="B1999" t="s">
        <v>3144</v>
      </c>
      <c r="C1999" t="s">
        <v>9058</v>
      </c>
      <c r="D1999" t="s">
        <v>7755</v>
      </c>
      <c r="E1999">
        <v>11</v>
      </c>
      <c r="G1999" t="s">
        <v>7711</v>
      </c>
      <c r="H1999" t="s">
        <v>7389</v>
      </c>
      <c r="I1999" t="s">
        <v>7389</v>
      </c>
    </row>
    <row r="2000" spans="1:9">
      <c r="A2000">
        <v>1212566</v>
      </c>
      <c r="B2000" t="s">
        <v>543</v>
      </c>
      <c r="C2000" t="s">
        <v>8435</v>
      </c>
      <c r="D2000" t="s">
        <v>7734</v>
      </c>
      <c r="E2000">
        <v>18</v>
      </c>
      <c r="G2000" t="s">
        <v>7714</v>
      </c>
      <c r="H2000" t="s">
        <v>7389</v>
      </c>
      <c r="I2000" t="s">
        <v>7389</v>
      </c>
    </row>
    <row r="2001" spans="1:9">
      <c r="A2001">
        <v>1213058</v>
      </c>
      <c r="B2001" t="s">
        <v>9059</v>
      </c>
      <c r="C2001" t="s">
        <v>9060</v>
      </c>
      <c r="D2001" t="s">
        <v>435</v>
      </c>
      <c r="E2001">
        <v>18</v>
      </c>
      <c r="G2001" t="s">
        <v>7711</v>
      </c>
      <c r="H2001" t="s">
        <v>7389</v>
      </c>
      <c r="I2001" t="s">
        <v>7389</v>
      </c>
    </row>
    <row r="2002" spans="1:9">
      <c r="A2002">
        <v>1213063</v>
      </c>
      <c r="B2002" t="s">
        <v>227</v>
      </c>
      <c r="C2002" t="s">
        <v>9061</v>
      </c>
      <c r="D2002" t="s">
        <v>7724</v>
      </c>
      <c r="E2002">
        <v>7</v>
      </c>
      <c r="F2002" t="s">
        <v>1603</v>
      </c>
      <c r="G2002" t="s">
        <v>7711</v>
      </c>
      <c r="H2002" t="s">
        <v>7389</v>
      </c>
      <c r="I2002" t="s">
        <v>7389</v>
      </c>
    </row>
    <row r="2003" spans="1:9">
      <c r="A2003">
        <v>1214045</v>
      </c>
      <c r="B2003" t="s">
        <v>9062</v>
      </c>
      <c r="C2003" t="s">
        <v>9063</v>
      </c>
      <c r="D2003" t="s">
        <v>3025</v>
      </c>
      <c r="E2003">
        <v>4</v>
      </c>
      <c r="G2003" t="s">
        <v>7716</v>
      </c>
      <c r="H2003" t="s">
        <v>7389</v>
      </c>
      <c r="I2003" t="s">
        <v>7389</v>
      </c>
    </row>
    <row r="2004" spans="1:9">
      <c r="A2004">
        <v>1212576</v>
      </c>
      <c r="B2004" t="s">
        <v>810</v>
      </c>
      <c r="C2004" t="s">
        <v>9064</v>
      </c>
      <c r="D2004" t="s">
        <v>7757</v>
      </c>
      <c r="E2004">
        <v>15</v>
      </c>
      <c r="G2004" t="s">
        <v>7714</v>
      </c>
      <c r="H2004" t="s">
        <v>7389</v>
      </c>
      <c r="I2004" t="s">
        <v>7389</v>
      </c>
    </row>
    <row r="2005" spans="1:9">
      <c r="A2005">
        <v>1212586</v>
      </c>
      <c r="B2005" t="s">
        <v>1610</v>
      </c>
      <c r="C2005" t="s">
        <v>254</v>
      </c>
      <c r="D2005" t="s">
        <v>7746</v>
      </c>
      <c r="E2005">
        <v>14</v>
      </c>
      <c r="G2005" t="s">
        <v>7714</v>
      </c>
      <c r="H2005" t="s">
        <v>7389</v>
      </c>
      <c r="I2005" t="s">
        <v>7389</v>
      </c>
    </row>
    <row r="2006" spans="1:9">
      <c r="A2006">
        <v>1212590</v>
      </c>
      <c r="B2006" t="s">
        <v>9065</v>
      </c>
      <c r="C2006" t="s">
        <v>9066</v>
      </c>
      <c r="D2006" t="s">
        <v>7753</v>
      </c>
      <c r="E2006">
        <v>17</v>
      </c>
      <c r="G2006" t="s">
        <v>7714</v>
      </c>
      <c r="H2006" t="s">
        <v>7389</v>
      </c>
      <c r="I2006" t="s">
        <v>7389</v>
      </c>
    </row>
    <row r="2007" spans="1:9">
      <c r="A2007">
        <v>1213083</v>
      </c>
      <c r="B2007" t="s">
        <v>6334</v>
      </c>
      <c r="C2007" t="s">
        <v>9067</v>
      </c>
      <c r="D2007" t="s">
        <v>7755</v>
      </c>
      <c r="E2007">
        <v>15</v>
      </c>
      <c r="G2007" t="s">
        <v>7711</v>
      </c>
      <c r="H2007" t="s">
        <v>7389</v>
      </c>
      <c r="I2007" t="s">
        <v>7389</v>
      </c>
    </row>
    <row r="2008" spans="1:9">
      <c r="A2008">
        <v>1212614</v>
      </c>
      <c r="B2008" t="s">
        <v>982</v>
      </c>
      <c r="C2008" t="s">
        <v>9068</v>
      </c>
      <c r="D2008" t="s">
        <v>7746</v>
      </c>
      <c r="E2008">
        <v>10</v>
      </c>
      <c r="G2008" t="s">
        <v>7714</v>
      </c>
      <c r="H2008" t="s">
        <v>7389</v>
      </c>
      <c r="I2008" t="s">
        <v>7389</v>
      </c>
    </row>
    <row r="2009" spans="1:9">
      <c r="A2009">
        <v>1212618</v>
      </c>
      <c r="B2009" t="s">
        <v>432</v>
      </c>
      <c r="C2009" t="s">
        <v>6958</v>
      </c>
      <c r="D2009" t="s">
        <v>7713</v>
      </c>
      <c r="E2009">
        <v>9</v>
      </c>
      <c r="G2009" t="s">
        <v>7714</v>
      </c>
      <c r="H2009" t="s">
        <v>7389</v>
      </c>
      <c r="I2009" t="s">
        <v>7389</v>
      </c>
    </row>
    <row r="2010" spans="1:9">
      <c r="A2010">
        <v>1212619</v>
      </c>
      <c r="B2010" t="s">
        <v>9069</v>
      </c>
      <c r="C2010" t="s">
        <v>9070</v>
      </c>
      <c r="D2010" t="s">
        <v>7713</v>
      </c>
      <c r="E2010">
        <v>19</v>
      </c>
      <c r="G2010" t="s">
        <v>7714</v>
      </c>
      <c r="H2010" t="s">
        <v>7389</v>
      </c>
      <c r="I2010" t="s">
        <v>7389</v>
      </c>
    </row>
    <row r="2011" spans="1:9">
      <c r="A2011">
        <v>1212620</v>
      </c>
      <c r="B2011" t="s">
        <v>591</v>
      </c>
      <c r="C2011" t="s">
        <v>293</v>
      </c>
      <c r="D2011" t="s">
        <v>7713</v>
      </c>
      <c r="E2011">
        <v>20</v>
      </c>
      <c r="G2011" t="s">
        <v>7714</v>
      </c>
      <c r="H2011" t="s">
        <v>7389</v>
      </c>
      <c r="I2011" t="s">
        <v>7389</v>
      </c>
    </row>
    <row r="2012" spans="1:9">
      <c r="A2012">
        <v>1212621</v>
      </c>
      <c r="B2012" t="s">
        <v>1569</v>
      </c>
      <c r="C2012" t="s">
        <v>9071</v>
      </c>
      <c r="D2012" t="s">
        <v>7753</v>
      </c>
      <c r="E2012">
        <v>6</v>
      </c>
      <c r="G2012" t="s">
        <v>7714</v>
      </c>
      <c r="H2012" t="s">
        <v>7389</v>
      </c>
      <c r="I2012" t="s">
        <v>7389</v>
      </c>
    </row>
    <row r="2013" spans="1:9">
      <c r="A2013">
        <v>1212622</v>
      </c>
      <c r="B2013" t="s">
        <v>9072</v>
      </c>
      <c r="C2013" t="s">
        <v>4042</v>
      </c>
      <c r="D2013" t="s">
        <v>7753</v>
      </c>
      <c r="E2013">
        <v>7</v>
      </c>
      <c r="G2013" t="s">
        <v>7714</v>
      </c>
      <c r="H2013" t="s">
        <v>7389</v>
      </c>
      <c r="I2013" t="s">
        <v>7389</v>
      </c>
    </row>
    <row r="2014" spans="1:9">
      <c r="A2014">
        <v>1212624</v>
      </c>
      <c r="B2014" t="s">
        <v>5564</v>
      </c>
      <c r="C2014" t="s">
        <v>9073</v>
      </c>
      <c r="D2014" t="s">
        <v>7734</v>
      </c>
      <c r="E2014">
        <v>13</v>
      </c>
      <c r="G2014" t="s">
        <v>7714</v>
      </c>
      <c r="H2014" t="s">
        <v>7389</v>
      </c>
      <c r="I2014" t="s">
        <v>7389</v>
      </c>
    </row>
    <row r="2015" spans="1:9">
      <c r="A2015">
        <v>1213119</v>
      </c>
      <c r="B2015" t="s">
        <v>9074</v>
      </c>
      <c r="C2015" t="s">
        <v>9075</v>
      </c>
      <c r="D2015" t="s">
        <v>7761</v>
      </c>
      <c r="E2015">
        <v>9</v>
      </c>
      <c r="G2015" t="s">
        <v>7711</v>
      </c>
      <c r="H2015" t="s">
        <v>7389</v>
      </c>
      <c r="I2015" t="s">
        <v>7389</v>
      </c>
    </row>
    <row r="2016" spans="1:9">
      <c r="A2016">
        <v>1213126</v>
      </c>
      <c r="B2016" t="s">
        <v>611</v>
      </c>
      <c r="C2016" t="s">
        <v>4698</v>
      </c>
      <c r="D2016" t="s">
        <v>7737</v>
      </c>
      <c r="E2016">
        <v>16</v>
      </c>
      <c r="G2016" t="s">
        <v>7711</v>
      </c>
      <c r="H2016" t="s">
        <v>7389</v>
      </c>
      <c r="I2016" t="s">
        <v>7389</v>
      </c>
    </row>
    <row r="2017" spans="1:9">
      <c r="A2017">
        <v>1212631</v>
      </c>
      <c r="B2017" t="s">
        <v>8740</v>
      </c>
      <c r="C2017" t="s">
        <v>9076</v>
      </c>
      <c r="D2017" t="s">
        <v>7725</v>
      </c>
      <c r="E2017">
        <v>20</v>
      </c>
      <c r="G2017" t="s">
        <v>7714</v>
      </c>
      <c r="H2017" t="s">
        <v>7389</v>
      </c>
      <c r="I2017" t="s">
        <v>7389</v>
      </c>
    </row>
    <row r="2018" spans="1:9">
      <c r="A2018">
        <v>1213142</v>
      </c>
      <c r="B2018" t="s">
        <v>611</v>
      </c>
      <c r="C2018" t="s">
        <v>3117</v>
      </c>
      <c r="D2018" t="s">
        <v>7737</v>
      </c>
      <c r="E2018">
        <v>7</v>
      </c>
      <c r="G2018" t="s">
        <v>7711</v>
      </c>
      <c r="H2018" t="s">
        <v>7389</v>
      </c>
      <c r="I2018" t="s">
        <v>7389</v>
      </c>
    </row>
    <row r="2019" spans="1:9">
      <c r="A2019">
        <v>1213143</v>
      </c>
      <c r="B2019" t="s">
        <v>1025</v>
      </c>
      <c r="C2019" t="s">
        <v>9077</v>
      </c>
      <c r="D2019" t="s">
        <v>7761</v>
      </c>
      <c r="E2019">
        <v>17</v>
      </c>
      <c r="G2019" t="s">
        <v>7711</v>
      </c>
      <c r="H2019" t="s">
        <v>7389</v>
      </c>
      <c r="I2019" t="s">
        <v>7389</v>
      </c>
    </row>
    <row r="2020" spans="1:9">
      <c r="A2020">
        <v>1212675</v>
      </c>
      <c r="B2020" t="s">
        <v>72</v>
      </c>
      <c r="C2020" t="s">
        <v>9078</v>
      </c>
      <c r="D2020" t="s">
        <v>7725</v>
      </c>
      <c r="E2020">
        <v>3</v>
      </c>
      <c r="G2020" t="s">
        <v>7714</v>
      </c>
      <c r="H2020" t="s">
        <v>7389</v>
      </c>
      <c r="I2020" t="s">
        <v>7389</v>
      </c>
    </row>
    <row r="2021" spans="1:9">
      <c r="A2021">
        <v>1213185</v>
      </c>
      <c r="B2021" t="s">
        <v>9079</v>
      </c>
      <c r="C2021" t="s">
        <v>9080</v>
      </c>
      <c r="D2021" t="s">
        <v>7742</v>
      </c>
      <c r="E2021">
        <v>15</v>
      </c>
      <c r="G2021" t="s">
        <v>7711</v>
      </c>
      <c r="H2021" t="s">
        <v>7389</v>
      </c>
      <c r="I2021" t="s">
        <v>7389</v>
      </c>
    </row>
    <row r="2022" spans="1:9">
      <c r="A2022">
        <v>1214164</v>
      </c>
      <c r="B2022" t="s">
        <v>68</v>
      </c>
      <c r="C2022" t="s">
        <v>9081</v>
      </c>
      <c r="D2022" t="s">
        <v>1173</v>
      </c>
      <c r="E2022">
        <v>2</v>
      </c>
      <c r="G2022" t="s">
        <v>7716</v>
      </c>
      <c r="H2022" t="s">
        <v>7389</v>
      </c>
      <c r="I2022" t="s">
        <v>7389</v>
      </c>
    </row>
    <row r="2023" spans="1:9">
      <c r="A2023">
        <v>1213220</v>
      </c>
      <c r="B2023" t="s">
        <v>7792</v>
      </c>
      <c r="C2023" t="s">
        <v>9082</v>
      </c>
      <c r="D2023" t="s">
        <v>7724</v>
      </c>
      <c r="E2023">
        <v>20</v>
      </c>
      <c r="G2023" t="s">
        <v>7711</v>
      </c>
      <c r="H2023" t="s">
        <v>7389</v>
      </c>
      <c r="I2023" t="s">
        <v>7389</v>
      </c>
    </row>
    <row r="2024" spans="1:9">
      <c r="A2024">
        <v>1214182</v>
      </c>
      <c r="B2024" t="s">
        <v>1674</v>
      </c>
      <c r="C2024" t="s">
        <v>9083</v>
      </c>
      <c r="D2024" t="s">
        <v>3025</v>
      </c>
      <c r="E2024">
        <v>21</v>
      </c>
      <c r="G2024" t="s">
        <v>7716</v>
      </c>
      <c r="H2024" t="s">
        <v>7389</v>
      </c>
      <c r="I2024" t="s">
        <v>7389</v>
      </c>
    </row>
    <row r="2025" spans="1:9">
      <c r="A2025">
        <v>1213241</v>
      </c>
      <c r="B2025" t="s">
        <v>3014</v>
      </c>
      <c r="C2025" t="s">
        <v>9084</v>
      </c>
      <c r="D2025" t="s">
        <v>7761</v>
      </c>
      <c r="E2025">
        <v>12</v>
      </c>
      <c r="G2025" t="s">
        <v>7711</v>
      </c>
      <c r="H2025" t="s">
        <v>7389</v>
      </c>
      <c r="I2025" t="s">
        <v>7389</v>
      </c>
    </row>
    <row r="2026" spans="1:9">
      <c r="A2026">
        <v>1212773</v>
      </c>
      <c r="B2026" t="s">
        <v>7415</v>
      </c>
      <c r="C2026" t="s">
        <v>60</v>
      </c>
      <c r="D2026" t="s">
        <v>8528</v>
      </c>
      <c r="E2026">
        <v>1</v>
      </c>
      <c r="F2026" t="s">
        <v>6490</v>
      </c>
      <c r="G2026" t="s">
        <v>7706</v>
      </c>
      <c r="H2026" t="s">
        <v>7389</v>
      </c>
      <c r="I2026" t="s">
        <v>7389</v>
      </c>
    </row>
    <row r="2027" spans="1:9">
      <c r="A2027">
        <v>1212784</v>
      </c>
      <c r="B2027" t="s">
        <v>9085</v>
      </c>
      <c r="C2027" t="s">
        <v>9086</v>
      </c>
      <c r="D2027" t="s">
        <v>7746</v>
      </c>
      <c r="E2027">
        <v>20</v>
      </c>
      <c r="G2027" t="s">
        <v>7714</v>
      </c>
      <c r="H2027" t="s">
        <v>7389</v>
      </c>
      <c r="I2027" t="s">
        <v>7389</v>
      </c>
    </row>
    <row r="2028" spans="1:9">
      <c r="A2028">
        <v>1216008</v>
      </c>
      <c r="B2028" t="s">
        <v>4317</v>
      </c>
      <c r="C2028" t="s">
        <v>9087</v>
      </c>
      <c r="D2028" t="s">
        <v>6139</v>
      </c>
      <c r="E2028">
        <v>6</v>
      </c>
      <c r="G2028" t="s">
        <v>7774</v>
      </c>
      <c r="H2028" t="s">
        <v>7389</v>
      </c>
      <c r="I2028" t="s">
        <v>7389</v>
      </c>
    </row>
    <row r="2029" spans="1:9">
      <c r="A2029">
        <v>1216015</v>
      </c>
      <c r="B2029" t="s">
        <v>593</v>
      </c>
      <c r="C2029" t="s">
        <v>9088</v>
      </c>
      <c r="D2029" t="s">
        <v>6139</v>
      </c>
      <c r="E2029">
        <v>8</v>
      </c>
      <c r="G2029" t="s">
        <v>7774</v>
      </c>
      <c r="H2029" t="s">
        <v>7389</v>
      </c>
      <c r="I2029" t="s">
        <v>7389</v>
      </c>
    </row>
    <row r="2030" spans="1:9">
      <c r="A2030">
        <v>1216021</v>
      </c>
      <c r="B2030" t="s">
        <v>8687</v>
      </c>
      <c r="C2030" t="s">
        <v>9089</v>
      </c>
      <c r="D2030" t="s">
        <v>6143</v>
      </c>
      <c r="E2030">
        <v>3</v>
      </c>
      <c r="G2030" t="s">
        <v>7774</v>
      </c>
      <c r="H2030" t="s">
        <v>7389</v>
      </c>
      <c r="I2030" t="s">
        <v>7389</v>
      </c>
    </row>
    <row r="2031" spans="1:9">
      <c r="A2031">
        <v>1216030</v>
      </c>
      <c r="B2031" t="s">
        <v>9090</v>
      </c>
      <c r="C2031" t="s">
        <v>4931</v>
      </c>
      <c r="D2031" t="s">
        <v>7496</v>
      </c>
      <c r="E2031">
        <v>9</v>
      </c>
      <c r="G2031" t="s">
        <v>7769</v>
      </c>
      <c r="H2031" t="s">
        <v>7389</v>
      </c>
      <c r="I2031" t="s">
        <v>7389</v>
      </c>
    </row>
    <row r="2032" spans="1:9">
      <c r="A2032">
        <v>1216051</v>
      </c>
      <c r="B2032" t="s">
        <v>8656</v>
      </c>
      <c r="C2032" t="s">
        <v>9091</v>
      </c>
      <c r="D2032" t="s">
        <v>6151</v>
      </c>
      <c r="E2032">
        <v>7</v>
      </c>
      <c r="G2032" t="s">
        <v>7774</v>
      </c>
      <c r="H2032" t="s">
        <v>7389</v>
      </c>
      <c r="I2032" t="s">
        <v>7389</v>
      </c>
    </row>
    <row r="2033" spans="1:9">
      <c r="A2033">
        <v>1216057</v>
      </c>
      <c r="B2033" t="s">
        <v>9092</v>
      </c>
      <c r="C2033" t="s">
        <v>413</v>
      </c>
      <c r="D2033" t="s">
        <v>6081</v>
      </c>
      <c r="E2033">
        <v>8</v>
      </c>
      <c r="G2033" t="s">
        <v>7774</v>
      </c>
      <c r="H2033" t="s">
        <v>7389</v>
      </c>
      <c r="I2033" t="s">
        <v>7389</v>
      </c>
    </row>
    <row r="2034" spans="1:9">
      <c r="A2034">
        <v>1216061</v>
      </c>
      <c r="B2034" t="s">
        <v>717</v>
      </c>
      <c r="C2034" t="s">
        <v>2023</v>
      </c>
      <c r="D2034" t="s">
        <v>6081</v>
      </c>
      <c r="E2034">
        <v>1</v>
      </c>
      <c r="G2034" t="s">
        <v>7774</v>
      </c>
      <c r="H2034" t="s">
        <v>7389</v>
      </c>
      <c r="I2034" t="s">
        <v>7389</v>
      </c>
    </row>
    <row r="2035" spans="1:9">
      <c r="A2035">
        <v>1216067</v>
      </c>
      <c r="B2035" t="s">
        <v>72</v>
      </c>
      <c r="C2035" t="s">
        <v>9093</v>
      </c>
      <c r="D2035" t="s">
        <v>6151</v>
      </c>
      <c r="E2035">
        <v>4</v>
      </c>
      <c r="G2035" t="s">
        <v>7774</v>
      </c>
      <c r="H2035" t="s">
        <v>7389</v>
      </c>
      <c r="I2035" t="s">
        <v>7389</v>
      </c>
    </row>
    <row r="2036" spans="1:9">
      <c r="A2036">
        <v>1216090</v>
      </c>
      <c r="B2036" t="s">
        <v>17</v>
      </c>
      <c r="C2036" t="s">
        <v>9094</v>
      </c>
      <c r="D2036" t="s">
        <v>6482</v>
      </c>
      <c r="E2036">
        <v>12</v>
      </c>
      <c r="G2036" t="s">
        <v>7774</v>
      </c>
      <c r="H2036" t="s">
        <v>7389</v>
      </c>
      <c r="I2036" t="s">
        <v>7389</v>
      </c>
    </row>
    <row r="2037" spans="1:9">
      <c r="A2037">
        <v>1216101</v>
      </c>
      <c r="B2037" t="s">
        <v>9095</v>
      </c>
      <c r="C2037" t="s">
        <v>18</v>
      </c>
      <c r="D2037" t="s">
        <v>6482</v>
      </c>
      <c r="E2037">
        <v>11</v>
      </c>
      <c r="G2037" t="s">
        <v>7774</v>
      </c>
      <c r="H2037" t="s">
        <v>7389</v>
      </c>
      <c r="I2037" t="s">
        <v>7389</v>
      </c>
    </row>
    <row r="2038" spans="1:9">
      <c r="A2038">
        <v>1216144</v>
      </c>
      <c r="B2038" t="s">
        <v>2962</v>
      </c>
      <c r="C2038" t="s">
        <v>9096</v>
      </c>
      <c r="D2038" t="s">
        <v>6125</v>
      </c>
      <c r="E2038">
        <v>2</v>
      </c>
      <c r="G2038" t="s">
        <v>7774</v>
      </c>
      <c r="H2038" t="s">
        <v>7389</v>
      </c>
      <c r="I2038" t="s">
        <v>7389</v>
      </c>
    </row>
    <row r="2039" spans="1:9">
      <c r="A2039">
        <v>1216145</v>
      </c>
      <c r="B2039" t="s">
        <v>502</v>
      </c>
      <c r="C2039" t="s">
        <v>9097</v>
      </c>
      <c r="D2039" t="s">
        <v>6125</v>
      </c>
      <c r="E2039">
        <v>10</v>
      </c>
      <c r="G2039" t="s">
        <v>7774</v>
      </c>
      <c r="H2039" t="s">
        <v>7389</v>
      </c>
      <c r="I2039" t="s">
        <v>7389</v>
      </c>
    </row>
    <row r="2040" spans="1:9">
      <c r="A2040">
        <v>1216146</v>
      </c>
      <c r="B2040" t="s">
        <v>3572</v>
      </c>
      <c r="C2040" t="s">
        <v>9098</v>
      </c>
      <c r="D2040" t="s">
        <v>194</v>
      </c>
      <c r="E2040">
        <v>8</v>
      </c>
      <c r="G2040" t="s">
        <v>7769</v>
      </c>
      <c r="H2040" t="s">
        <v>7389</v>
      </c>
      <c r="I2040" t="s">
        <v>7389</v>
      </c>
    </row>
    <row r="2041" spans="1:9">
      <c r="A2041">
        <v>1216162</v>
      </c>
      <c r="B2041" t="s">
        <v>4299</v>
      </c>
      <c r="C2041" t="s">
        <v>384</v>
      </c>
      <c r="D2041" t="s">
        <v>194</v>
      </c>
      <c r="E2041">
        <v>14</v>
      </c>
      <c r="G2041" t="s">
        <v>7769</v>
      </c>
      <c r="H2041" t="s">
        <v>7389</v>
      </c>
      <c r="I2041" t="s">
        <v>7389</v>
      </c>
    </row>
    <row r="2042" spans="1:9">
      <c r="A2042">
        <v>1216171</v>
      </c>
      <c r="B2042" t="s">
        <v>2476</v>
      </c>
      <c r="C2042" t="s">
        <v>71</v>
      </c>
      <c r="D2042" t="s">
        <v>6482</v>
      </c>
      <c r="E2042">
        <v>6</v>
      </c>
      <c r="G2042" t="s">
        <v>7769</v>
      </c>
      <c r="H2042" t="s">
        <v>7389</v>
      </c>
      <c r="I2042" t="s">
        <v>7389</v>
      </c>
    </row>
    <row r="2043" spans="1:9">
      <c r="A2043">
        <v>1216176</v>
      </c>
      <c r="B2043" t="s">
        <v>128</v>
      </c>
      <c r="C2043" t="s">
        <v>9099</v>
      </c>
      <c r="D2043" t="s">
        <v>6482</v>
      </c>
      <c r="E2043">
        <v>19</v>
      </c>
      <c r="G2043" t="s">
        <v>7769</v>
      </c>
      <c r="H2043" t="s">
        <v>7389</v>
      </c>
      <c r="I2043" t="s">
        <v>7389</v>
      </c>
    </row>
    <row r="2044" spans="1:9">
      <c r="A2044">
        <v>1216196</v>
      </c>
      <c r="B2044" t="s">
        <v>9100</v>
      </c>
      <c r="C2044" t="s">
        <v>1189</v>
      </c>
      <c r="D2044" t="s">
        <v>6165</v>
      </c>
      <c r="E2044">
        <v>9</v>
      </c>
      <c r="G2044" t="s">
        <v>7769</v>
      </c>
      <c r="H2044" t="s">
        <v>7389</v>
      </c>
      <c r="I2044" t="s">
        <v>7389</v>
      </c>
    </row>
    <row r="2045" spans="1:9">
      <c r="A2045">
        <v>1216197</v>
      </c>
      <c r="B2045" t="s">
        <v>111</v>
      </c>
      <c r="C2045" t="s">
        <v>1983</v>
      </c>
      <c r="D2045" t="s">
        <v>6165</v>
      </c>
      <c r="E2045">
        <v>3</v>
      </c>
      <c r="G2045" t="s">
        <v>7769</v>
      </c>
      <c r="H2045" t="s">
        <v>7389</v>
      </c>
      <c r="I2045" t="s">
        <v>7389</v>
      </c>
    </row>
    <row r="2046" spans="1:9">
      <c r="A2046">
        <v>1216209</v>
      </c>
      <c r="B2046" t="s">
        <v>29</v>
      </c>
      <c r="C2046" t="s">
        <v>7055</v>
      </c>
      <c r="D2046" t="s">
        <v>6151</v>
      </c>
      <c r="E2046">
        <v>10</v>
      </c>
      <c r="G2046" t="s">
        <v>7769</v>
      </c>
      <c r="H2046" t="s">
        <v>7389</v>
      </c>
      <c r="I2046" t="s">
        <v>7389</v>
      </c>
    </row>
    <row r="2047" spans="1:9">
      <c r="A2047">
        <v>1217339</v>
      </c>
      <c r="B2047" t="s">
        <v>8150</v>
      </c>
      <c r="C2047" t="s">
        <v>879</v>
      </c>
      <c r="D2047" t="s">
        <v>7538</v>
      </c>
      <c r="E2047">
        <v>19</v>
      </c>
      <c r="G2047" t="s">
        <v>7812</v>
      </c>
      <c r="H2047" t="s">
        <v>7389</v>
      </c>
      <c r="I2047" t="s">
        <v>7389</v>
      </c>
    </row>
    <row r="2048" spans="1:9">
      <c r="A2048">
        <v>1217358</v>
      </c>
      <c r="B2048" t="s">
        <v>27</v>
      </c>
      <c r="C2048" t="s">
        <v>8331</v>
      </c>
      <c r="D2048" t="s">
        <v>7512</v>
      </c>
      <c r="E2048">
        <v>10</v>
      </c>
      <c r="G2048" t="s">
        <v>7812</v>
      </c>
      <c r="H2048" t="s">
        <v>7389</v>
      </c>
      <c r="I2048" t="s">
        <v>7389</v>
      </c>
    </row>
    <row r="2049" spans="1:9">
      <c r="A2049">
        <v>1217360</v>
      </c>
      <c r="B2049" t="s">
        <v>1847</v>
      </c>
      <c r="C2049" t="s">
        <v>4087</v>
      </c>
      <c r="D2049" t="s">
        <v>7512</v>
      </c>
      <c r="E2049">
        <v>9</v>
      </c>
      <c r="G2049" t="s">
        <v>7812</v>
      </c>
      <c r="H2049" t="s">
        <v>7389</v>
      </c>
      <c r="I2049" t="s">
        <v>7389</v>
      </c>
    </row>
    <row r="2050" spans="1:9">
      <c r="A2050">
        <v>1217415</v>
      </c>
      <c r="B2050" t="s">
        <v>9101</v>
      </c>
      <c r="C2050" t="s">
        <v>1897</v>
      </c>
      <c r="D2050" t="s">
        <v>6096</v>
      </c>
      <c r="E2050">
        <v>19</v>
      </c>
      <c r="G2050" t="s">
        <v>7812</v>
      </c>
      <c r="H2050" t="s">
        <v>7389</v>
      </c>
      <c r="I2050" t="s">
        <v>7389</v>
      </c>
    </row>
    <row r="2051" spans="1:9">
      <c r="A2051">
        <v>1217417</v>
      </c>
      <c r="B2051" t="s">
        <v>181</v>
      </c>
      <c r="C2051" t="s">
        <v>709</v>
      </c>
      <c r="D2051" t="s">
        <v>735</v>
      </c>
      <c r="E2051">
        <v>15</v>
      </c>
      <c r="G2051" t="s">
        <v>7812</v>
      </c>
      <c r="H2051" t="s">
        <v>7389</v>
      </c>
      <c r="I2051" t="s">
        <v>7389</v>
      </c>
    </row>
    <row r="2052" spans="1:9">
      <c r="A2052">
        <v>1217418</v>
      </c>
      <c r="B2052" t="s">
        <v>790</v>
      </c>
      <c r="C2052" t="s">
        <v>9102</v>
      </c>
      <c r="D2052" t="s">
        <v>6151</v>
      </c>
      <c r="E2052">
        <v>12</v>
      </c>
      <c r="G2052" t="s">
        <v>7769</v>
      </c>
      <c r="H2052" t="s">
        <v>7389</v>
      </c>
      <c r="I2052" t="s">
        <v>7389</v>
      </c>
    </row>
    <row r="2053" spans="1:9">
      <c r="A2053">
        <v>1217936</v>
      </c>
      <c r="B2053" t="s">
        <v>1674</v>
      </c>
      <c r="C2053" t="s">
        <v>9103</v>
      </c>
      <c r="D2053" t="s">
        <v>194</v>
      </c>
      <c r="E2053">
        <v>12</v>
      </c>
      <c r="G2053" t="s">
        <v>7769</v>
      </c>
      <c r="H2053" t="s">
        <v>7389</v>
      </c>
      <c r="I2053" t="s">
        <v>7389</v>
      </c>
    </row>
    <row r="2054" spans="1:9">
      <c r="A2054">
        <v>1216460</v>
      </c>
      <c r="B2054" t="s">
        <v>9104</v>
      </c>
      <c r="C2054" t="s">
        <v>9105</v>
      </c>
      <c r="D2054" t="s">
        <v>6151</v>
      </c>
      <c r="E2054">
        <v>1</v>
      </c>
      <c r="G2054" t="s">
        <v>7769</v>
      </c>
      <c r="H2054" t="s">
        <v>7389</v>
      </c>
      <c r="I2054" t="s">
        <v>7389</v>
      </c>
    </row>
    <row r="2055" spans="1:9">
      <c r="A2055">
        <v>1216505</v>
      </c>
      <c r="B2055" t="s">
        <v>2137</v>
      </c>
      <c r="C2055" t="s">
        <v>9106</v>
      </c>
      <c r="D2055" t="s">
        <v>6139</v>
      </c>
      <c r="E2055">
        <v>20</v>
      </c>
      <c r="G2055" t="s">
        <v>7774</v>
      </c>
      <c r="H2055" t="s">
        <v>7389</v>
      </c>
      <c r="I2055" t="s">
        <v>7389</v>
      </c>
    </row>
    <row r="2056" spans="1:9">
      <c r="A2056">
        <v>1217465</v>
      </c>
      <c r="B2056" t="s">
        <v>850</v>
      </c>
      <c r="C2056" t="s">
        <v>7595</v>
      </c>
      <c r="D2056" t="s">
        <v>7512</v>
      </c>
      <c r="E2056">
        <v>15</v>
      </c>
      <c r="G2056" t="s">
        <v>7812</v>
      </c>
      <c r="H2056" t="s">
        <v>7389</v>
      </c>
      <c r="I2056" t="s">
        <v>7389</v>
      </c>
    </row>
    <row r="2057" spans="1:9">
      <c r="A2057">
        <v>1217068</v>
      </c>
      <c r="B2057" t="s">
        <v>50</v>
      </c>
      <c r="C2057" t="s">
        <v>9107</v>
      </c>
      <c r="D2057" t="s">
        <v>6139</v>
      </c>
      <c r="E2057">
        <v>1</v>
      </c>
      <c r="G2057" t="s">
        <v>7774</v>
      </c>
      <c r="H2057" t="s">
        <v>7389</v>
      </c>
      <c r="I2057" t="s">
        <v>7389</v>
      </c>
    </row>
    <row r="2058" spans="1:9">
      <c r="A2058">
        <v>1216622</v>
      </c>
      <c r="B2058" t="s">
        <v>1402</v>
      </c>
      <c r="C2058" t="s">
        <v>4857</v>
      </c>
      <c r="D2058" t="s">
        <v>7761</v>
      </c>
      <c r="E2058">
        <v>20</v>
      </c>
      <c r="G2058" t="s">
        <v>7711</v>
      </c>
      <c r="H2058" t="s">
        <v>7389</v>
      </c>
      <c r="I2058" t="s">
        <v>7389</v>
      </c>
    </row>
    <row r="2059" spans="1:9">
      <c r="A2059">
        <v>1217596</v>
      </c>
      <c r="B2059" t="s">
        <v>6207</v>
      </c>
      <c r="C2059" t="s">
        <v>9108</v>
      </c>
      <c r="D2059" t="s">
        <v>7538</v>
      </c>
      <c r="E2059">
        <v>7</v>
      </c>
      <c r="G2059" t="s">
        <v>7812</v>
      </c>
      <c r="H2059" t="s">
        <v>7389</v>
      </c>
      <c r="I2059" t="s">
        <v>7389</v>
      </c>
    </row>
    <row r="2060" spans="1:9">
      <c r="A2060">
        <v>1217600</v>
      </c>
      <c r="B2060" t="s">
        <v>928</v>
      </c>
      <c r="C2060" t="s">
        <v>9109</v>
      </c>
      <c r="D2060" t="s">
        <v>6165</v>
      </c>
      <c r="E2060">
        <v>8</v>
      </c>
      <c r="G2060" t="s">
        <v>7769</v>
      </c>
      <c r="H2060" t="s">
        <v>7389</v>
      </c>
      <c r="I2060" t="s">
        <v>7389</v>
      </c>
    </row>
    <row r="2061" spans="1:9">
      <c r="A2061">
        <v>1216665</v>
      </c>
      <c r="B2061" t="s">
        <v>308</v>
      </c>
      <c r="C2061" t="s">
        <v>673</v>
      </c>
      <c r="D2061" t="s">
        <v>6125</v>
      </c>
      <c r="E2061">
        <v>8</v>
      </c>
      <c r="G2061" t="s">
        <v>7774</v>
      </c>
      <c r="H2061" t="s">
        <v>7389</v>
      </c>
      <c r="I2061" t="s">
        <v>7389</v>
      </c>
    </row>
    <row r="2062" spans="1:9">
      <c r="A2062">
        <v>1217222</v>
      </c>
      <c r="B2062" t="s">
        <v>9110</v>
      </c>
      <c r="C2062" t="s">
        <v>11</v>
      </c>
      <c r="D2062" t="s">
        <v>6096</v>
      </c>
      <c r="E2062">
        <v>1</v>
      </c>
      <c r="G2062" t="s">
        <v>7812</v>
      </c>
      <c r="H2062" t="s">
        <v>7389</v>
      </c>
      <c r="I2062" t="s">
        <v>7389</v>
      </c>
    </row>
    <row r="2063" spans="1:9">
      <c r="A2063">
        <v>1217227</v>
      </c>
      <c r="B2063" t="s">
        <v>534</v>
      </c>
      <c r="C2063" t="s">
        <v>9111</v>
      </c>
      <c r="D2063" t="s">
        <v>735</v>
      </c>
      <c r="E2063">
        <v>4</v>
      </c>
      <c r="G2063" t="s">
        <v>7812</v>
      </c>
      <c r="H2063" t="s">
        <v>7389</v>
      </c>
      <c r="I2063" t="s">
        <v>7389</v>
      </c>
    </row>
    <row r="2064" spans="1:9">
      <c r="A2064">
        <v>1217235</v>
      </c>
      <c r="B2064" t="s">
        <v>9112</v>
      </c>
      <c r="C2064" t="s">
        <v>9113</v>
      </c>
      <c r="D2064" t="s">
        <v>7529</v>
      </c>
      <c r="E2064">
        <v>10</v>
      </c>
      <c r="G2064" t="s">
        <v>7812</v>
      </c>
      <c r="H2064" t="s">
        <v>7389</v>
      </c>
      <c r="I2064" t="s">
        <v>7389</v>
      </c>
    </row>
    <row r="2065" spans="1:9">
      <c r="A2065">
        <v>1217244</v>
      </c>
      <c r="B2065" t="s">
        <v>9114</v>
      </c>
      <c r="C2065" t="s">
        <v>5110</v>
      </c>
      <c r="D2065" t="s">
        <v>6151</v>
      </c>
      <c r="E2065">
        <v>13</v>
      </c>
      <c r="G2065" t="s">
        <v>7769</v>
      </c>
      <c r="H2065" t="s">
        <v>7389</v>
      </c>
      <c r="I2065" t="s">
        <v>7389</v>
      </c>
    </row>
    <row r="2066" spans="1:9">
      <c r="A2066">
        <v>1216778</v>
      </c>
      <c r="B2066" t="s">
        <v>888</v>
      </c>
      <c r="C2066" t="s">
        <v>805</v>
      </c>
      <c r="D2066" t="s">
        <v>6165</v>
      </c>
      <c r="E2066">
        <v>11</v>
      </c>
      <c r="G2066" t="s">
        <v>7774</v>
      </c>
      <c r="H2066" t="s">
        <v>7389</v>
      </c>
      <c r="I2066" t="s">
        <v>7389</v>
      </c>
    </row>
    <row r="2067" spans="1:9">
      <c r="A2067">
        <v>1216791</v>
      </c>
      <c r="B2067" t="s">
        <v>4452</v>
      </c>
      <c r="C2067" t="s">
        <v>9115</v>
      </c>
      <c r="D2067" t="s">
        <v>6482</v>
      </c>
      <c r="E2067">
        <v>13</v>
      </c>
      <c r="G2067" t="s">
        <v>7769</v>
      </c>
      <c r="H2067" t="s">
        <v>7389</v>
      </c>
      <c r="I2067" t="s">
        <v>7389</v>
      </c>
    </row>
    <row r="2068" spans="1:9">
      <c r="A2068">
        <v>1217278</v>
      </c>
      <c r="B2068" t="s">
        <v>7321</v>
      </c>
      <c r="C2068" t="s">
        <v>8465</v>
      </c>
      <c r="D2068" t="s">
        <v>7529</v>
      </c>
      <c r="E2068">
        <v>2</v>
      </c>
      <c r="G2068" t="s">
        <v>7812</v>
      </c>
      <c r="H2068" t="s">
        <v>7389</v>
      </c>
      <c r="I2068" t="s">
        <v>7389</v>
      </c>
    </row>
    <row r="2069" spans="1:9">
      <c r="A2069">
        <v>1217282</v>
      </c>
      <c r="B2069" t="s">
        <v>835</v>
      </c>
      <c r="C2069" t="s">
        <v>840</v>
      </c>
      <c r="D2069" t="s">
        <v>6096</v>
      </c>
      <c r="E2069">
        <v>4</v>
      </c>
      <c r="G2069" t="s">
        <v>7812</v>
      </c>
      <c r="H2069" t="s">
        <v>7389</v>
      </c>
      <c r="I2069" t="s">
        <v>7389</v>
      </c>
    </row>
    <row r="2070" spans="1:9">
      <c r="A2070">
        <v>1217289</v>
      </c>
      <c r="B2070" t="s">
        <v>9116</v>
      </c>
      <c r="C2070" t="s">
        <v>374</v>
      </c>
      <c r="D2070" t="s">
        <v>6125</v>
      </c>
      <c r="E2070">
        <v>16</v>
      </c>
      <c r="G2070" t="s">
        <v>7812</v>
      </c>
      <c r="H2070" t="s">
        <v>7389</v>
      </c>
      <c r="I2070" t="s">
        <v>7389</v>
      </c>
    </row>
    <row r="2071" spans="1:9">
      <c r="A2071">
        <v>1217301</v>
      </c>
      <c r="B2071" t="s">
        <v>472</v>
      </c>
      <c r="C2071" t="s">
        <v>6491</v>
      </c>
      <c r="D2071" t="s">
        <v>7529</v>
      </c>
      <c r="E2071">
        <v>16</v>
      </c>
      <c r="G2071" t="s">
        <v>7812</v>
      </c>
      <c r="H2071" t="s">
        <v>7389</v>
      </c>
      <c r="I2071" t="s">
        <v>7389</v>
      </c>
    </row>
    <row r="2072" spans="1:9">
      <c r="A2072">
        <v>1219343</v>
      </c>
      <c r="B2072" t="s">
        <v>911</v>
      </c>
      <c r="C2072" t="s">
        <v>9117</v>
      </c>
      <c r="D2072" t="s">
        <v>6067</v>
      </c>
      <c r="E2072">
        <v>8</v>
      </c>
      <c r="G2072" t="s">
        <v>7845</v>
      </c>
      <c r="H2072" t="s">
        <v>7389</v>
      </c>
      <c r="I2072" t="s">
        <v>7389</v>
      </c>
    </row>
    <row r="2073" spans="1:9">
      <c r="A2073">
        <v>1218851</v>
      </c>
      <c r="B2073" t="s">
        <v>27</v>
      </c>
      <c r="C2073" t="s">
        <v>9118</v>
      </c>
      <c r="D2073" t="s">
        <v>7839</v>
      </c>
      <c r="E2073">
        <v>5</v>
      </c>
      <c r="G2073" t="s">
        <v>7833</v>
      </c>
      <c r="H2073" t="s">
        <v>7389</v>
      </c>
      <c r="I2073" t="s">
        <v>7389</v>
      </c>
    </row>
    <row r="2074" spans="1:9">
      <c r="A2074">
        <v>1219433</v>
      </c>
      <c r="B2074" t="s">
        <v>237</v>
      </c>
      <c r="C2074" t="s">
        <v>9119</v>
      </c>
      <c r="D2074" t="s">
        <v>6063</v>
      </c>
      <c r="E2074">
        <v>10</v>
      </c>
      <c r="G2074" t="s">
        <v>7845</v>
      </c>
      <c r="H2074" t="s">
        <v>7389</v>
      </c>
      <c r="I2074" t="s">
        <v>7389</v>
      </c>
    </row>
    <row r="2075" spans="1:9">
      <c r="A2075">
        <v>1219448</v>
      </c>
      <c r="B2075" t="s">
        <v>4251</v>
      </c>
      <c r="C2075" t="s">
        <v>9120</v>
      </c>
      <c r="D2075" t="s">
        <v>831</v>
      </c>
      <c r="E2075">
        <v>3</v>
      </c>
      <c r="G2075" t="s">
        <v>7845</v>
      </c>
      <c r="H2075" t="s">
        <v>7389</v>
      </c>
      <c r="I2075" t="s">
        <v>7389</v>
      </c>
    </row>
    <row r="2076" spans="1:9">
      <c r="A2076">
        <v>1218537</v>
      </c>
      <c r="B2076" t="s">
        <v>7231</v>
      </c>
      <c r="C2076" t="s">
        <v>9121</v>
      </c>
      <c r="D2076" t="s">
        <v>7861</v>
      </c>
      <c r="E2076">
        <v>20</v>
      </c>
      <c r="G2076" t="s">
        <v>7833</v>
      </c>
      <c r="H2076" t="s">
        <v>7389</v>
      </c>
      <c r="I2076" t="s">
        <v>7389</v>
      </c>
    </row>
    <row r="2077" spans="1:9">
      <c r="A2077">
        <v>1218542</v>
      </c>
      <c r="B2077" t="s">
        <v>32</v>
      </c>
      <c r="C2077" t="s">
        <v>9122</v>
      </c>
      <c r="D2077" t="s">
        <v>7835</v>
      </c>
      <c r="E2077">
        <v>14</v>
      </c>
      <c r="G2077" t="s">
        <v>7833</v>
      </c>
      <c r="H2077" t="s">
        <v>7389</v>
      </c>
      <c r="I2077" t="s">
        <v>7389</v>
      </c>
    </row>
    <row r="2078" spans="1:9">
      <c r="A2078">
        <v>1219049</v>
      </c>
      <c r="B2078" t="s">
        <v>9123</v>
      </c>
      <c r="C2078" t="s">
        <v>4335</v>
      </c>
      <c r="D2078" t="s">
        <v>7861</v>
      </c>
      <c r="E2078">
        <v>9</v>
      </c>
      <c r="G2078" t="s">
        <v>7833</v>
      </c>
      <c r="H2078" t="s">
        <v>7389</v>
      </c>
      <c r="I2078" t="s">
        <v>7389</v>
      </c>
    </row>
    <row r="2079" spans="1:9">
      <c r="A2079">
        <v>1219053</v>
      </c>
      <c r="B2079" t="s">
        <v>9124</v>
      </c>
      <c r="C2079" t="s">
        <v>9125</v>
      </c>
      <c r="D2079" t="s">
        <v>7837</v>
      </c>
      <c r="E2079">
        <v>19</v>
      </c>
      <c r="G2079" t="s">
        <v>7833</v>
      </c>
      <c r="H2079" t="s">
        <v>7389</v>
      </c>
      <c r="I2079" t="s">
        <v>7389</v>
      </c>
    </row>
    <row r="2080" spans="1:9">
      <c r="A2080">
        <v>1218553</v>
      </c>
      <c r="B2080" t="s">
        <v>32</v>
      </c>
      <c r="C2080" t="s">
        <v>9126</v>
      </c>
      <c r="D2080" t="s">
        <v>7839</v>
      </c>
      <c r="E2080">
        <v>12</v>
      </c>
      <c r="G2080" t="s">
        <v>7833</v>
      </c>
      <c r="H2080" t="s">
        <v>7389</v>
      </c>
      <c r="I2080" t="s">
        <v>7389</v>
      </c>
    </row>
    <row r="2081" spans="1:9">
      <c r="A2081">
        <v>1218557</v>
      </c>
      <c r="B2081" t="s">
        <v>9127</v>
      </c>
      <c r="C2081" t="s">
        <v>9128</v>
      </c>
      <c r="D2081" t="s">
        <v>7832</v>
      </c>
      <c r="E2081">
        <v>6</v>
      </c>
      <c r="G2081" t="s">
        <v>7833</v>
      </c>
      <c r="H2081" t="s">
        <v>7389</v>
      </c>
      <c r="I2081" t="s">
        <v>7389</v>
      </c>
    </row>
    <row r="2082" spans="1:9">
      <c r="A2082">
        <v>1218565</v>
      </c>
      <c r="B2082" t="s">
        <v>762</v>
      </c>
      <c r="C2082" t="s">
        <v>9129</v>
      </c>
      <c r="D2082" t="s">
        <v>7861</v>
      </c>
      <c r="E2082">
        <v>11</v>
      </c>
      <c r="G2082" t="s">
        <v>7833</v>
      </c>
      <c r="H2082" t="s">
        <v>7389</v>
      </c>
      <c r="I2082" t="s">
        <v>7389</v>
      </c>
    </row>
    <row r="2083" spans="1:9">
      <c r="A2083">
        <v>1218574</v>
      </c>
      <c r="B2083" t="s">
        <v>6453</v>
      </c>
      <c r="C2083" t="s">
        <v>6918</v>
      </c>
      <c r="D2083" t="s">
        <v>7837</v>
      </c>
      <c r="E2083">
        <v>15</v>
      </c>
      <c r="G2083" t="s">
        <v>7833</v>
      </c>
      <c r="H2083" t="s">
        <v>7389</v>
      </c>
      <c r="I2083" t="s">
        <v>7389</v>
      </c>
    </row>
    <row r="2084" spans="1:9">
      <c r="A2084">
        <v>1219110</v>
      </c>
      <c r="B2084" t="s">
        <v>1817</v>
      </c>
      <c r="C2084" t="s">
        <v>1818</v>
      </c>
      <c r="D2084" t="s">
        <v>7840</v>
      </c>
      <c r="E2084">
        <v>9</v>
      </c>
      <c r="G2084" t="s">
        <v>7833</v>
      </c>
      <c r="H2084" t="s">
        <v>7389</v>
      </c>
      <c r="I2084" t="s">
        <v>7389</v>
      </c>
    </row>
    <row r="2085" spans="1:9">
      <c r="A2085">
        <v>1218631</v>
      </c>
      <c r="B2085" t="s">
        <v>111</v>
      </c>
      <c r="C2085" t="s">
        <v>9130</v>
      </c>
      <c r="D2085" t="s">
        <v>7840</v>
      </c>
      <c r="E2085">
        <v>6</v>
      </c>
      <c r="G2085" t="s">
        <v>7833</v>
      </c>
      <c r="H2085" t="s">
        <v>7389</v>
      </c>
      <c r="I2085" t="s">
        <v>7389</v>
      </c>
    </row>
    <row r="2086" spans="1:9">
      <c r="A2086">
        <v>1218632</v>
      </c>
      <c r="B2086" t="s">
        <v>3424</v>
      </c>
      <c r="C2086" t="s">
        <v>9131</v>
      </c>
      <c r="D2086" t="s">
        <v>7840</v>
      </c>
      <c r="E2086">
        <v>15</v>
      </c>
      <c r="G2086" t="s">
        <v>7833</v>
      </c>
      <c r="H2086" t="s">
        <v>7389</v>
      </c>
      <c r="I2086" t="s">
        <v>7389</v>
      </c>
    </row>
    <row r="2087" spans="1:9">
      <c r="A2087">
        <v>1218637</v>
      </c>
      <c r="B2087" t="s">
        <v>44</v>
      </c>
      <c r="C2087" t="s">
        <v>8640</v>
      </c>
      <c r="D2087" t="s">
        <v>7832</v>
      </c>
      <c r="E2087">
        <v>17</v>
      </c>
      <c r="G2087" t="s">
        <v>7833</v>
      </c>
      <c r="H2087" t="s">
        <v>7389</v>
      </c>
      <c r="I2087" t="s">
        <v>7389</v>
      </c>
    </row>
    <row r="2088" spans="1:9">
      <c r="A2088">
        <v>1218640</v>
      </c>
      <c r="B2088" t="s">
        <v>239</v>
      </c>
      <c r="C2088" t="s">
        <v>9132</v>
      </c>
      <c r="D2088" t="s">
        <v>6063</v>
      </c>
      <c r="E2088">
        <v>7</v>
      </c>
      <c r="G2088" t="s">
        <v>7845</v>
      </c>
      <c r="H2088" t="s">
        <v>7389</v>
      </c>
      <c r="I2088" t="s">
        <v>7389</v>
      </c>
    </row>
    <row r="2089" spans="1:9">
      <c r="A2089">
        <v>1219171</v>
      </c>
      <c r="B2089" t="s">
        <v>9133</v>
      </c>
      <c r="C2089" t="s">
        <v>765</v>
      </c>
      <c r="D2089" t="s">
        <v>6063</v>
      </c>
      <c r="E2089">
        <v>16</v>
      </c>
      <c r="G2089" t="s">
        <v>7845</v>
      </c>
      <c r="H2089" t="s">
        <v>7389</v>
      </c>
      <c r="I2089" t="s">
        <v>7389</v>
      </c>
    </row>
    <row r="2090" spans="1:9">
      <c r="A2090">
        <v>1218660</v>
      </c>
      <c r="B2090" t="s">
        <v>586</v>
      </c>
      <c r="C2090" t="s">
        <v>9134</v>
      </c>
      <c r="D2090" t="s">
        <v>7835</v>
      </c>
      <c r="E2090">
        <v>17</v>
      </c>
      <c r="G2090" t="s">
        <v>7833</v>
      </c>
      <c r="H2090" t="s">
        <v>7389</v>
      </c>
      <c r="I2090" t="s">
        <v>7389</v>
      </c>
    </row>
    <row r="2091" spans="1:9">
      <c r="A2091">
        <v>1218668</v>
      </c>
      <c r="B2091" t="s">
        <v>308</v>
      </c>
      <c r="C2091" t="s">
        <v>445</v>
      </c>
      <c r="D2091" t="s">
        <v>608</v>
      </c>
      <c r="E2091">
        <v>4</v>
      </c>
      <c r="G2091" t="s">
        <v>7845</v>
      </c>
      <c r="H2091" t="s">
        <v>7389</v>
      </c>
      <c r="I2091" t="s">
        <v>7389</v>
      </c>
    </row>
    <row r="2092" spans="1:9">
      <c r="A2092">
        <v>1218671</v>
      </c>
      <c r="B2092" t="s">
        <v>9135</v>
      </c>
      <c r="C2092" t="s">
        <v>9136</v>
      </c>
      <c r="D2092" t="s">
        <v>608</v>
      </c>
      <c r="E2092">
        <v>9</v>
      </c>
      <c r="G2092" t="s">
        <v>7845</v>
      </c>
      <c r="H2092" t="s">
        <v>7389</v>
      </c>
      <c r="I2092" t="s">
        <v>7389</v>
      </c>
    </row>
    <row r="2093" spans="1:9">
      <c r="A2093">
        <v>1218676</v>
      </c>
      <c r="B2093" t="s">
        <v>591</v>
      </c>
      <c r="C2093" t="s">
        <v>9137</v>
      </c>
      <c r="D2093" t="s">
        <v>6063</v>
      </c>
      <c r="E2093">
        <v>12</v>
      </c>
      <c r="G2093" t="s">
        <v>7845</v>
      </c>
      <c r="H2093" t="s">
        <v>7389</v>
      </c>
      <c r="I2093" t="s">
        <v>7389</v>
      </c>
    </row>
    <row r="2094" spans="1:9">
      <c r="A2094">
        <v>1218677</v>
      </c>
      <c r="B2094" t="s">
        <v>9138</v>
      </c>
      <c r="C2094" t="s">
        <v>9139</v>
      </c>
      <c r="D2094" t="s">
        <v>6063</v>
      </c>
      <c r="E2094">
        <v>6</v>
      </c>
      <c r="G2094" t="s">
        <v>7845</v>
      </c>
      <c r="H2094" t="s">
        <v>7389</v>
      </c>
      <c r="I2094" t="s">
        <v>7389</v>
      </c>
    </row>
    <row r="2095" spans="1:9">
      <c r="A2095">
        <v>1218683</v>
      </c>
      <c r="B2095" t="s">
        <v>1563</v>
      </c>
      <c r="C2095" t="s">
        <v>9140</v>
      </c>
      <c r="D2095" t="s">
        <v>634</v>
      </c>
      <c r="E2095">
        <v>6</v>
      </c>
      <c r="G2095" t="s">
        <v>7845</v>
      </c>
      <c r="H2095" t="s">
        <v>7389</v>
      </c>
      <c r="I2095" t="s">
        <v>7389</v>
      </c>
    </row>
    <row r="2096" spans="1:9">
      <c r="A2096">
        <v>1218706</v>
      </c>
      <c r="B2096" t="s">
        <v>7413</v>
      </c>
      <c r="C2096" t="s">
        <v>372</v>
      </c>
      <c r="D2096" t="s">
        <v>634</v>
      </c>
      <c r="E2096">
        <v>12</v>
      </c>
      <c r="G2096" t="s">
        <v>7845</v>
      </c>
      <c r="H2096" t="s">
        <v>7389</v>
      </c>
      <c r="I2096" t="s">
        <v>7389</v>
      </c>
    </row>
    <row r="2097" spans="1:9">
      <c r="A2097">
        <v>1218742</v>
      </c>
      <c r="B2097" t="s">
        <v>1253</v>
      </c>
      <c r="C2097" t="s">
        <v>9141</v>
      </c>
      <c r="D2097" t="s">
        <v>831</v>
      </c>
      <c r="E2097">
        <v>8</v>
      </c>
      <c r="G2097" t="s">
        <v>7845</v>
      </c>
      <c r="H2097" t="s">
        <v>7389</v>
      </c>
      <c r="I2097" t="s">
        <v>7389</v>
      </c>
    </row>
    <row r="2098" spans="1:9">
      <c r="A2098">
        <v>1218748</v>
      </c>
      <c r="B2098" t="s">
        <v>9142</v>
      </c>
      <c r="C2098" t="s">
        <v>9088</v>
      </c>
      <c r="D2098" t="s">
        <v>7839</v>
      </c>
      <c r="E2098">
        <v>11</v>
      </c>
      <c r="G2098" t="s">
        <v>7833</v>
      </c>
      <c r="H2098" t="s">
        <v>7389</v>
      </c>
      <c r="I2098" t="s">
        <v>7389</v>
      </c>
    </row>
    <row r="2099" spans="1:9">
      <c r="A2099">
        <v>1218782</v>
      </c>
      <c r="B2099" t="s">
        <v>7759</v>
      </c>
      <c r="C2099" t="s">
        <v>7760</v>
      </c>
      <c r="D2099" t="s">
        <v>6063</v>
      </c>
      <c r="E2099">
        <v>11</v>
      </c>
      <c r="G2099" t="s">
        <v>7845</v>
      </c>
      <c r="H2099" t="s">
        <v>7389</v>
      </c>
      <c r="I2099" t="s">
        <v>7389</v>
      </c>
    </row>
    <row r="2100" spans="1:9">
      <c r="A2100">
        <v>1221884</v>
      </c>
      <c r="B2100" t="s">
        <v>8836</v>
      </c>
      <c r="C2100" t="s">
        <v>9143</v>
      </c>
      <c r="D2100" t="s">
        <v>735</v>
      </c>
      <c r="E2100">
        <v>8</v>
      </c>
      <c r="G2100" t="s">
        <v>7868</v>
      </c>
      <c r="H2100" t="s">
        <v>7389</v>
      </c>
      <c r="I2100" t="s">
        <v>7389</v>
      </c>
    </row>
    <row r="2101" spans="1:9">
      <c r="A2101">
        <v>1221413</v>
      </c>
      <c r="B2101" t="s">
        <v>982</v>
      </c>
      <c r="C2101" t="s">
        <v>9144</v>
      </c>
      <c r="D2101" t="s">
        <v>6063</v>
      </c>
      <c r="E2101">
        <v>6</v>
      </c>
      <c r="G2101" t="s">
        <v>7878</v>
      </c>
      <c r="H2101" t="s">
        <v>7389</v>
      </c>
      <c r="I2101" t="s">
        <v>7389</v>
      </c>
    </row>
    <row r="2102" spans="1:9">
      <c r="A2102">
        <v>1221950</v>
      </c>
      <c r="B2102" t="s">
        <v>9145</v>
      </c>
      <c r="C2102" t="s">
        <v>9146</v>
      </c>
      <c r="D2102" t="s">
        <v>7538</v>
      </c>
      <c r="E2102">
        <v>21</v>
      </c>
      <c r="G2102" t="s">
        <v>7868</v>
      </c>
      <c r="H2102" t="s">
        <v>7389</v>
      </c>
      <c r="I2102" t="s">
        <v>7389</v>
      </c>
    </row>
    <row r="2103" spans="1:9">
      <c r="A2103">
        <v>1220957</v>
      </c>
      <c r="B2103" t="s">
        <v>50</v>
      </c>
      <c r="C2103" t="s">
        <v>9147</v>
      </c>
      <c r="D2103" t="s">
        <v>2673</v>
      </c>
      <c r="E2103">
        <v>12</v>
      </c>
      <c r="G2103" t="s">
        <v>7878</v>
      </c>
      <c r="H2103" t="s">
        <v>7389</v>
      </c>
      <c r="I2103" t="s">
        <v>7389</v>
      </c>
    </row>
    <row r="2104" spans="1:9">
      <c r="A2104">
        <v>1220961</v>
      </c>
      <c r="B2104" t="s">
        <v>9148</v>
      </c>
      <c r="C2104" t="s">
        <v>8409</v>
      </c>
      <c r="D2104" t="s">
        <v>2615</v>
      </c>
      <c r="E2104">
        <v>19</v>
      </c>
      <c r="G2104" t="s">
        <v>7878</v>
      </c>
      <c r="H2104" t="s">
        <v>7389</v>
      </c>
      <c r="I2104" t="s">
        <v>7389</v>
      </c>
    </row>
    <row r="2105" spans="1:9">
      <c r="A2105">
        <v>1220971</v>
      </c>
      <c r="B2105" t="s">
        <v>144</v>
      </c>
      <c r="C2105" t="s">
        <v>2227</v>
      </c>
      <c r="D2105" t="s">
        <v>2586</v>
      </c>
      <c r="E2105">
        <v>10</v>
      </c>
      <c r="G2105" t="s">
        <v>7878</v>
      </c>
      <c r="H2105" t="s">
        <v>7389</v>
      </c>
      <c r="I2105" t="s">
        <v>7389</v>
      </c>
    </row>
    <row r="2106" spans="1:9">
      <c r="A2106">
        <v>1220977</v>
      </c>
      <c r="B2106" t="s">
        <v>9149</v>
      </c>
      <c r="C2106" t="s">
        <v>725</v>
      </c>
      <c r="D2106" t="s">
        <v>2615</v>
      </c>
      <c r="E2106">
        <v>4</v>
      </c>
      <c r="G2106" t="s">
        <v>7878</v>
      </c>
      <c r="H2106" t="s">
        <v>7389</v>
      </c>
      <c r="I2106" t="s">
        <v>7389</v>
      </c>
    </row>
    <row r="2107" spans="1:9">
      <c r="A2107">
        <v>1221045</v>
      </c>
      <c r="B2107" t="s">
        <v>158</v>
      </c>
      <c r="C2107" t="s">
        <v>9150</v>
      </c>
      <c r="D2107" t="s">
        <v>2586</v>
      </c>
      <c r="E2107">
        <v>14</v>
      </c>
      <c r="G2107" t="s">
        <v>7878</v>
      </c>
      <c r="H2107" t="s">
        <v>7389</v>
      </c>
      <c r="I2107" t="s">
        <v>7389</v>
      </c>
    </row>
    <row r="2108" spans="1:9">
      <c r="A2108">
        <v>1221050</v>
      </c>
      <c r="B2108" t="s">
        <v>9151</v>
      </c>
      <c r="C2108" t="s">
        <v>9152</v>
      </c>
      <c r="D2108" t="s">
        <v>2642</v>
      </c>
      <c r="E2108">
        <v>10</v>
      </c>
      <c r="G2108" t="s">
        <v>7878</v>
      </c>
      <c r="H2108" t="s">
        <v>7389</v>
      </c>
      <c r="I2108" t="s">
        <v>7389</v>
      </c>
    </row>
    <row r="2109" spans="1:9">
      <c r="A2109">
        <v>1221052</v>
      </c>
      <c r="B2109" t="s">
        <v>797</v>
      </c>
      <c r="C2109" t="s">
        <v>6454</v>
      </c>
      <c r="D2109" t="s">
        <v>2615</v>
      </c>
      <c r="E2109">
        <v>1</v>
      </c>
      <c r="G2109" t="s">
        <v>7878</v>
      </c>
      <c r="H2109" t="s">
        <v>7389</v>
      </c>
      <c r="I2109" t="s">
        <v>7389</v>
      </c>
    </row>
    <row r="2110" spans="1:9">
      <c r="A2110">
        <v>1221523</v>
      </c>
      <c r="B2110" t="s">
        <v>9153</v>
      </c>
      <c r="C2110" t="s">
        <v>9154</v>
      </c>
      <c r="D2110" t="s">
        <v>2673</v>
      </c>
      <c r="E2110">
        <v>15</v>
      </c>
      <c r="G2110" t="s">
        <v>7878</v>
      </c>
      <c r="H2110" t="s">
        <v>7389</v>
      </c>
      <c r="I2110" t="s">
        <v>7389</v>
      </c>
    </row>
    <row r="2111" spans="1:9">
      <c r="A2111">
        <v>1221557</v>
      </c>
      <c r="B2111" t="s">
        <v>4643</v>
      </c>
      <c r="C2111" t="s">
        <v>9155</v>
      </c>
      <c r="D2111" t="s">
        <v>2673</v>
      </c>
      <c r="E2111">
        <v>2</v>
      </c>
      <c r="G2111" t="s">
        <v>7878</v>
      </c>
      <c r="H2111" t="s">
        <v>7389</v>
      </c>
      <c r="I2111" t="s">
        <v>7389</v>
      </c>
    </row>
    <row r="2112" spans="1:9">
      <c r="A2112">
        <v>1221565</v>
      </c>
      <c r="B2112" t="s">
        <v>9156</v>
      </c>
      <c r="C2112" t="s">
        <v>6228</v>
      </c>
      <c r="D2112" t="s">
        <v>2586</v>
      </c>
      <c r="E2112">
        <v>11</v>
      </c>
      <c r="G2112" t="s">
        <v>7878</v>
      </c>
      <c r="H2112" t="s">
        <v>7389</v>
      </c>
      <c r="I2112" t="s">
        <v>7389</v>
      </c>
    </row>
    <row r="2113" spans="1:9">
      <c r="A2113">
        <v>1221108</v>
      </c>
      <c r="B2113" t="s">
        <v>3843</v>
      </c>
      <c r="C2113" t="s">
        <v>4122</v>
      </c>
      <c r="D2113" t="s">
        <v>2673</v>
      </c>
      <c r="E2113">
        <v>5</v>
      </c>
      <c r="G2113" t="s">
        <v>7878</v>
      </c>
      <c r="H2113" t="s">
        <v>7389</v>
      </c>
      <c r="I2113" t="s">
        <v>7389</v>
      </c>
    </row>
    <row r="2114" spans="1:9">
      <c r="A2114">
        <v>1222110</v>
      </c>
      <c r="B2114" t="s">
        <v>9157</v>
      </c>
      <c r="C2114" t="s">
        <v>7604</v>
      </c>
      <c r="D2114" t="s">
        <v>137</v>
      </c>
      <c r="E2114">
        <v>17</v>
      </c>
      <c r="F2114" t="s">
        <v>130</v>
      </c>
      <c r="G2114" t="s">
        <v>7456</v>
      </c>
      <c r="H2114" t="s">
        <v>7389</v>
      </c>
      <c r="I2114" t="s">
        <v>7389</v>
      </c>
    </row>
    <row r="2115" spans="1:9">
      <c r="A2115">
        <v>1221136</v>
      </c>
      <c r="B2115" t="s">
        <v>9158</v>
      </c>
      <c r="C2115" t="s">
        <v>9159</v>
      </c>
      <c r="D2115" t="s">
        <v>2673</v>
      </c>
      <c r="E2115">
        <v>4</v>
      </c>
      <c r="G2115" t="s">
        <v>7878</v>
      </c>
      <c r="H2115" t="s">
        <v>7389</v>
      </c>
      <c r="I2115" t="s">
        <v>7389</v>
      </c>
    </row>
    <row r="2116" spans="1:9">
      <c r="A2116">
        <v>1221138</v>
      </c>
      <c r="B2116" t="s">
        <v>27</v>
      </c>
      <c r="C2116" t="s">
        <v>9160</v>
      </c>
      <c r="D2116" t="s">
        <v>2673</v>
      </c>
      <c r="E2116">
        <v>16</v>
      </c>
      <c r="G2116" t="s">
        <v>7878</v>
      </c>
      <c r="H2116" t="s">
        <v>7389</v>
      </c>
      <c r="I2116" t="s">
        <v>7389</v>
      </c>
    </row>
    <row r="2117" spans="1:9">
      <c r="A2117">
        <v>1220648</v>
      </c>
      <c r="B2117" t="s">
        <v>528</v>
      </c>
      <c r="C2117" t="s">
        <v>60</v>
      </c>
      <c r="D2117" t="s">
        <v>7591</v>
      </c>
      <c r="E2117">
        <v>100</v>
      </c>
      <c r="F2117" t="s">
        <v>3975</v>
      </c>
      <c r="G2117" t="s">
        <v>7592</v>
      </c>
      <c r="H2117" t="s">
        <v>7389</v>
      </c>
      <c r="I2117" t="s">
        <v>7389</v>
      </c>
    </row>
    <row r="2118" spans="1:9">
      <c r="A2118">
        <v>1221165</v>
      </c>
      <c r="B2118" t="s">
        <v>7352</v>
      </c>
      <c r="C2118" t="s">
        <v>9161</v>
      </c>
      <c r="D2118" t="s">
        <v>3025</v>
      </c>
      <c r="E2118">
        <v>20</v>
      </c>
      <c r="G2118" t="s">
        <v>7878</v>
      </c>
      <c r="H2118" t="s">
        <v>7389</v>
      </c>
      <c r="I2118" t="s">
        <v>7389</v>
      </c>
    </row>
    <row r="2119" spans="1:9">
      <c r="A2119">
        <v>1221209</v>
      </c>
      <c r="B2119" t="s">
        <v>1674</v>
      </c>
      <c r="C2119" t="s">
        <v>9162</v>
      </c>
      <c r="D2119" t="s">
        <v>2615</v>
      </c>
      <c r="E2119">
        <v>6</v>
      </c>
      <c r="G2119" t="s">
        <v>7878</v>
      </c>
      <c r="H2119" t="s">
        <v>7389</v>
      </c>
      <c r="I2119" t="s">
        <v>7389</v>
      </c>
    </row>
    <row r="2120" spans="1:9">
      <c r="A2120">
        <v>1222244</v>
      </c>
      <c r="B2120" t="s">
        <v>611</v>
      </c>
      <c r="C2120" t="s">
        <v>9163</v>
      </c>
      <c r="D2120" t="s">
        <v>7538</v>
      </c>
      <c r="E2120">
        <v>10</v>
      </c>
      <c r="G2120" t="s">
        <v>7868</v>
      </c>
      <c r="H2120" t="s">
        <v>7389</v>
      </c>
      <c r="I2120" t="s">
        <v>7389</v>
      </c>
    </row>
    <row r="2121" spans="1:9">
      <c r="A2121">
        <v>1221756</v>
      </c>
      <c r="B2121" t="s">
        <v>8583</v>
      </c>
      <c r="C2121" t="s">
        <v>3273</v>
      </c>
      <c r="D2121" t="s">
        <v>831</v>
      </c>
      <c r="E2121">
        <v>2</v>
      </c>
      <c r="G2121" t="s">
        <v>7868</v>
      </c>
      <c r="H2121" t="s">
        <v>7389</v>
      </c>
      <c r="I2121" t="s">
        <v>7389</v>
      </c>
    </row>
    <row r="2122" spans="1:9">
      <c r="A2122">
        <v>1221766</v>
      </c>
      <c r="B2122" t="s">
        <v>9164</v>
      </c>
      <c r="C2122" t="s">
        <v>9165</v>
      </c>
      <c r="D2122" t="s">
        <v>2907</v>
      </c>
      <c r="E2122">
        <v>13</v>
      </c>
      <c r="G2122" t="s">
        <v>7868</v>
      </c>
      <c r="H2122" t="s">
        <v>7389</v>
      </c>
      <c r="I2122" t="s">
        <v>7389</v>
      </c>
    </row>
    <row r="2123" spans="1:9">
      <c r="A2123">
        <v>1221777</v>
      </c>
      <c r="B2123" t="s">
        <v>9166</v>
      </c>
      <c r="C2123" t="s">
        <v>301</v>
      </c>
      <c r="D2123" t="s">
        <v>7538</v>
      </c>
      <c r="E2123">
        <v>15</v>
      </c>
      <c r="G2123" t="s">
        <v>7868</v>
      </c>
      <c r="H2123" t="s">
        <v>7389</v>
      </c>
      <c r="I2123" t="s">
        <v>7389</v>
      </c>
    </row>
    <row r="2124" spans="1:9">
      <c r="A2124">
        <v>1221807</v>
      </c>
      <c r="B2124" t="s">
        <v>1025</v>
      </c>
      <c r="C2124" t="s">
        <v>3519</v>
      </c>
      <c r="D2124" t="s">
        <v>7538</v>
      </c>
      <c r="E2124">
        <v>5</v>
      </c>
      <c r="G2124" t="s">
        <v>7868</v>
      </c>
      <c r="H2124" t="s">
        <v>7389</v>
      </c>
      <c r="I2124" t="s">
        <v>7389</v>
      </c>
    </row>
    <row r="2125" spans="1:9">
      <c r="A2125">
        <v>1221809</v>
      </c>
      <c r="B2125" t="s">
        <v>9167</v>
      </c>
      <c r="C2125" t="s">
        <v>328</v>
      </c>
      <c r="D2125" t="s">
        <v>7538</v>
      </c>
      <c r="E2125">
        <v>7</v>
      </c>
      <c r="G2125" t="s">
        <v>7868</v>
      </c>
      <c r="H2125" t="s">
        <v>7389</v>
      </c>
      <c r="I2125" t="s">
        <v>7389</v>
      </c>
    </row>
    <row r="2126" spans="1:9">
      <c r="A2126">
        <v>1223467</v>
      </c>
      <c r="B2126" t="s">
        <v>9168</v>
      </c>
      <c r="C2126" t="s">
        <v>60</v>
      </c>
      <c r="D2126" t="s">
        <v>8025</v>
      </c>
      <c r="E2126">
        <v>5002</v>
      </c>
      <c r="G2126" t="s">
        <v>7706</v>
      </c>
      <c r="H2126" t="s">
        <v>7389</v>
      </c>
      <c r="I2126" t="s">
        <v>7389</v>
      </c>
    </row>
    <row r="2127" spans="1:9">
      <c r="A2127">
        <v>1223089</v>
      </c>
      <c r="B2127" t="s">
        <v>158</v>
      </c>
      <c r="C2127" t="s">
        <v>7287</v>
      </c>
      <c r="D2127" t="s">
        <v>831</v>
      </c>
      <c r="E2127">
        <v>12</v>
      </c>
      <c r="G2127" t="s">
        <v>7868</v>
      </c>
      <c r="H2127" t="s">
        <v>7389</v>
      </c>
      <c r="I2127" t="s">
        <v>7389</v>
      </c>
    </row>
    <row r="2128" spans="1:9">
      <c r="A2128">
        <v>1223674</v>
      </c>
      <c r="B2128" t="s">
        <v>8587</v>
      </c>
      <c r="C2128" t="s">
        <v>60</v>
      </c>
      <c r="D2128" t="s">
        <v>7591</v>
      </c>
      <c r="E2128">
        <v>11</v>
      </c>
      <c r="F2128" t="s">
        <v>1064</v>
      </c>
      <c r="G2128" t="s">
        <v>7592</v>
      </c>
      <c r="H2128" t="s">
        <v>7389</v>
      </c>
      <c r="I2128" t="s">
        <v>7389</v>
      </c>
    </row>
    <row r="2129" spans="1:9">
      <c r="A2129">
        <v>1225979</v>
      </c>
      <c r="B2129" t="s">
        <v>1674</v>
      </c>
      <c r="C2129" t="s">
        <v>6745</v>
      </c>
      <c r="D2129" t="s">
        <v>7724</v>
      </c>
      <c r="E2129">
        <v>18</v>
      </c>
      <c r="G2129" t="s">
        <v>7914</v>
      </c>
      <c r="H2129" t="s">
        <v>7389</v>
      </c>
      <c r="I2129" t="s">
        <v>7389</v>
      </c>
    </row>
    <row r="2130" spans="1:9">
      <c r="A2130">
        <v>1226008</v>
      </c>
      <c r="B2130" t="s">
        <v>800</v>
      </c>
      <c r="C2130" t="s">
        <v>2911</v>
      </c>
      <c r="D2130" t="s">
        <v>7755</v>
      </c>
      <c r="E2130">
        <v>16</v>
      </c>
      <c r="G2130" t="s">
        <v>7914</v>
      </c>
      <c r="H2130" t="s">
        <v>7389</v>
      </c>
      <c r="I2130" t="s">
        <v>7389</v>
      </c>
    </row>
    <row r="2131" spans="1:9">
      <c r="A2131">
        <v>1226020</v>
      </c>
      <c r="B2131" t="s">
        <v>3166</v>
      </c>
      <c r="C2131" t="s">
        <v>301</v>
      </c>
      <c r="D2131" t="s">
        <v>7755</v>
      </c>
      <c r="E2131">
        <v>11</v>
      </c>
      <c r="G2131" t="s">
        <v>7914</v>
      </c>
      <c r="H2131" t="s">
        <v>7389</v>
      </c>
      <c r="I2131" t="s">
        <v>7389</v>
      </c>
    </row>
    <row r="2132" spans="1:9">
      <c r="A2132">
        <v>1226045</v>
      </c>
      <c r="B2132" t="s">
        <v>142</v>
      </c>
      <c r="C2132" t="s">
        <v>9169</v>
      </c>
      <c r="D2132" t="s">
        <v>2576</v>
      </c>
      <c r="E2132">
        <v>1</v>
      </c>
      <c r="G2132" t="s">
        <v>7914</v>
      </c>
      <c r="H2132" t="s">
        <v>7389</v>
      </c>
      <c r="I2132" t="s">
        <v>7389</v>
      </c>
    </row>
    <row r="2133" spans="1:9">
      <c r="A2133">
        <v>1226108</v>
      </c>
      <c r="B2133" t="s">
        <v>9170</v>
      </c>
      <c r="C2133" t="s">
        <v>6093</v>
      </c>
      <c r="D2133" t="s">
        <v>2633</v>
      </c>
      <c r="E2133">
        <v>10</v>
      </c>
      <c r="G2133" t="s">
        <v>7914</v>
      </c>
      <c r="H2133" t="s">
        <v>7389</v>
      </c>
      <c r="I2133" t="s">
        <v>7389</v>
      </c>
    </row>
    <row r="2134" spans="1:9">
      <c r="A2134">
        <v>1226130</v>
      </c>
      <c r="B2134" t="s">
        <v>258</v>
      </c>
      <c r="C2134" t="s">
        <v>9171</v>
      </c>
      <c r="D2134" t="s">
        <v>7724</v>
      </c>
      <c r="E2134">
        <v>4</v>
      </c>
      <c r="G2134" t="s">
        <v>7914</v>
      </c>
      <c r="H2134" t="s">
        <v>7389</v>
      </c>
      <c r="I2134" t="s">
        <v>7389</v>
      </c>
    </row>
    <row r="2135" spans="1:9">
      <c r="A2135">
        <v>1226142</v>
      </c>
      <c r="B2135" t="s">
        <v>9172</v>
      </c>
      <c r="C2135" t="s">
        <v>1790</v>
      </c>
      <c r="D2135" t="s">
        <v>435</v>
      </c>
      <c r="E2135">
        <v>7</v>
      </c>
      <c r="G2135" t="s">
        <v>7914</v>
      </c>
      <c r="H2135" t="s">
        <v>7389</v>
      </c>
      <c r="I2135" t="s">
        <v>7389</v>
      </c>
    </row>
    <row r="2136" spans="1:9">
      <c r="A2136">
        <v>1226191</v>
      </c>
      <c r="B2136" t="s">
        <v>1139</v>
      </c>
      <c r="C2136" t="s">
        <v>9173</v>
      </c>
      <c r="D2136" t="s">
        <v>134</v>
      </c>
      <c r="E2136">
        <v>10</v>
      </c>
      <c r="G2136" t="s">
        <v>7914</v>
      </c>
      <c r="H2136" t="s">
        <v>7389</v>
      </c>
      <c r="I2136" t="s">
        <v>7389</v>
      </c>
    </row>
    <row r="2137" spans="1:9">
      <c r="A2137">
        <v>1226193</v>
      </c>
      <c r="B2137" t="s">
        <v>9174</v>
      </c>
      <c r="C2137" t="s">
        <v>9175</v>
      </c>
      <c r="D2137" t="s">
        <v>7737</v>
      </c>
      <c r="E2137">
        <v>23</v>
      </c>
      <c r="G2137" t="s">
        <v>7914</v>
      </c>
      <c r="H2137" t="s">
        <v>7389</v>
      </c>
      <c r="I2137" t="s">
        <v>7389</v>
      </c>
    </row>
    <row r="2138" spans="1:9">
      <c r="A2138">
        <v>1225219</v>
      </c>
      <c r="B2138" t="s">
        <v>8201</v>
      </c>
      <c r="C2138" t="s">
        <v>3486</v>
      </c>
      <c r="D2138" t="s">
        <v>7392</v>
      </c>
      <c r="E2138">
        <v>10</v>
      </c>
      <c r="F2138" t="s">
        <v>130</v>
      </c>
      <c r="G2138" t="s">
        <v>7388</v>
      </c>
      <c r="H2138" t="s">
        <v>7389</v>
      </c>
      <c r="I2138" t="s">
        <v>7389</v>
      </c>
    </row>
    <row r="2139" spans="1:9">
      <c r="A2139">
        <v>1225796</v>
      </c>
      <c r="B2139" t="s">
        <v>9176</v>
      </c>
      <c r="C2139" t="s">
        <v>7276</v>
      </c>
      <c r="D2139" t="s">
        <v>7755</v>
      </c>
      <c r="E2139">
        <v>12</v>
      </c>
      <c r="G2139" t="s">
        <v>7914</v>
      </c>
      <c r="H2139" t="s">
        <v>7389</v>
      </c>
      <c r="I2139" t="s">
        <v>7389</v>
      </c>
    </row>
    <row r="2140" spans="1:9">
      <c r="A2140">
        <v>1225811</v>
      </c>
      <c r="B2140" t="s">
        <v>790</v>
      </c>
      <c r="C2140" t="s">
        <v>9177</v>
      </c>
      <c r="D2140" t="s">
        <v>2576</v>
      </c>
      <c r="E2140">
        <v>5</v>
      </c>
      <c r="G2140" t="s">
        <v>7914</v>
      </c>
      <c r="H2140" t="s">
        <v>7389</v>
      </c>
      <c r="I2140" t="s">
        <v>7389</v>
      </c>
    </row>
    <row r="2141" spans="1:9">
      <c r="A2141">
        <v>1225814</v>
      </c>
      <c r="B2141" t="s">
        <v>8237</v>
      </c>
      <c r="C2141" t="s">
        <v>9178</v>
      </c>
      <c r="D2141" t="s">
        <v>2576</v>
      </c>
      <c r="E2141">
        <v>19</v>
      </c>
      <c r="G2141" t="s">
        <v>7914</v>
      </c>
      <c r="H2141" t="s">
        <v>7389</v>
      </c>
      <c r="I2141" t="s">
        <v>7389</v>
      </c>
    </row>
    <row r="2142" spans="1:9">
      <c r="A2142">
        <v>1225843</v>
      </c>
      <c r="B2142" t="s">
        <v>6304</v>
      </c>
      <c r="C2142" t="s">
        <v>9180</v>
      </c>
      <c r="D2142" t="s">
        <v>7755</v>
      </c>
      <c r="E2142">
        <v>22</v>
      </c>
      <c r="G2142" t="s">
        <v>7914</v>
      </c>
      <c r="H2142" t="s">
        <v>7389</v>
      </c>
      <c r="I2142" t="s">
        <v>7389</v>
      </c>
    </row>
    <row r="2143" spans="1:9">
      <c r="A2143">
        <v>1225848</v>
      </c>
      <c r="B2143" t="s">
        <v>9181</v>
      </c>
      <c r="C2143" t="s">
        <v>9182</v>
      </c>
      <c r="D2143" t="s">
        <v>7724</v>
      </c>
      <c r="E2143">
        <v>13</v>
      </c>
      <c r="G2143" t="s">
        <v>7914</v>
      </c>
      <c r="H2143" t="s">
        <v>7389</v>
      </c>
      <c r="I2143" t="s">
        <v>7389</v>
      </c>
    </row>
    <row r="2144" spans="1:9">
      <c r="A2144">
        <v>1225849</v>
      </c>
      <c r="B2144" t="s">
        <v>5564</v>
      </c>
      <c r="C2144" t="s">
        <v>9183</v>
      </c>
      <c r="D2144" t="s">
        <v>7724</v>
      </c>
      <c r="E2144">
        <v>15</v>
      </c>
      <c r="G2144" t="s">
        <v>7914</v>
      </c>
      <c r="H2144" t="s">
        <v>7389</v>
      </c>
      <c r="I2144" t="s">
        <v>7389</v>
      </c>
    </row>
    <row r="2145" spans="1:9">
      <c r="A2145">
        <v>1225864</v>
      </c>
      <c r="B2145" t="s">
        <v>9184</v>
      </c>
      <c r="C2145" t="s">
        <v>2165</v>
      </c>
      <c r="D2145" t="s">
        <v>7761</v>
      </c>
      <c r="E2145">
        <v>14</v>
      </c>
      <c r="G2145" t="s">
        <v>7914</v>
      </c>
      <c r="H2145" t="s">
        <v>7389</v>
      </c>
      <c r="I2145" t="s">
        <v>7389</v>
      </c>
    </row>
    <row r="2146" spans="1:9">
      <c r="A2146">
        <v>1225917</v>
      </c>
      <c r="B2146" t="s">
        <v>9185</v>
      </c>
      <c r="C2146" t="s">
        <v>9186</v>
      </c>
      <c r="D2146" t="s">
        <v>2576</v>
      </c>
      <c r="E2146">
        <v>15</v>
      </c>
      <c r="G2146" t="s">
        <v>7914</v>
      </c>
      <c r="H2146" t="s">
        <v>7389</v>
      </c>
      <c r="I2146" t="s">
        <v>7389</v>
      </c>
    </row>
    <row r="2147" spans="1:9">
      <c r="A2147">
        <v>1225927</v>
      </c>
      <c r="B2147" t="s">
        <v>5564</v>
      </c>
      <c r="C2147" t="s">
        <v>9187</v>
      </c>
      <c r="D2147" t="s">
        <v>2633</v>
      </c>
      <c r="E2147">
        <v>22</v>
      </c>
      <c r="G2147" t="s">
        <v>7914</v>
      </c>
      <c r="H2147" t="s">
        <v>7389</v>
      </c>
      <c r="I2147" t="s">
        <v>7389</v>
      </c>
    </row>
    <row r="2148" spans="1:9">
      <c r="A2148">
        <v>1225932</v>
      </c>
      <c r="B2148" t="s">
        <v>9188</v>
      </c>
      <c r="C2148" t="s">
        <v>9189</v>
      </c>
      <c r="D2148" t="s">
        <v>435</v>
      </c>
      <c r="E2148">
        <v>1</v>
      </c>
      <c r="G2148" t="s">
        <v>7914</v>
      </c>
      <c r="H2148" t="s">
        <v>7389</v>
      </c>
      <c r="I2148" t="s">
        <v>7389</v>
      </c>
    </row>
    <row r="2149" spans="1:9">
      <c r="A2149">
        <v>1225935</v>
      </c>
      <c r="B2149" t="s">
        <v>308</v>
      </c>
      <c r="C2149" t="s">
        <v>6734</v>
      </c>
      <c r="D2149" t="s">
        <v>7755</v>
      </c>
      <c r="E2149">
        <v>8</v>
      </c>
      <c r="G2149" t="s">
        <v>7914</v>
      </c>
      <c r="H2149" t="s">
        <v>7389</v>
      </c>
      <c r="I2149" t="s">
        <v>7389</v>
      </c>
    </row>
    <row r="2150" spans="1:9">
      <c r="A2150">
        <v>1225944</v>
      </c>
      <c r="B2150" t="s">
        <v>2421</v>
      </c>
      <c r="C2150" t="s">
        <v>1520</v>
      </c>
      <c r="D2150" t="s">
        <v>7724</v>
      </c>
      <c r="E2150">
        <v>20</v>
      </c>
      <c r="G2150" t="s">
        <v>7914</v>
      </c>
      <c r="H2150" t="s">
        <v>7389</v>
      </c>
      <c r="I2150" t="s">
        <v>7389</v>
      </c>
    </row>
    <row r="2151" spans="1:9">
      <c r="A2151">
        <v>1225956</v>
      </c>
      <c r="B2151" t="s">
        <v>9190</v>
      </c>
      <c r="C2151" t="s">
        <v>9191</v>
      </c>
      <c r="D2151" t="s">
        <v>7761</v>
      </c>
      <c r="E2151">
        <v>6</v>
      </c>
      <c r="G2151" t="s">
        <v>7914</v>
      </c>
      <c r="H2151" t="s">
        <v>7389</v>
      </c>
      <c r="I2151" t="s">
        <v>7389</v>
      </c>
    </row>
    <row r="2152" spans="1:9">
      <c r="A2152">
        <v>1225962</v>
      </c>
      <c r="B2152" t="s">
        <v>2617</v>
      </c>
      <c r="C2152" t="s">
        <v>7612</v>
      </c>
      <c r="D2152" t="s">
        <v>7913</v>
      </c>
      <c r="E2152">
        <v>3</v>
      </c>
      <c r="G2152" t="s">
        <v>7914</v>
      </c>
      <c r="H2152" t="s">
        <v>7389</v>
      </c>
      <c r="I2152" t="s">
        <v>7389</v>
      </c>
    </row>
    <row r="2153" spans="1:9">
      <c r="A2153">
        <v>1225970</v>
      </c>
      <c r="B2153" t="s">
        <v>3869</v>
      </c>
      <c r="C2153" t="s">
        <v>3453</v>
      </c>
      <c r="D2153" t="s">
        <v>134</v>
      </c>
      <c r="E2153">
        <v>6</v>
      </c>
      <c r="G2153" t="s">
        <v>7914</v>
      </c>
      <c r="H2153" t="s">
        <v>7389</v>
      </c>
      <c r="I2153" t="s">
        <v>7389</v>
      </c>
    </row>
    <row r="2154" spans="1:9">
      <c r="A2154">
        <v>1227651</v>
      </c>
      <c r="B2154" t="s">
        <v>9192</v>
      </c>
      <c r="C2154" t="s">
        <v>9193</v>
      </c>
      <c r="D2154" t="s">
        <v>2673</v>
      </c>
      <c r="E2154">
        <v>2</v>
      </c>
      <c r="G2154" t="s">
        <v>7922</v>
      </c>
      <c r="H2154" t="s">
        <v>7389</v>
      </c>
      <c r="I2154" t="s">
        <v>7389</v>
      </c>
    </row>
    <row r="2155" spans="1:9">
      <c r="A2155">
        <v>1227253</v>
      </c>
      <c r="B2155" t="s">
        <v>9194</v>
      </c>
      <c r="C2155" t="s">
        <v>6958</v>
      </c>
      <c r="D2155" t="s">
        <v>2644</v>
      </c>
      <c r="E2155">
        <v>21</v>
      </c>
      <c r="G2155" t="s">
        <v>7922</v>
      </c>
      <c r="H2155" t="s">
        <v>7389</v>
      </c>
      <c r="I2155" t="s">
        <v>7389</v>
      </c>
    </row>
    <row r="2156" spans="1:9">
      <c r="A2156">
        <v>1226732</v>
      </c>
      <c r="B2156" t="s">
        <v>4190</v>
      </c>
      <c r="C2156" t="s">
        <v>2911</v>
      </c>
      <c r="D2156" t="s">
        <v>1173</v>
      </c>
      <c r="E2156">
        <v>20</v>
      </c>
      <c r="G2156" t="s">
        <v>7922</v>
      </c>
      <c r="H2156" t="s">
        <v>7389</v>
      </c>
      <c r="I2156" t="s">
        <v>7389</v>
      </c>
    </row>
    <row r="2157" spans="1:9">
      <c r="A2157">
        <v>1226740</v>
      </c>
      <c r="B2157" t="s">
        <v>9195</v>
      </c>
      <c r="C2157" t="s">
        <v>4047</v>
      </c>
      <c r="D2157" t="s">
        <v>1173</v>
      </c>
      <c r="E2157">
        <v>19</v>
      </c>
      <c r="G2157" t="s">
        <v>7922</v>
      </c>
      <c r="H2157" t="s">
        <v>7389</v>
      </c>
      <c r="I2157" t="s">
        <v>7389</v>
      </c>
    </row>
    <row r="2158" spans="1:9">
      <c r="A2158">
        <v>1226753</v>
      </c>
      <c r="B2158" t="s">
        <v>2224</v>
      </c>
      <c r="C2158" t="s">
        <v>4118</v>
      </c>
      <c r="D2158" t="s">
        <v>2570</v>
      </c>
      <c r="E2158">
        <v>17</v>
      </c>
      <c r="G2158" t="s">
        <v>7922</v>
      </c>
      <c r="H2158" t="s">
        <v>7389</v>
      </c>
      <c r="I2158" t="s">
        <v>7389</v>
      </c>
    </row>
    <row r="2159" spans="1:9">
      <c r="A2159">
        <v>1226760</v>
      </c>
      <c r="B2159" t="s">
        <v>848</v>
      </c>
      <c r="C2159" t="s">
        <v>9196</v>
      </c>
      <c r="D2159" t="s">
        <v>1173</v>
      </c>
      <c r="E2159">
        <v>6</v>
      </c>
      <c r="G2159" t="s">
        <v>7922</v>
      </c>
      <c r="H2159" t="s">
        <v>7389</v>
      </c>
      <c r="I2159" t="s">
        <v>7389</v>
      </c>
    </row>
    <row r="2160" spans="1:9">
      <c r="A2160">
        <v>1227785</v>
      </c>
      <c r="B2160" t="s">
        <v>8304</v>
      </c>
      <c r="C2160" t="s">
        <v>9197</v>
      </c>
      <c r="D2160" t="s">
        <v>2570</v>
      </c>
      <c r="E2160">
        <v>2</v>
      </c>
      <c r="G2160" t="s">
        <v>7922</v>
      </c>
      <c r="H2160" t="s">
        <v>7389</v>
      </c>
      <c r="I2160" t="s">
        <v>7389</v>
      </c>
    </row>
    <row r="2161" spans="1:9">
      <c r="A2161">
        <v>1226771</v>
      </c>
      <c r="B2161" t="s">
        <v>9198</v>
      </c>
      <c r="C2161" t="s">
        <v>590</v>
      </c>
      <c r="D2161" t="s">
        <v>2612</v>
      </c>
      <c r="E2161">
        <v>4</v>
      </c>
      <c r="G2161" t="s">
        <v>7922</v>
      </c>
      <c r="H2161" t="s">
        <v>7389</v>
      </c>
      <c r="I2161" t="s">
        <v>7389</v>
      </c>
    </row>
    <row r="2162" spans="1:9">
      <c r="A2162">
        <v>1226777</v>
      </c>
      <c r="B2162" t="s">
        <v>44</v>
      </c>
      <c r="C2162" t="s">
        <v>6382</v>
      </c>
      <c r="D2162" t="s">
        <v>2644</v>
      </c>
      <c r="E2162">
        <v>16</v>
      </c>
      <c r="G2162" t="s">
        <v>7922</v>
      </c>
      <c r="H2162" t="s">
        <v>7389</v>
      </c>
      <c r="I2162" t="s">
        <v>7389</v>
      </c>
    </row>
    <row r="2163" spans="1:9">
      <c r="A2163">
        <v>1226783</v>
      </c>
      <c r="B2163" t="s">
        <v>4622</v>
      </c>
      <c r="C2163" t="s">
        <v>9199</v>
      </c>
      <c r="D2163" t="s">
        <v>2644</v>
      </c>
      <c r="E2163">
        <v>4</v>
      </c>
      <c r="G2163" t="s">
        <v>7922</v>
      </c>
      <c r="H2163" t="s">
        <v>7389</v>
      </c>
      <c r="I2163" t="s">
        <v>7389</v>
      </c>
    </row>
    <row r="2164" spans="1:9">
      <c r="A2164">
        <v>1226787</v>
      </c>
      <c r="B2164" t="s">
        <v>601</v>
      </c>
      <c r="C2164" t="s">
        <v>547</v>
      </c>
      <c r="D2164" t="s">
        <v>2639</v>
      </c>
      <c r="E2164">
        <v>1</v>
      </c>
      <c r="G2164" t="s">
        <v>7922</v>
      </c>
      <c r="H2164" t="s">
        <v>7389</v>
      </c>
      <c r="I2164" t="s">
        <v>7389</v>
      </c>
    </row>
    <row r="2165" spans="1:9">
      <c r="A2165">
        <v>1227317</v>
      </c>
      <c r="B2165" t="s">
        <v>27</v>
      </c>
      <c r="C2165" t="s">
        <v>1897</v>
      </c>
      <c r="D2165" t="s">
        <v>2639</v>
      </c>
      <c r="E2165">
        <v>5</v>
      </c>
      <c r="G2165" t="s">
        <v>7922</v>
      </c>
      <c r="H2165" t="s">
        <v>7389</v>
      </c>
      <c r="I2165" t="s">
        <v>7389</v>
      </c>
    </row>
    <row r="2166" spans="1:9">
      <c r="A2166">
        <v>1227354</v>
      </c>
      <c r="B2166" t="s">
        <v>9200</v>
      </c>
      <c r="C2166" t="s">
        <v>9201</v>
      </c>
      <c r="D2166" t="s">
        <v>2639</v>
      </c>
      <c r="E2166">
        <v>6</v>
      </c>
      <c r="G2166" t="s">
        <v>7922</v>
      </c>
      <c r="H2166" t="s">
        <v>7389</v>
      </c>
      <c r="I2166" t="s">
        <v>7389</v>
      </c>
    </row>
    <row r="2167" spans="1:9">
      <c r="A2167">
        <v>1227375</v>
      </c>
      <c r="B2167" t="s">
        <v>816</v>
      </c>
      <c r="C2167" t="s">
        <v>6867</v>
      </c>
      <c r="D2167" t="s">
        <v>2644</v>
      </c>
      <c r="E2167">
        <v>23</v>
      </c>
      <c r="G2167" t="s">
        <v>7922</v>
      </c>
      <c r="H2167" t="s">
        <v>7389</v>
      </c>
      <c r="I2167" t="s">
        <v>7389</v>
      </c>
    </row>
    <row r="2168" spans="1:9">
      <c r="A2168">
        <v>1227470</v>
      </c>
      <c r="B2168" t="s">
        <v>864</v>
      </c>
      <c r="C2168" t="s">
        <v>9202</v>
      </c>
      <c r="D2168" t="s">
        <v>618</v>
      </c>
      <c r="E2168">
        <v>4</v>
      </c>
      <c r="G2168" t="s">
        <v>7868</v>
      </c>
      <c r="H2168" t="s">
        <v>7389</v>
      </c>
      <c r="I2168" t="s">
        <v>7389</v>
      </c>
    </row>
    <row r="2169" spans="1:9">
      <c r="A2169">
        <v>1226973</v>
      </c>
      <c r="B2169" t="s">
        <v>9203</v>
      </c>
      <c r="C2169" t="s">
        <v>662</v>
      </c>
      <c r="D2169" t="s">
        <v>2612</v>
      </c>
      <c r="E2169">
        <v>2</v>
      </c>
      <c r="G2169" t="s">
        <v>7922</v>
      </c>
      <c r="H2169" t="s">
        <v>7389</v>
      </c>
      <c r="I2169" t="s">
        <v>7389</v>
      </c>
    </row>
    <row r="2170" spans="1:9">
      <c r="A2170">
        <v>1226986</v>
      </c>
      <c r="B2170" t="s">
        <v>325</v>
      </c>
      <c r="C2170" t="s">
        <v>9204</v>
      </c>
      <c r="D2170" t="s">
        <v>2639</v>
      </c>
      <c r="E2170">
        <v>18</v>
      </c>
      <c r="G2170" t="s">
        <v>7922</v>
      </c>
      <c r="H2170" t="s">
        <v>7389</v>
      </c>
      <c r="I2170" t="s">
        <v>7389</v>
      </c>
    </row>
    <row r="2171" spans="1:9">
      <c r="A2171">
        <v>1226987</v>
      </c>
      <c r="B2171" t="s">
        <v>144</v>
      </c>
      <c r="C2171" t="s">
        <v>7313</v>
      </c>
      <c r="D2171" t="s">
        <v>2644</v>
      </c>
      <c r="E2171">
        <v>9</v>
      </c>
      <c r="G2171" t="s">
        <v>7922</v>
      </c>
      <c r="H2171" t="s">
        <v>7389</v>
      </c>
      <c r="I2171" t="s">
        <v>7389</v>
      </c>
    </row>
    <row r="2172" spans="1:9">
      <c r="A2172">
        <v>1227497</v>
      </c>
      <c r="B2172" t="s">
        <v>237</v>
      </c>
      <c r="C2172" t="s">
        <v>2792</v>
      </c>
      <c r="D2172" t="s">
        <v>2639</v>
      </c>
      <c r="E2172">
        <v>12</v>
      </c>
      <c r="G2172" t="s">
        <v>7922</v>
      </c>
      <c r="H2172" t="s">
        <v>7389</v>
      </c>
      <c r="I2172" t="s">
        <v>7389</v>
      </c>
    </row>
    <row r="2173" spans="1:9">
      <c r="A2173">
        <v>1227502</v>
      </c>
      <c r="B2173" t="s">
        <v>1023</v>
      </c>
      <c r="C2173" t="s">
        <v>103</v>
      </c>
      <c r="D2173" t="s">
        <v>2673</v>
      </c>
      <c r="E2173">
        <v>5</v>
      </c>
      <c r="G2173" t="s">
        <v>7922</v>
      </c>
      <c r="H2173" t="s">
        <v>7389</v>
      </c>
      <c r="I2173" t="s">
        <v>7389</v>
      </c>
    </row>
    <row r="2174" spans="1:9">
      <c r="A2174">
        <v>1226999</v>
      </c>
      <c r="B2174" t="s">
        <v>5448</v>
      </c>
      <c r="C2174" t="s">
        <v>9205</v>
      </c>
      <c r="D2174" t="s">
        <v>1173</v>
      </c>
      <c r="E2174">
        <v>17</v>
      </c>
      <c r="G2174" t="s">
        <v>7922</v>
      </c>
      <c r="H2174" t="s">
        <v>7389</v>
      </c>
      <c r="I2174" t="s">
        <v>7389</v>
      </c>
    </row>
    <row r="2175" spans="1:9">
      <c r="A2175">
        <v>1227006</v>
      </c>
      <c r="B2175" t="s">
        <v>9206</v>
      </c>
      <c r="C2175" t="s">
        <v>1248</v>
      </c>
      <c r="D2175" t="s">
        <v>2612</v>
      </c>
      <c r="E2175">
        <v>17</v>
      </c>
      <c r="G2175" t="s">
        <v>7922</v>
      </c>
      <c r="H2175" t="s">
        <v>7389</v>
      </c>
      <c r="I2175" t="s">
        <v>7389</v>
      </c>
    </row>
    <row r="2176" spans="1:9">
      <c r="A2176">
        <v>1230712</v>
      </c>
      <c r="B2176" t="s">
        <v>8996</v>
      </c>
      <c r="C2176" t="s">
        <v>8997</v>
      </c>
      <c r="D2176" t="s">
        <v>7957</v>
      </c>
      <c r="E2176">
        <v>11</v>
      </c>
      <c r="G2176" t="s">
        <v>7868</v>
      </c>
      <c r="H2176" t="s">
        <v>7389</v>
      </c>
      <c r="I2176" t="s">
        <v>7389</v>
      </c>
    </row>
    <row r="2177" spans="1:9">
      <c r="A2177">
        <v>1230752</v>
      </c>
      <c r="B2177" t="s">
        <v>4722</v>
      </c>
      <c r="C2177" t="s">
        <v>569</v>
      </c>
      <c r="D2177" t="s">
        <v>2578</v>
      </c>
      <c r="E2177">
        <v>4</v>
      </c>
      <c r="G2177" t="s">
        <v>7868</v>
      </c>
      <c r="H2177" t="s">
        <v>7389</v>
      </c>
      <c r="I2177" t="s">
        <v>7389</v>
      </c>
    </row>
    <row r="2178" spans="1:9">
      <c r="A2178">
        <v>1230505</v>
      </c>
      <c r="B2178" t="s">
        <v>275</v>
      </c>
      <c r="C2178" t="s">
        <v>1184</v>
      </c>
      <c r="D2178" t="s">
        <v>7496</v>
      </c>
      <c r="E2178">
        <v>12</v>
      </c>
      <c r="G2178" t="s">
        <v>7868</v>
      </c>
      <c r="H2178" t="s">
        <v>7389</v>
      </c>
      <c r="I2178" t="s">
        <v>7389</v>
      </c>
    </row>
    <row r="2179" spans="1:9">
      <c r="A2179">
        <v>1230532</v>
      </c>
      <c r="B2179" t="s">
        <v>9207</v>
      </c>
      <c r="C2179" t="s">
        <v>9208</v>
      </c>
      <c r="D2179" t="s">
        <v>618</v>
      </c>
      <c r="E2179">
        <v>5</v>
      </c>
      <c r="G2179" t="s">
        <v>7868</v>
      </c>
      <c r="H2179" t="s">
        <v>7389</v>
      </c>
      <c r="I2179" t="s">
        <v>7389</v>
      </c>
    </row>
    <row r="2180" spans="1:9">
      <c r="A2180">
        <v>1230535</v>
      </c>
      <c r="B2180" t="s">
        <v>1350</v>
      </c>
      <c r="C2180" t="s">
        <v>1897</v>
      </c>
      <c r="D2180" t="s">
        <v>7496</v>
      </c>
      <c r="E2180">
        <v>6</v>
      </c>
      <c r="G2180" t="s">
        <v>7868</v>
      </c>
      <c r="H2180" t="s">
        <v>7389</v>
      </c>
      <c r="I2180" t="s">
        <v>7389</v>
      </c>
    </row>
    <row r="2181" spans="1:9">
      <c r="A2181">
        <v>1229142</v>
      </c>
      <c r="B2181" t="s">
        <v>168</v>
      </c>
      <c r="D2181" t="s">
        <v>7591</v>
      </c>
      <c r="E2181">
        <v>911</v>
      </c>
      <c r="F2181" t="s">
        <v>9209</v>
      </c>
      <c r="G2181" t="s">
        <v>7592</v>
      </c>
      <c r="H2181" t="s">
        <v>7389</v>
      </c>
      <c r="I2181" t="s">
        <v>7389</v>
      </c>
    </row>
    <row r="2182" spans="1:9">
      <c r="A2182">
        <v>1231950</v>
      </c>
      <c r="B2182" t="s">
        <v>502</v>
      </c>
      <c r="C2182" t="s">
        <v>9210</v>
      </c>
      <c r="D2182" t="s">
        <v>6085</v>
      </c>
      <c r="E2182">
        <v>5</v>
      </c>
      <c r="G2182" t="s">
        <v>7922</v>
      </c>
      <c r="H2182" t="s">
        <v>7389</v>
      </c>
      <c r="I2182" t="s">
        <v>7389</v>
      </c>
    </row>
    <row r="2183" spans="1:9">
      <c r="A2183">
        <v>1232524</v>
      </c>
      <c r="B2183" t="s">
        <v>158</v>
      </c>
      <c r="C2183" t="s">
        <v>9211</v>
      </c>
      <c r="D2183" t="s">
        <v>2642</v>
      </c>
      <c r="E2183">
        <v>2</v>
      </c>
      <c r="G2183" t="s">
        <v>7922</v>
      </c>
      <c r="H2183" t="s">
        <v>7389</v>
      </c>
      <c r="I2183" t="s">
        <v>7389</v>
      </c>
    </row>
    <row r="2184" spans="1:9">
      <c r="A2184">
        <v>1230885</v>
      </c>
      <c r="B2184" t="s">
        <v>9212</v>
      </c>
      <c r="C2184" t="s">
        <v>9213</v>
      </c>
      <c r="D2184" t="s">
        <v>7496</v>
      </c>
      <c r="E2184">
        <v>2</v>
      </c>
      <c r="G2184" t="s">
        <v>7868</v>
      </c>
      <c r="H2184" t="s">
        <v>7389</v>
      </c>
      <c r="I2184" t="s">
        <v>7389</v>
      </c>
    </row>
    <row r="2185" spans="1:9">
      <c r="A2185">
        <v>1231960</v>
      </c>
      <c r="B2185" t="s">
        <v>586</v>
      </c>
      <c r="C2185" t="s">
        <v>1668</v>
      </c>
      <c r="D2185" t="s">
        <v>3025</v>
      </c>
      <c r="E2185">
        <v>10</v>
      </c>
      <c r="G2185" t="s">
        <v>7922</v>
      </c>
      <c r="H2185" t="s">
        <v>7389</v>
      </c>
      <c r="I2185" t="s">
        <v>7389</v>
      </c>
    </row>
    <row r="2186" spans="1:9">
      <c r="A2186">
        <v>1231962</v>
      </c>
      <c r="B2186" t="s">
        <v>9214</v>
      </c>
      <c r="C2186" t="s">
        <v>9215</v>
      </c>
      <c r="D2186" t="s">
        <v>3025</v>
      </c>
      <c r="E2186">
        <v>17</v>
      </c>
      <c r="G2186" t="s">
        <v>7922</v>
      </c>
      <c r="H2186" t="s">
        <v>7389</v>
      </c>
      <c r="I2186" t="s">
        <v>7389</v>
      </c>
    </row>
    <row r="2187" spans="1:9">
      <c r="A2187">
        <v>1231974</v>
      </c>
      <c r="B2187" t="s">
        <v>9216</v>
      </c>
      <c r="C2187" t="s">
        <v>9217</v>
      </c>
      <c r="D2187" t="s">
        <v>2582</v>
      </c>
      <c r="E2187">
        <v>2</v>
      </c>
      <c r="G2187" t="s">
        <v>7922</v>
      </c>
      <c r="H2187" t="s">
        <v>7389</v>
      </c>
      <c r="I2187" t="s">
        <v>7389</v>
      </c>
    </row>
    <row r="2188" spans="1:9">
      <c r="A2188">
        <v>1231981</v>
      </c>
      <c r="B2188" t="s">
        <v>285</v>
      </c>
      <c r="C2188" t="s">
        <v>9218</v>
      </c>
      <c r="D2188" t="s">
        <v>2582</v>
      </c>
      <c r="E2188">
        <v>7</v>
      </c>
      <c r="G2188" t="s">
        <v>7922</v>
      </c>
      <c r="H2188" t="s">
        <v>7389</v>
      </c>
      <c r="I2188" t="s">
        <v>7389</v>
      </c>
    </row>
    <row r="2189" spans="1:9">
      <c r="A2189">
        <v>1231989</v>
      </c>
      <c r="B2189" t="s">
        <v>426</v>
      </c>
      <c r="C2189" t="s">
        <v>1690</v>
      </c>
      <c r="D2189" t="s">
        <v>2680</v>
      </c>
      <c r="E2189">
        <v>10</v>
      </c>
      <c r="G2189" t="s">
        <v>7922</v>
      </c>
      <c r="H2189" t="s">
        <v>7389</v>
      </c>
      <c r="I2189" t="s">
        <v>7389</v>
      </c>
    </row>
    <row r="2190" spans="1:9">
      <c r="A2190">
        <v>1232023</v>
      </c>
      <c r="B2190" t="s">
        <v>44</v>
      </c>
      <c r="C2190" t="s">
        <v>9219</v>
      </c>
      <c r="D2190" t="s">
        <v>6085</v>
      </c>
      <c r="E2190">
        <v>13</v>
      </c>
      <c r="G2190" t="s">
        <v>7922</v>
      </c>
      <c r="H2190" t="s">
        <v>7389</v>
      </c>
      <c r="I2190" t="s">
        <v>7389</v>
      </c>
    </row>
    <row r="2191" spans="1:9">
      <c r="A2191">
        <v>1232026</v>
      </c>
      <c r="B2191" t="s">
        <v>27</v>
      </c>
      <c r="C2191" t="s">
        <v>9220</v>
      </c>
      <c r="D2191" t="s">
        <v>3025</v>
      </c>
      <c r="E2191">
        <v>2</v>
      </c>
      <c r="G2191" t="s">
        <v>7922</v>
      </c>
      <c r="H2191" t="s">
        <v>7389</v>
      </c>
      <c r="I2191" t="s">
        <v>7389</v>
      </c>
    </row>
    <row r="2192" spans="1:9">
      <c r="A2192">
        <v>1232044</v>
      </c>
      <c r="B2192" t="s">
        <v>516</v>
      </c>
      <c r="C2192" t="s">
        <v>9221</v>
      </c>
      <c r="D2192" t="s">
        <v>2680</v>
      </c>
      <c r="E2192">
        <v>19</v>
      </c>
      <c r="G2192" t="s">
        <v>7922</v>
      </c>
      <c r="H2192" t="s">
        <v>7389</v>
      </c>
      <c r="I2192" t="s">
        <v>7389</v>
      </c>
    </row>
    <row r="2193" spans="1:9">
      <c r="A2193">
        <v>1232176</v>
      </c>
      <c r="B2193" t="s">
        <v>9222</v>
      </c>
      <c r="C2193" t="s">
        <v>8314</v>
      </c>
      <c r="D2193" t="s">
        <v>2573</v>
      </c>
      <c r="E2193">
        <v>23</v>
      </c>
      <c r="G2193" t="s">
        <v>7922</v>
      </c>
      <c r="H2193" t="s">
        <v>7389</v>
      </c>
      <c r="I2193" t="s">
        <v>7389</v>
      </c>
    </row>
    <row r="2194" spans="1:9">
      <c r="A2194">
        <v>1232178</v>
      </c>
      <c r="B2194" t="s">
        <v>1351</v>
      </c>
      <c r="C2194" t="s">
        <v>9223</v>
      </c>
      <c r="D2194" t="s">
        <v>2642</v>
      </c>
      <c r="E2194">
        <v>14</v>
      </c>
      <c r="G2194" t="s">
        <v>7922</v>
      </c>
      <c r="H2194" t="s">
        <v>7389</v>
      </c>
      <c r="I2194" t="s">
        <v>7389</v>
      </c>
    </row>
    <row r="2195" spans="1:9">
      <c r="A2195">
        <v>1232207</v>
      </c>
      <c r="B2195" t="s">
        <v>663</v>
      </c>
      <c r="C2195" t="s">
        <v>9224</v>
      </c>
      <c r="D2195" t="s">
        <v>6085</v>
      </c>
      <c r="E2195">
        <v>19</v>
      </c>
      <c r="G2195" t="s">
        <v>7922</v>
      </c>
      <c r="H2195" t="s">
        <v>7389</v>
      </c>
      <c r="I2195" t="s">
        <v>7389</v>
      </c>
    </row>
    <row r="2196" spans="1:9">
      <c r="A2196">
        <v>1301421</v>
      </c>
      <c r="B2196" t="s">
        <v>2410</v>
      </c>
      <c r="C2196" t="s">
        <v>4280</v>
      </c>
      <c r="D2196" t="s">
        <v>2573</v>
      </c>
      <c r="E2196">
        <v>22</v>
      </c>
      <c r="G2196" t="s">
        <v>7922</v>
      </c>
      <c r="H2196" t="s">
        <v>7389</v>
      </c>
      <c r="I2196" t="s">
        <v>7389</v>
      </c>
    </row>
    <row r="2197" spans="1:9">
      <c r="A2197">
        <v>1302889</v>
      </c>
      <c r="B2197" t="s">
        <v>9225</v>
      </c>
      <c r="C2197" t="s">
        <v>9226</v>
      </c>
      <c r="D2197" t="s">
        <v>2642</v>
      </c>
      <c r="E2197">
        <v>10</v>
      </c>
      <c r="G2197" t="s">
        <v>7922</v>
      </c>
      <c r="H2197" t="s">
        <v>7389</v>
      </c>
      <c r="I2197" t="s">
        <v>7389</v>
      </c>
    </row>
    <row r="2198" spans="1:9">
      <c r="A2198">
        <v>1302357</v>
      </c>
      <c r="B2198" t="s">
        <v>144</v>
      </c>
      <c r="C2198" t="s">
        <v>9227</v>
      </c>
      <c r="D2198" t="s">
        <v>8049</v>
      </c>
      <c r="E2198">
        <v>4</v>
      </c>
      <c r="F2198" t="s">
        <v>4236</v>
      </c>
      <c r="G2198" t="s">
        <v>7706</v>
      </c>
      <c r="H2198" t="s">
        <v>7389</v>
      </c>
      <c r="I2198" t="s">
        <v>7389</v>
      </c>
    </row>
    <row r="2199" spans="1:9">
      <c r="A2199">
        <v>1302331</v>
      </c>
      <c r="B2199" t="s">
        <v>896</v>
      </c>
      <c r="C2199" t="s">
        <v>9228</v>
      </c>
      <c r="D2199" t="s">
        <v>7773</v>
      </c>
      <c r="E2199">
        <v>5</v>
      </c>
      <c r="F2199" t="s">
        <v>3860</v>
      </c>
      <c r="G2199" t="s">
        <v>7706</v>
      </c>
      <c r="H2199" t="s">
        <v>7389</v>
      </c>
      <c r="I2199" t="s">
        <v>7389</v>
      </c>
    </row>
    <row r="2200" spans="1:9">
      <c r="A2200">
        <v>1301793</v>
      </c>
      <c r="B2200" t="s">
        <v>8253</v>
      </c>
      <c r="C2200" t="s">
        <v>3966</v>
      </c>
      <c r="D2200" t="s">
        <v>7987</v>
      </c>
      <c r="E2200">
        <v>5</v>
      </c>
      <c r="F2200" t="s">
        <v>9229</v>
      </c>
      <c r="G2200" t="s">
        <v>7706</v>
      </c>
      <c r="H2200" t="s">
        <v>7389</v>
      </c>
      <c r="I2200" t="s">
        <v>7389</v>
      </c>
    </row>
    <row r="2201" spans="1:9">
      <c r="A2201">
        <v>1301828</v>
      </c>
      <c r="B2201" t="s">
        <v>9230</v>
      </c>
      <c r="C2201" t="s">
        <v>9231</v>
      </c>
      <c r="D2201" t="s">
        <v>2582</v>
      </c>
      <c r="E2201">
        <v>4</v>
      </c>
      <c r="G2201" t="s">
        <v>7922</v>
      </c>
      <c r="H2201" t="s">
        <v>7389</v>
      </c>
      <c r="I2201" t="s">
        <v>7389</v>
      </c>
    </row>
    <row r="2202" spans="1:9">
      <c r="A2202">
        <v>1303766</v>
      </c>
      <c r="B2202" t="s">
        <v>7415</v>
      </c>
      <c r="C2202" t="s">
        <v>60</v>
      </c>
      <c r="D2202" t="s">
        <v>8049</v>
      </c>
      <c r="E2202">
        <v>6</v>
      </c>
      <c r="F2202" t="s">
        <v>257</v>
      </c>
      <c r="G2202" t="s">
        <v>7706</v>
      </c>
      <c r="H2202" t="s">
        <v>7389</v>
      </c>
      <c r="I2202" t="s">
        <v>7389</v>
      </c>
    </row>
    <row r="2203" spans="1:9">
      <c r="A2203">
        <v>1304221</v>
      </c>
      <c r="B2203" t="s">
        <v>644</v>
      </c>
      <c r="C2203" t="s">
        <v>9233</v>
      </c>
      <c r="D2203" t="s">
        <v>8049</v>
      </c>
      <c r="E2203">
        <v>9</v>
      </c>
      <c r="F2203" t="s">
        <v>9232</v>
      </c>
      <c r="G2203" t="s">
        <v>7706</v>
      </c>
      <c r="H2203" t="s">
        <v>7389</v>
      </c>
      <c r="I2203" t="s">
        <v>7389</v>
      </c>
    </row>
    <row r="2204" spans="1:9">
      <c r="A2204">
        <v>1304978</v>
      </c>
      <c r="B2204" t="s">
        <v>9234</v>
      </c>
      <c r="C2204" t="s">
        <v>4312</v>
      </c>
      <c r="D2204" t="s">
        <v>8012</v>
      </c>
      <c r="E2204">
        <v>7</v>
      </c>
      <c r="F2204" t="s">
        <v>824</v>
      </c>
      <c r="G2204" t="s">
        <v>7706</v>
      </c>
      <c r="H2204" t="s">
        <v>7389</v>
      </c>
      <c r="I2204" t="s">
        <v>7389</v>
      </c>
    </row>
    <row r="2205" spans="1:9">
      <c r="A2205">
        <v>1304758</v>
      </c>
      <c r="B2205" t="s">
        <v>9235</v>
      </c>
      <c r="C2205" t="s">
        <v>547</v>
      </c>
      <c r="D2205" t="s">
        <v>8012</v>
      </c>
      <c r="E2205">
        <v>3</v>
      </c>
      <c r="F2205" t="s">
        <v>824</v>
      </c>
      <c r="G2205" t="s">
        <v>7706</v>
      </c>
      <c r="H2205" t="s">
        <v>7389</v>
      </c>
      <c r="I2205" t="s">
        <v>7389</v>
      </c>
    </row>
    <row r="2206" spans="1:9">
      <c r="A2206">
        <v>1305175</v>
      </c>
      <c r="B2206" t="s">
        <v>717</v>
      </c>
      <c r="C2206" t="s">
        <v>9236</v>
      </c>
      <c r="D2206" t="s">
        <v>7987</v>
      </c>
      <c r="E2206">
        <v>17</v>
      </c>
      <c r="F2206" t="s">
        <v>122</v>
      </c>
      <c r="G2206" t="s">
        <v>7706</v>
      </c>
      <c r="H2206" t="s">
        <v>7389</v>
      </c>
      <c r="I2206" t="s">
        <v>7389</v>
      </c>
    </row>
    <row r="2207" spans="1:9">
      <c r="A2207">
        <v>1306009</v>
      </c>
      <c r="B2207" t="s">
        <v>3424</v>
      </c>
      <c r="C2207" t="s">
        <v>936</v>
      </c>
      <c r="D2207" t="s">
        <v>8639</v>
      </c>
      <c r="E2207">
        <v>5</v>
      </c>
      <c r="G2207" t="s">
        <v>7706</v>
      </c>
      <c r="H2207" t="s">
        <v>7389</v>
      </c>
      <c r="I2207" t="s">
        <v>7389</v>
      </c>
    </row>
    <row r="2208" spans="1:9">
      <c r="A2208">
        <v>1306600</v>
      </c>
      <c r="B2208" t="s">
        <v>9237</v>
      </c>
      <c r="C2208" t="s">
        <v>7268</v>
      </c>
      <c r="D2208" t="s">
        <v>7902</v>
      </c>
      <c r="E2208">
        <v>1</v>
      </c>
      <c r="F2208" t="s">
        <v>257</v>
      </c>
      <c r="G2208" t="s">
        <v>7706</v>
      </c>
      <c r="H2208" t="s">
        <v>7389</v>
      </c>
      <c r="I2208" t="s">
        <v>7389</v>
      </c>
    </row>
    <row r="2209" spans="1:9">
      <c r="A2209">
        <v>1308350</v>
      </c>
      <c r="B2209" t="s">
        <v>9238</v>
      </c>
      <c r="C2209" t="s">
        <v>547</v>
      </c>
      <c r="D2209" t="s">
        <v>8015</v>
      </c>
      <c r="E2209">
        <v>13</v>
      </c>
      <c r="F2209" t="s">
        <v>257</v>
      </c>
      <c r="G2209" t="s">
        <v>7706</v>
      </c>
      <c r="H2209" t="s">
        <v>7389</v>
      </c>
      <c r="I2209" t="s">
        <v>7389</v>
      </c>
    </row>
    <row r="2210" spans="1:9">
      <c r="A2210">
        <v>1309686</v>
      </c>
      <c r="B2210" t="s">
        <v>168</v>
      </c>
      <c r="D2210" t="s">
        <v>7811</v>
      </c>
      <c r="E2210">
        <v>35</v>
      </c>
      <c r="F2210" t="s">
        <v>8642</v>
      </c>
      <c r="G2210" t="s">
        <v>7592</v>
      </c>
      <c r="H2210" t="s">
        <v>7389</v>
      </c>
      <c r="I2210" t="s">
        <v>7389</v>
      </c>
    </row>
    <row r="2211" spans="1:9">
      <c r="A2211">
        <v>1310632</v>
      </c>
      <c r="B2211" t="s">
        <v>9239</v>
      </c>
      <c r="C2211" t="s">
        <v>112</v>
      </c>
      <c r="D2211" t="s">
        <v>7999</v>
      </c>
      <c r="E2211">
        <v>2</v>
      </c>
      <c r="F2211" t="s">
        <v>1741</v>
      </c>
      <c r="G2211" t="s">
        <v>7706</v>
      </c>
      <c r="H2211" t="s">
        <v>7389</v>
      </c>
      <c r="I2211" t="s">
        <v>7389</v>
      </c>
    </row>
    <row r="2212" spans="1:9">
      <c r="A2212">
        <v>1309803</v>
      </c>
      <c r="B2212" t="s">
        <v>4455</v>
      </c>
      <c r="C2212" t="s">
        <v>2641</v>
      </c>
      <c r="D2212" t="s">
        <v>8049</v>
      </c>
      <c r="E2212">
        <v>1</v>
      </c>
      <c r="F2212" t="s">
        <v>469</v>
      </c>
      <c r="G2212" t="s">
        <v>7706</v>
      </c>
      <c r="H2212" t="s">
        <v>7389</v>
      </c>
      <c r="I2212" t="s">
        <v>7389</v>
      </c>
    </row>
    <row r="2213" spans="1:9">
      <c r="A2213">
        <v>1310822</v>
      </c>
      <c r="B2213" t="s">
        <v>591</v>
      </c>
      <c r="C2213" t="s">
        <v>709</v>
      </c>
      <c r="D2213" t="s">
        <v>8049</v>
      </c>
      <c r="E2213">
        <v>7</v>
      </c>
      <c r="F2213" t="s">
        <v>2998</v>
      </c>
      <c r="G2213" t="s">
        <v>7706</v>
      </c>
      <c r="H2213" t="s">
        <v>7389</v>
      </c>
      <c r="I2213" t="s">
        <v>7389</v>
      </c>
    </row>
    <row r="2214" spans="1:9">
      <c r="A2214">
        <v>1313626</v>
      </c>
      <c r="B2214" t="s">
        <v>9240</v>
      </c>
      <c r="C2214" t="s">
        <v>343</v>
      </c>
      <c r="D2214" t="s">
        <v>8639</v>
      </c>
      <c r="E2214">
        <v>10</v>
      </c>
      <c r="G2214" t="s">
        <v>7706</v>
      </c>
      <c r="H2214" t="s">
        <v>7389</v>
      </c>
      <c r="I2214" t="s">
        <v>7389</v>
      </c>
    </row>
    <row r="2215" spans="1:9">
      <c r="A2215">
        <v>1312763</v>
      </c>
      <c r="B2215" t="s">
        <v>179</v>
      </c>
      <c r="C2215" t="s">
        <v>3715</v>
      </c>
      <c r="D2215" t="s">
        <v>8645</v>
      </c>
      <c r="E2215">
        <v>8</v>
      </c>
      <c r="F2215" t="s">
        <v>2974</v>
      </c>
      <c r="G2215" t="s">
        <v>7706</v>
      </c>
      <c r="H2215" t="s">
        <v>7389</v>
      </c>
      <c r="I2215" t="s">
        <v>7389</v>
      </c>
    </row>
    <row r="2216" spans="1:9">
      <c r="A2216">
        <v>1314623</v>
      </c>
      <c r="B2216" t="s">
        <v>911</v>
      </c>
      <c r="C2216" t="s">
        <v>6881</v>
      </c>
      <c r="D2216" t="s">
        <v>8798</v>
      </c>
      <c r="E2216">
        <v>14</v>
      </c>
      <c r="G2216" t="s">
        <v>7706</v>
      </c>
      <c r="H2216" t="s">
        <v>7389</v>
      </c>
      <c r="I2216" t="s">
        <v>7389</v>
      </c>
    </row>
    <row r="2217" spans="1:9">
      <c r="A2217">
        <v>1316475</v>
      </c>
      <c r="B2217" t="s">
        <v>9241</v>
      </c>
      <c r="C2217" t="s">
        <v>2007</v>
      </c>
      <c r="D2217" t="s">
        <v>7993</v>
      </c>
      <c r="E2217">
        <v>15</v>
      </c>
      <c r="G2217" t="s">
        <v>7706</v>
      </c>
      <c r="H2217" t="s">
        <v>7389</v>
      </c>
      <c r="I2217" t="s">
        <v>7389</v>
      </c>
    </row>
    <row r="2218" spans="1:9">
      <c r="A2218">
        <v>1321241</v>
      </c>
      <c r="B2218" t="s">
        <v>1644</v>
      </c>
      <c r="C2218" t="s">
        <v>9242</v>
      </c>
      <c r="D2218" t="s">
        <v>7987</v>
      </c>
      <c r="E2218">
        <v>6</v>
      </c>
      <c r="F2218" t="s">
        <v>190</v>
      </c>
      <c r="G2218" t="s">
        <v>7706</v>
      </c>
      <c r="H2218" t="s">
        <v>7389</v>
      </c>
      <c r="I2218" t="s">
        <v>7389</v>
      </c>
    </row>
    <row r="2219" spans="1:9">
      <c r="A2219">
        <v>1321758</v>
      </c>
      <c r="B2219" t="s">
        <v>762</v>
      </c>
      <c r="C2219" t="s">
        <v>9243</v>
      </c>
      <c r="D2219" t="s">
        <v>7661</v>
      </c>
      <c r="E2219">
        <v>16</v>
      </c>
      <c r="G2219" t="s">
        <v>7220</v>
      </c>
      <c r="H2219" t="s">
        <v>7389</v>
      </c>
      <c r="I2219" t="s">
        <v>7389</v>
      </c>
    </row>
    <row r="2220" spans="1:9">
      <c r="A2220">
        <v>1320873</v>
      </c>
      <c r="B2220" t="s">
        <v>611</v>
      </c>
      <c r="C2220" t="s">
        <v>9244</v>
      </c>
      <c r="D2220" t="s">
        <v>7661</v>
      </c>
      <c r="E2220">
        <v>20</v>
      </c>
      <c r="G2220" t="s">
        <v>7220</v>
      </c>
      <c r="H2220" t="s">
        <v>7389</v>
      </c>
      <c r="I2220" t="s">
        <v>7389</v>
      </c>
    </row>
    <row r="2221" spans="1:9">
      <c r="A2221">
        <v>1321331</v>
      </c>
      <c r="B2221" t="s">
        <v>516</v>
      </c>
      <c r="C2221" t="s">
        <v>2997</v>
      </c>
      <c r="D2221" t="s">
        <v>7661</v>
      </c>
      <c r="E2221">
        <v>5</v>
      </c>
      <c r="G2221" t="s">
        <v>7220</v>
      </c>
      <c r="H2221" t="s">
        <v>7389</v>
      </c>
      <c r="I2221" t="s">
        <v>7389</v>
      </c>
    </row>
    <row r="2222" spans="1:9">
      <c r="A2222">
        <v>1322632</v>
      </c>
      <c r="B2222" t="s">
        <v>6140</v>
      </c>
      <c r="C2222" t="s">
        <v>117</v>
      </c>
      <c r="D2222" t="s">
        <v>7986</v>
      </c>
      <c r="E2222">
        <v>5</v>
      </c>
      <c r="F2222" t="s">
        <v>190</v>
      </c>
      <c r="G2222" t="s">
        <v>7706</v>
      </c>
      <c r="H2222" t="s">
        <v>7389</v>
      </c>
      <c r="I2222" t="s">
        <v>7389</v>
      </c>
    </row>
    <row r="2223" spans="1:9">
      <c r="A2223">
        <v>1320914</v>
      </c>
      <c r="B2223" t="s">
        <v>128</v>
      </c>
      <c r="C2223" t="s">
        <v>1778</v>
      </c>
      <c r="D2223" t="s">
        <v>7661</v>
      </c>
      <c r="E2223">
        <v>17</v>
      </c>
      <c r="G2223" t="s">
        <v>7220</v>
      </c>
      <c r="H2223" t="s">
        <v>7389</v>
      </c>
      <c r="I2223" t="s">
        <v>7389</v>
      </c>
    </row>
    <row r="2224" spans="1:9">
      <c r="A2224">
        <v>1327316</v>
      </c>
      <c r="B2224" t="s">
        <v>515</v>
      </c>
      <c r="C2224" t="s">
        <v>356</v>
      </c>
      <c r="D2224" t="s">
        <v>7746</v>
      </c>
      <c r="E2224">
        <v>3</v>
      </c>
      <c r="G2224" t="s">
        <v>7237</v>
      </c>
      <c r="H2224" t="s">
        <v>7389</v>
      </c>
      <c r="I2224" t="s">
        <v>7389</v>
      </c>
    </row>
    <row r="2225" spans="1:9">
      <c r="A2225">
        <v>1327104</v>
      </c>
      <c r="B2225" t="s">
        <v>239</v>
      </c>
      <c r="C2225" t="s">
        <v>9246</v>
      </c>
      <c r="D2225" t="s">
        <v>7910</v>
      </c>
      <c r="E2225">
        <v>1</v>
      </c>
      <c r="F2225" t="s">
        <v>9245</v>
      </c>
      <c r="G2225" t="s">
        <v>7706</v>
      </c>
      <c r="H2225" t="s">
        <v>7389</v>
      </c>
      <c r="I2225" t="s">
        <v>7389</v>
      </c>
    </row>
    <row r="2226" spans="1:9">
      <c r="A2226">
        <v>1326437</v>
      </c>
      <c r="B2226" t="s">
        <v>7792</v>
      </c>
      <c r="C2226" t="s">
        <v>770</v>
      </c>
      <c r="D2226" t="s">
        <v>7902</v>
      </c>
      <c r="E2226">
        <v>8</v>
      </c>
      <c r="F2226" t="s">
        <v>2302</v>
      </c>
      <c r="G2226" t="s">
        <v>7706</v>
      </c>
      <c r="H2226" t="s">
        <v>7389</v>
      </c>
      <c r="I2226" t="s">
        <v>7389</v>
      </c>
    </row>
    <row r="2227" spans="1:9">
      <c r="A2227">
        <v>1330295</v>
      </c>
      <c r="B2227" t="s">
        <v>717</v>
      </c>
      <c r="C2227" t="s">
        <v>547</v>
      </c>
      <c r="D2227" t="s">
        <v>19</v>
      </c>
      <c r="E2227">
        <v>1771</v>
      </c>
      <c r="F2227" t="s">
        <v>1324</v>
      </c>
      <c r="G2227" t="s">
        <v>8027</v>
      </c>
      <c r="H2227" t="s">
        <v>7389</v>
      </c>
      <c r="I2227" t="s">
        <v>7389</v>
      </c>
    </row>
    <row r="2228" spans="1:9">
      <c r="A2228">
        <v>1333665</v>
      </c>
      <c r="B2228" t="s">
        <v>44</v>
      </c>
      <c r="C2228" t="s">
        <v>406</v>
      </c>
      <c r="D2228" t="s">
        <v>1202</v>
      </c>
      <c r="E2228">
        <v>397</v>
      </c>
      <c r="G2228" t="s">
        <v>9247</v>
      </c>
      <c r="H2228" t="s">
        <v>7389</v>
      </c>
      <c r="I2228" t="s">
        <v>7389</v>
      </c>
    </row>
    <row r="2229" spans="1:9">
      <c r="A2229">
        <v>1332903</v>
      </c>
      <c r="B2229" t="s">
        <v>7415</v>
      </c>
      <c r="C2229" t="s">
        <v>60</v>
      </c>
      <c r="D2229" t="s">
        <v>831</v>
      </c>
      <c r="E2229">
        <v>50</v>
      </c>
      <c r="F2229" t="s">
        <v>606</v>
      </c>
      <c r="G2229" t="s">
        <v>7476</v>
      </c>
      <c r="H2229" t="s">
        <v>7389</v>
      </c>
      <c r="I2229" t="s">
        <v>7389</v>
      </c>
    </row>
    <row r="2230" spans="1:9">
      <c r="A2230">
        <v>1335418</v>
      </c>
      <c r="B2230" t="s">
        <v>168</v>
      </c>
      <c r="D2230" t="s">
        <v>7496</v>
      </c>
      <c r="E2230">
        <v>0</v>
      </c>
      <c r="F2230" t="s">
        <v>606</v>
      </c>
      <c r="G2230" t="s">
        <v>7414</v>
      </c>
      <c r="H2230" t="s">
        <v>7389</v>
      </c>
      <c r="I2230" t="s">
        <v>7389</v>
      </c>
    </row>
    <row r="2231" spans="1:9">
      <c r="A2231">
        <v>1335524</v>
      </c>
      <c r="B2231" t="s">
        <v>9248</v>
      </c>
      <c r="C2231" t="s">
        <v>1520</v>
      </c>
      <c r="D2231" t="s">
        <v>2663</v>
      </c>
      <c r="E2231">
        <v>2</v>
      </c>
      <c r="G2231" t="s">
        <v>8030</v>
      </c>
      <c r="H2231" t="s">
        <v>7389</v>
      </c>
      <c r="I2231" t="s">
        <v>7389</v>
      </c>
    </row>
    <row r="2232" spans="1:9">
      <c r="A2232">
        <v>1335174</v>
      </c>
      <c r="B2232" t="s">
        <v>9249</v>
      </c>
      <c r="C2232" t="s">
        <v>622</v>
      </c>
      <c r="D2232" t="s">
        <v>2644</v>
      </c>
      <c r="E2232">
        <v>10</v>
      </c>
      <c r="G2232" t="s">
        <v>8030</v>
      </c>
      <c r="H2232" t="s">
        <v>7389</v>
      </c>
      <c r="I2232" t="s">
        <v>7389</v>
      </c>
    </row>
    <row r="2233" spans="1:9">
      <c r="A2233">
        <v>1335232</v>
      </c>
      <c r="B2233" t="s">
        <v>1025</v>
      </c>
      <c r="C2233" t="s">
        <v>765</v>
      </c>
      <c r="D2233" t="s">
        <v>2570</v>
      </c>
      <c r="E2233">
        <v>9</v>
      </c>
      <c r="G2233" t="s">
        <v>8030</v>
      </c>
      <c r="H2233" t="s">
        <v>7389</v>
      </c>
      <c r="I2233" t="s">
        <v>7389</v>
      </c>
    </row>
    <row r="2234" spans="1:9">
      <c r="A2234">
        <v>1334522</v>
      </c>
      <c r="B2234" t="s">
        <v>8628</v>
      </c>
      <c r="C2234" t="s">
        <v>723</v>
      </c>
      <c r="D2234" t="s">
        <v>6088</v>
      </c>
      <c r="E2234">
        <v>18</v>
      </c>
      <c r="F2234" t="s">
        <v>1365</v>
      </c>
      <c r="G2234" t="s">
        <v>7530</v>
      </c>
      <c r="H2234" t="s">
        <v>7389</v>
      </c>
      <c r="I2234" t="s">
        <v>7389</v>
      </c>
    </row>
    <row r="2235" spans="1:9">
      <c r="A2235">
        <v>1335233</v>
      </c>
      <c r="B2235" t="s">
        <v>227</v>
      </c>
      <c r="C2235" t="s">
        <v>9250</v>
      </c>
      <c r="D2235" t="s">
        <v>2570</v>
      </c>
      <c r="E2235">
        <v>5</v>
      </c>
      <c r="G2235" t="s">
        <v>8030</v>
      </c>
      <c r="H2235" t="s">
        <v>7389</v>
      </c>
      <c r="I2235" t="s">
        <v>7389</v>
      </c>
    </row>
    <row r="2236" spans="1:9">
      <c r="A2236">
        <v>1334726</v>
      </c>
      <c r="B2236" t="s">
        <v>8481</v>
      </c>
      <c r="C2236" t="s">
        <v>9251</v>
      </c>
      <c r="D2236" t="s">
        <v>7902</v>
      </c>
      <c r="E2236">
        <v>2</v>
      </c>
      <c r="F2236" t="s">
        <v>2974</v>
      </c>
      <c r="G2236" t="s">
        <v>7706</v>
      </c>
      <c r="H2236" t="s">
        <v>7389</v>
      </c>
      <c r="I2236" t="s">
        <v>7389</v>
      </c>
    </row>
    <row r="2237" spans="1:9">
      <c r="A2237">
        <v>1335290</v>
      </c>
      <c r="B2237" t="s">
        <v>802</v>
      </c>
      <c r="C2237" t="s">
        <v>813</v>
      </c>
      <c r="D2237" t="s">
        <v>2644</v>
      </c>
      <c r="E2237">
        <v>4</v>
      </c>
      <c r="G2237" t="s">
        <v>8030</v>
      </c>
      <c r="H2237" t="s">
        <v>7389</v>
      </c>
      <c r="I2237" t="s">
        <v>7389</v>
      </c>
    </row>
    <row r="2238" spans="1:9">
      <c r="A2238">
        <v>1335091</v>
      </c>
      <c r="B2238" t="s">
        <v>2617</v>
      </c>
      <c r="C2238" t="s">
        <v>38</v>
      </c>
      <c r="D2238" t="s">
        <v>19</v>
      </c>
      <c r="E2238">
        <v>1775</v>
      </c>
      <c r="G2238" t="s">
        <v>8027</v>
      </c>
      <c r="H2238" t="s">
        <v>7389</v>
      </c>
      <c r="I2238" t="s">
        <v>7389</v>
      </c>
    </row>
    <row r="2239" spans="1:9">
      <c r="A2239">
        <v>1337207</v>
      </c>
      <c r="B2239" t="s">
        <v>8481</v>
      </c>
      <c r="C2239" t="s">
        <v>133</v>
      </c>
      <c r="D2239" t="s">
        <v>735</v>
      </c>
      <c r="E2239">
        <v>9</v>
      </c>
      <c r="G2239" t="s">
        <v>7241</v>
      </c>
      <c r="H2239" t="s">
        <v>7389</v>
      </c>
      <c r="I2239" t="s">
        <v>7389</v>
      </c>
    </row>
    <row r="2240" spans="1:9">
      <c r="A2240">
        <v>1337162</v>
      </c>
      <c r="B2240" t="s">
        <v>9252</v>
      </c>
      <c r="C2240" t="s">
        <v>1520</v>
      </c>
      <c r="D2240" t="s">
        <v>735</v>
      </c>
      <c r="E2240">
        <v>4</v>
      </c>
      <c r="G2240" t="s">
        <v>7241</v>
      </c>
      <c r="H2240" t="s">
        <v>7389</v>
      </c>
      <c r="I2240" t="s">
        <v>7389</v>
      </c>
    </row>
    <row r="2241" spans="1:9">
      <c r="A2241">
        <v>1337802</v>
      </c>
      <c r="B2241" t="s">
        <v>27</v>
      </c>
      <c r="C2241" t="s">
        <v>616</v>
      </c>
      <c r="D2241" t="s">
        <v>2907</v>
      </c>
      <c r="E2241">
        <v>12</v>
      </c>
      <c r="G2241" t="s">
        <v>7241</v>
      </c>
      <c r="H2241" t="s">
        <v>7389</v>
      </c>
      <c r="I2241" t="s">
        <v>7389</v>
      </c>
    </row>
    <row r="2242" spans="1:9">
      <c r="A2242">
        <v>1338074</v>
      </c>
      <c r="B2242" t="s">
        <v>9253</v>
      </c>
      <c r="C2242" t="s">
        <v>2483</v>
      </c>
      <c r="D2242" t="s">
        <v>2907</v>
      </c>
      <c r="E2242">
        <v>9</v>
      </c>
      <c r="G2242" t="s">
        <v>7241</v>
      </c>
      <c r="H2242" t="s">
        <v>7389</v>
      </c>
      <c r="I2242" t="s">
        <v>7389</v>
      </c>
    </row>
    <row r="2243" spans="1:9">
      <c r="A2243">
        <v>1337107</v>
      </c>
      <c r="B2243" t="s">
        <v>586</v>
      </c>
      <c r="C2243" t="s">
        <v>752</v>
      </c>
      <c r="D2243" t="s">
        <v>1173</v>
      </c>
      <c r="E2243">
        <v>10</v>
      </c>
      <c r="G2243" t="s">
        <v>8030</v>
      </c>
      <c r="H2243" t="s">
        <v>7389</v>
      </c>
      <c r="I2243" t="s">
        <v>7389</v>
      </c>
    </row>
    <row r="2244" spans="1:9">
      <c r="A2244">
        <v>1337085</v>
      </c>
      <c r="B2244" t="s">
        <v>27</v>
      </c>
      <c r="C2244" t="s">
        <v>765</v>
      </c>
      <c r="D2244" t="s">
        <v>2663</v>
      </c>
      <c r="E2244">
        <v>14</v>
      </c>
      <c r="G2244" t="s">
        <v>8030</v>
      </c>
      <c r="H2244" t="s">
        <v>7389</v>
      </c>
      <c r="I2244" t="s">
        <v>7389</v>
      </c>
    </row>
    <row r="2245" spans="1:9">
      <c r="A2245">
        <v>1338181</v>
      </c>
      <c r="B2245" t="s">
        <v>1792</v>
      </c>
      <c r="C2245" t="s">
        <v>598</v>
      </c>
      <c r="D2245" t="s">
        <v>2612</v>
      </c>
      <c r="E2245">
        <v>12</v>
      </c>
      <c r="G2245" t="s">
        <v>8030</v>
      </c>
      <c r="H2245" t="s">
        <v>7389</v>
      </c>
      <c r="I2245" t="s">
        <v>7389</v>
      </c>
    </row>
    <row r="2246" spans="1:9">
      <c r="A2246">
        <v>1337818</v>
      </c>
      <c r="B2246" t="s">
        <v>9254</v>
      </c>
      <c r="C2246" t="s">
        <v>345</v>
      </c>
      <c r="D2246" t="s">
        <v>2907</v>
      </c>
      <c r="E2246">
        <v>15</v>
      </c>
      <c r="G2246" t="s">
        <v>7241</v>
      </c>
      <c r="H2246" t="s">
        <v>7389</v>
      </c>
      <c r="I2246" t="s">
        <v>7389</v>
      </c>
    </row>
    <row r="2247" spans="1:9">
      <c r="A2247">
        <v>1339658</v>
      </c>
      <c r="B2247" t="s">
        <v>258</v>
      </c>
      <c r="C2247" t="s">
        <v>79</v>
      </c>
      <c r="D2247" t="s">
        <v>8798</v>
      </c>
      <c r="E2247">
        <v>12</v>
      </c>
      <c r="G2247" t="s">
        <v>7706</v>
      </c>
      <c r="H2247" t="s">
        <v>7389</v>
      </c>
      <c r="I2247" t="s">
        <v>7389</v>
      </c>
    </row>
    <row r="2248" spans="1:9">
      <c r="A2248">
        <v>1340712</v>
      </c>
      <c r="B2248" t="s">
        <v>9255</v>
      </c>
      <c r="C2248" t="s">
        <v>867</v>
      </c>
      <c r="D2248" t="s">
        <v>735</v>
      </c>
      <c r="E2248">
        <v>2</v>
      </c>
      <c r="G2248" t="s">
        <v>7241</v>
      </c>
      <c r="H2248" t="s">
        <v>7389</v>
      </c>
      <c r="I2248" t="s">
        <v>7389</v>
      </c>
    </row>
    <row r="2249" spans="1:9">
      <c r="A2249">
        <v>1340649</v>
      </c>
      <c r="B2249" t="s">
        <v>9256</v>
      </c>
      <c r="C2249" t="s">
        <v>3016</v>
      </c>
      <c r="D2249" t="s">
        <v>7987</v>
      </c>
      <c r="E2249">
        <v>8</v>
      </c>
      <c r="F2249" t="s">
        <v>122</v>
      </c>
      <c r="G2249" t="s">
        <v>7706</v>
      </c>
      <c r="H2249" t="s">
        <v>7389</v>
      </c>
      <c r="I2249" t="s">
        <v>7389</v>
      </c>
    </row>
    <row r="2250" spans="1:9">
      <c r="A2250">
        <v>1340210</v>
      </c>
      <c r="B2250" t="s">
        <v>9257</v>
      </c>
      <c r="C2250" t="s">
        <v>213</v>
      </c>
      <c r="D2250" t="s">
        <v>8036</v>
      </c>
      <c r="E2250">
        <v>8</v>
      </c>
      <c r="G2250" t="s">
        <v>8037</v>
      </c>
      <c r="H2250" t="s">
        <v>7389</v>
      </c>
      <c r="I2250" t="s">
        <v>7389</v>
      </c>
    </row>
    <row r="2251" spans="1:9">
      <c r="A2251">
        <v>1342042</v>
      </c>
      <c r="B2251" t="s">
        <v>9258</v>
      </c>
      <c r="C2251" t="s">
        <v>9259</v>
      </c>
      <c r="D2251" t="s">
        <v>7987</v>
      </c>
      <c r="E2251">
        <v>21</v>
      </c>
      <c r="F2251" t="s">
        <v>122</v>
      </c>
      <c r="G2251" t="s">
        <v>7706</v>
      </c>
      <c r="H2251" t="s">
        <v>7389</v>
      </c>
      <c r="I2251" t="s">
        <v>7389</v>
      </c>
    </row>
    <row r="2252" spans="1:9">
      <c r="A2252">
        <v>1341864</v>
      </c>
      <c r="B2252" t="s">
        <v>920</v>
      </c>
      <c r="C2252" t="s">
        <v>9261</v>
      </c>
      <c r="D2252" t="s">
        <v>1202</v>
      </c>
      <c r="E2252">
        <v>894</v>
      </c>
      <c r="G2252" t="s">
        <v>9260</v>
      </c>
      <c r="H2252" t="s">
        <v>7389</v>
      </c>
      <c r="I2252" t="s">
        <v>7389</v>
      </c>
    </row>
    <row r="2253" spans="1:9">
      <c r="A2253">
        <v>1340961</v>
      </c>
      <c r="B2253" t="s">
        <v>167</v>
      </c>
      <c r="C2253" t="s">
        <v>9262</v>
      </c>
      <c r="D2253" t="s">
        <v>735</v>
      </c>
      <c r="E2253">
        <v>20</v>
      </c>
      <c r="G2253" t="s">
        <v>7241</v>
      </c>
      <c r="H2253" t="s">
        <v>7389</v>
      </c>
      <c r="I2253" t="s">
        <v>7389</v>
      </c>
    </row>
    <row r="2254" spans="1:9">
      <c r="A2254">
        <v>1340167</v>
      </c>
      <c r="B2254" t="s">
        <v>516</v>
      </c>
      <c r="C2254" t="s">
        <v>9263</v>
      </c>
      <c r="D2254" t="s">
        <v>25</v>
      </c>
      <c r="E2254">
        <v>1785</v>
      </c>
      <c r="F2254" t="s">
        <v>109</v>
      </c>
      <c r="G2254" t="s">
        <v>8027</v>
      </c>
      <c r="H2254" t="s">
        <v>7389</v>
      </c>
      <c r="I2254" t="s">
        <v>7389</v>
      </c>
    </row>
    <row r="2255" spans="1:9">
      <c r="A2255">
        <v>1344262</v>
      </c>
      <c r="B2255" t="s">
        <v>218</v>
      </c>
      <c r="C2255" t="s">
        <v>9265</v>
      </c>
      <c r="D2255" t="s">
        <v>7811</v>
      </c>
      <c r="E2255">
        <v>12</v>
      </c>
      <c r="F2255" t="s">
        <v>9264</v>
      </c>
      <c r="G2255" t="s">
        <v>2</v>
      </c>
      <c r="H2255" t="s">
        <v>7389</v>
      </c>
      <c r="I2255" t="s">
        <v>7389</v>
      </c>
    </row>
    <row r="2256" spans="1:9">
      <c r="A2256">
        <v>1342813</v>
      </c>
      <c r="B2256" t="s">
        <v>7253</v>
      </c>
      <c r="C2256" t="s">
        <v>133</v>
      </c>
      <c r="D2256" t="s">
        <v>7986</v>
      </c>
      <c r="E2256">
        <v>14</v>
      </c>
      <c r="F2256" t="s">
        <v>2129</v>
      </c>
      <c r="G2256" t="s">
        <v>7706</v>
      </c>
      <c r="H2256" t="s">
        <v>7389</v>
      </c>
      <c r="I2256" t="s">
        <v>7389</v>
      </c>
    </row>
    <row r="2257" spans="1:9">
      <c r="A2257">
        <v>1342870</v>
      </c>
      <c r="B2257" t="s">
        <v>8685</v>
      </c>
      <c r="C2257" t="s">
        <v>333</v>
      </c>
      <c r="D2257" t="s">
        <v>8059</v>
      </c>
      <c r="E2257">
        <v>14</v>
      </c>
      <c r="G2257" t="s">
        <v>8056</v>
      </c>
      <c r="H2257" t="s">
        <v>7389</v>
      </c>
      <c r="I2257" t="s">
        <v>7389</v>
      </c>
    </row>
    <row r="2258" spans="1:9">
      <c r="A2258">
        <v>1345337</v>
      </c>
      <c r="B2258" t="s">
        <v>9266</v>
      </c>
      <c r="C2258" t="s">
        <v>1370</v>
      </c>
      <c r="D2258" t="s">
        <v>618</v>
      </c>
      <c r="E2258">
        <v>1</v>
      </c>
      <c r="G2258" t="s">
        <v>8064</v>
      </c>
      <c r="H2258" t="s">
        <v>7389</v>
      </c>
      <c r="I2258" t="s">
        <v>7389</v>
      </c>
    </row>
    <row r="2259" spans="1:9">
      <c r="A2259">
        <v>1343015</v>
      </c>
      <c r="B2259" t="s">
        <v>188</v>
      </c>
      <c r="C2259" t="s">
        <v>3873</v>
      </c>
      <c r="D2259" t="s">
        <v>8062</v>
      </c>
      <c r="E2259">
        <v>2</v>
      </c>
      <c r="F2259" t="s">
        <v>4711</v>
      </c>
      <c r="G2259" t="s">
        <v>8056</v>
      </c>
      <c r="H2259" t="s">
        <v>7389</v>
      </c>
      <c r="I2259" t="s">
        <v>7389</v>
      </c>
    </row>
    <row r="2260" spans="1:9">
      <c r="A2260">
        <v>1344234</v>
      </c>
      <c r="B2260" t="s">
        <v>623</v>
      </c>
      <c r="C2260" t="s">
        <v>2888</v>
      </c>
      <c r="D2260" t="s">
        <v>7302</v>
      </c>
      <c r="E2260">
        <v>5</v>
      </c>
      <c r="G2260" t="s">
        <v>8056</v>
      </c>
      <c r="H2260" t="s">
        <v>7389</v>
      </c>
      <c r="I2260" t="s">
        <v>7389</v>
      </c>
    </row>
    <row r="2261" spans="1:9">
      <c r="A2261">
        <v>1342343</v>
      </c>
      <c r="B2261" t="s">
        <v>819</v>
      </c>
      <c r="C2261" t="s">
        <v>1217</v>
      </c>
      <c r="D2261" t="s">
        <v>8012</v>
      </c>
      <c r="E2261">
        <v>1</v>
      </c>
      <c r="F2261" t="s">
        <v>109</v>
      </c>
      <c r="G2261" t="s">
        <v>7706</v>
      </c>
      <c r="H2261" t="s">
        <v>7389</v>
      </c>
      <c r="I2261" t="s">
        <v>7389</v>
      </c>
    </row>
    <row r="2262" spans="1:9">
      <c r="A2262">
        <v>1343796</v>
      </c>
      <c r="B2262" t="s">
        <v>9267</v>
      </c>
      <c r="C2262" t="s">
        <v>5602</v>
      </c>
      <c r="D2262" t="s">
        <v>8062</v>
      </c>
      <c r="E2262">
        <v>5</v>
      </c>
      <c r="G2262" t="s">
        <v>8056</v>
      </c>
      <c r="H2262" t="s">
        <v>7389</v>
      </c>
      <c r="I2262" t="s">
        <v>7389</v>
      </c>
    </row>
    <row r="2263" spans="1:9">
      <c r="A2263">
        <v>1344272</v>
      </c>
      <c r="B2263" t="s">
        <v>516</v>
      </c>
      <c r="C2263" t="s">
        <v>9268</v>
      </c>
      <c r="D2263" t="s">
        <v>7302</v>
      </c>
      <c r="E2263">
        <v>19</v>
      </c>
      <c r="G2263" t="s">
        <v>8056</v>
      </c>
      <c r="H2263" t="s">
        <v>7389</v>
      </c>
      <c r="I2263" t="s">
        <v>7389</v>
      </c>
    </row>
    <row r="2264" spans="1:9">
      <c r="A2264">
        <v>1343054</v>
      </c>
      <c r="B2264" t="s">
        <v>9269</v>
      </c>
      <c r="C2264" t="s">
        <v>9270</v>
      </c>
      <c r="D2264" t="s">
        <v>7302</v>
      </c>
      <c r="E2264">
        <v>12</v>
      </c>
      <c r="G2264" t="s">
        <v>8056</v>
      </c>
      <c r="H2264" t="s">
        <v>7389</v>
      </c>
      <c r="I2264" t="s">
        <v>7389</v>
      </c>
    </row>
    <row r="2265" spans="1:9">
      <c r="A2265">
        <v>1344331</v>
      </c>
      <c r="B2265" t="s">
        <v>9271</v>
      </c>
      <c r="C2265" t="s">
        <v>9272</v>
      </c>
      <c r="D2265" t="s">
        <v>7302</v>
      </c>
      <c r="E2265">
        <v>11</v>
      </c>
      <c r="G2265" t="s">
        <v>8056</v>
      </c>
      <c r="H2265" t="s">
        <v>7389</v>
      </c>
      <c r="I2265" t="s">
        <v>7389</v>
      </c>
    </row>
    <row r="2266" spans="1:9">
      <c r="A2266">
        <v>1342928</v>
      </c>
      <c r="B2266" t="s">
        <v>1186</v>
      </c>
      <c r="C2266" t="s">
        <v>8126</v>
      </c>
      <c r="D2266" t="s">
        <v>7302</v>
      </c>
      <c r="E2266">
        <v>14</v>
      </c>
      <c r="G2266" t="s">
        <v>8056</v>
      </c>
      <c r="H2266" t="s">
        <v>7389</v>
      </c>
      <c r="I2266" t="s">
        <v>7389</v>
      </c>
    </row>
    <row r="2267" spans="1:9">
      <c r="A2267">
        <v>1342932</v>
      </c>
      <c r="B2267" t="s">
        <v>9273</v>
      </c>
      <c r="C2267" t="s">
        <v>4346</v>
      </c>
      <c r="D2267" t="s">
        <v>8057</v>
      </c>
      <c r="E2267">
        <v>16</v>
      </c>
      <c r="G2267" t="s">
        <v>8056</v>
      </c>
      <c r="H2267" t="s">
        <v>7389</v>
      </c>
      <c r="I2267" t="s">
        <v>7389</v>
      </c>
    </row>
    <row r="2268" spans="1:9">
      <c r="A2268">
        <v>1345052</v>
      </c>
      <c r="B2268" t="s">
        <v>9275</v>
      </c>
      <c r="C2268" t="s">
        <v>569</v>
      </c>
      <c r="D2268" t="s">
        <v>8645</v>
      </c>
      <c r="E2268">
        <v>9</v>
      </c>
      <c r="F2268" t="s">
        <v>9274</v>
      </c>
      <c r="G2268" t="s">
        <v>7706</v>
      </c>
      <c r="H2268" t="s">
        <v>7389</v>
      </c>
      <c r="I2268" t="s">
        <v>7389</v>
      </c>
    </row>
    <row r="2269" spans="1:9">
      <c r="A2269">
        <v>1349733</v>
      </c>
      <c r="B2269" t="s">
        <v>9276</v>
      </c>
      <c r="C2269" t="s">
        <v>9277</v>
      </c>
      <c r="D2269" t="s">
        <v>8025</v>
      </c>
      <c r="E2269">
        <v>15</v>
      </c>
      <c r="F2269" t="s">
        <v>109</v>
      </c>
      <c r="G2269" t="s">
        <v>7706</v>
      </c>
      <c r="H2269" t="s">
        <v>7389</v>
      </c>
      <c r="I2269" t="s">
        <v>7389</v>
      </c>
    </row>
    <row r="2270" spans="1:9">
      <c r="A2270">
        <v>1350222</v>
      </c>
      <c r="B2270" t="s">
        <v>9278</v>
      </c>
      <c r="C2270" t="s">
        <v>9279</v>
      </c>
      <c r="D2270" t="s">
        <v>2673</v>
      </c>
      <c r="E2270">
        <v>16</v>
      </c>
      <c r="G2270" t="s">
        <v>8064</v>
      </c>
      <c r="H2270" t="s">
        <v>7389</v>
      </c>
      <c r="I2270" t="s">
        <v>7389</v>
      </c>
    </row>
    <row r="2271" spans="1:9">
      <c r="A2271">
        <v>1350475</v>
      </c>
      <c r="B2271" t="s">
        <v>9280</v>
      </c>
      <c r="C2271" t="s">
        <v>686</v>
      </c>
      <c r="D2271" t="s">
        <v>8073</v>
      </c>
      <c r="E2271">
        <v>10</v>
      </c>
      <c r="G2271" t="s">
        <v>8067</v>
      </c>
      <c r="H2271" t="s">
        <v>7389</v>
      </c>
      <c r="I2271" t="s">
        <v>7389</v>
      </c>
    </row>
    <row r="2272" spans="1:9">
      <c r="A2272">
        <v>1350795</v>
      </c>
      <c r="B2272" t="s">
        <v>9282</v>
      </c>
      <c r="C2272" t="s">
        <v>1520</v>
      </c>
      <c r="D2272" t="s">
        <v>8645</v>
      </c>
      <c r="E2272">
        <v>9</v>
      </c>
      <c r="F2272" t="s">
        <v>9281</v>
      </c>
      <c r="G2272" t="s">
        <v>7706</v>
      </c>
      <c r="H2272" t="s">
        <v>7389</v>
      </c>
      <c r="I2272" t="s">
        <v>7389</v>
      </c>
    </row>
    <row r="2273" spans="1:9">
      <c r="A2273">
        <v>1345518</v>
      </c>
      <c r="B2273" t="s">
        <v>8039</v>
      </c>
      <c r="C2273" t="s">
        <v>5566</v>
      </c>
      <c r="D2273" t="s">
        <v>3180</v>
      </c>
      <c r="E2273">
        <v>18</v>
      </c>
      <c r="G2273" t="s">
        <v>8064</v>
      </c>
      <c r="H2273" t="s">
        <v>7389</v>
      </c>
      <c r="I2273" t="s">
        <v>7389</v>
      </c>
    </row>
    <row r="2274" spans="1:9">
      <c r="A2274">
        <v>1345526</v>
      </c>
      <c r="B2274" t="s">
        <v>1641</v>
      </c>
      <c r="C2274" t="s">
        <v>807</v>
      </c>
      <c r="D2274" t="s">
        <v>6165</v>
      </c>
      <c r="E2274">
        <v>11</v>
      </c>
      <c r="G2274" t="s">
        <v>8064</v>
      </c>
      <c r="H2274" t="s">
        <v>7389</v>
      </c>
      <c r="I2274" t="s">
        <v>7389</v>
      </c>
    </row>
    <row r="2275" spans="1:9">
      <c r="A2275">
        <v>1345528</v>
      </c>
      <c r="B2275" t="s">
        <v>9283</v>
      </c>
      <c r="C2275" t="s">
        <v>9284</v>
      </c>
      <c r="D2275" t="s">
        <v>559</v>
      </c>
      <c r="E2275">
        <v>15</v>
      </c>
      <c r="G2275" t="s">
        <v>8064</v>
      </c>
      <c r="H2275" t="s">
        <v>7389</v>
      </c>
      <c r="I2275" t="s">
        <v>7389</v>
      </c>
    </row>
    <row r="2276" spans="1:9">
      <c r="A2276">
        <v>1345649</v>
      </c>
      <c r="B2276" t="s">
        <v>9285</v>
      </c>
      <c r="C2276" t="s">
        <v>1571</v>
      </c>
      <c r="D2276" t="s">
        <v>634</v>
      </c>
      <c r="E2276">
        <v>19</v>
      </c>
      <c r="G2276" t="s">
        <v>8064</v>
      </c>
      <c r="H2276" t="s">
        <v>7389</v>
      </c>
      <c r="I2276" t="s">
        <v>7389</v>
      </c>
    </row>
    <row r="2277" spans="1:9">
      <c r="A2277">
        <v>1350069</v>
      </c>
      <c r="B2277" t="s">
        <v>9286</v>
      </c>
      <c r="C2277" t="s">
        <v>9287</v>
      </c>
      <c r="D2277" t="s">
        <v>7302</v>
      </c>
      <c r="E2277">
        <v>12</v>
      </c>
      <c r="G2277" t="s">
        <v>8067</v>
      </c>
      <c r="H2277" t="s">
        <v>7389</v>
      </c>
      <c r="I2277" t="s">
        <v>7389</v>
      </c>
    </row>
    <row r="2278" spans="1:9">
      <c r="A2278">
        <v>1352143</v>
      </c>
      <c r="B2278" t="s">
        <v>502</v>
      </c>
      <c r="C2278" t="s">
        <v>3471</v>
      </c>
      <c r="D2278" t="s">
        <v>7737</v>
      </c>
      <c r="E2278">
        <v>11</v>
      </c>
      <c r="G2278" t="s">
        <v>8067</v>
      </c>
      <c r="H2278" t="s">
        <v>7389</v>
      </c>
      <c r="I2278" t="s">
        <v>7389</v>
      </c>
    </row>
    <row r="2279" spans="1:9">
      <c r="A2279">
        <v>1345405</v>
      </c>
      <c r="B2279" t="s">
        <v>797</v>
      </c>
      <c r="C2279" t="s">
        <v>522</v>
      </c>
      <c r="D2279" t="s">
        <v>6125</v>
      </c>
      <c r="E2279">
        <v>5</v>
      </c>
      <c r="G2279" t="s">
        <v>8064</v>
      </c>
      <c r="H2279" t="s">
        <v>7389</v>
      </c>
      <c r="I2279" t="s">
        <v>7389</v>
      </c>
    </row>
    <row r="2280" spans="1:9">
      <c r="A2280">
        <v>1345410</v>
      </c>
      <c r="B2280" t="s">
        <v>9288</v>
      </c>
      <c r="C2280" t="s">
        <v>765</v>
      </c>
      <c r="D2280" t="s">
        <v>831</v>
      </c>
      <c r="E2280">
        <v>13</v>
      </c>
      <c r="G2280" t="s">
        <v>8064</v>
      </c>
      <c r="H2280" t="s">
        <v>7389</v>
      </c>
      <c r="I2280" t="s">
        <v>7389</v>
      </c>
    </row>
    <row r="2281" spans="1:9">
      <c r="A2281">
        <v>1346831</v>
      </c>
      <c r="B2281" t="s">
        <v>9289</v>
      </c>
      <c r="C2281" t="s">
        <v>9290</v>
      </c>
      <c r="D2281" t="s">
        <v>2570</v>
      </c>
      <c r="E2281">
        <v>2</v>
      </c>
      <c r="G2281" t="s">
        <v>8064</v>
      </c>
      <c r="H2281" t="s">
        <v>7389</v>
      </c>
      <c r="I2281" t="s">
        <v>7389</v>
      </c>
    </row>
    <row r="2282" spans="1:9">
      <c r="A2282">
        <v>1350080</v>
      </c>
      <c r="B2282" t="s">
        <v>2631</v>
      </c>
      <c r="C2282" t="s">
        <v>9291</v>
      </c>
      <c r="D2282" t="s">
        <v>2615</v>
      </c>
      <c r="E2282">
        <v>14</v>
      </c>
      <c r="G2282" t="s">
        <v>8064</v>
      </c>
      <c r="H2282" t="s">
        <v>7389</v>
      </c>
      <c r="I2282" t="s">
        <v>7389</v>
      </c>
    </row>
    <row r="2283" spans="1:9">
      <c r="A2283">
        <v>1350124</v>
      </c>
      <c r="B2283" t="s">
        <v>188</v>
      </c>
      <c r="C2283" t="s">
        <v>657</v>
      </c>
      <c r="D2283" t="s">
        <v>8086</v>
      </c>
      <c r="E2283">
        <v>4</v>
      </c>
      <c r="G2283" t="s">
        <v>8064</v>
      </c>
      <c r="H2283" t="s">
        <v>7389</v>
      </c>
      <c r="I2283" t="s">
        <v>7389</v>
      </c>
    </row>
    <row r="2284" spans="1:9">
      <c r="A2284">
        <v>1346535</v>
      </c>
      <c r="B2284" t="s">
        <v>27</v>
      </c>
      <c r="C2284" t="s">
        <v>719</v>
      </c>
      <c r="D2284" t="s">
        <v>2573</v>
      </c>
      <c r="E2284">
        <v>6</v>
      </c>
      <c r="G2284" t="s">
        <v>8064</v>
      </c>
      <c r="H2284" t="s">
        <v>7389</v>
      </c>
      <c r="I2284" t="s">
        <v>7389</v>
      </c>
    </row>
    <row r="2285" spans="1:9">
      <c r="A2285">
        <v>1350674</v>
      </c>
      <c r="B2285" t="s">
        <v>179</v>
      </c>
      <c r="C2285" t="s">
        <v>8302</v>
      </c>
      <c r="D2285" t="s">
        <v>121</v>
      </c>
      <c r="E2285">
        <v>4</v>
      </c>
      <c r="G2285" t="s">
        <v>8067</v>
      </c>
      <c r="H2285" t="s">
        <v>7389</v>
      </c>
      <c r="I2285" t="s">
        <v>7389</v>
      </c>
    </row>
    <row r="2286" spans="1:9">
      <c r="A2286">
        <v>1351631</v>
      </c>
      <c r="B2286" t="s">
        <v>3042</v>
      </c>
      <c r="C2286" t="s">
        <v>985</v>
      </c>
      <c r="D2286" t="s">
        <v>1202</v>
      </c>
      <c r="E2286">
        <v>16</v>
      </c>
      <c r="F2286" t="s">
        <v>257</v>
      </c>
      <c r="G2286" t="s">
        <v>8664</v>
      </c>
      <c r="H2286" t="s">
        <v>7389</v>
      </c>
      <c r="I2286" t="s">
        <v>7389</v>
      </c>
    </row>
    <row r="2287" spans="1:9">
      <c r="A2287">
        <v>1355787</v>
      </c>
      <c r="B2287" t="s">
        <v>600</v>
      </c>
      <c r="C2287" t="s">
        <v>3715</v>
      </c>
      <c r="D2287" t="s">
        <v>8149</v>
      </c>
      <c r="E2287">
        <v>12</v>
      </c>
      <c r="G2287" t="s">
        <v>8067</v>
      </c>
      <c r="H2287" t="s">
        <v>7389</v>
      </c>
      <c r="I2287" t="s">
        <v>7389</v>
      </c>
    </row>
    <row r="2288" spans="1:9">
      <c r="A2288">
        <v>1355807</v>
      </c>
      <c r="B2288" t="s">
        <v>9292</v>
      </c>
      <c r="C2288" t="s">
        <v>657</v>
      </c>
      <c r="D2288" t="s">
        <v>8157</v>
      </c>
      <c r="E2288">
        <v>1</v>
      </c>
      <c r="G2288" t="s">
        <v>8064</v>
      </c>
      <c r="H2288" t="s">
        <v>7389</v>
      </c>
      <c r="I2288" t="s">
        <v>7389</v>
      </c>
    </row>
    <row r="2289" spans="1:9">
      <c r="A2289">
        <v>1350763</v>
      </c>
      <c r="B2289" t="s">
        <v>1923</v>
      </c>
      <c r="C2289" t="s">
        <v>133</v>
      </c>
      <c r="D2289" t="s">
        <v>8078</v>
      </c>
      <c r="E2289">
        <v>5</v>
      </c>
      <c r="G2289" t="s">
        <v>8067</v>
      </c>
      <c r="H2289" t="s">
        <v>7389</v>
      </c>
      <c r="I2289" t="s">
        <v>7389</v>
      </c>
    </row>
    <row r="2290" spans="1:9">
      <c r="A2290">
        <v>1346385</v>
      </c>
      <c r="B2290" t="s">
        <v>27</v>
      </c>
      <c r="C2290" t="s">
        <v>1842</v>
      </c>
      <c r="D2290" t="s">
        <v>2680</v>
      </c>
      <c r="E2290">
        <v>18</v>
      </c>
      <c r="G2290" t="s">
        <v>8064</v>
      </c>
      <c r="H2290" t="s">
        <v>7389</v>
      </c>
      <c r="I2290" t="s">
        <v>7389</v>
      </c>
    </row>
    <row r="2291" spans="1:9">
      <c r="A2291">
        <v>1345735</v>
      </c>
      <c r="B2291" t="s">
        <v>50</v>
      </c>
      <c r="C2291" t="s">
        <v>1213</v>
      </c>
      <c r="D2291" t="s">
        <v>8132</v>
      </c>
      <c r="E2291">
        <v>2</v>
      </c>
      <c r="G2291" t="s">
        <v>8067</v>
      </c>
      <c r="H2291" t="s">
        <v>7389</v>
      </c>
      <c r="I2291" t="s">
        <v>7389</v>
      </c>
    </row>
    <row r="2292" spans="1:9">
      <c r="A2292">
        <v>1345752</v>
      </c>
      <c r="B2292" t="s">
        <v>2428</v>
      </c>
      <c r="C2292" t="s">
        <v>9293</v>
      </c>
      <c r="D2292" t="s">
        <v>7538</v>
      </c>
      <c r="E2292">
        <v>4</v>
      </c>
      <c r="G2292" t="s">
        <v>8064</v>
      </c>
      <c r="H2292" t="s">
        <v>7389</v>
      </c>
      <c r="I2292" t="s">
        <v>7389</v>
      </c>
    </row>
    <row r="2293" spans="1:9">
      <c r="A2293">
        <v>1345770</v>
      </c>
      <c r="B2293" t="s">
        <v>44</v>
      </c>
      <c r="C2293" t="s">
        <v>9294</v>
      </c>
      <c r="D2293" t="s">
        <v>194</v>
      </c>
      <c r="E2293">
        <v>12</v>
      </c>
      <c r="G2293" t="s">
        <v>8064</v>
      </c>
      <c r="H2293" t="s">
        <v>7389</v>
      </c>
      <c r="I2293" t="s">
        <v>7389</v>
      </c>
    </row>
    <row r="2294" spans="1:9">
      <c r="A2294">
        <v>1352352</v>
      </c>
      <c r="B2294" t="s">
        <v>158</v>
      </c>
      <c r="C2294" t="s">
        <v>8051</v>
      </c>
      <c r="D2294" t="s">
        <v>7987</v>
      </c>
      <c r="E2294">
        <v>4</v>
      </c>
      <c r="F2294" t="s">
        <v>349</v>
      </c>
      <c r="G2294" t="s">
        <v>7706</v>
      </c>
      <c r="H2294" t="s">
        <v>7389</v>
      </c>
      <c r="I2294" t="s">
        <v>7389</v>
      </c>
    </row>
    <row r="2295" spans="1:9">
      <c r="A2295">
        <v>1355924</v>
      </c>
      <c r="B2295" t="s">
        <v>3014</v>
      </c>
      <c r="C2295" t="s">
        <v>3715</v>
      </c>
      <c r="D2295" t="s">
        <v>8093</v>
      </c>
      <c r="E2295">
        <v>2</v>
      </c>
      <c r="G2295" t="s">
        <v>8067</v>
      </c>
      <c r="H2295" t="s">
        <v>7389</v>
      </c>
      <c r="I2295" t="s">
        <v>7389</v>
      </c>
    </row>
    <row r="2296" spans="1:9">
      <c r="A2296">
        <v>1346107</v>
      </c>
      <c r="B2296" t="s">
        <v>32</v>
      </c>
      <c r="C2296" t="s">
        <v>865</v>
      </c>
      <c r="D2296" t="s">
        <v>2907</v>
      </c>
      <c r="E2296">
        <v>8</v>
      </c>
      <c r="G2296" t="s">
        <v>8064</v>
      </c>
      <c r="H2296" t="s">
        <v>7389</v>
      </c>
      <c r="I2296" t="s">
        <v>7389</v>
      </c>
    </row>
    <row r="2297" spans="1:9">
      <c r="A2297">
        <v>1346021</v>
      </c>
      <c r="B2297" t="s">
        <v>8150</v>
      </c>
      <c r="C2297" t="s">
        <v>9295</v>
      </c>
      <c r="D2297" t="s">
        <v>831</v>
      </c>
      <c r="E2297">
        <v>11</v>
      </c>
      <c r="G2297" t="s">
        <v>8064</v>
      </c>
      <c r="H2297" t="s">
        <v>7389</v>
      </c>
      <c r="I2297" t="s">
        <v>7389</v>
      </c>
    </row>
    <row r="2298" spans="1:9">
      <c r="A2298">
        <v>1346400</v>
      </c>
      <c r="B2298" t="s">
        <v>227</v>
      </c>
      <c r="C2298" t="s">
        <v>2025</v>
      </c>
      <c r="D2298" t="s">
        <v>2582</v>
      </c>
      <c r="E2298">
        <v>10</v>
      </c>
      <c r="G2298" t="s">
        <v>8064</v>
      </c>
      <c r="H2298" t="s">
        <v>7389</v>
      </c>
      <c r="I2298" t="s">
        <v>7389</v>
      </c>
    </row>
    <row r="2299" spans="1:9">
      <c r="A2299">
        <v>1352328</v>
      </c>
      <c r="B2299" t="s">
        <v>186</v>
      </c>
      <c r="C2299" t="s">
        <v>9296</v>
      </c>
      <c r="D2299" t="s">
        <v>6067</v>
      </c>
      <c r="E2299">
        <v>8</v>
      </c>
      <c r="G2299" t="s">
        <v>8064</v>
      </c>
      <c r="H2299" t="s">
        <v>7389</v>
      </c>
      <c r="I2299" t="s">
        <v>7389</v>
      </c>
    </row>
    <row r="2300" spans="1:9">
      <c r="A2300">
        <v>1350400</v>
      </c>
      <c r="B2300" t="s">
        <v>2275</v>
      </c>
      <c r="C2300" t="s">
        <v>2276</v>
      </c>
      <c r="D2300" t="s">
        <v>7753</v>
      </c>
      <c r="E2300">
        <v>4</v>
      </c>
      <c r="G2300" t="s">
        <v>8067</v>
      </c>
      <c r="H2300" t="s">
        <v>7389</v>
      </c>
      <c r="I2300" t="s">
        <v>7389</v>
      </c>
    </row>
    <row r="2301" spans="1:9">
      <c r="A2301">
        <v>1348352</v>
      </c>
      <c r="B2301" t="s">
        <v>8587</v>
      </c>
      <c r="C2301" t="s">
        <v>60</v>
      </c>
      <c r="D2301" t="s">
        <v>7707</v>
      </c>
      <c r="E2301">
        <v>16</v>
      </c>
      <c r="F2301" t="s">
        <v>9297</v>
      </c>
      <c r="G2301" t="s">
        <v>7706</v>
      </c>
      <c r="H2301" t="s">
        <v>7389</v>
      </c>
      <c r="I2301" t="s">
        <v>7389</v>
      </c>
    </row>
    <row r="2302" spans="1:9">
      <c r="A2302">
        <v>1352056</v>
      </c>
      <c r="B2302" t="s">
        <v>1792</v>
      </c>
      <c r="C2302" t="s">
        <v>9298</v>
      </c>
      <c r="D2302" t="s">
        <v>7302</v>
      </c>
      <c r="E2302">
        <v>5</v>
      </c>
      <c r="G2302" t="s">
        <v>8067</v>
      </c>
      <c r="H2302" t="s">
        <v>7389</v>
      </c>
      <c r="I2302" t="s">
        <v>7389</v>
      </c>
    </row>
    <row r="2303" spans="1:9">
      <c r="A2303">
        <v>1356820</v>
      </c>
      <c r="B2303" t="s">
        <v>32</v>
      </c>
      <c r="C2303" t="s">
        <v>698</v>
      </c>
      <c r="D2303" t="s">
        <v>8138</v>
      </c>
      <c r="E2303">
        <v>4</v>
      </c>
      <c r="G2303" t="s">
        <v>8067</v>
      </c>
      <c r="H2303" t="s">
        <v>7389</v>
      </c>
      <c r="I2303" t="s">
        <v>7389</v>
      </c>
    </row>
    <row r="2304" spans="1:9">
      <c r="A2304">
        <v>1346799</v>
      </c>
      <c r="B2304" t="s">
        <v>9299</v>
      </c>
      <c r="C2304" t="s">
        <v>264</v>
      </c>
      <c r="D2304" t="s">
        <v>7542</v>
      </c>
      <c r="E2304">
        <v>8</v>
      </c>
      <c r="G2304" t="s">
        <v>8067</v>
      </c>
      <c r="H2304" t="s">
        <v>7389</v>
      </c>
      <c r="I2304" t="s">
        <v>7389</v>
      </c>
    </row>
    <row r="2305" spans="1:9">
      <c r="A2305">
        <v>1346708</v>
      </c>
      <c r="B2305" t="s">
        <v>7299</v>
      </c>
      <c r="C2305" t="s">
        <v>9300</v>
      </c>
      <c r="D2305" t="s">
        <v>735</v>
      </c>
      <c r="E2305">
        <v>12</v>
      </c>
      <c r="G2305" t="s">
        <v>8064</v>
      </c>
      <c r="H2305" t="s">
        <v>7389</v>
      </c>
      <c r="I2305" t="s">
        <v>7389</v>
      </c>
    </row>
    <row r="2306" spans="1:9">
      <c r="A2306">
        <v>1352370</v>
      </c>
      <c r="B2306" t="s">
        <v>4251</v>
      </c>
      <c r="C2306" t="s">
        <v>906</v>
      </c>
      <c r="D2306" t="s">
        <v>7451</v>
      </c>
      <c r="E2306">
        <v>9</v>
      </c>
      <c r="G2306" t="s">
        <v>8067</v>
      </c>
      <c r="H2306" t="s">
        <v>7389</v>
      </c>
      <c r="I2306" t="s">
        <v>7389</v>
      </c>
    </row>
    <row r="2307" spans="1:9">
      <c r="A2307">
        <v>1359276</v>
      </c>
      <c r="B2307" t="s">
        <v>3322</v>
      </c>
      <c r="C2307" t="s">
        <v>127</v>
      </c>
      <c r="D2307" t="s">
        <v>6085</v>
      </c>
      <c r="E2307">
        <v>12</v>
      </c>
      <c r="F2307" t="s">
        <v>349</v>
      </c>
      <c r="G2307" t="s">
        <v>7462</v>
      </c>
      <c r="H2307" t="s">
        <v>7389</v>
      </c>
      <c r="I2307" t="s">
        <v>7389</v>
      </c>
    </row>
    <row r="2308" spans="1:9">
      <c r="A2308">
        <v>1346122</v>
      </c>
      <c r="B2308" t="s">
        <v>546</v>
      </c>
      <c r="C2308" t="s">
        <v>9301</v>
      </c>
      <c r="D2308" t="s">
        <v>6070</v>
      </c>
      <c r="E2308">
        <v>2</v>
      </c>
      <c r="G2308" t="s">
        <v>8064</v>
      </c>
      <c r="H2308" t="s">
        <v>7389</v>
      </c>
      <c r="I2308" t="s">
        <v>7389</v>
      </c>
    </row>
    <row r="2309" spans="1:9">
      <c r="A2309">
        <v>1357154</v>
      </c>
      <c r="B2309" t="s">
        <v>697</v>
      </c>
      <c r="C2309" t="s">
        <v>9302</v>
      </c>
      <c r="D2309" t="s">
        <v>8189</v>
      </c>
      <c r="E2309">
        <v>14</v>
      </c>
      <c r="G2309" t="s">
        <v>8064</v>
      </c>
      <c r="H2309" t="s">
        <v>7389</v>
      </c>
      <c r="I2309" t="s">
        <v>7389</v>
      </c>
    </row>
    <row r="2310" spans="1:9">
      <c r="A2310">
        <v>1350327</v>
      </c>
      <c r="B2310" t="s">
        <v>212</v>
      </c>
      <c r="C2310" t="s">
        <v>9303</v>
      </c>
      <c r="D2310" t="s">
        <v>7755</v>
      </c>
      <c r="E2310">
        <v>17</v>
      </c>
      <c r="G2310" t="s">
        <v>8067</v>
      </c>
      <c r="H2310" t="s">
        <v>7389</v>
      </c>
      <c r="I2310" t="s">
        <v>7389</v>
      </c>
    </row>
    <row r="2311" spans="1:9">
      <c r="A2311">
        <v>1356034</v>
      </c>
      <c r="B2311" t="s">
        <v>150</v>
      </c>
      <c r="C2311" t="s">
        <v>544</v>
      </c>
      <c r="D2311" t="s">
        <v>8120</v>
      </c>
      <c r="E2311">
        <v>13</v>
      </c>
      <c r="G2311" t="s">
        <v>8067</v>
      </c>
      <c r="H2311" t="s">
        <v>7389</v>
      </c>
      <c r="I2311" t="s">
        <v>7389</v>
      </c>
    </row>
    <row r="2312" spans="1:9">
      <c r="A2312">
        <v>1357165</v>
      </c>
      <c r="B2312" t="s">
        <v>593</v>
      </c>
      <c r="C2312" t="s">
        <v>345</v>
      </c>
      <c r="D2312" t="s">
        <v>8124</v>
      </c>
      <c r="E2312">
        <v>14</v>
      </c>
      <c r="G2312" t="s">
        <v>8067</v>
      </c>
      <c r="H2312" t="s">
        <v>7389</v>
      </c>
      <c r="I2312" t="s">
        <v>7389</v>
      </c>
    </row>
    <row r="2313" spans="1:9">
      <c r="A2313">
        <v>1356783</v>
      </c>
      <c r="B2313" t="s">
        <v>50</v>
      </c>
      <c r="C2313" t="s">
        <v>858</v>
      </c>
      <c r="D2313" t="s">
        <v>8076</v>
      </c>
      <c r="E2313">
        <v>20</v>
      </c>
      <c r="G2313" t="s">
        <v>8067</v>
      </c>
      <c r="H2313" t="s">
        <v>7389</v>
      </c>
      <c r="I2313" t="s">
        <v>7389</v>
      </c>
    </row>
    <row r="2314" spans="1:9">
      <c r="A2314">
        <v>1345695</v>
      </c>
      <c r="B2314" t="s">
        <v>9304</v>
      </c>
      <c r="C2314" t="s">
        <v>9305</v>
      </c>
      <c r="D2314" t="s">
        <v>6125</v>
      </c>
      <c r="E2314">
        <v>11</v>
      </c>
      <c r="G2314" t="s">
        <v>8064</v>
      </c>
      <c r="H2314" t="s">
        <v>7389</v>
      </c>
      <c r="I2314" t="s">
        <v>7389</v>
      </c>
    </row>
    <row r="2315" spans="1:9">
      <c r="A2315">
        <v>1345700</v>
      </c>
      <c r="B2315" t="s">
        <v>9306</v>
      </c>
      <c r="C2315" t="s">
        <v>2025</v>
      </c>
      <c r="D2315" t="s">
        <v>7529</v>
      </c>
      <c r="E2315">
        <v>18</v>
      </c>
      <c r="G2315" t="s">
        <v>8064</v>
      </c>
      <c r="H2315" t="s">
        <v>7389</v>
      </c>
      <c r="I2315" t="s">
        <v>7389</v>
      </c>
    </row>
    <row r="2316" spans="1:9">
      <c r="A2316">
        <v>1345702</v>
      </c>
      <c r="B2316" t="s">
        <v>7293</v>
      </c>
      <c r="C2316" t="s">
        <v>9307</v>
      </c>
      <c r="D2316" t="s">
        <v>6165</v>
      </c>
      <c r="E2316">
        <v>10</v>
      </c>
      <c r="G2316" t="s">
        <v>8064</v>
      </c>
      <c r="H2316" t="s">
        <v>7389</v>
      </c>
      <c r="I2316" t="s">
        <v>7389</v>
      </c>
    </row>
    <row r="2317" spans="1:9">
      <c r="A2317">
        <v>1349995</v>
      </c>
      <c r="B2317" t="s">
        <v>8481</v>
      </c>
      <c r="C2317" t="s">
        <v>725</v>
      </c>
      <c r="D2317" t="s">
        <v>8078</v>
      </c>
      <c r="E2317">
        <v>3</v>
      </c>
      <c r="G2317" t="s">
        <v>8067</v>
      </c>
      <c r="H2317" t="s">
        <v>7389</v>
      </c>
      <c r="I2317" t="s">
        <v>7389</v>
      </c>
    </row>
    <row r="2318" spans="1:9">
      <c r="A2318">
        <v>1350000</v>
      </c>
      <c r="B2318" t="s">
        <v>9308</v>
      </c>
      <c r="C2318" t="s">
        <v>836</v>
      </c>
      <c r="D2318" t="s">
        <v>2673</v>
      </c>
      <c r="E2318">
        <v>10</v>
      </c>
      <c r="G2318" t="s">
        <v>8064</v>
      </c>
      <c r="H2318" t="s">
        <v>7389</v>
      </c>
      <c r="I2318" t="s">
        <v>7389</v>
      </c>
    </row>
    <row r="2319" spans="1:9">
      <c r="A2319">
        <v>1356056</v>
      </c>
      <c r="B2319" t="s">
        <v>144</v>
      </c>
      <c r="C2319" t="s">
        <v>343</v>
      </c>
      <c r="D2319" t="s">
        <v>8076</v>
      </c>
      <c r="E2319">
        <v>7</v>
      </c>
      <c r="G2319" t="s">
        <v>8067</v>
      </c>
      <c r="H2319" t="s">
        <v>7389</v>
      </c>
      <c r="I2319" t="s">
        <v>7389</v>
      </c>
    </row>
    <row r="2320" spans="1:9">
      <c r="A2320">
        <v>1356073</v>
      </c>
      <c r="B2320" t="s">
        <v>1674</v>
      </c>
      <c r="C2320" t="s">
        <v>748</v>
      </c>
      <c r="D2320" t="s">
        <v>8138</v>
      </c>
      <c r="E2320">
        <v>9</v>
      </c>
      <c r="G2320" t="s">
        <v>8067</v>
      </c>
      <c r="H2320" t="s">
        <v>7389</v>
      </c>
      <c r="I2320" t="s">
        <v>7389</v>
      </c>
    </row>
    <row r="2321" spans="1:9">
      <c r="A2321">
        <v>1356075</v>
      </c>
      <c r="B2321" t="s">
        <v>32</v>
      </c>
      <c r="C2321" t="s">
        <v>9309</v>
      </c>
      <c r="D2321" t="s">
        <v>8152</v>
      </c>
      <c r="E2321">
        <v>16</v>
      </c>
      <c r="G2321" t="s">
        <v>8064</v>
      </c>
      <c r="H2321" t="s">
        <v>7389</v>
      </c>
      <c r="I2321" t="s">
        <v>7389</v>
      </c>
    </row>
    <row r="2322" spans="1:9">
      <c r="A2322">
        <v>1350676</v>
      </c>
      <c r="B2322" t="s">
        <v>9310</v>
      </c>
      <c r="C2322" t="s">
        <v>2007</v>
      </c>
      <c r="D2322" t="s">
        <v>108</v>
      </c>
      <c r="E2322">
        <v>13</v>
      </c>
      <c r="G2322" t="s">
        <v>8067</v>
      </c>
      <c r="H2322" t="s">
        <v>7389</v>
      </c>
      <c r="I2322" t="s">
        <v>7389</v>
      </c>
    </row>
    <row r="2323" spans="1:9">
      <c r="A2323">
        <v>1350398</v>
      </c>
      <c r="B2323" t="s">
        <v>3843</v>
      </c>
      <c r="C2323" t="s">
        <v>9311</v>
      </c>
      <c r="D2323" t="s">
        <v>8070</v>
      </c>
      <c r="E2323">
        <v>3</v>
      </c>
      <c r="G2323" t="s">
        <v>8067</v>
      </c>
      <c r="H2323" t="s">
        <v>7389</v>
      </c>
      <c r="I2323" t="s">
        <v>7389</v>
      </c>
    </row>
    <row r="2324" spans="1:9">
      <c r="A2324">
        <v>1356092</v>
      </c>
      <c r="B2324" t="s">
        <v>502</v>
      </c>
      <c r="C2324" t="s">
        <v>5080</v>
      </c>
      <c r="D2324" t="s">
        <v>8189</v>
      </c>
      <c r="E2324">
        <v>6</v>
      </c>
      <c r="G2324" t="s">
        <v>8064</v>
      </c>
      <c r="H2324" t="s">
        <v>7389</v>
      </c>
      <c r="I2324" t="s">
        <v>7389</v>
      </c>
    </row>
    <row r="2325" spans="1:9">
      <c r="A2325">
        <v>1356161</v>
      </c>
      <c r="B2325" t="s">
        <v>9312</v>
      </c>
      <c r="C2325" t="s">
        <v>4092</v>
      </c>
      <c r="D2325" t="s">
        <v>8072</v>
      </c>
      <c r="E2325">
        <v>15</v>
      </c>
      <c r="G2325" t="s">
        <v>8064</v>
      </c>
      <c r="H2325" t="s">
        <v>7389</v>
      </c>
      <c r="I2325" t="s">
        <v>7389</v>
      </c>
    </row>
    <row r="2326" spans="1:9">
      <c r="A2326">
        <v>1346650</v>
      </c>
      <c r="B2326" t="s">
        <v>9313</v>
      </c>
      <c r="C2326" t="s">
        <v>267</v>
      </c>
      <c r="D2326" t="s">
        <v>6096</v>
      </c>
      <c r="E2326">
        <v>18</v>
      </c>
      <c r="G2326" t="s">
        <v>8064</v>
      </c>
      <c r="H2326" t="s">
        <v>7389</v>
      </c>
      <c r="I2326" t="s">
        <v>7389</v>
      </c>
    </row>
    <row r="2327" spans="1:9">
      <c r="A2327">
        <v>1356416</v>
      </c>
      <c r="B2327" t="s">
        <v>237</v>
      </c>
      <c r="C2327" t="s">
        <v>597</v>
      </c>
      <c r="D2327" t="s">
        <v>8189</v>
      </c>
      <c r="E2327">
        <v>19</v>
      </c>
      <c r="G2327" t="s">
        <v>8090</v>
      </c>
      <c r="H2327" t="s">
        <v>7389</v>
      </c>
      <c r="I2327" t="s">
        <v>7389</v>
      </c>
    </row>
    <row r="2328" spans="1:9">
      <c r="A2328">
        <v>1352396</v>
      </c>
      <c r="B2328" t="s">
        <v>9314</v>
      </c>
      <c r="C2328" t="s">
        <v>5800</v>
      </c>
      <c r="D2328" t="s">
        <v>63</v>
      </c>
      <c r="E2328">
        <v>1625</v>
      </c>
      <c r="G2328" t="s">
        <v>8018</v>
      </c>
      <c r="H2328" t="s">
        <v>7389</v>
      </c>
      <c r="I2328" t="s">
        <v>7389</v>
      </c>
    </row>
    <row r="2329" spans="1:9">
      <c r="A2329">
        <v>1358115</v>
      </c>
      <c r="B2329" t="s">
        <v>188</v>
      </c>
      <c r="C2329" t="s">
        <v>587</v>
      </c>
      <c r="D2329" t="s">
        <v>8123</v>
      </c>
      <c r="E2329">
        <v>5</v>
      </c>
      <c r="G2329" t="s">
        <v>8090</v>
      </c>
      <c r="H2329" t="s">
        <v>7389</v>
      </c>
      <c r="I2329" t="s">
        <v>7389</v>
      </c>
    </row>
    <row r="2330" spans="1:9">
      <c r="A2330">
        <v>1346446</v>
      </c>
      <c r="B2330" t="s">
        <v>2502</v>
      </c>
      <c r="C2330" t="s">
        <v>9315</v>
      </c>
      <c r="D2330" t="s">
        <v>2582</v>
      </c>
      <c r="E2330">
        <v>13</v>
      </c>
      <c r="G2330" t="s">
        <v>8064</v>
      </c>
      <c r="H2330" t="s">
        <v>7389</v>
      </c>
      <c r="I2330" t="s">
        <v>7389</v>
      </c>
    </row>
    <row r="2331" spans="1:9">
      <c r="A2331">
        <v>1346490</v>
      </c>
      <c r="B2331" t="s">
        <v>828</v>
      </c>
      <c r="C2331" t="s">
        <v>6439</v>
      </c>
      <c r="D2331" t="s">
        <v>2573</v>
      </c>
      <c r="E2331">
        <v>19</v>
      </c>
      <c r="G2331" t="s">
        <v>8064</v>
      </c>
      <c r="H2331" t="s">
        <v>7389</v>
      </c>
      <c r="I2331" t="s">
        <v>7389</v>
      </c>
    </row>
    <row r="2332" spans="1:9">
      <c r="A2332">
        <v>1346496</v>
      </c>
      <c r="B2332" t="s">
        <v>819</v>
      </c>
      <c r="C2332" t="s">
        <v>2007</v>
      </c>
      <c r="D2332" t="s">
        <v>2680</v>
      </c>
      <c r="E2332">
        <v>20</v>
      </c>
      <c r="G2332" t="s">
        <v>8064</v>
      </c>
      <c r="H2332" t="s">
        <v>7389</v>
      </c>
      <c r="I2332" t="s">
        <v>7389</v>
      </c>
    </row>
    <row r="2333" spans="1:9">
      <c r="A2333">
        <v>1356749</v>
      </c>
      <c r="B2333" t="s">
        <v>50</v>
      </c>
      <c r="C2333" t="s">
        <v>765</v>
      </c>
      <c r="D2333" t="s">
        <v>8076</v>
      </c>
      <c r="E2333">
        <v>16</v>
      </c>
      <c r="G2333" t="s">
        <v>8067</v>
      </c>
      <c r="H2333" t="s">
        <v>7389</v>
      </c>
      <c r="I2333" t="s">
        <v>7389</v>
      </c>
    </row>
    <row r="2334" spans="1:9">
      <c r="A2334">
        <v>1357053</v>
      </c>
      <c r="B2334" t="s">
        <v>218</v>
      </c>
      <c r="C2334" t="s">
        <v>578</v>
      </c>
      <c r="D2334" t="s">
        <v>8089</v>
      </c>
      <c r="E2334">
        <v>5</v>
      </c>
      <c r="G2334" t="s">
        <v>8090</v>
      </c>
      <c r="H2334" t="s">
        <v>7389</v>
      </c>
      <c r="I2334" t="s">
        <v>7389</v>
      </c>
    </row>
    <row r="2335" spans="1:9">
      <c r="A2335">
        <v>1350137</v>
      </c>
      <c r="B2335" t="s">
        <v>426</v>
      </c>
      <c r="C2335" t="s">
        <v>544</v>
      </c>
      <c r="D2335" t="s">
        <v>137</v>
      </c>
      <c r="E2335">
        <v>15</v>
      </c>
      <c r="G2335" t="s">
        <v>8067</v>
      </c>
      <c r="H2335" t="s">
        <v>7389</v>
      </c>
      <c r="I2335" t="s">
        <v>7389</v>
      </c>
    </row>
    <row r="2336" spans="1:9">
      <c r="A2336">
        <v>1350138</v>
      </c>
      <c r="B2336" t="s">
        <v>9316</v>
      </c>
      <c r="C2336" t="s">
        <v>765</v>
      </c>
      <c r="D2336" t="s">
        <v>8073</v>
      </c>
      <c r="E2336">
        <v>11</v>
      </c>
      <c r="G2336" t="s">
        <v>8067</v>
      </c>
      <c r="H2336" t="s">
        <v>7389</v>
      </c>
      <c r="I2336" t="s">
        <v>7389</v>
      </c>
    </row>
    <row r="2337" spans="1:9">
      <c r="A2337">
        <v>1350146</v>
      </c>
      <c r="B2337" t="s">
        <v>27</v>
      </c>
      <c r="C2337" t="s">
        <v>682</v>
      </c>
      <c r="D2337" t="s">
        <v>8062</v>
      </c>
      <c r="E2337">
        <v>1</v>
      </c>
      <c r="G2337" t="s">
        <v>8067</v>
      </c>
      <c r="H2337" t="s">
        <v>7389</v>
      </c>
      <c r="I2337" t="s">
        <v>7389</v>
      </c>
    </row>
    <row r="2338" spans="1:9">
      <c r="A2338">
        <v>1350208</v>
      </c>
      <c r="B2338" t="s">
        <v>1263</v>
      </c>
      <c r="C2338" t="s">
        <v>133</v>
      </c>
      <c r="D2338" t="s">
        <v>7755</v>
      </c>
      <c r="E2338">
        <v>13</v>
      </c>
      <c r="G2338" t="s">
        <v>8067</v>
      </c>
      <c r="H2338" t="s">
        <v>7389</v>
      </c>
      <c r="I2338" t="s">
        <v>7389</v>
      </c>
    </row>
    <row r="2339" spans="1:9">
      <c r="A2339">
        <v>1350045</v>
      </c>
      <c r="B2339" t="s">
        <v>9317</v>
      </c>
      <c r="C2339" t="s">
        <v>310</v>
      </c>
      <c r="D2339" t="s">
        <v>3025</v>
      </c>
      <c r="E2339">
        <v>6</v>
      </c>
      <c r="G2339" t="s">
        <v>8064</v>
      </c>
      <c r="H2339" t="s">
        <v>7389</v>
      </c>
      <c r="I2339" t="s">
        <v>7389</v>
      </c>
    </row>
    <row r="2340" spans="1:9">
      <c r="A2340">
        <v>1351491</v>
      </c>
      <c r="B2340" t="s">
        <v>2599</v>
      </c>
      <c r="C2340" t="s">
        <v>133</v>
      </c>
      <c r="D2340" t="s">
        <v>8194</v>
      </c>
      <c r="E2340">
        <v>14</v>
      </c>
      <c r="G2340" t="s">
        <v>8067</v>
      </c>
      <c r="H2340" t="s">
        <v>7389</v>
      </c>
      <c r="I2340" t="s">
        <v>7389</v>
      </c>
    </row>
    <row r="2341" spans="1:9">
      <c r="A2341">
        <v>1357105</v>
      </c>
      <c r="B2341" t="s">
        <v>888</v>
      </c>
      <c r="C2341" t="s">
        <v>9318</v>
      </c>
      <c r="D2341" t="s">
        <v>8168</v>
      </c>
      <c r="E2341">
        <v>2</v>
      </c>
      <c r="G2341" t="s">
        <v>8067</v>
      </c>
      <c r="H2341" t="s">
        <v>7389</v>
      </c>
      <c r="I2341" t="s">
        <v>7389</v>
      </c>
    </row>
    <row r="2342" spans="1:9">
      <c r="A2342">
        <v>1347105</v>
      </c>
      <c r="B2342" t="s">
        <v>116</v>
      </c>
      <c r="C2342" t="s">
        <v>9319</v>
      </c>
      <c r="D2342" t="s">
        <v>2582</v>
      </c>
      <c r="E2342">
        <v>2</v>
      </c>
      <c r="G2342" t="s">
        <v>8064</v>
      </c>
      <c r="H2342" t="s">
        <v>7389</v>
      </c>
      <c r="I2342" t="s">
        <v>7389</v>
      </c>
    </row>
    <row r="2343" spans="1:9">
      <c r="A2343">
        <v>1349318</v>
      </c>
      <c r="B2343" t="s">
        <v>516</v>
      </c>
      <c r="C2343" t="s">
        <v>1248</v>
      </c>
      <c r="D2343" t="s">
        <v>2573</v>
      </c>
      <c r="E2343">
        <v>10</v>
      </c>
      <c r="G2343" t="s">
        <v>8080</v>
      </c>
      <c r="H2343" t="s">
        <v>7389</v>
      </c>
      <c r="I2343" t="s">
        <v>7389</v>
      </c>
    </row>
    <row r="2344" spans="1:9">
      <c r="A2344">
        <v>1346715</v>
      </c>
      <c r="B2344" t="s">
        <v>1674</v>
      </c>
      <c r="C2344" t="s">
        <v>133</v>
      </c>
      <c r="D2344" t="s">
        <v>2673</v>
      </c>
      <c r="E2344">
        <v>4</v>
      </c>
      <c r="G2344" t="s">
        <v>8080</v>
      </c>
      <c r="H2344" t="s">
        <v>7389</v>
      </c>
      <c r="I2344" t="s">
        <v>7389</v>
      </c>
    </row>
    <row r="2345" spans="1:9">
      <c r="A2345">
        <v>1351140</v>
      </c>
      <c r="B2345" t="s">
        <v>717</v>
      </c>
      <c r="C2345" t="s">
        <v>9320</v>
      </c>
      <c r="D2345" t="s">
        <v>6070</v>
      </c>
      <c r="E2345">
        <v>9</v>
      </c>
      <c r="G2345" t="s">
        <v>8064</v>
      </c>
      <c r="H2345" t="s">
        <v>7389</v>
      </c>
      <c r="I2345" t="s">
        <v>7389</v>
      </c>
    </row>
    <row r="2346" spans="1:9">
      <c r="A2346">
        <v>1345413</v>
      </c>
      <c r="B2346" t="s">
        <v>27</v>
      </c>
      <c r="C2346" t="s">
        <v>1250</v>
      </c>
      <c r="D2346" t="s">
        <v>6165</v>
      </c>
      <c r="E2346">
        <v>16</v>
      </c>
      <c r="G2346" t="s">
        <v>8064</v>
      </c>
      <c r="H2346" t="s">
        <v>7389</v>
      </c>
      <c r="I2346" t="s">
        <v>7389</v>
      </c>
    </row>
    <row r="2347" spans="1:9">
      <c r="A2347">
        <v>1357816</v>
      </c>
      <c r="B2347" t="s">
        <v>68</v>
      </c>
      <c r="C2347" t="s">
        <v>908</v>
      </c>
      <c r="D2347" t="s">
        <v>8123</v>
      </c>
      <c r="E2347">
        <v>10</v>
      </c>
      <c r="G2347" t="s">
        <v>8064</v>
      </c>
      <c r="H2347" t="s">
        <v>7389</v>
      </c>
      <c r="I2347" t="s">
        <v>7389</v>
      </c>
    </row>
    <row r="2348" spans="1:9">
      <c r="A2348">
        <v>1346215</v>
      </c>
      <c r="B2348" t="s">
        <v>9322</v>
      </c>
      <c r="C2348" t="s">
        <v>9323</v>
      </c>
      <c r="D2348" t="s">
        <v>194</v>
      </c>
      <c r="E2348">
        <v>16</v>
      </c>
      <c r="G2348" t="s">
        <v>8064</v>
      </c>
      <c r="H2348" t="s">
        <v>7389</v>
      </c>
      <c r="I2348" t="s">
        <v>7389</v>
      </c>
    </row>
    <row r="2349" spans="1:9">
      <c r="A2349">
        <v>1350834</v>
      </c>
      <c r="B2349" t="s">
        <v>2489</v>
      </c>
      <c r="C2349" t="s">
        <v>587</v>
      </c>
      <c r="D2349" t="s">
        <v>7724</v>
      </c>
      <c r="E2349">
        <v>1</v>
      </c>
      <c r="G2349" t="s">
        <v>8067</v>
      </c>
      <c r="H2349" t="s">
        <v>7389</v>
      </c>
      <c r="I2349" t="s">
        <v>7389</v>
      </c>
    </row>
    <row r="2350" spans="1:9">
      <c r="A2350">
        <v>1349270</v>
      </c>
      <c r="B2350" t="s">
        <v>2962</v>
      </c>
      <c r="C2350" t="s">
        <v>3040</v>
      </c>
      <c r="D2350" t="s">
        <v>2673</v>
      </c>
      <c r="E2350">
        <v>6</v>
      </c>
      <c r="G2350" t="s">
        <v>8080</v>
      </c>
      <c r="H2350" t="s">
        <v>7389</v>
      </c>
      <c r="I2350" t="s">
        <v>7389</v>
      </c>
    </row>
    <row r="2351" spans="1:9">
      <c r="A2351">
        <v>1352834</v>
      </c>
      <c r="B2351" t="s">
        <v>128</v>
      </c>
      <c r="C2351" t="s">
        <v>657</v>
      </c>
      <c r="D2351" t="s">
        <v>831</v>
      </c>
      <c r="E2351">
        <v>4</v>
      </c>
      <c r="G2351" t="s">
        <v>8064</v>
      </c>
      <c r="H2351" t="s">
        <v>7389</v>
      </c>
      <c r="I2351" t="s">
        <v>7389</v>
      </c>
    </row>
    <row r="2352" spans="1:9">
      <c r="A2352">
        <v>1350133</v>
      </c>
      <c r="B2352" t="s">
        <v>32</v>
      </c>
      <c r="C2352" t="s">
        <v>9122</v>
      </c>
      <c r="D2352" t="s">
        <v>7387</v>
      </c>
      <c r="E2352">
        <v>5</v>
      </c>
      <c r="G2352" t="s">
        <v>8067</v>
      </c>
      <c r="H2352" t="s">
        <v>7389</v>
      </c>
      <c r="I2352" t="s">
        <v>7389</v>
      </c>
    </row>
    <row r="2353" spans="1:9">
      <c r="A2353">
        <v>1349980</v>
      </c>
      <c r="B2353" t="s">
        <v>432</v>
      </c>
      <c r="C2353" t="s">
        <v>18</v>
      </c>
      <c r="D2353" t="s">
        <v>8070</v>
      </c>
      <c r="E2353">
        <v>11</v>
      </c>
      <c r="G2353" t="s">
        <v>8067</v>
      </c>
      <c r="H2353" t="s">
        <v>7389</v>
      </c>
      <c r="I2353" t="s">
        <v>7389</v>
      </c>
    </row>
    <row r="2354" spans="1:9">
      <c r="A2354">
        <v>1349982</v>
      </c>
      <c r="B2354" t="s">
        <v>44</v>
      </c>
      <c r="C2354" t="s">
        <v>650</v>
      </c>
      <c r="D2354" t="s">
        <v>7757</v>
      </c>
      <c r="E2354">
        <v>4</v>
      </c>
      <c r="G2354" t="s">
        <v>8067</v>
      </c>
      <c r="H2354" t="s">
        <v>7389</v>
      </c>
      <c r="I2354" t="s">
        <v>7389</v>
      </c>
    </row>
    <row r="2355" spans="1:9">
      <c r="A2355">
        <v>1350195</v>
      </c>
      <c r="B2355" t="s">
        <v>5334</v>
      </c>
      <c r="C2355" t="s">
        <v>1520</v>
      </c>
      <c r="D2355" t="s">
        <v>2586</v>
      </c>
      <c r="E2355">
        <v>19</v>
      </c>
      <c r="G2355" t="s">
        <v>8064</v>
      </c>
      <c r="H2355" t="s">
        <v>7389</v>
      </c>
      <c r="I2355" t="s">
        <v>7389</v>
      </c>
    </row>
    <row r="2356" spans="1:9">
      <c r="A2356">
        <v>1350332</v>
      </c>
      <c r="B2356" t="s">
        <v>188</v>
      </c>
      <c r="C2356" t="s">
        <v>328</v>
      </c>
      <c r="D2356" t="s">
        <v>7451</v>
      </c>
      <c r="E2356">
        <v>3</v>
      </c>
      <c r="G2356" t="s">
        <v>8067</v>
      </c>
      <c r="H2356" t="s">
        <v>7389</v>
      </c>
      <c r="I2356" t="s">
        <v>7389</v>
      </c>
    </row>
    <row r="2357" spans="1:9">
      <c r="A2357">
        <v>1350337</v>
      </c>
      <c r="B2357" t="s">
        <v>717</v>
      </c>
      <c r="C2357" t="s">
        <v>133</v>
      </c>
      <c r="D2357" t="s">
        <v>7451</v>
      </c>
      <c r="E2357">
        <v>16</v>
      </c>
      <c r="G2357" t="s">
        <v>8067</v>
      </c>
      <c r="H2357" t="s">
        <v>7389</v>
      </c>
      <c r="I2357" t="s">
        <v>7389</v>
      </c>
    </row>
    <row r="2358" spans="1:9">
      <c r="A2358">
        <v>1350340</v>
      </c>
      <c r="B2358" t="s">
        <v>9324</v>
      </c>
      <c r="C2358" t="s">
        <v>3770</v>
      </c>
      <c r="D2358" t="s">
        <v>7757</v>
      </c>
      <c r="E2358">
        <v>15</v>
      </c>
      <c r="G2358" t="s">
        <v>8067</v>
      </c>
      <c r="H2358" t="s">
        <v>7389</v>
      </c>
      <c r="I2358" t="s">
        <v>7389</v>
      </c>
    </row>
    <row r="2359" spans="1:9">
      <c r="A2359">
        <v>1355832</v>
      </c>
      <c r="B2359" t="s">
        <v>9325</v>
      </c>
      <c r="C2359" t="s">
        <v>650</v>
      </c>
      <c r="D2359" t="s">
        <v>8123</v>
      </c>
      <c r="E2359">
        <v>7</v>
      </c>
      <c r="G2359" t="s">
        <v>8064</v>
      </c>
      <c r="H2359" t="s">
        <v>7389</v>
      </c>
      <c r="I2359" t="s">
        <v>7389</v>
      </c>
    </row>
    <row r="2360" spans="1:9">
      <c r="A2360">
        <v>1350150</v>
      </c>
      <c r="B2360" t="s">
        <v>1720</v>
      </c>
      <c r="C2360" t="s">
        <v>752</v>
      </c>
      <c r="D2360" t="s">
        <v>7387</v>
      </c>
      <c r="E2360">
        <v>15</v>
      </c>
      <c r="G2360" t="s">
        <v>8067</v>
      </c>
      <c r="H2360" t="s">
        <v>7389</v>
      </c>
      <c r="I2360" t="s">
        <v>7389</v>
      </c>
    </row>
    <row r="2361" spans="1:9">
      <c r="A2361">
        <v>1350240</v>
      </c>
      <c r="B2361" t="s">
        <v>8178</v>
      </c>
      <c r="C2361" t="s">
        <v>133</v>
      </c>
      <c r="D2361" t="s">
        <v>8144</v>
      </c>
      <c r="E2361">
        <v>6</v>
      </c>
      <c r="G2361" t="s">
        <v>8064</v>
      </c>
      <c r="H2361" t="s">
        <v>7389</v>
      </c>
      <c r="I2361" t="s">
        <v>7389</v>
      </c>
    </row>
    <row r="2362" spans="1:9">
      <c r="A2362">
        <v>1350250</v>
      </c>
      <c r="B2362" t="s">
        <v>41</v>
      </c>
      <c r="C2362" t="s">
        <v>133</v>
      </c>
      <c r="D2362" t="s">
        <v>7737</v>
      </c>
      <c r="E2362">
        <v>3</v>
      </c>
      <c r="G2362" t="s">
        <v>8067</v>
      </c>
      <c r="H2362" t="s">
        <v>7389</v>
      </c>
      <c r="I2362" t="s">
        <v>7389</v>
      </c>
    </row>
    <row r="2363" spans="1:9">
      <c r="A2363">
        <v>1350277</v>
      </c>
      <c r="B2363" t="s">
        <v>835</v>
      </c>
      <c r="C2363" t="s">
        <v>6357</v>
      </c>
      <c r="D2363" t="s">
        <v>7450</v>
      </c>
      <c r="E2363">
        <v>1</v>
      </c>
      <c r="G2363" t="s">
        <v>8067</v>
      </c>
      <c r="H2363" t="s">
        <v>7389</v>
      </c>
      <c r="I2363" t="s">
        <v>7389</v>
      </c>
    </row>
    <row r="2364" spans="1:9">
      <c r="A2364">
        <v>1350493</v>
      </c>
      <c r="B2364" t="s">
        <v>2222</v>
      </c>
      <c r="C2364" t="s">
        <v>14</v>
      </c>
      <c r="D2364" t="s">
        <v>7737</v>
      </c>
      <c r="E2364">
        <v>2</v>
      </c>
      <c r="G2364" t="s">
        <v>8067</v>
      </c>
      <c r="H2364" t="s">
        <v>7389</v>
      </c>
      <c r="I2364" t="s">
        <v>7389</v>
      </c>
    </row>
    <row r="2365" spans="1:9">
      <c r="A2365">
        <v>1356563</v>
      </c>
      <c r="B2365" t="s">
        <v>27</v>
      </c>
      <c r="C2365" t="s">
        <v>865</v>
      </c>
      <c r="D2365" t="s">
        <v>8124</v>
      </c>
      <c r="E2365">
        <v>7</v>
      </c>
      <c r="G2365" t="s">
        <v>8067</v>
      </c>
      <c r="H2365" t="s">
        <v>7389</v>
      </c>
      <c r="I2365" t="s">
        <v>7389</v>
      </c>
    </row>
    <row r="2366" spans="1:9">
      <c r="A2366">
        <v>1350506</v>
      </c>
      <c r="B2366" t="s">
        <v>2599</v>
      </c>
      <c r="C2366" t="s">
        <v>622</v>
      </c>
      <c r="D2366" t="s">
        <v>8194</v>
      </c>
      <c r="E2366">
        <v>13</v>
      </c>
      <c r="G2366" t="s">
        <v>8067</v>
      </c>
      <c r="H2366" t="s">
        <v>7389</v>
      </c>
      <c r="I2366" t="s">
        <v>7389</v>
      </c>
    </row>
    <row r="2367" spans="1:9">
      <c r="A2367">
        <v>1350518</v>
      </c>
      <c r="B2367" t="s">
        <v>212</v>
      </c>
      <c r="C2367" t="s">
        <v>6357</v>
      </c>
      <c r="D2367" t="s">
        <v>8062</v>
      </c>
      <c r="E2367">
        <v>19</v>
      </c>
      <c r="G2367" t="s">
        <v>8067</v>
      </c>
      <c r="H2367" t="s">
        <v>7389</v>
      </c>
      <c r="I2367" t="s">
        <v>7389</v>
      </c>
    </row>
    <row r="2368" spans="1:9">
      <c r="A2368">
        <v>1350345</v>
      </c>
      <c r="B2368" t="s">
        <v>9327</v>
      </c>
      <c r="C2368" t="s">
        <v>9328</v>
      </c>
      <c r="D2368" t="s">
        <v>8062</v>
      </c>
      <c r="E2368">
        <v>8</v>
      </c>
      <c r="G2368" t="s">
        <v>8067</v>
      </c>
      <c r="H2368" t="s">
        <v>7389</v>
      </c>
      <c r="I2368" t="s">
        <v>7389</v>
      </c>
    </row>
    <row r="2369" spans="1:9">
      <c r="A2369">
        <v>1356099</v>
      </c>
      <c r="B2369" t="s">
        <v>2084</v>
      </c>
      <c r="C2369" t="s">
        <v>830</v>
      </c>
      <c r="D2369" t="s">
        <v>8189</v>
      </c>
      <c r="E2369">
        <v>1</v>
      </c>
      <c r="G2369" t="s">
        <v>8064</v>
      </c>
      <c r="H2369" t="s">
        <v>7389</v>
      </c>
      <c r="I2369" t="s">
        <v>7389</v>
      </c>
    </row>
    <row r="2370" spans="1:9">
      <c r="A2370">
        <v>1350540</v>
      </c>
      <c r="B2370" t="s">
        <v>207</v>
      </c>
      <c r="C2370" t="s">
        <v>1623</v>
      </c>
      <c r="D2370" t="s">
        <v>8104</v>
      </c>
      <c r="E2370">
        <v>15</v>
      </c>
      <c r="G2370" t="s">
        <v>8067</v>
      </c>
      <c r="H2370" t="s">
        <v>7389</v>
      </c>
      <c r="I2370" t="s">
        <v>7389</v>
      </c>
    </row>
    <row r="2371" spans="1:9">
      <c r="A2371">
        <v>1350450</v>
      </c>
      <c r="B2371" t="s">
        <v>5225</v>
      </c>
      <c r="C2371" t="s">
        <v>1042</v>
      </c>
      <c r="D2371" t="s">
        <v>8062</v>
      </c>
      <c r="E2371">
        <v>6</v>
      </c>
      <c r="G2371" t="s">
        <v>8067</v>
      </c>
      <c r="H2371" t="s">
        <v>7389</v>
      </c>
      <c r="I2371" t="s">
        <v>7389</v>
      </c>
    </row>
    <row r="2372" spans="1:9">
      <c r="A2372">
        <v>1350466</v>
      </c>
      <c r="B2372" t="s">
        <v>144</v>
      </c>
      <c r="C2372" t="s">
        <v>9329</v>
      </c>
      <c r="D2372" t="s">
        <v>7395</v>
      </c>
      <c r="E2372">
        <v>12</v>
      </c>
      <c r="G2372" t="s">
        <v>8067</v>
      </c>
      <c r="H2372" t="s">
        <v>7389</v>
      </c>
      <c r="I2372" t="s">
        <v>7389</v>
      </c>
    </row>
    <row r="2373" spans="1:9">
      <c r="A2373">
        <v>1350881</v>
      </c>
      <c r="B2373" t="s">
        <v>116</v>
      </c>
      <c r="C2373" t="s">
        <v>9330</v>
      </c>
      <c r="D2373" t="s">
        <v>3025</v>
      </c>
      <c r="E2373">
        <v>3</v>
      </c>
      <c r="G2373" t="s">
        <v>8064</v>
      </c>
      <c r="H2373" t="s">
        <v>7389</v>
      </c>
      <c r="I2373" t="s">
        <v>7389</v>
      </c>
    </row>
    <row r="2374" spans="1:9">
      <c r="A2374">
        <v>1356380</v>
      </c>
      <c r="B2374" t="s">
        <v>3084</v>
      </c>
      <c r="C2374" t="s">
        <v>133</v>
      </c>
      <c r="D2374" t="s">
        <v>8115</v>
      </c>
      <c r="E2374">
        <v>2</v>
      </c>
      <c r="G2374" t="s">
        <v>8090</v>
      </c>
      <c r="H2374" t="s">
        <v>7389</v>
      </c>
      <c r="I2374" t="s">
        <v>7389</v>
      </c>
    </row>
    <row r="2375" spans="1:9">
      <c r="A2375">
        <v>1357215</v>
      </c>
      <c r="B2375" t="s">
        <v>7413</v>
      </c>
      <c r="C2375" t="s">
        <v>9331</v>
      </c>
      <c r="D2375" t="s">
        <v>8161</v>
      </c>
      <c r="E2375">
        <v>7</v>
      </c>
      <c r="G2375" t="s">
        <v>8090</v>
      </c>
      <c r="H2375" t="s">
        <v>7389</v>
      </c>
      <c r="I2375" t="s">
        <v>7389</v>
      </c>
    </row>
    <row r="2376" spans="1:9">
      <c r="A2376">
        <v>1350640</v>
      </c>
      <c r="B2376" t="s">
        <v>3596</v>
      </c>
      <c r="C2376" t="s">
        <v>7211</v>
      </c>
      <c r="D2376" t="s">
        <v>7395</v>
      </c>
      <c r="E2376">
        <v>9</v>
      </c>
      <c r="G2376" t="s">
        <v>8067</v>
      </c>
      <c r="H2376" t="s">
        <v>7389</v>
      </c>
      <c r="I2376" t="s">
        <v>7389</v>
      </c>
    </row>
    <row r="2377" spans="1:9">
      <c r="A2377">
        <v>1351745</v>
      </c>
      <c r="B2377" t="s">
        <v>9332</v>
      </c>
      <c r="C2377" t="s">
        <v>79</v>
      </c>
      <c r="D2377" t="s">
        <v>1202</v>
      </c>
      <c r="E2377">
        <v>20</v>
      </c>
      <c r="F2377" t="s">
        <v>122</v>
      </c>
      <c r="G2377" t="s">
        <v>8664</v>
      </c>
      <c r="H2377" t="s">
        <v>7389</v>
      </c>
      <c r="I2377" t="s">
        <v>7389</v>
      </c>
    </row>
    <row r="2378" spans="1:9">
      <c r="A2378">
        <v>1351590</v>
      </c>
      <c r="B2378" t="s">
        <v>1651</v>
      </c>
      <c r="C2378" t="s">
        <v>770</v>
      </c>
      <c r="D2378" t="s">
        <v>1202</v>
      </c>
      <c r="E2378">
        <v>3</v>
      </c>
      <c r="F2378" t="s">
        <v>257</v>
      </c>
      <c r="G2378" t="s">
        <v>8664</v>
      </c>
      <c r="H2378" t="s">
        <v>7389</v>
      </c>
      <c r="I2378" t="s">
        <v>7389</v>
      </c>
    </row>
    <row r="2379" spans="1:9">
      <c r="A2379">
        <v>1356673</v>
      </c>
      <c r="B2379" t="s">
        <v>308</v>
      </c>
      <c r="C2379" t="s">
        <v>647</v>
      </c>
      <c r="D2379" t="s">
        <v>8120</v>
      </c>
      <c r="E2379">
        <v>8</v>
      </c>
      <c r="G2379" t="s">
        <v>8067</v>
      </c>
      <c r="H2379" t="s">
        <v>7389</v>
      </c>
      <c r="I2379" t="s">
        <v>7389</v>
      </c>
    </row>
    <row r="2380" spans="1:9">
      <c r="A2380">
        <v>1356696</v>
      </c>
      <c r="B2380" t="s">
        <v>9333</v>
      </c>
      <c r="C2380" t="s">
        <v>1520</v>
      </c>
      <c r="D2380" t="s">
        <v>8115</v>
      </c>
      <c r="E2380">
        <v>12</v>
      </c>
      <c r="G2380" t="s">
        <v>8064</v>
      </c>
      <c r="H2380" t="s">
        <v>7389</v>
      </c>
      <c r="I2380" t="s">
        <v>7389</v>
      </c>
    </row>
    <row r="2381" spans="1:9">
      <c r="A2381">
        <v>1357234</v>
      </c>
      <c r="B2381" t="s">
        <v>9334</v>
      </c>
      <c r="C2381" t="s">
        <v>9335</v>
      </c>
      <c r="D2381" t="s">
        <v>8123</v>
      </c>
      <c r="E2381">
        <v>9</v>
      </c>
      <c r="G2381" t="s">
        <v>8090</v>
      </c>
      <c r="H2381" t="s">
        <v>7389</v>
      </c>
      <c r="I2381" t="s">
        <v>7389</v>
      </c>
    </row>
    <row r="2382" spans="1:9">
      <c r="A2382">
        <v>1347358</v>
      </c>
      <c r="B2382" t="s">
        <v>9336</v>
      </c>
      <c r="C2382" t="s">
        <v>9337</v>
      </c>
      <c r="D2382" t="s">
        <v>2639</v>
      </c>
      <c r="E2382">
        <v>9</v>
      </c>
      <c r="G2382" t="s">
        <v>8064</v>
      </c>
      <c r="H2382" t="s">
        <v>7389</v>
      </c>
      <c r="I2382" t="s">
        <v>7389</v>
      </c>
    </row>
    <row r="2383" spans="1:9">
      <c r="A2383">
        <v>1345836</v>
      </c>
      <c r="B2383" t="s">
        <v>9338</v>
      </c>
      <c r="C2383" t="s">
        <v>9339</v>
      </c>
      <c r="D2383" t="s">
        <v>735</v>
      </c>
      <c r="E2383">
        <v>16</v>
      </c>
      <c r="G2383" t="s">
        <v>8064</v>
      </c>
      <c r="H2383" t="s">
        <v>7389</v>
      </c>
      <c r="I2383" t="s">
        <v>7389</v>
      </c>
    </row>
    <row r="2384" spans="1:9">
      <c r="A2384">
        <v>1345838</v>
      </c>
      <c r="B2384" t="s">
        <v>53</v>
      </c>
      <c r="C2384" t="s">
        <v>166</v>
      </c>
      <c r="D2384" t="s">
        <v>7496</v>
      </c>
      <c r="E2384">
        <v>6</v>
      </c>
      <c r="G2384" t="s">
        <v>8064</v>
      </c>
      <c r="H2384" t="s">
        <v>7389</v>
      </c>
      <c r="I2384" t="s">
        <v>7389</v>
      </c>
    </row>
    <row r="2385" spans="1:9">
      <c r="A2385">
        <v>1345378</v>
      </c>
      <c r="B2385" t="s">
        <v>697</v>
      </c>
      <c r="C2385" t="s">
        <v>6439</v>
      </c>
      <c r="D2385" t="s">
        <v>6125</v>
      </c>
      <c r="E2385">
        <v>17</v>
      </c>
      <c r="G2385" t="s">
        <v>8064</v>
      </c>
      <c r="H2385" t="s">
        <v>7389</v>
      </c>
      <c r="I2385" t="s">
        <v>7389</v>
      </c>
    </row>
    <row r="2386" spans="1:9">
      <c r="A2386">
        <v>1345864</v>
      </c>
      <c r="B2386" t="s">
        <v>7299</v>
      </c>
      <c r="C2386" t="s">
        <v>2888</v>
      </c>
      <c r="D2386" t="s">
        <v>8059</v>
      </c>
      <c r="E2386">
        <v>22</v>
      </c>
      <c r="F2386" t="s">
        <v>170</v>
      </c>
      <c r="G2386" t="s">
        <v>8056</v>
      </c>
      <c r="H2386" t="s">
        <v>7389</v>
      </c>
      <c r="I2386" t="s">
        <v>7389</v>
      </c>
    </row>
    <row r="2387" spans="1:9">
      <c r="A2387">
        <v>1345645</v>
      </c>
      <c r="B2387" t="s">
        <v>5564</v>
      </c>
      <c r="C2387" t="s">
        <v>9340</v>
      </c>
      <c r="D2387" t="s">
        <v>6165</v>
      </c>
      <c r="E2387">
        <v>4</v>
      </c>
      <c r="G2387" t="s">
        <v>8064</v>
      </c>
      <c r="H2387" t="s">
        <v>7389</v>
      </c>
      <c r="I2387" t="s">
        <v>7389</v>
      </c>
    </row>
    <row r="2388" spans="1:9">
      <c r="A2388">
        <v>1357210</v>
      </c>
      <c r="B2388" t="s">
        <v>600</v>
      </c>
      <c r="C2388" t="s">
        <v>5405</v>
      </c>
      <c r="D2388" t="s">
        <v>8149</v>
      </c>
      <c r="E2388">
        <v>11</v>
      </c>
      <c r="G2388" t="s">
        <v>8067</v>
      </c>
      <c r="H2388" t="s">
        <v>7389</v>
      </c>
      <c r="I2388" t="s">
        <v>7389</v>
      </c>
    </row>
    <row r="2389" spans="1:9">
      <c r="A2389">
        <v>1353208</v>
      </c>
      <c r="B2389" t="s">
        <v>7415</v>
      </c>
      <c r="C2389" t="s">
        <v>60</v>
      </c>
      <c r="D2389" t="s">
        <v>2578</v>
      </c>
      <c r="E2389">
        <v>11</v>
      </c>
      <c r="F2389" t="s">
        <v>319</v>
      </c>
      <c r="G2389" t="s">
        <v>8064</v>
      </c>
      <c r="H2389" t="s">
        <v>7389</v>
      </c>
      <c r="I2389" t="s">
        <v>7389</v>
      </c>
    </row>
    <row r="2390" spans="1:9">
      <c r="A2390">
        <v>1345824</v>
      </c>
      <c r="B2390" t="s">
        <v>27</v>
      </c>
      <c r="C2390" t="s">
        <v>1520</v>
      </c>
      <c r="D2390" t="s">
        <v>3180</v>
      </c>
      <c r="E2390">
        <v>17</v>
      </c>
      <c r="G2390" t="s">
        <v>8064</v>
      </c>
      <c r="H2390" t="s">
        <v>7389</v>
      </c>
      <c r="I2390" t="s">
        <v>7389</v>
      </c>
    </row>
    <row r="2391" spans="1:9">
      <c r="A2391">
        <v>1345847</v>
      </c>
      <c r="B2391" t="s">
        <v>3102</v>
      </c>
      <c r="C2391" t="s">
        <v>14</v>
      </c>
      <c r="D2391" t="s">
        <v>7529</v>
      </c>
      <c r="E2391">
        <v>20</v>
      </c>
      <c r="G2391" t="s">
        <v>8064</v>
      </c>
      <c r="H2391" t="s">
        <v>7389</v>
      </c>
      <c r="I2391" t="s">
        <v>7389</v>
      </c>
    </row>
    <row r="2392" spans="1:9">
      <c r="A2392">
        <v>1352532</v>
      </c>
      <c r="B2392" t="s">
        <v>144</v>
      </c>
      <c r="C2392" t="s">
        <v>272</v>
      </c>
      <c r="D2392" t="s">
        <v>9341</v>
      </c>
      <c r="E2392">
        <v>11</v>
      </c>
      <c r="F2392" t="s">
        <v>9342</v>
      </c>
      <c r="G2392" t="s">
        <v>2</v>
      </c>
      <c r="H2392" t="s">
        <v>7389</v>
      </c>
      <c r="I2392" t="s">
        <v>7389</v>
      </c>
    </row>
    <row r="2393" spans="1:9">
      <c r="A2393">
        <v>1351019</v>
      </c>
      <c r="B2393" t="s">
        <v>237</v>
      </c>
      <c r="C2393" t="s">
        <v>133</v>
      </c>
      <c r="D2393" t="s">
        <v>7999</v>
      </c>
      <c r="E2393">
        <v>1</v>
      </c>
      <c r="F2393" t="s">
        <v>270</v>
      </c>
      <c r="G2393" t="s">
        <v>7706</v>
      </c>
      <c r="H2393" t="s">
        <v>7389</v>
      </c>
      <c r="I2393" t="s">
        <v>7389</v>
      </c>
    </row>
    <row r="2394" spans="1:9">
      <c r="A2394">
        <v>1348874</v>
      </c>
      <c r="B2394" t="s">
        <v>44</v>
      </c>
      <c r="C2394" t="s">
        <v>402</v>
      </c>
      <c r="D2394" t="s">
        <v>7999</v>
      </c>
      <c r="E2394">
        <v>3</v>
      </c>
      <c r="F2394" t="s">
        <v>1324</v>
      </c>
      <c r="G2394" t="s">
        <v>7706</v>
      </c>
      <c r="H2394" t="s">
        <v>7389</v>
      </c>
      <c r="I2394" t="s">
        <v>7389</v>
      </c>
    </row>
    <row r="2395" spans="1:9">
      <c r="A2395">
        <v>1346443</v>
      </c>
      <c r="B2395" t="s">
        <v>3876</v>
      </c>
      <c r="C2395" t="s">
        <v>836</v>
      </c>
      <c r="D2395" t="s">
        <v>2639</v>
      </c>
      <c r="E2395">
        <v>2</v>
      </c>
      <c r="G2395" t="s">
        <v>8064</v>
      </c>
      <c r="H2395" t="s">
        <v>7389</v>
      </c>
      <c r="I2395" t="s">
        <v>7389</v>
      </c>
    </row>
    <row r="2396" spans="1:9">
      <c r="A2396">
        <v>1363274</v>
      </c>
      <c r="B2396" t="s">
        <v>9343</v>
      </c>
      <c r="C2396" t="s">
        <v>60</v>
      </c>
      <c r="D2396" t="s">
        <v>8028</v>
      </c>
      <c r="E2396">
        <v>109</v>
      </c>
      <c r="F2396" t="s">
        <v>606</v>
      </c>
      <c r="G2396" t="s">
        <v>2</v>
      </c>
      <c r="H2396" t="s">
        <v>7389</v>
      </c>
      <c r="I2396" t="s">
        <v>7389</v>
      </c>
    </row>
    <row r="2397" spans="1:9">
      <c r="A2397">
        <v>1352011</v>
      </c>
      <c r="B2397" t="s">
        <v>623</v>
      </c>
      <c r="C2397" t="s">
        <v>2888</v>
      </c>
      <c r="D2397" t="s">
        <v>8012</v>
      </c>
      <c r="E2397">
        <v>10</v>
      </c>
      <c r="F2397" t="s">
        <v>338</v>
      </c>
      <c r="G2397" t="s">
        <v>7706</v>
      </c>
      <c r="H2397" t="s">
        <v>7389</v>
      </c>
      <c r="I2397" t="s">
        <v>7389</v>
      </c>
    </row>
    <row r="2398" spans="1:9">
      <c r="A2398">
        <v>1361073</v>
      </c>
      <c r="B2398" t="s">
        <v>9345</v>
      </c>
      <c r="C2398" t="s">
        <v>3349</v>
      </c>
      <c r="D2398" t="s">
        <v>19</v>
      </c>
      <c r="E2398">
        <v>1762</v>
      </c>
      <c r="F2398" t="s">
        <v>9344</v>
      </c>
      <c r="G2398" t="s">
        <v>8027</v>
      </c>
      <c r="H2398" t="s">
        <v>7389</v>
      </c>
      <c r="I2398" t="s">
        <v>7389</v>
      </c>
    </row>
    <row r="2399" spans="1:9">
      <c r="A2399">
        <v>1346849</v>
      </c>
      <c r="B2399" t="s">
        <v>32</v>
      </c>
      <c r="C2399" t="s">
        <v>5308</v>
      </c>
      <c r="D2399" t="s">
        <v>2680</v>
      </c>
      <c r="E2399">
        <v>9</v>
      </c>
      <c r="G2399" t="s">
        <v>8064</v>
      </c>
      <c r="H2399" t="s">
        <v>7389</v>
      </c>
      <c r="I2399" t="s">
        <v>7389</v>
      </c>
    </row>
    <row r="2400" spans="1:9">
      <c r="A2400">
        <v>1345995</v>
      </c>
      <c r="B2400" t="s">
        <v>7562</v>
      </c>
      <c r="C2400" t="s">
        <v>272</v>
      </c>
      <c r="D2400" t="s">
        <v>6096</v>
      </c>
      <c r="E2400">
        <v>5</v>
      </c>
      <c r="G2400" t="s">
        <v>8064</v>
      </c>
      <c r="H2400" t="s">
        <v>7389</v>
      </c>
      <c r="I2400" t="s">
        <v>7389</v>
      </c>
    </row>
    <row r="2401" spans="1:9">
      <c r="A2401">
        <v>1347587</v>
      </c>
      <c r="B2401" t="s">
        <v>9346</v>
      </c>
      <c r="C2401" t="s">
        <v>9347</v>
      </c>
      <c r="D2401" t="s">
        <v>2582</v>
      </c>
      <c r="E2401">
        <v>14</v>
      </c>
      <c r="G2401" t="s">
        <v>8064</v>
      </c>
      <c r="H2401" t="s">
        <v>7389</v>
      </c>
      <c r="I2401" t="s">
        <v>7389</v>
      </c>
    </row>
    <row r="2402" spans="1:9">
      <c r="A2402">
        <v>1350367</v>
      </c>
      <c r="B2402" t="s">
        <v>3485</v>
      </c>
      <c r="C2402" t="s">
        <v>133</v>
      </c>
      <c r="D2402" t="s">
        <v>8062</v>
      </c>
      <c r="E2402">
        <v>15</v>
      </c>
      <c r="G2402" t="s">
        <v>8067</v>
      </c>
      <c r="H2402" t="s">
        <v>7389</v>
      </c>
      <c r="I2402" t="s">
        <v>7389</v>
      </c>
    </row>
    <row r="2403" spans="1:9">
      <c r="A2403">
        <v>1350536</v>
      </c>
      <c r="B2403" t="s">
        <v>6433</v>
      </c>
      <c r="C2403" t="s">
        <v>607</v>
      </c>
      <c r="D2403" t="s">
        <v>8062</v>
      </c>
      <c r="E2403">
        <v>16</v>
      </c>
      <c r="G2403" t="s">
        <v>8067</v>
      </c>
      <c r="H2403" t="s">
        <v>7389</v>
      </c>
      <c r="I2403" t="s">
        <v>7389</v>
      </c>
    </row>
    <row r="2404" spans="1:9">
      <c r="A2404">
        <v>1350553</v>
      </c>
      <c r="B2404" t="s">
        <v>9348</v>
      </c>
      <c r="C2404" t="s">
        <v>9349</v>
      </c>
      <c r="D2404" t="s">
        <v>7724</v>
      </c>
      <c r="E2404">
        <v>17</v>
      </c>
      <c r="G2404" t="s">
        <v>8067</v>
      </c>
      <c r="H2404" t="s">
        <v>7389</v>
      </c>
      <c r="I2404" t="s">
        <v>7389</v>
      </c>
    </row>
    <row r="2405" spans="1:9">
      <c r="A2405">
        <v>1350024</v>
      </c>
      <c r="B2405" t="s">
        <v>9350</v>
      </c>
      <c r="C2405" t="s">
        <v>1106</v>
      </c>
      <c r="D2405" t="s">
        <v>7302</v>
      </c>
      <c r="E2405">
        <v>13</v>
      </c>
      <c r="G2405" t="s">
        <v>8067</v>
      </c>
      <c r="H2405" t="s">
        <v>7389</v>
      </c>
      <c r="I2405" t="s">
        <v>7389</v>
      </c>
    </row>
    <row r="2406" spans="1:9">
      <c r="A2406">
        <v>1350336</v>
      </c>
      <c r="B2406" t="s">
        <v>926</v>
      </c>
      <c r="C2406" t="s">
        <v>5284</v>
      </c>
      <c r="D2406" t="s">
        <v>8104</v>
      </c>
      <c r="E2406">
        <v>9</v>
      </c>
      <c r="G2406" t="s">
        <v>8067</v>
      </c>
      <c r="H2406" t="s">
        <v>7389</v>
      </c>
      <c r="I2406" t="s">
        <v>7389</v>
      </c>
    </row>
    <row r="2407" spans="1:9">
      <c r="A2407">
        <v>1350377</v>
      </c>
      <c r="B2407" t="s">
        <v>9351</v>
      </c>
      <c r="C2407" t="s">
        <v>2550</v>
      </c>
      <c r="D2407" t="s">
        <v>121</v>
      </c>
      <c r="E2407">
        <v>11</v>
      </c>
      <c r="G2407" t="s">
        <v>8067</v>
      </c>
      <c r="H2407" t="s">
        <v>7389</v>
      </c>
      <c r="I2407" t="s">
        <v>7389</v>
      </c>
    </row>
    <row r="2408" spans="1:9">
      <c r="A2408">
        <v>1355982</v>
      </c>
      <c r="B2408" t="s">
        <v>239</v>
      </c>
      <c r="C2408" t="s">
        <v>7842</v>
      </c>
      <c r="D2408" t="s">
        <v>8096</v>
      </c>
      <c r="E2408">
        <v>20</v>
      </c>
      <c r="G2408" t="s">
        <v>8064</v>
      </c>
      <c r="H2408" t="s">
        <v>7389</v>
      </c>
      <c r="I2408" t="s">
        <v>7389</v>
      </c>
    </row>
    <row r="2409" spans="1:9">
      <c r="A2409">
        <v>1356011</v>
      </c>
      <c r="B2409" t="s">
        <v>1644</v>
      </c>
      <c r="C2409" t="s">
        <v>5284</v>
      </c>
      <c r="D2409" t="s">
        <v>8124</v>
      </c>
      <c r="E2409">
        <v>5</v>
      </c>
      <c r="G2409" t="s">
        <v>8067</v>
      </c>
      <c r="H2409" t="s">
        <v>7389</v>
      </c>
      <c r="I2409" t="s">
        <v>7389</v>
      </c>
    </row>
    <row r="2410" spans="1:9">
      <c r="A2410">
        <v>1349847</v>
      </c>
      <c r="B2410" t="s">
        <v>9352</v>
      </c>
      <c r="C2410" t="s">
        <v>2165</v>
      </c>
      <c r="D2410" t="s">
        <v>1202</v>
      </c>
      <c r="E2410">
        <v>1685</v>
      </c>
      <c r="F2410" t="s">
        <v>109</v>
      </c>
      <c r="G2410" t="s">
        <v>8196</v>
      </c>
      <c r="H2410" t="s">
        <v>7389</v>
      </c>
      <c r="I2410" t="s">
        <v>7389</v>
      </c>
    </row>
    <row r="2411" spans="1:9">
      <c r="A2411">
        <v>1350588</v>
      </c>
      <c r="B2411" t="s">
        <v>2813</v>
      </c>
      <c r="C2411" t="s">
        <v>4026</v>
      </c>
      <c r="D2411" t="s">
        <v>8070</v>
      </c>
      <c r="E2411">
        <v>15</v>
      </c>
      <c r="G2411" t="s">
        <v>8067</v>
      </c>
      <c r="H2411" t="s">
        <v>7389</v>
      </c>
      <c r="I2411" t="s">
        <v>7389</v>
      </c>
    </row>
    <row r="2412" spans="1:9">
      <c r="A2412">
        <v>1357025</v>
      </c>
      <c r="B2412" t="s">
        <v>128</v>
      </c>
      <c r="C2412" t="s">
        <v>9353</v>
      </c>
      <c r="D2412" t="s">
        <v>8096</v>
      </c>
      <c r="E2412">
        <v>3</v>
      </c>
      <c r="G2412" t="s">
        <v>8090</v>
      </c>
      <c r="H2412" t="s">
        <v>7389</v>
      </c>
      <c r="I2412" t="s">
        <v>7389</v>
      </c>
    </row>
    <row r="2413" spans="1:9">
      <c r="A2413">
        <v>1363674</v>
      </c>
      <c r="B2413" t="s">
        <v>7670</v>
      </c>
      <c r="C2413" t="s">
        <v>578</v>
      </c>
      <c r="D2413" t="s">
        <v>8798</v>
      </c>
      <c r="E2413">
        <v>14</v>
      </c>
      <c r="F2413" t="s">
        <v>1533</v>
      </c>
      <c r="G2413" t="s">
        <v>7706</v>
      </c>
      <c r="H2413" t="s">
        <v>7389</v>
      </c>
      <c r="I2413" t="s">
        <v>7389</v>
      </c>
    </row>
    <row r="2414" spans="1:9">
      <c r="A2414">
        <v>1350012</v>
      </c>
      <c r="B2414" t="s">
        <v>165</v>
      </c>
      <c r="C2414" t="s">
        <v>9354</v>
      </c>
      <c r="D2414" t="s">
        <v>7387</v>
      </c>
      <c r="E2414">
        <v>1</v>
      </c>
      <c r="G2414" t="s">
        <v>8067</v>
      </c>
      <c r="H2414" t="s">
        <v>7389</v>
      </c>
      <c r="I2414" t="s">
        <v>7389</v>
      </c>
    </row>
    <row r="2415" spans="1:9">
      <c r="A2415">
        <v>1357440</v>
      </c>
      <c r="B2415" t="s">
        <v>1441</v>
      </c>
      <c r="C2415" t="s">
        <v>1335</v>
      </c>
      <c r="D2415" t="s">
        <v>8148</v>
      </c>
      <c r="E2415">
        <v>20</v>
      </c>
      <c r="G2415" t="s">
        <v>8064</v>
      </c>
      <c r="H2415" t="s">
        <v>7389</v>
      </c>
      <c r="I2415" t="s">
        <v>7389</v>
      </c>
    </row>
    <row r="2416" spans="1:9">
      <c r="A2416">
        <v>1356306</v>
      </c>
      <c r="B2416" t="s">
        <v>516</v>
      </c>
      <c r="C2416" t="s">
        <v>9355</v>
      </c>
      <c r="D2416" t="s">
        <v>8168</v>
      </c>
      <c r="E2416">
        <v>16</v>
      </c>
      <c r="G2416" t="s">
        <v>8067</v>
      </c>
      <c r="H2416" t="s">
        <v>7389</v>
      </c>
      <c r="I2416" t="s">
        <v>7389</v>
      </c>
    </row>
    <row r="2417" spans="1:9">
      <c r="A2417">
        <v>1356308</v>
      </c>
      <c r="B2417" t="s">
        <v>144</v>
      </c>
      <c r="C2417" t="s">
        <v>1316</v>
      </c>
      <c r="D2417" t="s">
        <v>8127</v>
      </c>
      <c r="E2417">
        <v>1</v>
      </c>
      <c r="G2417" t="s">
        <v>8064</v>
      </c>
      <c r="H2417" t="s">
        <v>7389</v>
      </c>
      <c r="I2417" t="s">
        <v>7389</v>
      </c>
    </row>
    <row r="2418" spans="1:9">
      <c r="A2418">
        <v>1356310</v>
      </c>
      <c r="B2418" t="s">
        <v>8508</v>
      </c>
      <c r="C2418" t="s">
        <v>3841</v>
      </c>
      <c r="D2418" t="s">
        <v>8127</v>
      </c>
      <c r="E2418">
        <v>20</v>
      </c>
      <c r="G2418" t="s">
        <v>8064</v>
      </c>
      <c r="H2418" t="s">
        <v>7389</v>
      </c>
      <c r="I2418" t="s">
        <v>7389</v>
      </c>
    </row>
    <row r="2419" spans="1:9">
      <c r="A2419">
        <v>1356564</v>
      </c>
      <c r="B2419" t="s">
        <v>9356</v>
      </c>
      <c r="C2419" t="s">
        <v>796</v>
      </c>
      <c r="D2419" t="s">
        <v>8115</v>
      </c>
      <c r="E2419">
        <v>19</v>
      </c>
      <c r="G2419" t="s">
        <v>8090</v>
      </c>
      <c r="H2419" t="s">
        <v>7389</v>
      </c>
      <c r="I2419" t="s">
        <v>7389</v>
      </c>
    </row>
    <row r="2420" spans="1:9">
      <c r="A2420">
        <v>1350692</v>
      </c>
      <c r="B2420" t="s">
        <v>1263</v>
      </c>
      <c r="C2420" t="s">
        <v>590</v>
      </c>
      <c r="D2420" t="s">
        <v>7755</v>
      </c>
      <c r="E2420">
        <v>16</v>
      </c>
      <c r="G2420" t="s">
        <v>8067</v>
      </c>
      <c r="H2420" t="s">
        <v>7389</v>
      </c>
      <c r="I2420" t="s">
        <v>7389</v>
      </c>
    </row>
    <row r="2421" spans="1:9">
      <c r="A2421">
        <v>1350890</v>
      </c>
      <c r="B2421" t="s">
        <v>1065</v>
      </c>
      <c r="C2421" t="s">
        <v>578</v>
      </c>
      <c r="D2421" t="s">
        <v>7724</v>
      </c>
      <c r="E2421">
        <v>14</v>
      </c>
      <c r="G2421" t="s">
        <v>8067</v>
      </c>
      <c r="H2421" t="s">
        <v>7389</v>
      </c>
      <c r="I2421" t="s">
        <v>7389</v>
      </c>
    </row>
    <row r="2422" spans="1:9">
      <c r="A2422">
        <v>1355752</v>
      </c>
      <c r="B2422" t="s">
        <v>7239</v>
      </c>
      <c r="C2422" t="s">
        <v>9357</v>
      </c>
      <c r="D2422" t="s">
        <v>8189</v>
      </c>
      <c r="E2422">
        <v>4</v>
      </c>
      <c r="G2422" t="s">
        <v>8064</v>
      </c>
      <c r="H2422" t="s">
        <v>7389</v>
      </c>
      <c r="I2422" t="s">
        <v>7389</v>
      </c>
    </row>
    <row r="2423" spans="1:9">
      <c r="A2423">
        <v>1356804</v>
      </c>
      <c r="B2423" t="s">
        <v>144</v>
      </c>
      <c r="C2423" t="s">
        <v>7264</v>
      </c>
      <c r="D2423" t="s">
        <v>8127</v>
      </c>
      <c r="E2423">
        <v>9</v>
      </c>
      <c r="G2423" t="s">
        <v>8090</v>
      </c>
      <c r="H2423" t="s">
        <v>7389</v>
      </c>
      <c r="I2423" t="s">
        <v>7389</v>
      </c>
    </row>
    <row r="2424" spans="1:9">
      <c r="A2424">
        <v>1356810</v>
      </c>
      <c r="B2424" t="s">
        <v>800</v>
      </c>
      <c r="C2424" t="s">
        <v>647</v>
      </c>
      <c r="D2424" t="s">
        <v>8123</v>
      </c>
      <c r="E2424">
        <v>20</v>
      </c>
      <c r="G2424" t="s">
        <v>8090</v>
      </c>
      <c r="H2424" t="s">
        <v>7389</v>
      </c>
      <c r="I2424" t="s">
        <v>7389</v>
      </c>
    </row>
    <row r="2425" spans="1:9">
      <c r="A2425">
        <v>1350343</v>
      </c>
      <c r="B2425" t="s">
        <v>4345</v>
      </c>
      <c r="C2425" t="s">
        <v>1187</v>
      </c>
      <c r="D2425" t="s">
        <v>8073</v>
      </c>
      <c r="E2425">
        <v>5</v>
      </c>
      <c r="G2425" t="s">
        <v>8067</v>
      </c>
      <c r="H2425" t="s">
        <v>7389</v>
      </c>
      <c r="I2425" t="s">
        <v>7389</v>
      </c>
    </row>
    <row r="2426" spans="1:9">
      <c r="A2426">
        <v>1345574</v>
      </c>
      <c r="B2426" t="s">
        <v>3049</v>
      </c>
      <c r="C2426" t="s">
        <v>7323</v>
      </c>
      <c r="D2426" t="s">
        <v>735</v>
      </c>
      <c r="E2426">
        <v>9</v>
      </c>
      <c r="G2426" t="s">
        <v>8064</v>
      </c>
      <c r="H2426" t="s">
        <v>7389</v>
      </c>
      <c r="I2426" t="s">
        <v>7389</v>
      </c>
    </row>
    <row r="2427" spans="1:9">
      <c r="A2427">
        <v>1345579</v>
      </c>
      <c r="B2427" t="s">
        <v>9358</v>
      </c>
      <c r="C2427" t="s">
        <v>2015</v>
      </c>
      <c r="D2427" t="s">
        <v>7529</v>
      </c>
      <c r="E2427">
        <v>7</v>
      </c>
      <c r="G2427" t="s">
        <v>8064</v>
      </c>
      <c r="H2427" t="s">
        <v>7389</v>
      </c>
      <c r="I2427" t="s">
        <v>7389</v>
      </c>
    </row>
    <row r="2428" spans="1:9">
      <c r="A2428">
        <v>1345583</v>
      </c>
      <c r="B2428" t="s">
        <v>1969</v>
      </c>
      <c r="C2428" t="s">
        <v>770</v>
      </c>
      <c r="D2428" t="s">
        <v>6125</v>
      </c>
      <c r="E2428">
        <v>6</v>
      </c>
      <c r="G2428" t="s">
        <v>8064</v>
      </c>
      <c r="H2428" t="s">
        <v>7389</v>
      </c>
      <c r="I2428" t="s">
        <v>7389</v>
      </c>
    </row>
    <row r="2429" spans="1:9">
      <c r="A2429">
        <v>1346244</v>
      </c>
      <c r="B2429" t="s">
        <v>17</v>
      </c>
      <c r="C2429" t="s">
        <v>118</v>
      </c>
      <c r="D2429" t="s">
        <v>6088</v>
      </c>
      <c r="E2429">
        <v>13</v>
      </c>
      <c r="G2429" t="s">
        <v>8064</v>
      </c>
      <c r="H2429" t="s">
        <v>7389</v>
      </c>
      <c r="I2429" t="s">
        <v>7389</v>
      </c>
    </row>
    <row r="2430" spans="1:9">
      <c r="A2430">
        <v>1347698</v>
      </c>
      <c r="B2430" t="s">
        <v>6869</v>
      </c>
      <c r="C2430" t="s">
        <v>38</v>
      </c>
      <c r="D2430" t="s">
        <v>7496</v>
      </c>
      <c r="E2430">
        <v>10</v>
      </c>
      <c r="G2430" t="s">
        <v>8064</v>
      </c>
      <c r="H2430" t="s">
        <v>7389</v>
      </c>
      <c r="I2430" t="s">
        <v>7389</v>
      </c>
    </row>
    <row r="2431" spans="1:9">
      <c r="A2431">
        <v>1355797</v>
      </c>
      <c r="B2431" t="s">
        <v>308</v>
      </c>
      <c r="C2431" t="s">
        <v>9359</v>
      </c>
      <c r="D2431" t="s">
        <v>8148</v>
      </c>
      <c r="E2431">
        <v>14</v>
      </c>
      <c r="G2431" t="s">
        <v>8064</v>
      </c>
      <c r="H2431" t="s">
        <v>7389</v>
      </c>
      <c r="I2431" t="s">
        <v>7389</v>
      </c>
    </row>
    <row r="2432" spans="1:9">
      <c r="A2432">
        <v>1345614</v>
      </c>
      <c r="B2432" t="s">
        <v>9360</v>
      </c>
      <c r="C2432" t="s">
        <v>6439</v>
      </c>
      <c r="D2432" t="s">
        <v>831</v>
      </c>
      <c r="E2432">
        <v>3</v>
      </c>
      <c r="G2432" t="s">
        <v>8064</v>
      </c>
      <c r="H2432" t="s">
        <v>7389</v>
      </c>
      <c r="I2432" t="s">
        <v>7389</v>
      </c>
    </row>
    <row r="2433" spans="1:9">
      <c r="A2433">
        <v>1345875</v>
      </c>
      <c r="B2433" t="s">
        <v>1311</v>
      </c>
      <c r="C2433" t="s">
        <v>585</v>
      </c>
      <c r="D2433" t="s">
        <v>6070</v>
      </c>
      <c r="E2433">
        <v>14</v>
      </c>
      <c r="G2433" t="s">
        <v>8064</v>
      </c>
      <c r="H2433" t="s">
        <v>7389</v>
      </c>
      <c r="I2433" t="s">
        <v>7389</v>
      </c>
    </row>
    <row r="2434" spans="1:9">
      <c r="A2434">
        <v>1356299</v>
      </c>
      <c r="B2434" t="s">
        <v>239</v>
      </c>
      <c r="C2434" t="s">
        <v>117</v>
      </c>
      <c r="D2434" t="s">
        <v>8149</v>
      </c>
      <c r="E2434">
        <v>3</v>
      </c>
      <c r="G2434" t="s">
        <v>8067</v>
      </c>
      <c r="H2434" t="s">
        <v>7389</v>
      </c>
      <c r="I2434" t="s">
        <v>7389</v>
      </c>
    </row>
    <row r="2435" spans="1:9">
      <c r="A2435">
        <v>1356311</v>
      </c>
      <c r="B2435" t="s">
        <v>3843</v>
      </c>
      <c r="C2435" t="s">
        <v>827</v>
      </c>
      <c r="D2435" t="s">
        <v>8138</v>
      </c>
      <c r="E2435">
        <v>8</v>
      </c>
      <c r="G2435" t="s">
        <v>8067</v>
      </c>
      <c r="H2435" t="s">
        <v>7389</v>
      </c>
      <c r="I2435" t="s">
        <v>7389</v>
      </c>
    </row>
    <row r="2436" spans="1:9">
      <c r="A2436">
        <v>1345929</v>
      </c>
      <c r="B2436" t="s">
        <v>32</v>
      </c>
      <c r="C2436" t="s">
        <v>120</v>
      </c>
      <c r="D2436" t="s">
        <v>735</v>
      </c>
      <c r="E2436">
        <v>4</v>
      </c>
      <c r="G2436" t="s">
        <v>8064</v>
      </c>
      <c r="H2436" t="s">
        <v>7389</v>
      </c>
      <c r="I2436" t="s">
        <v>7389</v>
      </c>
    </row>
    <row r="2437" spans="1:9">
      <c r="A2437">
        <v>1346026</v>
      </c>
      <c r="B2437" t="s">
        <v>502</v>
      </c>
      <c r="C2437" t="s">
        <v>9361</v>
      </c>
      <c r="D2437" t="s">
        <v>735</v>
      </c>
      <c r="E2437">
        <v>17</v>
      </c>
      <c r="G2437" t="s">
        <v>8064</v>
      </c>
      <c r="H2437" t="s">
        <v>7389</v>
      </c>
      <c r="I2437" t="s">
        <v>7389</v>
      </c>
    </row>
    <row r="2438" spans="1:9">
      <c r="A2438">
        <v>1345539</v>
      </c>
      <c r="B2438" t="s">
        <v>212</v>
      </c>
      <c r="C2438" t="s">
        <v>9362</v>
      </c>
      <c r="D2438" t="s">
        <v>6088</v>
      </c>
      <c r="E2438">
        <v>5</v>
      </c>
      <c r="G2438" t="s">
        <v>8064</v>
      </c>
      <c r="H2438" t="s">
        <v>7389</v>
      </c>
      <c r="I2438" t="s">
        <v>7389</v>
      </c>
    </row>
    <row r="2439" spans="1:9">
      <c r="A2439">
        <v>1345546</v>
      </c>
      <c r="B2439" t="s">
        <v>9363</v>
      </c>
      <c r="C2439" t="s">
        <v>9364</v>
      </c>
      <c r="D2439" t="s">
        <v>8132</v>
      </c>
      <c r="E2439">
        <v>1</v>
      </c>
      <c r="G2439" t="s">
        <v>8067</v>
      </c>
      <c r="H2439" t="s">
        <v>7389</v>
      </c>
      <c r="I2439" t="s">
        <v>7389</v>
      </c>
    </row>
    <row r="2440" spans="1:9">
      <c r="A2440">
        <v>1345560</v>
      </c>
      <c r="B2440" t="s">
        <v>1051</v>
      </c>
      <c r="C2440" t="s">
        <v>7306</v>
      </c>
      <c r="D2440" t="s">
        <v>2907</v>
      </c>
      <c r="E2440">
        <v>19</v>
      </c>
      <c r="G2440" t="s">
        <v>8064</v>
      </c>
      <c r="H2440" t="s">
        <v>7389</v>
      </c>
      <c r="I2440" t="s">
        <v>7389</v>
      </c>
    </row>
    <row r="2441" spans="1:9">
      <c r="A2441">
        <v>1345567</v>
      </c>
      <c r="B2441" t="s">
        <v>9365</v>
      </c>
      <c r="C2441" t="s">
        <v>38</v>
      </c>
      <c r="D2441" t="s">
        <v>2578</v>
      </c>
      <c r="E2441">
        <v>8</v>
      </c>
      <c r="G2441" t="s">
        <v>8064</v>
      </c>
      <c r="H2441" t="s">
        <v>7389</v>
      </c>
      <c r="I2441" t="s">
        <v>7389</v>
      </c>
    </row>
    <row r="2442" spans="1:9">
      <c r="A2442">
        <v>1356742</v>
      </c>
      <c r="B2442" t="s">
        <v>7320</v>
      </c>
      <c r="C2442" t="s">
        <v>976</v>
      </c>
      <c r="D2442" t="s">
        <v>8127</v>
      </c>
      <c r="E2442">
        <v>5</v>
      </c>
      <c r="G2442" t="s">
        <v>8090</v>
      </c>
      <c r="H2442" t="s">
        <v>7389</v>
      </c>
      <c r="I2442" t="s">
        <v>7389</v>
      </c>
    </row>
    <row r="2443" spans="1:9">
      <c r="A2443">
        <v>1345604</v>
      </c>
      <c r="B2443" t="s">
        <v>9366</v>
      </c>
      <c r="C2443" t="s">
        <v>9367</v>
      </c>
      <c r="D2443" t="s">
        <v>194</v>
      </c>
      <c r="E2443">
        <v>9</v>
      </c>
      <c r="G2443" t="s">
        <v>8064</v>
      </c>
      <c r="H2443" t="s">
        <v>7389</v>
      </c>
      <c r="I2443" t="s">
        <v>7389</v>
      </c>
    </row>
    <row r="2444" spans="1:9">
      <c r="A2444">
        <v>1345640</v>
      </c>
      <c r="B2444" t="s">
        <v>7886</v>
      </c>
      <c r="C2444" t="s">
        <v>836</v>
      </c>
      <c r="D2444" t="s">
        <v>6070</v>
      </c>
      <c r="E2444">
        <v>18</v>
      </c>
      <c r="G2444" t="s">
        <v>8064</v>
      </c>
      <c r="H2444" t="s">
        <v>7389</v>
      </c>
      <c r="I2444" t="s">
        <v>7389</v>
      </c>
    </row>
    <row r="2445" spans="1:9">
      <c r="A2445">
        <v>1356774</v>
      </c>
      <c r="B2445" t="s">
        <v>1465</v>
      </c>
      <c r="C2445" t="s">
        <v>914</v>
      </c>
      <c r="D2445" t="s">
        <v>8161</v>
      </c>
      <c r="E2445">
        <v>13</v>
      </c>
      <c r="G2445" t="s">
        <v>8090</v>
      </c>
      <c r="H2445" t="s">
        <v>7389</v>
      </c>
      <c r="I2445" t="s">
        <v>7389</v>
      </c>
    </row>
    <row r="2446" spans="1:9">
      <c r="A2446">
        <v>1356776</v>
      </c>
      <c r="B2446" t="s">
        <v>188</v>
      </c>
      <c r="C2446" t="s">
        <v>49</v>
      </c>
      <c r="D2446" t="s">
        <v>1202</v>
      </c>
      <c r="E2446">
        <v>1643</v>
      </c>
      <c r="F2446" t="s">
        <v>109</v>
      </c>
      <c r="G2446" t="s">
        <v>8196</v>
      </c>
      <c r="H2446" t="s">
        <v>7389</v>
      </c>
      <c r="I2446" t="s">
        <v>7389</v>
      </c>
    </row>
    <row r="2447" spans="1:9">
      <c r="A2447">
        <v>1350283</v>
      </c>
      <c r="B2447" t="s">
        <v>218</v>
      </c>
      <c r="C2447" t="s">
        <v>370</v>
      </c>
      <c r="D2447" t="s">
        <v>8104</v>
      </c>
      <c r="E2447">
        <v>2</v>
      </c>
      <c r="G2447" t="s">
        <v>8067</v>
      </c>
      <c r="H2447" t="s">
        <v>7389</v>
      </c>
      <c r="I2447" t="s">
        <v>7389</v>
      </c>
    </row>
    <row r="2448" spans="1:9">
      <c r="A2448">
        <v>1350285</v>
      </c>
      <c r="B2448" t="s">
        <v>9368</v>
      </c>
      <c r="C2448" t="s">
        <v>133</v>
      </c>
      <c r="D2448" t="s">
        <v>7757</v>
      </c>
      <c r="E2448">
        <v>16</v>
      </c>
      <c r="G2448" t="s">
        <v>8067</v>
      </c>
      <c r="H2448" t="s">
        <v>7389</v>
      </c>
      <c r="I2448" t="s">
        <v>7389</v>
      </c>
    </row>
    <row r="2449" spans="1:9">
      <c r="A2449">
        <v>1350294</v>
      </c>
      <c r="B2449" t="s">
        <v>637</v>
      </c>
      <c r="C2449" t="s">
        <v>9369</v>
      </c>
      <c r="D2449" t="s">
        <v>108</v>
      </c>
      <c r="E2449">
        <v>18</v>
      </c>
      <c r="G2449" t="s">
        <v>8067</v>
      </c>
      <c r="H2449" t="s">
        <v>7389</v>
      </c>
      <c r="I2449" t="s">
        <v>7389</v>
      </c>
    </row>
    <row r="2450" spans="1:9">
      <c r="A2450">
        <v>1345982</v>
      </c>
      <c r="B2450" t="s">
        <v>9370</v>
      </c>
      <c r="C2450" t="s">
        <v>133</v>
      </c>
      <c r="D2450" t="s">
        <v>7529</v>
      </c>
      <c r="E2450">
        <v>15</v>
      </c>
      <c r="G2450" t="s">
        <v>8064</v>
      </c>
      <c r="H2450" t="s">
        <v>7389</v>
      </c>
      <c r="I2450" t="s">
        <v>7389</v>
      </c>
    </row>
    <row r="2451" spans="1:9">
      <c r="A2451">
        <v>1345986</v>
      </c>
      <c r="B2451" t="s">
        <v>111</v>
      </c>
      <c r="C2451" t="s">
        <v>714</v>
      </c>
      <c r="D2451" t="s">
        <v>7538</v>
      </c>
      <c r="E2451">
        <v>5</v>
      </c>
      <c r="G2451" t="s">
        <v>8064</v>
      </c>
      <c r="H2451" t="s">
        <v>7389</v>
      </c>
      <c r="I2451" t="s">
        <v>7389</v>
      </c>
    </row>
    <row r="2452" spans="1:9">
      <c r="A2452">
        <v>1345997</v>
      </c>
      <c r="B2452" t="s">
        <v>9371</v>
      </c>
      <c r="C2452" t="s">
        <v>133</v>
      </c>
      <c r="D2452" t="s">
        <v>8132</v>
      </c>
      <c r="E2452">
        <v>16</v>
      </c>
      <c r="G2452" t="s">
        <v>8067</v>
      </c>
      <c r="H2452" t="s">
        <v>7389</v>
      </c>
      <c r="I2452" t="s">
        <v>7389</v>
      </c>
    </row>
    <row r="2453" spans="1:9">
      <c r="A2453">
        <v>1345949</v>
      </c>
      <c r="B2453" t="s">
        <v>6410</v>
      </c>
      <c r="C2453" t="s">
        <v>2483</v>
      </c>
      <c r="D2453" t="s">
        <v>7538</v>
      </c>
      <c r="E2453">
        <v>3</v>
      </c>
      <c r="G2453" t="s">
        <v>8064</v>
      </c>
      <c r="H2453" t="s">
        <v>7389</v>
      </c>
      <c r="I2453" t="s">
        <v>7389</v>
      </c>
    </row>
    <row r="2454" spans="1:9">
      <c r="A2454">
        <v>1346054</v>
      </c>
      <c r="B2454" t="s">
        <v>2537</v>
      </c>
      <c r="C2454" t="s">
        <v>1851</v>
      </c>
      <c r="D2454" t="s">
        <v>8132</v>
      </c>
      <c r="E2454">
        <v>18</v>
      </c>
      <c r="G2454" t="s">
        <v>8067</v>
      </c>
      <c r="H2454" t="s">
        <v>7389</v>
      </c>
      <c r="I2454" t="s">
        <v>7389</v>
      </c>
    </row>
    <row r="2455" spans="1:9">
      <c r="A2455">
        <v>1362863</v>
      </c>
      <c r="B2455" t="s">
        <v>1098</v>
      </c>
      <c r="C2455" t="s">
        <v>345</v>
      </c>
      <c r="D2455" t="s">
        <v>7986</v>
      </c>
      <c r="E2455">
        <v>11</v>
      </c>
      <c r="F2455" t="s">
        <v>5797</v>
      </c>
      <c r="G2455" t="s">
        <v>7706</v>
      </c>
      <c r="H2455" t="s">
        <v>7389</v>
      </c>
      <c r="I2455" t="s">
        <v>7389</v>
      </c>
    </row>
    <row r="2456" spans="1:9">
      <c r="A2456">
        <v>1357669</v>
      </c>
      <c r="B2456" t="s">
        <v>9350</v>
      </c>
      <c r="C2456" t="s">
        <v>9372</v>
      </c>
      <c r="D2456" t="s">
        <v>8727</v>
      </c>
      <c r="E2456">
        <v>15</v>
      </c>
      <c r="G2456" t="s">
        <v>8090</v>
      </c>
      <c r="H2456" t="s">
        <v>7389</v>
      </c>
      <c r="I2456" t="s">
        <v>7389</v>
      </c>
    </row>
    <row r="2457" spans="1:9">
      <c r="A2457">
        <v>1350259</v>
      </c>
      <c r="B2457" t="s">
        <v>546</v>
      </c>
      <c r="C2457" t="s">
        <v>1217</v>
      </c>
      <c r="D2457" t="s">
        <v>108</v>
      </c>
      <c r="E2457">
        <v>3</v>
      </c>
      <c r="G2457" t="s">
        <v>8067</v>
      </c>
      <c r="H2457" t="s">
        <v>7389</v>
      </c>
      <c r="I2457" t="s">
        <v>7389</v>
      </c>
    </row>
    <row r="2458" spans="1:9">
      <c r="A2458">
        <v>1350276</v>
      </c>
      <c r="B2458" t="s">
        <v>1025</v>
      </c>
      <c r="C2458" t="s">
        <v>133</v>
      </c>
      <c r="D2458" t="s">
        <v>108</v>
      </c>
      <c r="E2458">
        <v>15</v>
      </c>
      <c r="G2458" t="s">
        <v>8067</v>
      </c>
      <c r="H2458" t="s">
        <v>7389</v>
      </c>
      <c r="I2458" t="s">
        <v>7389</v>
      </c>
    </row>
    <row r="2459" spans="1:9">
      <c r="A2459">
        <v>1350603</v>
      </c>
      <c r="B2459" t="s">
        <v>3836</v>
      </c>
      <c r="C2459" t="s">
        <v>7314</v>
      </c>
      <c r="D2459" t="s">
        <v>8104</v>
      </c>
      <c r="E2459">
        <v>17</v>
      </c>
      <c r="G2459" t="s">
        <v>8067</v>
      </c>
      <c r="H2459" t="s">
        <v>7389</v>
      </c>
      <c r="I2459" t="s">
        <v>7389</v>
      </c>
    </row>
    <row r="2460" spans="1:9">
      <c r="A2460">
        <v>1350714</v>
      </c>
      <c r="B2460" t="s">
        <v>9373</v>
      </c>
      <c r="C2460" t="s">
        <v>38</v>
      </c>
      <c r="D2460" t="s">
        <v>8078</v>
      </c>
      <c r="E2460">
        <v>10</v>
      </c>
      <c r="G2460" t="s">
        <v>8067</v>
      </c>
      <c r="H2460" t="s">
        <v>7389</v>
      </c>
      <c r="I2460" t="s">
        <v>7389</v>
      </c>
    </row>
    <row r="2461" spans="1:9">
      <c r="A2461">
        <v>1350207</v>
      </c>
      <c r="B2461" t="s">
        <v>644</v>
      </c>
      <c r="C2461" t="s">
        <v>6561</v>
      </c>
      <c r="D2461" t="s">
        <v>7755</v>
      </c>
      <c r="E2461">
        <v>10</v>
      </c>
      <c r="G2461" t="s">
        <v>8067</v>
      </c>
      <c r="H2461" t="s">
        <v>7389</v>
      </c>
      <c r="I2461" t="s">
        <v>7389</v>
      </c>
    </row>
    <row r="2462" spans="1:9">
      <c r="A2462">
        <v>1350362</v>
      </c>
      <c r="B2462" t="s">
        <v>9374</v>
      </c>
      <c r="C2462" t="s">
        <v>9375</v>
      </c>
      <c r="D2462" t="s">
        <v>6063</v>
      </c>
      <c r="E2462">
        <v>18</v>
      </c>
      <c r="G2462" t="s">
        <v>8064</v>
      </c>
      <c r="H2462" t="s">
        <v>7389</v>
      </c>
      <c r="I2462" t="s">
        <v>7389</v>
      </c>
    </row>
    <row r="2463" spans="1:9">
      <c r="A2463">
        <v>1350385</v>
      </c>
      <c r="B2463" t="s">
        <v>4058</v>
      </c>
      <c r="C2463" t="s">
        <v>590</v>
      </c>
      <c r="D2463" t="s">
        <v>8104</v>
      </c>
      <c r="E2463">
        <v>14</v>
      </c>
      <c r="G2463" t="s">
        <v>8067</v>
      </c>
      <c r="H2463" t="s">
        <v>7389</v>
      </c>
      <c r="I2463" t="s">
        <v>7389</v>
      </c>
    </row>
    <row r="2464" spans="1:9">
      <c r="A2464">
        <v>1356400</v>
      </c>
      <c r="B2464" t="s">
        <v>9376</v>
      </c>
      <c r="C2464" t="s">
        <v>748</v>
      </c>
      <c r="D2464" t="s">
        <v>8157</v>
      </c>
      <c r="E2464">
        <v>15</v>
      </c>
      <c r="G2464" t="s">
        <v>8090</v>
      </c>
      <c r="H2464" t="s">
        <v>7389</v>
      </c>
      <c r="I2464" t="s">
        <v>7389</v>
      </c>
    </row>
    <row r="2465" spans="1:9">
      <c r="A2465">
        <v>1350079</v>
      </c>
      <c r="B2465" t="s">
        <v>5086</v>
      </c>
      <c r="C2465" t="s">
        <v>279</v>
      </c>
      <c r="D2465" t="s">
        <v>8070</v>
      </c>
      <c r="E2465">
        <v>19</v>
      </c>
      <c r="G2465" t="s">
        <v>8067</v>
      </c>
      <c r="H2465" t="s">
        <v>7389</v>
      </c>
      <c r="I2465" t="s">
        <v>7389</v>
      </c>
    </row>
    <row r="2466" spans="1:9">
      <c r="A2466">
        <v>1350032</v>
      </c>
      <c r="B2466" t="s">
        <v>9377</v>
      </c>
      <c r="C2466" t="s">
        <v>4338</v>
      </c>
      <c r="D2466" t="s">
        <v>2586</v>
      </c>
      <c r="E2466">
        <v>12</v>
      </c>
      <c r="G2466" t="s">
        <v>8064</v>
      </c>
      <c r="H2466" t="s">
        <v>7389</v>
      </c>
      <c r="I2466" t="s">
        <v>7389</v>
      </c>
    </row>
    <row r="2467" spans="1:9">
      <c r="A2467">
        <v>1356466</v>
      </c>
      <c r="B2467" t="s">
        <v>53</v>
      </c>
      <c r="C2467" t="s">
        <v>705</v>
      </c>
      <c r="D2467" t="s">
        <v>8120</v>
      </c>
      <c r="E2467">
        <v>2</v>
      </c>
      <c r="G2467" t="s">
        <v>8067</v>
      </c>
      <c r="H2467" t="s">
        <v>7389</v>
      </c>
      <c r="I2467" t="s">
        <v>7389</v>
      </c>
    </row>
    <row r="2468" spans="1:9">
      <c r="A2468">
        <v>1356468</v>
      </c>
      <c r="B2468" t="s">
        <v>380</v>
      </c>
      <c r="C2468" t="s">
        <v>9378</v>
      </c>
      <c r="D2468" t="s">
        <v>8149</v>
      </c>
      <c r="E2468">
        <v>15</v>
      </c>
      <c r="G2468" t="s">
        <v>8067</v>
      </c>
      <c r="H2468" t="s">
        <v>7389</v>
      </c>
      <c r="I2468" t="s">
        <v>7389</v>
      </c>
    </row>
    <row r="2469" spans="1:9">
      <c r="A2469">
        <v>1356503</v>
      </c>
      <c r="B2469" t="s">
        <v>644</v>
      </c>
      <c r="C2469" t="s">
        <v>770</v>
      </c>
      <c r="D2469" t="s">
        <v>8089</v>
      </c>
      <c r="E2469">
        <v>6</v>
      </c>
      <c r="G2469" t="s">
        <v>8090</v>
      </c>
      <c r="H2469" t="s">
        <v>7389</v>
      </c>
      <c r="I2469" t="s">
        <v>7389</v>
      </c>
    </row>
    <row r="2470" spans="1:9">
      <c r="A2470">
        <v>1350089</v>
      </c>
      <c r="B2470" t="s">
        <v>7531</v>
      </c>
      <c r="C2470" t="s">
        <v>133</v>
      </c>
      <c r="D2470" t="s">
        <v>7755</v>
      </c>
      <c r="E2470">
        <v>1</v>
      </c>
      <c r="G2470" t="s">
        <v>8067</v>
      </c>
      <c r="H2470" t="s">
        <v>7389</v>
      </c>
      <c r="I2470" t="s">
        <v>7389</v>
      </c>
    </row>
    <row r="2471" spans="1:9">
      <c r="A2471">
        <v>1350122</v>
      </c>
      <c r="B2471" t="s">
        <v>9379</v>
      </c>
      <c r="C2471" t="s">
        <v>9380</v>
      </c>
      <c r="D2471" t="s">
        <v>8194</v>
      </c>
      <c r="E2471">
        <v>10</v>
      </c>
      <c r="G2471" t="s">
        <v>8067</v>
      </c>
      <c r="H2471" t="s">
        <v>7389</v>
      </c>
      <c r="I2471" t="s">
        <v>7389</v>
      </c>
    </row>
    <row r="2472" spans="1:9">
      <c r="A2472">
        <v>1350128</v>
      </c>
      <c r="B2472" t="s">
        <v>9381</v>
      </c>
      <c r="C2472" t="s">
        <v>953</v>
      </c>
      <c r="D2472" t="s">
        <v>6139</v>
      </c>
      <c r="E2472">
        <v>15</v>
      </c>
      <c r="G2472" t="s">
        <v>8064</v>
      </c>
      <c r="H2472" t="s">
        <v>7389</v>
      </c>
      <c r="I2472" t="s">
        <v>7389</v>
      </c>
    </row>
    <row r="2473" spans="1:9">
      <c r="A2473">
        <v>1369183</v>
      </c>
      <c r="B2473" t="s">
        <v>9158</v>
      </c>
      <c r="C2473" t="s">
        <v>597</v>
      </c>
      <c r="D2473" t="s">
        <v>137</v>
      </c>
      <c r="E2473">
        <v>2</v>
      </c>
      <c r="F2473" t="s">
        <v>190</v>
      </c>
      <c r="G2473" t="s">
        <v>7456</v>
      </c>
      <c r="H2473" t="s">
        <v>7389</v>
      </c>
      <c r="I2473" t="s">
        <v>7389</v>
      </c>
    </row>
    <row r="2474" spans="1:9">
      <c r="A2474">
        <v>1364742</v>
      </c>
      <c r="B2474" t="s">
        <v>304</v>
      </c>
      <c r="C2474" t="s">
        <v>719</v>
      </c>
      <c r="D2474" t="s">
        <v>121</v>
      </c>
      <c r="E2474">
        <v>20</v>
      </c>
      <c r="F2474" t="s">
        <v>170</v>
      </c>
      <c r="G2474" t="s">
        <v>7456</v>
      </c>
      <c r="H2474" t="s">
        <v>7389</v>
      </c>
      <c r="I2474" t="s">
        <v>7389</v>
      </c>
    </row>
    <row r="2475" spans="1:9">
      <c r="A2475">
        <v>1369835</v>
      </c>
      <c r="B2475" t="s">
        <v>9382</v>
      </c>
      <c r="C2475" t="s">
        <v>701</v>
      </c>
      <c r="D2475" t="s">
        <v>19</v>
      </c>
      <c r="E2475">
        <v>135</v>
      </c>
      <c r="F2475" t="s">
        <v>122</v>
      </c>
      <c r="G2475" t="s">
        <v>8018</v>
      </c>
      <c r="H2475" t="s">
        <v>7389</v>
      </c>
      <c r="I2475" t="s">
        <v>7389</v>
      </c>
    </row>
    <row r="2476" spans="1:9">
      <c r="A2476">
        <v>1364917</v>
      </c>
      <c r="B2476" t="s">
        <v>9383</v>
      </c>
      <c r="C2476" t="s">
        <v>953</v>
      </c>
      <c r="D2476" t="s">
        <v>25</v>
      </c>
      <c r="E2476">
        <v>1781</v>
      </c>
      <c r="F2476" t="s">
        <v>122</v>
      </c>
      <c r="G2476" t="s">
        <v>8027</v>
      </c>
      <c r="H2476" t="s">
        <v>7389</v>
      </c>
      <c r="I2476" t="s">
        <v>7389</v>
      </c>
    </row>
    <row r="2477" spans="1:9">
      <c r="A2477">
        <v>1367595</v>
      </c>
      <c r="B2477" t="s">
        <v>3754</v>
      </c>
      <c r="C2477" t="s">
        <v>7088</v>
      </c>
      <c r="D2477" t="s">
        <v>9341</v>
      </c>
      <c r="E2477">
        <v>7</v>
      </c>
      <c r="F2477" t="s">
        <v>9384</v>
      </c>
      <c r="G2477" t="s">
        <v>2</v>
      </c>
      <c r="H2477" t="s">
        <v>7389</v>
      </c>
      <c r="I2477" t="s">
        <v>7389</v>
      </c>
    </row>
    <row r="2478" spans="1:9">
      <c r="A2478">
        <v>1369552</v>
      </c>
      <c r="B2478" t="s">
        <v>9385</v>
      </c>
      <c r="C2478" t="s">
        <v>161</v>
      </c>
      <c r="D2478" t="s">
        <v>559</v>
      </c>
      <c r="E2478">
        <v>22</v>
      </c>
      <c r="F2478" t="s">
        <v>931</v>
      </c>
      <c r="G2478" t="s">
        <v>7476</v>
      </c>
      <c r="H2478" t="s">
        <v>7389</v>
      </c>
      <c r="I2478" t="s">
        <v>7389</v>
      </c>
    </row>
    <row r="2479" spans="1:9">
      <c r="A2479">
        <v>1300808</v>
      </c>
      <c r="B2479" t="s">
        <v>2353</v>
      </c>
      <c r="C2479" t="s">
        <v>117</v>
      </c>
      <c r="D2479" t="s">
        <v>2680</v>
      </c>
      <c r="E2479">
        <v>2</v>
      </c>
      <c r="G2479" t="s">
        <v>7922</v>
      </c>
      <c r="H2479" t="s">
        <v>7389</v>
      </c>
      <c r="I2479" t="s">
        <v>7389</v>
      </c>
    </row>
    <row r="2480" spans="1:9">
      <c r="A2480">
        <v>1206307</v>
      </c>
      <c r="B2480" t="s">
        <v>27</v>
      </c>
      <c r="C2480" t="s">
        <v>5348</v>
      </c>
      <c r="D2480" t="s">
        <v>7387</v>
      </c>
      <c r="E2480">
        <v>17</v>
      </c>
      <c r="G2480" t="s">
        <v>7388</v>
      </c>
      <c r="H2480" t="s">
        <v>7389</v>
      </c>
      <c r="I2480" t="s">
        <v>7389</v>
      </c>
    </row>
    <row r="2481" spans="1:9">
      <c r="A2481">
        <v>1206311</v>
      </c>
      <c r="B2481" t="s">
        <v>9386</v>
      </c>
      <c r="C2481" t="s">
        <v>9305</v>
      </c>
      <c r="D2481" t="s">
        <v>7387</v>
      </c>
      <c r="E2481">
        <v>3</v>
      </c>
      <c r="G2481" t="s">
        <v>7388</v>
      </c>
      <c r="H2481" t="s">
        <v>7389</v>
      </c>
      <c r="I2481" t="s">
        <v>7389</v>
      </c>
    </row>
    <row r="2482" spans="1:9">
      <c r="A2482">
        <v>1206332</v>
      </c>
      <c r="B2482" t="s">
        <v>9387</v>
      </c>
      <c r="C2482" t="s">
        <v>9388</v>
      </c>
      <c r="D2482" t="s">
        <v>7392</v>
      </c>
      <c r="E2482">
        <v>8</v>
      </c>
      <c r="G2482" t="s">
        <v>7388</v>
      </c>
      <c r="H2482" t="s">
        <v>7389</v>
      </c>
      <c r="I2482" t="s">
        <v>7389</v>
      </c>
    </row>
    <row r="2483" spans="1:9">
      <c r="A2483">
        <v>1206335</v>
      </c>
      <c r="B2483" t="s">
        <v>32</v>
      </c>
      <c r="C2483" t="s">
        <v>9389</v>
      </c>
      <c r="D2483" t="s">
        <v>7395</v>
      </c>
      <c r="E2483">
        <v>12</v>
      </c>
      <c r="G2483" t="s">
        <v>7388</v>
      </c>
      <c r="H2483" t="s">
        <v>7389</v>
      </c>
      <c r="I2483" t="s">
        <v>7389</v>
      </c>
    </row>
    <row r="2484" spans="1:9">
      <c r="A2484">
        <v>1206339</v>
      </c>
      <c r="B2484" t="s">
        <v>271</v>
      </c>
      <c r="C2484" t="s">
        <v>9390</v>
      </c>
      <c r="D2484" t="s">
        <v>7395</v>
      </c>
      <c r="E2484">
        <v>17</v>
      </c>
      <c r="G2484" t="s">
        <v>7388</v>
      </c>
      <c r="H2484" t="s">
        <v>7389</v>
      </c>
      <c r="I2484" t="s">
        <v>7389</v>
      </c>
    </row>
    <row r="2485" spans="1:9">
      <c r="A2485">
        <v>1206344</v>
      </c>
      <c r="B2485" t="s">
        <v>2599</v>
      </c>
      <c r="C2485" t="s">
        <v>770</v>
      </c>
      <c r="D2485" t="s">
        <v>7395</v>
      </c>
      <c r="E2485">
        <v>4</v>
      </c>
      <c r="G2485" t="s">
        <v>7388</v>
      </c>
      <c r="H2485" t="s">
        <v>7389</v>
      </c>
      <c r="I2485" t="s">
        <v>7389</v>
      </c>
    </row>
    <row r="2486" spans="1:9">
      <c r="A2486">
        <v>1206365</v>
      </c>
      <c r="B2486" t="s">
        <v>7342</v>
      </c>
      <c r="C2486" t="s">
        <v>9391</v>
      </c>
      <c r="D2486" t="s">
        <v>7397</v>
      </c>
      <c r="E2486">
        <v>20</v>
      </c>
      <c r="G2486" t="s">
        <v>7398</v>
      </c>
      <c r="H2486" t="s">
        <v>7389</v>
      </c>
      <c r="I2486" t="s">
        <v>7389</v>
      </c>
    </row>
    <row r="2487" spans="1:9">
      <c r="A2487">
        <v>1206372</v>
      </c>
      <c r="B2487" t="s">
        <v>3754</v>
      </c>
      <c r="C2487" t="s">
        <v>3349</v>
      </c>
      <c r="D2487" t="s">
        <v>7404</v>
      </c>
      <c r="E2487">
        <v>11</v>
      </c>
      <c r="G2487" t="s">
        <v>7398</v>
      </c>
      <c r="H2487" t="s">
        <v>7389</v>
      </c>
      <c r="I2487" t="s">
        <v>7389</v>
      </c>
    </row>
    <row r="2488" spans="1:9">
      <c r="A2488">
        <v>1206374</v>
      </c>
      <c r="B2488" t="s">
        <v>9392</v>
      </c>
      <c r="C2488" t="s">
        <v>9393</v>
      </c>
      <c r="D2488" t="s">
        <v>7404</v>
      </c>
      <c r="E2488">
        <v>14</v>
      </c>
      <c r="G2488" t="s">
        <v>7398</v>
      </c>
      <c r="H2488" t="s">
        <v>7389</v>
      </c>
      <c r="I2488" t="s">
        <v>7389</v>
      </c>
    </row>
    <row r="2489" spans="1:9">
      <c r="A2489">
        <v>1206379</v>
      </c>
      <c r="B2489" t="s">
        <v>128</v>
      </c>
      <c r="C2489" t="s">
        <v>9394</v>
      </c>
      <c r="D2489" t="s">
        <v>7404</v>
      </c>
      <c r="E2489">
        <v>19</v>
      </c>
      <c r="G2489" t="s">
        <v>7398</v>
      </c>
      <c r="H2489" t="s">
        <v>7389</v>
      </c>
      <c r="I2489" t="s">
        <v>7389</v>
      </c>
    </row>
    <row r="2490" spans="1:9">
      <c r="A2490">
        <v>1206382</v>
      </c>
      <c r="B2490" t="s">
        <v>27</v>
      </c>
      <c r="C2490" t="s">
        <v>6093</v>
      </c>
      <c r="D2490" t="s">
        <v>7404</v>
      </c>
      <c r="E2490">
        <v>3</v>
      </c>
      <c r="G2490" t="s">
        <v>7398</v>
      </c>
      <c r="H2490" t="s">
        <v>7389</v>
      </c>
      <c r="I2490" t="s">
        <v>7389</v>
      </c>
    </row>
    <row r="2491" spans="1:9">
      <c r="A2491">
        <v>1206386</v>
      </c>
      <c r="B2491" t="s">
        <v>9395</v>
      </c>
      <c r="C2491" t="s">
        <v>9396</v>
      </c>
      <c r="D2491" t="s">
        <v>7404</v>
      </c>
      <c r="E2491">
        <v>7</v>
      </c>
      <c r="G2491" t="s">
        <v>7398</v>
      </c>
      <c r="H2491" t="s">
        <v>7389</v>
      </c>
      <c r="I2491" t="s">
        <v>7389</v>
      </c>
    </row>
    <row r="2492" spans="1:9">
      <c r="A2492">
        <v>1206390</v>
      </c>
      <c r="B2492" t="s">
        <v>9397</v>
      </c>
      <c r="C2492" t="s">
        <v>936</v>
      </c>
      <c r="D2492" t="s">
        <v>7409</v>
      </c>
      <c r="E2492">
        <v>1</v>
      </c>
      <c r="G2492" t="s">
        <v>7398</v>
      </c>
      <c r="H2492" t="s">
        <v>7389</v>
      </c>
      <c r="I2492" t="s">
        <v>7389</v>
      </c>
    </row>
    <row r="2493" spans="1:9">
      <c r="A2493">
        <v>1206393</v>
      </c>
      <c r="B2493" t="s">
        <v>46</v>
      </c>
      <c r="C2493" t="s">
        <v>8160</v>
      </c>
      <c r="D2493" t="s">
        <v>7409</v>
      </c>
      <c r="E2493">
        <v>12</v>
      </c>
      <c r="G2493" t="s">
        <v>7398</v>
      </c>
      <c r="H2493" t="s">
        <v>7389</v>
      </c>
      <c r="I2493" t="s">
        <v>7389</v>
      </c>
    </row>
    <row r="2494" spans="1:9">
      <c r="A2494">
        <v>1206400</v>
      </c>
      <c r="B2494" t="s">
        <v>9398</v>
      </c>
      <c r="C2494" t="s">
        <v>9399</v>
      </c>
      <c r="D2494" t="s">
        <v>7409</v>
      </c>
      <c r="E2494">
        <v>19</v>
      </c>
      <c r="G2494" t="s">
        <v>7398</v>
      </c>
      <c r="H2494" t="s">
        <v>7389</v>
      </c>
      <c r="I2494" t="s">
        <v>7389</v>
      </c>
    </row>
    <row r="2495" spans="1:9">
      <c r="A2495">
        <v>1206410</v>
      </c>
      <c r="B2495" t="s">
        <v>292</v>
      </c>
      <c r="C2495" t="s">
        <v>8223</v>
      </c>
      <c r="D2495" t="s">
        <v>7411</v>
      </c>
      <c r="E2495">
        <v>14</v>
      </c>
      <c r="G2495" t="s">
        <v>7398</v>
      </c>
      <c r="H2495" t="s">
        <v>7389</v>
      </c>
      <c r="I2495" t="s">
        <v>7389</v>
      </c>
    </row>
    <row r="2496" spans="1:9">
      <c r="A2496">
        <v>1206436</v>
      </c>
      <c r="B2496" t="s">
        <v>516</v>
      </c>
      <c r="C2496" t="s">
        <v>9400</v>
      </c>
      <c r="D2496" t="s">
        <v>7542</v>
      </c>
      <c r="E2496">
        <v>5</v>
      </c>
      <c r="G2496" t="s">
        <v>7398</v>
      </c>
      <c r="H2496" t="s">
        <v>7389</v>
      </c>
      <c r="I2496" t="s">
        <v>7389</v>
      </c>
    </row>
    <row r="2497" spans="1:9">
      <c r="A2497">
        <v>1205931</v>
      </c>
      <c r="B2497" t="s">
        <v>237</v>
      </c>
      <c r="C2497" t="s">
        <v>9401</v>
      </c>
      <c r="D2497" t="s">
        <v>6139</v>
      </c>
      <c r="E2497">
        <v>6</v>
      </c>
      <c r="G2497" t="s">
        <v>7458</v>
      </c>
      <c r="H2497" t="s">
        <v>7389</v>
      </c>
      <c r="I2497" t="s">
        <v>7389</v>
      </c>
    </row>
    <row r="2498" spans="1:9">
      <c r="A2498">
        <v>1205975</v>
      </c>
      <c r="B2498" t="s">
        <v>6995</v>
      </c>
      <c r="C2498" t="s">
        <v>813</v>
      </c>
      <c r="D2498" t="s">
        <v>7416</v>
      </c>
      <c r="E2498">
        <v>12</v>
      </c>
      <c r="G2498" t="s">
        <v>7417</v>
      </c>
      <c r="H2498" t="s">
        <v>7389</v>
      </c>
      <c r="I2498" t="s">
        <v>7389</v>
      </c>
    </row>
    <row r="2499" spans="1:9">
      <c r="A2499">
        <v>1205987</v>
      </c>
      <c r="B2499" t="s">
        <v>408</v>
      </c>
      <c r="C2499" t="s">
        <v>7136</v>
      </c>
      <c r="D2499" t="s">
        <v>7416</v>
      </c>
      <c r="E2499">
        <v>5</v>
      </c>
      <c r="G2499" t="s">
        <v>7417</v>
      </c>
      <c r="H2499" t="s">
        <v>7389</v>
      </c>
      <c r="I2499" t="s">
        <v>7389</v>
      </c>
    </row>
    <row r="2500" spans="1:9">
      <c r="A2500">
        <v>1205996</v>
      </c>
      <c r="B2500" t="s">
        <v>1023</v>
      </c>
      <c r="C2500" t="s">
        <v>2563</v>
      </c>
      <c r="D2500" t="s">
        <v>7418</v>
      </c>
      <c r="E2500">
        <v>14</v>
      </c>
      <c r="G2500" t="s">
        <v>7417</v>
      </c>
      <c r="H2500" t="s">
        <v>7389</v>
      </c>
      <c r="I2500" t="s">
        <v>7389</v>
      </c>
    </row>
    <row r="2501" spans="1:9">
      <c r="A2501">
        <v>1205999</v>
      </c>
      <c r="B2501" t="s">
        <v>848</v>
      </c>
      <c r="C2501" t="s">
        <v>9189</v>
      </c>
      <c r="D2501" t="s">
        <v>7418</v>
      </c>
      <c r="E2501">
        <v>17</v>
      </c>
      <c r="G2501" t="s">
        <v>7417</v>
      </c>
      <c r="H2501" t="s">
        <v>7389</v>
      </c>
      <c r="I2501" t="s">
        <v>7389</v>
      </c>
    </row>
    <row r="2502" spans="1:9">
      <c r="A2502">
        <v>1206000</v>
      </c>
      <c r="B2502" t="s">
        <v>44</v>
      </c>
      <c r="C2502" t="s">
        <v>372</v>
      </c>
      <c r="D2502" t="s">
        <v>7418</v>
      </c>
      <c r="E2502">
        <v>18</v>
      </c>
      <c r="G2502" t="s">
        <v>7417</v>
      </c>
      <c r="H2502" t="s">
        <v>7389</v>
      </c>
      <c r="I2502" t="s">
        <v>7389</v>
      </c>
    </row>
    <row r="2503" spans="1:9">
      <c r="A2503">
        <v>1206005</v>
      </c>
      <c r="B2503" t="s">
        <v>9402</v>
      </c>
      <c r="C2503" t="s">
        <v>301</v>
      </c>
      <c r="D2503" t="s">
        <v>7418</v>
      </c>
      <c r="E2503">
        <v>4</v>
      </c>
      <c r="G2503" t="s">
        <v>7417</v>
      </c>
      <c r="H2503" t="s">
        <v>7389</v>
      </c>
      <c r="I2503" t="s">
        <v>7389</v>
      </c>
    </row>
    <row r="2504" spans="1:9">
      <c r="A2504">
        <v>1206006</v>
      </c>
      <c r="B2504" t="s">
        <v>1874</v>
      </c>
      <c r="C2504" t="s">
        <v>333</v>
      </c>
      <c r="D2504" t="s">
        <v>7418</v>
      </c>
      <c r="E2504">
        <v>5</v>
      </c>
      <c r="G2504" t="s">
        <v>7417</v>
      </c>
      <c r="H2504" t="s">
        <v>7389</v>
      </c>
      <c r="I2504" t="s">
        <v>7389</v>
      </c>
    </row>
    <row r="2505" spans="1:9">
      <c r="A2505">
        <v>1206009</v>
      </c>
      <c r="B2505" t="s">
        <v>611</v>
      </c>
      <c r="C2505" t="s">
        <v>4890</v>
      </c>
      <c r="D2505" t="s">
        <v>7418</v>
      </c>
      <c r="E2505">
        <v>8</v>
      </c>
      <c r="G2505" t="s">
        <v>7417</v>
      </c>
      <c r="H2505" t="s">
        <v>7389</v>
      </c>
      <c r="I2505" t="s">
        <v>7389</v>
      </c>
    </row>
    <row r="2506" spans="1:9">
      <c r="A2506">
        <v>1206013</v>
      </c>
      <c r="B2506" t="s">
        <v>600</v>
      </c>
      <c r="C2506" t="s">
        <v>9403</v>
      </c>
      <c r="D2506" t="s">
        <v>7420</v>
      </c>
      <c r="E2506">
        <v>11</v>
      </c>
      <c r="G2506" t="s">
        <v>7417</v>
      </c>
      <c r="H2506" t="s">
        <v>7389</v>
      </c>
      <c r="I2506" t="s">
        <v>7389</v>
      </c>
    </row>
    <row r="2507" spans="1:9">
      <c r="A2507">
        <v>1206017</v>
      </c>
      <c r="B2507" t="s">
        <v>23</v>
      </c>
      <c r="C2507" t="s">
        <v>9404</v>
      </c>
      <c r="D2507" t="s">
        <v>7420</v>
      </c>
      <c r="E2507">
        <v>16</v>
      </c>
      <c r="G2507" t="s">
        <v>7417</v>
      </c>
      <c r="H2507" t="s">
        <v>7389</v>
      </c>
      <c r="I2507" t="s">
        <v>7389</v>
      </c>
    </row>
    <row r="2508" spans="1:9">
      <c r="A2508">
        <v>1206021</v>
      </c>
      <c r="B2508" t="s">
        <v>9405</v>
      </c>
      <c r="C2508" t="s">
        <v>750</v>
      </c>
      <c r="D2508" t="s">
        <v>7420</v>
      </c>
      <c r="E2508">
        <v>2</v>
      </c>
      <c r="G2508" t="s">
        <v>7417</v>
      </c>
      <c r="H2508" t="s">
        <v>7389</v>
      </c>
      <c r="I2508" t="s">
        <v>7389</v>
      </c>
    </row>
    <row r="2509" spans="1:9">
      <c r="A2509">
        <v>1206025</v>
      </c>
      <c r="B2509" t="s">
        <v>2381</v>
      </c>
      <c r="C2509" t="s">
        <v>936</v>
      </c>
      <c r="D2509" t="s">
        <v>7420</v>
      </c>
      <c r="E2509">
        <v>5</v>
      </c>
      <c r="G2509" t="s">
        <v>7417</v>
      </c>
      <c r="H2509" t="s">
        <v>7389</v>
      </c>
      <c r="I2509" t="s">
        <v>7389</v>
      </c>
    </row>
    <row r="2510" spans="1:9">
      <c r="A2510">
        <v>1206028</v>
      </c>
      <c r="B2510" t="s">
        <v>233</v>
      </c>
      <c r="C2510" t="s">
        <v>9406</v>
      </c>
      <c r="D2510" t="s">
        <v>7420</v>
      </c>
      <c r="E2510">
        <v>8</v>
      </c>
      <c r="G2510" t="s">
        <v>7417</v>
      </c>
      <c r="H2510" t="s">
        <v>7389</v>
      </c>
      <c r="I2510" t="s">
        <v>7389</v>
      </c>
    </row>
    <row r="2511" spans="1:9">
      <c r="A2511">
        <v>1206033</v>
      </c>
      <c r="B2511" t="s">
        <v>4299</v>
      </c>
      <c r="C2511" t="s">
        <v>9407</v>
      </c>
      <c r="D2511" t="s">
        <v>7422</v>
      </c>
      <c r="E2511">
        <v>14</v>
      </c>
      <c r="G2511" t="s">
        <v>7417</v>
      </c>
      <c r="H2511" t="s">
        <v>7389</v>
      </c>
      <c r="I2511" t="s">
        <v>7389</v>
      </c>
    </row>
    <row r="2512" spans="1:9">
      <c r="A2512">
        <v>1206039</v>
      </c>
      <c r="B2512" t="s">
        <v>5154</v>
      </c>
      <c r="C2512" t="s">
        <v>9408</v>
      </c>
      <c r="D2512" t="s">
        <v>7422</v>
      </c>
      <c r="E2512">
        <v>2</v>
      </c>
      <c r="G2512" t="s">
        <v>7417</v>
      </c>
      <c r="H2512" t="s">
        <v>7389</v>
      </c>
      <c r="I2512" t="s">
        <v>7389</v>
      </c>
    </row>
    <row r="2513" spans="1:9">
      <c r="A2513">
        <v>1205539</v>
      </c>
      <c r="B2513" t="s">
        <v>7415</v>
      </c>
      <c r="C2513" t="s">
        <v>60</v>
      </c>
      <c r="D2513" t="s">
        <v>7591</v>
      </c>
      <c r="E2513">
        <v>9000</v>
      </c>
      <c r="G2513" t="s">
        <v>7592</v>
      </c>
      <c r="H2513" t="s">
        <v>7389</v>
      </c>
      <c r="I2513" t="s">
        <v>7389</v>
      </c>
    </row>
    <row r="2514" spans="1:9">
      <c r="A2514">
        <v>1206070</v>
      </c>
      <c r="B2514" t="s">
        <v>128</v>
      </c>
      <c r="C2514" t="s">
        <v>7223</v>
      </c>
      <c r="D2514" t="s">
        <v>7426</v>
      </c>
      <c r="E2514">
        <v>17</v>
      </c>
      <c r="G2514" t="s">
        <v>7417</v>
      </c>
      <c r="H2514" t="s">
        <v>7389</v>
      </c>
      <c r="I2514" t="s">
        <v>7389</v>
      </c>
    </row>
    <row r="2515" spans="1:9">
      <c r="A2515">
        <v>1206099</v>
      </c>
      <c r="B2515" t="s">
        <v>9409</v>
      </c>
      <c r="C2515" t="s">
        <v>508</v>
      </c>
      <c r="D2515" t="s">
        <v>7435</v>
      </c>
      <c r="E2515">
        <v>11</v>
      </c>
      <c r="G2515" t="s">
        <v>7429</v>
      </c>
      <c r="H2515" t="s">
        <v>7389</v>
      </c>
      <c r="I2515" t="s">
        <v>7389</v>
      </c>
    </row>
    <row r="2516" spans="1:9">
      <c r="A2516">
        <v>1206100</v>
      </c>
      <c r="B2516" t="s">
        <v>516</v>
      </c>
      <c r="C2516" t="s">
        <v>9410</v>
      </c>
      <c r="D2516" t="s">
        <v>7435</v>
      </c>
      <c r="E2516">
        <v>12</v>
      </c>
      <c r="G2516" t="s">
        <v>7429</v>
      </c>
      <c r="H2516" t="s">
        <v>7389</v>
      </c>
      <c r="I2516" t="s">
        <v>7389</v>
      </c>
    </row>
    <row r="2517" spans="1:9">
      <c r="A2517">
        <v>1206104</v>
      </c>
      <c r="B2517" t="s">
        <v>835</v>
      </c>
      <c r="C2517" t="s">
        <v>9411</v>
      </c>
      <c r="D2517" t="s">
        <v>7435</v>
      </c>
      <c r="E2517">
        <v>18</v>
      </c>
      <c r="G2517" t="s">
        <v>7429</v>
      </c>
      <c r="H2517" t="s">
        <v>7389</v>
      </c>
      <c r="I2517" t="s">
        <v>7389</v>
      </c>
    </row>
    <row r="2518" spans="1:9">
      <c r="A2518">
        <v>1206112</v>
      </c>
      <c r="B2518" t="s">
        <v>9198</v>
      </c>
      <c r="C2518" t="s">
        <v>9412</v>
      </c>
      <c r="D2518" t="s">
        <v>7435</v>
      </c>
      <c r="E2518">
        <v>8</v>
      </c>
      <c r="G2518" t="s">
        <v>7429</v>
      </c>
      <c r="H2518" t="s">
        <v>7389</v>
      </c>
      <c r="I2518" t="s">
        <v>7389</v>
      </c>
    </row>
    <row r="2519" spans="1:9">
      <c r="A2519">
        <v>1206121</v>
      </c>
      <c r="B2519" t="s">
        <v>802</v>
      </c>
      <c r="C2519" t="s">
        <v>7199</v>
      </c>
      <c r="D2519" t="s">
        <v>7444</v>
      </c>
      <c r="E2519">
        <v>11</v>
      </c>
      <c r="G2519" t="s">
        <v>7429</v>
      </c>
      <c r="H2519" t="s">
        <v>7389</v>
      </c>
      <c r="I2519" t="s">
        <v>7389</v>
      </c>
    </row>
    <row r="2520" spans="1:9">
      <c r="A2520">
        <v>1206130</v>
      </c>
      <c r="B2520" t="s">
        <v>8557</v>
      </c>
      <c r="C2520" t="s">
        <v>301</v>
      </c>
      <c r="D2520" t="s">
        <v>7436</v>
      </c>
      <c r="E2520">
        <v>12</v>
      </c>
      <c r="G2520" t="s">
        <v>7429</v>
      </c>
      <c r="H2520" t="s">
        <v>7389</v>
      </c>
      <c r="I2520" t="s">
        <v>7389</v>
      </c>
    </row>
    <row r="2521" spans="1:9">
      <c r="A2521">
        <v>1206136</v>
      </c>
      <c r="B2521" t="s">
        <v>111</v>
      </c>
      <c r="C2521" t="s">
        <v>1967</v>
      </c>
      <c r="D2521" t="s">
        <v>7436</v>
      </c>
      <c r="E2521">
        <v>19</v>
      </c>
      <c r="G2521" t="s">
        <v>7429</v>
      </c>
      <c r="H2521" t="s">
        <v>7389</v>
      </c>
      <c r="I2521" t="s">
        <v>7389</v>
      </c>
    </row>
    <row r="2522" spans="1:9">
      <c r="A2522">
        <v>1206147</v>
      </c>
      <c r="B2522" t="s">
        <v>23</v>
      </c>
      <c r="C2522" t="s">
        <v>9413</v>
      </c>
      <c r="D2522" t="s">
        <v>7436</v>
      </c>
      <c r="E2522">
        <v>20</v>
      </c>
      <c r="G2522" t="s">
        <v>7429</v>
      </c>
      <c r="H2522" t="s">
        <v>7389</v>
      </c>
      <c r="I2522" t="s">
        <v>7389</v>
      </c>
    </row>
    <row r="2523" spans="1:9">
      <c r="A2523">
        <v>1206155</v>
      </c>
      <c r="B2523" t="s">
        <v>9414</v>
      </c>
      <c r="C2523" t="s">
        <v>9415</v>
      </c>
      <c r="D2523" t="s">
        <v>7439</v>
      </c>
      <c r="E2523">
        <v>1</v>
      </c>
      <c r="G2523" t="s">
        <v>7429</v>
      </c>
      <c r="H2523" t="s">
        <v>7389</v>
      </c>
      <c r="I2523" t="s">
        <v>7389</v>
      </c>
    </row>
    <row r="2524" spans="1:9">
      <c r="A2524">
        <v>1206162</v>
      </c>
      <c r="B2524" t="s">
        <v>50</v>
      </c>
      <c r="C2524" t="s">
        <v>2047</v>
      </c>
      <c r="D2524" t="s">
        <v>7439</v>
      </c>
      <c r="E2524">
        <v>17</v>
      </c>
      <c r="G2524" t="s">
        <v>7429</v>
      </c>
      <c r="H2524" t="s">
        <v>7389</v>
      </c>
      <c r="I2524" t="s">
        <v>7389</v>
      </c>
    </row>
    <row r="2525" spans="1:9">
      <c r="A2525">
        <v>1206171</v>
      </c>
      <c r="B2525" t="s">
        <v>958</v>
      </c>
      <c r="C2525" t="s">
        <v>9416</v>
      </c>
      <c r="D2525" t="s">
        <v>7444</v>
      </c>
      <c r="E2525">
        <v>10</v>
      </c>
      <c r="G2525" t="s">
        <v>7429</v>
      </c>
      <c r="H2525" t="s">
        <v>7389</v>
      </c>
      <c r="I2525" t="s">
        <v>7389</v>
      </c>
    </row>
    <row r="2526" spans="1:9">
      <c r="A2526">
        <v>1206179</v>
      </c>
      <c r="B2526" t="s">
        <v>68</v>
      </c>
      <c r="C2526" t="s">
        <v>9417</v>
      </c>
      <c r="D2526" t="s">
        <v>7444</v>
      </c>
      <c r="E2526">
        <v>3</v>
      </c>
      <c r="G2526" t="s">
        <v>7429</v>
      </c>
      <c r="H2526" t="s">
        <v>7389</v>
      </c>
      <c r="I2526" t="s">
        <v>7389</v>
      </c>
    </row>
    <row r="2527" spans="1:9">
      <c r="A2527">
        <v>1206180</v>
      </c>
      <c r="B2527" t="s">
        <v>9418</v>
      </c>
      <c r="C2527" t="s">
        <v>103</v>
      </c>
      <c r="D2527" t="s">
        <v>7444</v>
      </c>
      <c r="E2527">
        <v>4</v>
      </c>
      <c r="G2527" t="s">
        <v>7429</v>
      </c>
      <c r="H2527" t="s">
        <v>7389</v>
      </c>
      <c r="I2527" t="s">
        <v>7389</v>
      </c>
    </row>
    <row r="2528" spans="1:9">
      <c r="A2528">
        <v>1206192</v>
      </c>
      <c r="B2528" t="s">
        <v>258</v>
      </c>
      <c r="C2528" t="s">
        <v>3158</v>
      </c>
      <c r="D2528" t="s">
        <v>7448</v>
      </c>
      <c r="E2528">
        <v>2</v>
      </c>
      <c r="G2528" t="s">
        <v>7429</v>
      </c>
      <c r="H2528" t="s">
        <v>7389</v>
      </c>
      <c r="I2528" t="s">
        <v>7389</v>
      </c>
    </row>
    <row r="2529" spans="1:9">
      <c r="A2529">
        <v>1206193</v>
      </c>
      <c r="B2529" t="s">
        <v>144</v>
      </c>
      <c r="C2529" t="s">
        <v>3221</v>
      </c>
      <c r="D2529" t="s">
        <v>7448</v>
      </c>
      <c r="E2529">
        <v>20</v>
      </c>
      <c r="G2529" t="s">
        <v>7429</v>
      </c>
      <c r="H2529" t="s">
        <v>7389</v>
      </c>
      <c r="I2529" t="s">
        <v>7389</v>
      </c>
    </row>
    <row r="2530" spans="1:9">
      <c r="A2530">
        <v>1206194</v>
      </c>
      <c r="B2530" t="s">
        <v>911</v>
      </c>
      <c r="C2530" t="s">
        <v>9419</v>
      </c>
      <c r="D2530" t="s">
        <v>7387</v>
      </c>
      <c r="E2530">
        <v>8</v>
      </c>
      <c r="G2530" t="s">
        <v>7388</v>
      </c>
      <c r="H2530" t="s">
        <v>7389</v>
      </c>
      <c r="I2530" t="s">
        <v>7389</v>
      </c>
    </row>
    <row r="2531" spans="1:9">
      <c r="A2531">
        <v>1206200</v>
      </c>
      <c r="B2531" t="s">
        <v>4622</v>
      </c>
      <c r="C2531" t="s">
        <v>522</v>
      </c>
      <c r="D2531" t="s">
        <v>7448</v>
      </c>
      <c r="E2531">
        <v>9</v>
      </c>
      <c r="G2531" t="s">
        <v>7429</v>
      </c>
      <c r="H2531" t="s">
        <v>7389</v>
      </c>
      <c r="I2531" t="s">
        <v>7389</v>
      </c>
    </row>
    <row r="2532" spans="1:9">
      <c r="A2532">
        <v>1206218</v>
      </c>
      <c r="B2532" t="s">
        <v>188</v>
      </c>
      <c r="C2532" t="s">
        <v>9420</v>
      </c>
      <c r="D2532" t="s">
        <v>7450</v>
      </c>
      <c r="E2532">
        <v>2</v>
      </c>
      <c r="G2532" t="s">
        <v>7388</v>
      </c>
      <c r="H2532" t="s">
        <v>7389</v>
      </c>
      <c r="I2532" t="s">
        <v>7389</v>
      </c>
    </row>
    <row r="2533" spans="1:9">
      <c r="A2533">
        <v>1206220</v>
      </c>
      <c r="B2533" t="s">
        <v>800</v>
      </c>
      <c r="C2533" t="s">
        <v>9421</v>
      </c>
      <c r="D2533" t="s">
        <v>7450</v>
      </c>
      <c r="E2533">
        <v>3</v>
      </c>
      <c r="G2533" t="s">
        <v>7388</v>
      </c>
      <c r="H2533" t="s">
        <v>7389</v>
      </c>
      <c r="I2533" t="s">
        <v>7389</v>
      </c>
    </row>
    <row r="2534" spans="1:9">
      <c r="A2534">
        <v>1206231</v>
      </c>
      <c r="B2534" t="s">
        <v>5248</v>
      </c>
      <c r="C2534" t="s">
        <v>9422</v>
      </c>
      <c r="D2534" t="s">
        <v>7512</v>
      </c>
      <c r="E2534">
        <v>10</v>
      </c>
      <c r="G2534" t="s">
        <v>7476</v>
      </c>
      <c r="H2534" t="s">
        <v>7389</v>
      </c>
      <c r="I2534" t="s">
        <v>7389</v>
      </c>
    </row>
    <row r="2535" spans="1:9">
      <c r="A2535">
        <v>1206235</v>
      </c>
      <c r="B2535" t="s">
        <v>9423</v>
      </c>
      <c r="C2535" t="s">
        <v>9424</v>
      </c>
      <c r="D2535" t="s">
        <v>7538</v>
      </c>
      <c r="E2535">
        <v>7</v>
      </c>
      <c r="G2535" t="s">
        <v>7476</v>
      </c>
      <c r="H2535" t="s">
        <v>7389</v>
      </c>
      <c r="I2535" t="s">
        <v>7389</v>
      </c>
    </row>
    <row r="2536" spans="1:9">
      <c r="A2536">
        <v>1206240</v>
      </c>
      <c r="B2536" t="s">
        <v>461</v>
      </c>
      <c r="C2536" t="s">
        <v>3740</v>
      </c>
      <c r="D2536" t="s">
        <v>7538</v>
      </c>
      <c r="E2536">
        <v>14</v>
      </c>
      <c r="G2536" t="s">
        <v>7476</v>
      </c>
      <c r="H2536" t="s">
        <v>7389</v>
      </c>
      <c r="I2536" t="s">
        <v>7389</v>
      </c>
    </row>
    <row r="2537" spans="1:9">
      <c r="A2537">
        <v>1206246</v>
      </c>
      <c r="B2537" t="s">
        <v>9425</v>
      </c>
      <c r="C2537" t="s">
        <v>2881</v>
      </c>
      <c r="D2537" t="s">
        <v>831</v>
      </c>
      <c r="E2537">
        <v>5</v>
      </c>
      <c r="G2537" t="s">
        <v>7476</v>
      </c>
      <c r="H2537" t="s">
        <v>7389</v>
      </c>
      <c r="I2537" t="s">
        <v>7389</v>
      </c>
    </row>
    <row r="2538" spans="1:9">
      <c r="A2538">
        <v>1206248</v>
      </c>
      <c r="B2538" t="s">
        <v>9426</v>
      </c>
      <c r="C2538" t="s">
        <v>9427</v>
      </c>
      <c r="D2538" t="s">
        <v>831</v>
      </c>
      <c r="E2538">
        <v>9</v>
      </c>
      <c r="G2538" t="s">
        <v>7476</v>
      </c>
      <c r="H2538" t="s">
        <v>7389</v>
      </c>
      <c r="I2538" t="s">
        <v>7389</v>
      </c>
    </row>
    <row r="2539" spans="1:9">
      <c r="A2539">
        <v>1205767</v>
      </c>
      <c r="B2539" t="s">
        <v>7415</v>
      </c>
      <c r="C2539" t="s">
        <v>60</v>
      </c>
      <c r="D2539" t="s">
        <v>9428</v>
      </c>
      <c r="E2539">
        <v>100</v>
      </c>
      <c r="F2539" t="s">
        <v>7298</v>
      </c>
      <c r="G2539" t="s">
        <v>7592</v>
      </c>
      <c r="H2539" t="s">
        <v>7389</v>
      </c>
      <c r="I2539" t="s">
        <v>7389</v>
      </c>
    </row>
    <row r="2540" spans="1:9">
      <c r="A2540">
        <v>1206281</v>
      </c>
      <c r="B2540" t="s">
        <v>9429</v>
      </c>
      <c r="C2540" t="s">
        <v>9430</v>
      </c>
      <c r="D2540" t="s">
        <v>7451</v>
      </c>
      <c r="E2540">
        <v>8</v>
      </c>
      <c r="G2540" t="s">
        <v>7388</v>
      </c>
      <c r="H2540" t="s">
        <v>7389</v>
      </c>
      <c r="I2540" t="s">
        <v>7389</v>
      </c>
    </row>
    <row r="2541" spans="1:9">
      <c r="A2541">
        <v>1206290</v>
      </c>
      <c r="B2541" t="s">
        <v>9431</v>
      </c>
      <c r="C2541" t="s">
        <v>9432</v>
      </c>
      <c r="D2541" t="s">
        <v>7453</v>
      </c>
      <c r="E2541">
        <v>18</v>
      </c>
      <c r="G2541" t="s">
        <v>7388</v>
      </c>
      <c r="H2541" t="s">
        <v>7389</v>
      </c>
      <c r="I2541" t="s">
        <v>7389</v>
      </c>
    </row>
    <row r="2542" spans="1:9">
      <c r="A2542">
        <v>1206298</v>
      </c>
      <c r="B2542" t="s">
        <v>258</v>
      </c>
      <c r="C2542" t="s">
        <v>9433</v>
      </c>
      <c r="D2542" t="s">
        <v>7453</v>
      </c>
      <c r="E2542">
        <v>8</v>
      </c>
      <c r="G2542" t="s">
        <v>7388</v>
      </c>
      <c r="H2542" t="s">
        <v>7389</v>
      </c>
      <c r="I2542" t="s">
        <v>7389</v>
      </c>
    </row>
    <row r="2543" spans="1:9">
      <c r="A2543">
        <v>1207831</v>
      </c>
      <c r="B2543" t="s">
        <v>1874</v>
      </c>
      <c r="C2543" t="s">
        <v>9434</v>
      </c>
      <c r="D2543" t="s">
        <v>134</v>
      </c>
      <c r="E2543">
        <v>9</v>
      </c>
      <c r="G2543" t="s">
        <v>7456</v>
      </c>
      <c r="H2543" t="s">
        <v>7389</v>
      </c>
      <c r="I2543" t="s">
        <v>7389</v>
      </c>
    </row>
    <row r="2544" spans="1:9">
      <c r="A2544">
        <v>1207841</v>
      </c>
      <c r="B2544" t="s">
        <v>9435</v>
      </c>
      <c r="C2544" t="s">
        <v>9436</v>
      </c>
      <c r="D2544" t="s">
        <v>134</v>
      </c>
      <c r="E2544">
        <v>19</v>
      </c>
      <c r="G2544" t="s">
        <v>7456</v>
      </c>
      <c r="H2544" t="s">
        <v>7389</v>
      </c>
      <c r="I2544" t="s">
        <v>7389</v>
      </c>
    </row>
    <row r="2545" spans="1:9">
      <c r="A2545">
        <v>1207844</v>
      </c>
      <c r="B2545" t="s">
        <v>9437</v>
      </c>
      <c r="C2545" t="s">
        <v>1692</v>
      </c>
      <c r="D2545" t="s">
        <v>6482</v>
      </c>
      <c r="E2545">
        <v>9</v>
      </c>
      <c r="G2545" t="s">
        <v>7530</v>
      </c>
      <c r="H2545" t="s">
        <v>7389</v>
      </c>
      <c r="I2545" t="s">
        <v>7389</v>
      </c>
    </row>
    <row r="2546" spans="1:9">
      <c r="A2546">
        <v>1208305</v>
      </c>
      <c r="B2546" t="s">
        <v>3843</v>
      </c>
      <c r="C2546" t="s">
        <v>9438</v>
      </c>
      <c r="D2546" t="s">
        <v>6139</v>
      </c>
      <c r="E2546">
        <v>16</v>
      </c>
      <c r="G2546" t="s">
        <v>7461</v>
      </c>
      <c r="H2546" t="s">
        <v>7389</v>
      </c>
      <c r="I2546" t="s">
        <v>7389</v>
      </c>
    </row>
    <row r="2547" spans="1:9">
      <c r="A2547">
        <v>1208306</v>
      </c>
      <c r="B2547" t="s">
        <v>2599</v>
      </c>
      <c r="C2547" t="s">
        <v>9439</v>
      </c>
      <c r="D2547" t="s">
        <v>6096</v>
      </c>
      <c r="E2547">
        <v>5</v>
      </c>
      <c r="G2547" t="s">
        <v>7487</v>
      </c>
      <c r="H2547" t="s">
        <v>7389</v>
      </c>
      <c r="I2547" t="s">
        <v>7389</v>
      </c>
    </row>
    <row r="2548" spans="1:9">
      <c r="A2548">
        <v>1208317</v>
      </c>
      <c r="B2548" t="s">
        <v>5367</v>
      </c>
      <c r="C2548" t="s">
        <v>9440</v>
      </c>
      <c r="D2548" t="s">
        <v>6139</v>
      </c>
      <c r="E2548">
        <v>17</v>
      </c>
      <c r="G2548" t="s">
        <v>7461</v>
      </c>
      <c r="H2548" t="s">
        <v>7389</v>
      </c>
      <c r="I2548" t="s">
        <v>7389</v>
      </c>
    </row>
    <row r="2549" spans="1:9">
      <c r="A2549">
        <v>1208318</v>
      </c>
      <c r="B2549" t="s">
        <v>2662</v>
      </c>
      <c r="C2549" t="s">
        <v>9441</v>
      </c>
      <c r="D2549" t="s">
        <v>2582</v>
      </c>
      <c r="E2549">
        <v>10</v>
      </c>
      <c r="G2549" t="s">
        <v>7479</v>
      </c>
      <c r="H2549" t="s">
        <v>7389</v>
      </c>
      <c r="I2549" t="s">
        <v>7389</v>
      </c>
    </row>
    <row r="2550" spans="1:9">
      <c r="A2550">
        <v>1208329</v>
      </c>
      <c r="B2550" t="s">
        <v>32</v>
      </c>
      <c r="C2550" t="s">
        <v>446</v>
      </c>
      <c r="D2550" t="s">
        <v>6139</v>
      </c>
      <c r="E2550">
        <v>10</v>
      </c>
      <c r="G2550" t="s">
        <v>7461</v>
      </c>
      <c r="H2550" t="s">
        <v>7389</v>
      </c>
      <c r="I2550" t="s">
        <v>7389</v>
      </c>
    </row>
    <row r="2551" spans="1:9">
      <c r="A2551">
        <v>1208330</v>
      </c>
      <c r="B2551" t="s">
        <v>9442</v>
      </c>
      <c r="C2551" t="s">
        <v>9443</v>
      </c>
      <c r="D2551" t="s">
        <v>6139</v>
      </c>
      <c r="E2551">
        <v>11</v>
      </c>
      <c r="G2551" t="s">
        <v>7461</v>
      </c>
      <c r="H2551" t="s">
        <v>7389</v>
      </c>
      <c r="I2551" t="s">
        <v>7389</v>
      </c>
    </row>
    <row r="2552" spans="1:9">
      <c r="A2552">
        <v>1206854</v>
      </c>
      <c r="B2552" t="s">
        <v>367</v>
      </c>
      <c r="C2552" t="s">
        <v>9444</v>
      </c>
      <c r="D2552" t="s">
        <v>831</v>
      </c>
      <c r="E2552">
        <v>13</v>
      </c>
      <c r="G2552" t="s">
        <v>7412</v>
      </c>
      <c r="H2552" t="s">
        <v>7389</v>
      </c>
      <c r="I2552" t="s">
        <v>7389</v>
      </c>
    </row>
    <row r="2553" spans="1:9">
      <c r="A2553">
        <v>1207337</v>
      </c>
      <c r="B2553" t="s">
        <v>218</v>
      </c>
      <c r="C2553" t="s">
        <v>9445</v>
      </c>
      <c r="D2553" t="s">
        <v>7453</v>
      </c>
      <c r="E2553">
        <v>9</v>
      </c>
      <c r="G2553" t="s">
        <v>7388</v>
      </c>
      <c r="H2553" t="s">
        <v>7389</v>
      </c>
      <c r="I2553" t="s">
        <v>7389</v>
      </c>
    </row>
    <row r="2554" spans="1:9">
      <c r="A2554">
        <v>1207854</v>
      </c>
      <c r="B2554" t="s">
        <v>80</v>
      </c>
      <c r="C2554" t="s">
        <v>1967</v>
      </c>
      <c r="D2554" t="s">
        <v>2573</v>
      </c>
      <c r="E2554">
        <v>7</v>
      </c>
      <c r="G2554" t="s">
        <v>7479</v>
      </c>
      <c r="H2554" t="s">
        <v>7389</v>
      </c>
      <c r="I2554" t="s">
        <v>7389</v>
      </c>
    </row>
    <row r="2555" spans="1:9">
      <c r="A2555">
        <v>1207859</v>
      </c>
      <c r="B2555" t="s">
        <v>68</v>
      </c>
      <c r="C2555" t="s">
        <v>9066</v>
      </c>
      <c r="D2555" t="s">
        <v>2573</v>
      </c>
      <c r="E2555">
        <v>12</v>
      </c>
      <c r="G2555" t="s">
        <v>7479</v>
      </c>
      <c r="H2555" t="s">
        <v>7389</v>
      </c>
      <c r="I2555" t="s">
        <v>7389</v>
      </c>
    </row>
    <row r="2556" spans="1:9">
      <c r="A2556">
        <v>1207860</v>
      </c>
      <c r="B2556" t="s">
        <v>144</v>
      </c>
      <c r="C2556" t="s">
        <v>9446</v>
      </c>
      <c r="D2556" t="s">
        <v>2573</v>
      </c>
      <c r="E2556">
        <v>13</v>
      </c>
      <c r="G2556" t="s">
        <v>7479</v>
      </c>
      <c r="H2556" t="s">
        <v>7389</v>
      </c>
      <c r="I2556" t="s">
        <v>7389</v>
      </c>
    </row>
    <row r="2557" spans="1:9">
      <c r="A2557">
        <v>1207863</v>
      </c>
      <c r="B2557" t="s">
        <v>9447</v>
      </c>
      <c r="C2557" t="s">
        <v>9448</v>
      </c>
      <c r="D2557" t="s">
        <v>2573</v>
      </c>
      <c r="E2557">
        <v>17</v>
      </c>
      <c r="G2557" t="s">
        <v>7479</v>
      </c>
      <c r="H2557" t="s">
        <v>7389</v>
      </c>
      <c r="I2557" t="s">
        <v>7389</v>
      </c>
    </row>
    <row r="2558" spans="1:9">
      <c r="A2558">
        <v>1208335</v>
      </c>
      <c r="B2558" t="s">
        <v>9449</v>
      </c>
      <c r="C2558" t="s">
        <v>1650</v>
      </c>
      <c r="D2558" t="s">
        <v>6143</v>
      </c>
      <c r="E2558">
        <v>19</v>
      </c>
      <c r="G2558" t="s">
        <v>7461</v>
      </c>
      <c r="H2558" t="s">
        <v>7389</v>
      </c>
      <c r="I2558" t="s">
        <v>7389</v>
      </c>
    </row>
    <row r="2559" spans="1:9">
      <c r="A2559">
        <v>1208343</v>
      </c>
      <c r="B2559" t="s">
        <v>1779</v>
      </c>
      <c r="C2559" t="s">
        <v>1790</v>
      </c>
      <c r="D2559" t="s">
        <v>6067</v>
      </c>
      <c r="E2559">
        <v>10</v>
      </c>
      <c r="G2559" t="s">
        <v>7461</v>
      </c>
      <c r="H2559" t="s">
        <v>7389</v>
      </c>
      <c r="I2559" t="s">
        <v>7389</v>
      </c>
    </row>
    <row r="2560" spans="1:9">
      <c r="A2560">
        <v>1208349</v>
      </c>
      <c r="B2560" t="s">
        <v>212</v>
      </c>
      <c r="C2560" t="s">
        <v>9450</v>
      </c>
      <c r="D2560" t="s">
        <v>6151</v>
      </c>
      <c r="E2560">
        <v>2</v>
      </c>
      <c r="G2560" t="s">
        <v>7487</v>
      </c>
      <c r="H2560" t="s">
        <v>7389</v>
      </c>
      <c r="I2560" t="s">
        <v>7389</v>
      </c>
    </row>
    <row r="2561" spans="1:9">
      <c r="A2561">
        <v>1206869</v>
      </c>
      <c r="B2561" t="s">
        <v>4482</v>
      </c>
      <c r="C2561" t="s">
        <v>9451</v>
      </c>
      <c r="D2561" t="s">
        <v>559</v>
      </c>
      <c r="E2561">
        <v>3</v>
      </c>
      <c r="G2561" t="s">
        <v>7476</v>
      </c>
      <c r="H2561" t="s">
        <v>7389</v>
      </c>
      <c r="I2561" t="s">
        <v>7389</v>
      </c>
    </row>
    <row r="2562" spans="1:9">
      <c r="A2562">
        <v>1206874</v>
      </c>
      <c r="B2562" t="s">
        <v>9452</v>
      </c>
      <c r="C2562" t="s">
        <v>9453</v>
      </c>
      <c r="D2562" t="s">
        <v>559</v>
      </c>
      <c r="E2562">
        <v>8</v>
      </c>
      <c r="G2562" t="s">
        <v>7476</v>
      </c>
      <c r="H2562" t="s">
        <v>7389</v>
      </c>
      <c r="I2562" t="s">
        <v>7389</v>
      </c>
    </row>
    <row r="2563" spans="1:9">
      <c r="A2563">
        <v>1206878</v>
      </c>
      <c r="B2563" t="s">
        <v>9454</v>
      </c>
      <c r="C2563" t="s">
        <v>9455</v>
      </c>
      <c r="D2563" t="s">
        <v>634</v>
      </c>
      <c r="E2563">
        <v>1</v>
      </c>
      <c r="G2563" t="s">
        <v>7412</v>
      </c>
      <c r="H2563" t="s">
        <v>7389</v>
      </c>
      <c r="I2563" t="s">
        <v>7389</v>
      </c>
    </row>
    <row r="2564" spans="1:9">
      <c r="A2564">
        <v>1206880</v>
      </c>
      <c r="B2564" t="s">
        <v>9456</v>
      </c>
      <c r="C2564" t="s">
        <v>5019</v>
      </c>
      <c r="D2564" t="s">
        <v>634</v>
      </c>
      <c r="E2564">
        <v>10</v>
      </c>
      <c r="G2564" t="s">
        <v>7412</v>
      </c>
      <c r="H2564" t="s">
        <v>7389</v>
      </c>
      <c r="I2564" t="s">
        <v>7389</v>
      </c>
    </row>
    <row r="2565" spans="1:9">
      <c r="A2565">
        <v>1206881</v>
      </c>
      <c r="B2565" t="s">
        <v>186</v>
      </c>
      <c r="C2565" t="s">
        <v>9457</v>
      </c>
      <c r="D2565" t="s">
        <v>831</v>
      </c>
      <c r="E2565">
        <v>14</v>
      </c>
      <c r="G2565" t="s">
        <v>7476</v>
      </c>
      <c r="H2565" t="s">
        <v>7389</v>
      </c>
      <c r="I2565" t="s">
        <v>7389</v>
      </c>
    </row>
    <row r="2566" spans="1:9">
      <c r="A2566">
        <v>1206882</v>
      </c>
      <c r="B2566" t="s">
        <v>9458</v>
      </c>
      <c r="C2566" t="s">
        <v>3652</v>
      </c>
      <c r="D2566" t="s">
        <v>634</v>
      </c>
      <c r="E2566">
        <v>12</v>
      </c>
      <c r="G2566" t="s">
        <v>7412</v>
      </c>
      <c r="H2566" t="s">
        <v>7389</v>
      </c>
      <c r="I2566" t="s">
        <v>7389</v>
      </c>
    </row>
    <row r="2567" spans="1:9">
      <c r="A2567">
        <v>1207369</v>
      </c>
      <c r="B2567" t="s">
        <v>9459</v>
      </c>
      <c r="C2567" t="s">
        <v>9460</v>
      </c>
      <c r="D2567" t="s">
        <v>831</v>
      </c>
      <c r="E2567">
        <v>12</v>
      </c>
      <c r="G2567" t="s">
        <v>7412</v>
      </c>
      <c r="H2567" t="s">
        <v>7389</v>
      </c>
      <c r="I2567" t="s">
        <v>7389</v>
      </c>
    </row>
    <row r="2568" spans="1:9">
      <c r="A2568">
        <v>1207374</v>
      </c>
      <c r="B2568" t="s">
        <v>5086</v>
      </c>
      <c r="C2568" t="s">
        <v>18</v>
      </c>
      <c r="D2568" t="s">
        <v>2907</v>
      </c>
      <c r="E2568">
        <v>17</v>
      </c>
      <c r="G2568" t="s">
        <v>7412</v>
      </c>
      <c r="H2568" t="s">
        <v>7389</v>
      </c>
      <c r="I2568" t="s">
        <v>7389</v>
      </c>
    </row>
    <row r="2569" spans="1:9">
      <c r="A2569">
        <v>1207882</v>
      </c>
      <c r="B2569" t="s">
        <v>457</v>
      </c>
      <c r="C2569" t="s">
        <v>9461</v>
      </c>
      <c r="D2569" t="s">
        <v>108</v>
      </c>
      <c r="E2569">
        <v>21</v>
      </c>
      <c r="G2569" t="s">
        <v>7456</v>
      </c>
      <c r="H2569" t="s">
        <v>7389</v>
      </c>
      <c r="I2569" t="s">
        <v>7389</v>
      </c>
    </row>
    <row r="2570" spans="1:9">
      <c r="A2570">
        <v>1207888</v>
      </c>
      <c r="B2570" t="s">
        <v>9462</v>
      </c>
      <c r="C2570" t="s">
        <v>564</v>
      </c>
      <c r="D2570" t="s">
        <v>6151</v>
      </c>
      <c r="E2570">
        <v>1</v>
      </c>
      <c r="G2570" t="s">
        <v>7458</v>
      </c>
      <c r="H2570" t="s">
        <v>7389</v>
      </c>
      <c r="I2570" t="s">
        <v>7389</v>
      </c>
    </row>
    <row r="2571" spans="1:9">
      <c r="A2571">
        <v>1207910</v>
      </c>
      <c r="B2571" t="s">
        <v>9463</v>
      </c>
      <c r="C2571" t="s">
        <v>3549</v>
      </c>
      <c r="D2571" t="s">
        <v>2639</v>
      </c>
      <c r="E2571">
        <v>3</v>
      </c>
      <c r="G2571" t="s">
        <v>7479</v>
      </c>
      <c r="H2571" t="s">
        <v>7389</v>
      </c>
      <c r="I2571" t="s">
        <v>7389</v>
      </c>
    </row>
    <row r="2572" spans="1:9">
      <c r="A2572">
        <v>1208371</v>
      </c>
      <c r="B2572" t="s">
        <v>8632</v>
      </c>
      <c r="C2572" t="s">
        <v>1967</v>
      </c>
      <c r="D2572" t="s">
        <v>6151</v>
      </c>
      <c r="E2572">
        <v>7</v>
      </c>
      <c r="G2572" t="s">
        <v>7487</v>
      </c>
      <c r="H2572" t="s">
        <v>7389</v>
      </c>
      <c r="I2572" t="s">
        <v>7389</v>
      </c>
    </row>
    <row r="2573" spans="1:9">
      <c r="A2573">
        <v>1208381</v>
      </c>
      <c r="B2573" t="s">
        <v>1467</v>
      </c>
      <c r="C2573" t="s">
        <v>3596</v>
      </c>
      <c r="D2573" t="s">
        <v>2586</v>
      </c>
      <c r="E2573">
        <v>4</v>
      </c>
      <c r="G2573" t="s">
        <v>7461</v>
      </c>
      <c r="H2573" t="s">
        <v>7389</v>
      </c>
      <c r="I2573" t="s">
        <v>7389</v>
      </c>
    </row>
    <row r="2574" spans="1:9">
      <c r="A2574">
        <v>1208384</v>
      </c>
      <c r="B2574" t="s">
        <v>9464</v>
      </c>
      <c r="C2574" t="s">
        <v>9465</v>
      </c>
      <c r="D2574" t="s">
        <v>2586</v>
      </c>
      <c r="E2574">
        <v>6</v>
      </c>
      <c r="G2574" t="s">
        <v>7461</v>
      </c>
      <c r="H2574" t="s">
        <v>7389</v>
      </c>
      <c r="I2574" t="s">
        <v>7389</v>
      </c>
    </row>
    <row r="2575" spans="1:9">
      <c r="A2575">
        <v>1206889</v>
      </c>
      <c r="B2575" t="s">
        <v>8293</v>
      </c>
      <c r="C2575" t="s">
        <v>9466</v>
      </c>
      <c r="D2575" t="s">
        <v>634</v>
      </c>
      <c r="E2575">
        <v>18</v>
      </c>
      <c r="G2575" t="s">
        <v>7412</v>
      </c>
      <c r="H2575" t="s">
        <v>7389</v>
      </c>
      <c r="I2575" t="s">
        <v>7389</v>
      </c>
    </row>
    <row r="2576" spans="1:9">
      <c r="A2576">
        <v>1206890</v>
      </c>
      <c r="B2576" t="s">
        <v>9467</v>
      </c>
      <c r="C2576" t="s">
        <v>557</v>
      </c>
      <c r="D2576" t="s">
        <v>831</v>
      </c>
      <c r="E2576">
        <v>21</v>
      </c>
      <c r="G2576" t="s">
        <v>7476</v>
      </c>
      <c r="H2576" t="s">
        <v>7389</v>
      </c>
      <c r="I2576" t="s">
        <v>7389</v>
      </c>
    </row>
    <row r="2577" spans="1:9">
      <c r="A2577">
        <v>1206891</v>
      </c>
      <c r="B2577" t="s">
        <v>644</v>
      </c>
      <c r="C2577" t="s">
        <v>985</v>
      </c>
      <c r="D2577" t="s">
        <v>831</v>
      </c>
      <c r="E2577">
        <v>22</v>
      </c>
      <c r="G2577" t="s">
        <v>7476</v>
      </c>
      <c r="H2577" t="s">
        <v>7389</v>
      </c>
      <c r="I2577" t="s">
        <v>7389</v>
      </c>
    </row>
    <row r="2578" spans="1:9">
      <c r="A2578">
        <v>1206909</v>
      </c>
      <c r="B2578" t="s">
        <v>9468</v>
      </c>
      <c r="C2578" t="s">
        <v>9469</v>
      </c>
      <c r="D2578" t="s">
        <v>634</v>
      </c>
      <c r="E2578">
        <v>9</v>
      </c>
      <c r="G2578" t="s">
        <v>7412</v>
      </c>
      <c r="H2578" t="s">
        <v>7389</v>
      </c>
      <c r="I2578" t="s">
        <v>7389</v>
      </c>
    </row>
    <row r="2579" spans="1:9">
      <c r="A2579">
        <v>1206911</v>
      </c>
      <c r="B2579" t="s">
        <v>128</v>
      </c>
      <c r="C2579" t="s">
        <v>9470</v>
      </c>
      <c r="D2579" t="s">
        <v>3180</v>
      </c>
      <c r="E2579">
        <v>18</v>
      </c>
      <c r="G2579" t="s">
        <v>7414</v>
      </c>
      <c r="H2579" t="s">
        <v>7389</v>
      </c>
      <c r="I2579" t="s">
        <v>7389</v>
      </c>
    </row>
    <row r="2580" spans="1:9">
      <c r="A2580">
        <v>1206912</v>
      </c>
      <c r="B2580" t="s">
        <v>502</v>
      </c>
      <c r="C2580" t="s">
        <v>9471</v>
      </c>
      <c r="D2580" t="s">
        <v>618</v>
      </c>
      <c r="E2580">
        <v>1</v>
      </c>
      <c r="G2580" t="s">
        <v>7412</v>
      </c>
      <c r="H2580" t="s">
        <v>7389</v>
      </c>
      <c r="I2580" t="s">
        <v>7389</v>
      </c>
    </row>
    <row r="2581" spans="1:9">
      <c r="A2581">
        <v>1206917</v>
      </c>
      <c r="B2581" t="s">
        <v>387</v>
      </c>
      <c r="C2581" t="s">
        <v>6366</v>
      </c>
      <c r="D2581" t="s">
        <v>618</v>
      </c>
      <c r="E2581">
        <v>11</v>
      </c>
      <c r="G2581" t="s">
        <v>7412</v>
      </c>
      <c r="H2581" t="s">
        <v>7389</v>
      </c>
      <c r="I2581" t="s">
        <v>7389</v>
      </c>
    </row>
    <row r="2582" spans="1:9">
      <c r="A2582">
        <v>1207409</v>
      </c>
      <c r="B2582" t="s">
        <v>72</v>
      </c>
      <c r="C2582" t="s">
        <v>9472</v>
      </c>
      <c r="D2582" t="s">
        <v>831</v>
      </c>
      <c r="E2582">
        <v>15</v>
      </c>
      <c r="G2582" t="s">
        <v>7412</v>
      </c>
      <c r="H2582" t="s">
        <v>7389</v>
      </c>
      <c r="I2582" t="s">
        <v>7389</v>
      </c>
    </row>
    <row r="2583" spans="1:9">
      <c r="A2583">
        <v>1207916</v>
      </c>
      <c r="B2583" t="s">
        <v>27</v>
      </c>
      <c r="C2583" t="s">
        <v>9473</v>
      </c>
      <c r="D2583" t="s">
        <v>2639</v>
      </c>
      <c r="E2583">
        <v>11</v>
      </c>
      <c r="G2583" t="s">
        <v>7479</v>
      </c>
      <c r="H2583" t="s">
        <v>7389</v>
      </c>
      <c r="I2583" t="s">
        <v>7389</v>
      </c>
    </row>
    <row r="2584" spans="1:9">
      <c r="A2584">
        <v>1207918</v>
      </c>
      <c r="B2584" t="s">
        <v>27</v>
      </c>
      <c r="C2584" t="s">
        <v>9474</v>
      </c>
      <c r="D2584" t="s">
        <v>2639</v>
      </c>
      <c r="E2584">
        <v>14</v>
      </c>
      <c r="G2584" t="s">
        <v>7479</v>
      </c>
      <c r="H2584" t="s">
        <v>7389</v>
      </c>
      <c r="I2584" t="s">
        <v>7389</v>
      </c>
    </row>
    <row r="2585" spans="1:9">
      <c r="A2585">
        <v>1207923</v>
      </c>
      <c r="B2585" t="s">
        <v>292</v>
      </c>
      <c r="C2585" t="s">
        <v>2816</v>
      </c>
      <c r="D2585" t="s">
        <v>2639</v>
      </c>
      <c r="E2585">
        <v>20</v>
      </c>
      <c r="G2585" t="s">
        <v>7479</v>
      </c>
      <c r="H2585" t="s">
        <v>7389</v>
      </c>
      <c r="I2585" t="s">
        <v>7389</v>
      </c>
    </row>
    <row r="2586" spans="1:9">
      <c r="A2586">
        <v>1207934</v>
      </c>
      <c r="B2586" t="s">
        <v>227</v>
      </c>
      <c r="C2586" t="s">
        <v>9475</v>
      </c>
      <c r="D2586" t="s">
        <v>2644</v>
      </c>
      <c r="E2586">
        <v>13</v>
      </c>
      <c r="G2586" t="s">
        <v>7479</v>
      </c>
      <c r="H2586" t="s">
        <v>7389</v>
      </c>
      <c r="I2586" t="s">
        <v>7389</v>
      </c>
    </row>
    <row r="2587" spans="1:9">
      <c r="A2587">
        <v>1208400</v>
      </c>
      <c r="B2587" t="s">
        <v>6117</v>
      </c>
      <c r="C2587" t="s">
        <v>301</v>
      </c>
      <c r="D2587" t="s">
        <v>2586</v>
      </c>
      <c r="E2587">
        <v>20</v>
      </c>
      <c r="G2587" t="s">
        <v>7461</v>
      </c>
      <c r="H2587" t="s">
        <v>7389</v>
      </c>
      <c r="I2587" t="s">
        <v>7389</v>
      </c>
    </row>
    <row r="2588" spans="1:9">
      <c r="A2588">
        <v>1208407</v>
      </c>
      <c r="B2588" t="s">
        <v>9476</v>
      </c>
      <c r="C2588" t="s">
        <v>9477</v>
      </c>
      <c r="D2588" t="s">
        <v>2642</v>
      </c>
      <c r="E2588">
        <v>3</v>
      </c>
      <c r="G2588" t="s">
        <v>7461</v>
      </c>
      <c r="H2588" t="s">
        <v>7389</v>
      </c>
      <c r="I2588" t="s">
        <v>7389</v>
      </c>
    </row>
    <row r="2589" spans="1:9">
      <c r="A2589">
        <v>1208417</v>
      </c>
      <c r="B2589" t="s">
        <v>225</v>
      </c>
      <c r="C2589" t="s">
        <v>9478</v>
      </c>
      <c r="D2589" t="s">
        <v>2642</v>
      </c>
      <c r="E2589">
        <v>10</v>
      </c>
      <c r="G2589" t="s">
        <v>7461</v>
      </c>
      <c r="H2589" t="s">
        <v>7389</v>
      </c>
      <c r="I2589" t="s">
        <v>7389</v>
      </c>
    </row>
    <row r="2590" spans="1:9">
      <c r="A2590">
        <v>1208421</v>
      </c>
      <c r="B2590" t="s">
        <v>9479</v>
      </c>
      <c r="C2590" t="s">
        <v>9480</v>
      </c>
      <c r="D2590" t="s">
        <v>2642</v>
      </c>
      <c r="E2590">
        <v>12</v>
      </c>
      <c r="G2590" t="s">
        <v>7461</v>
      </c>
      <c r="H2590" t="s">
        <v>7389</v>
      </c>
      <c r="I2590" t="s">
        <v>7389</v>
      </c>
    </row>
    <row r="2591" spans="1:9">
      <c r="A2591">
        <v>1206920</v>
      </c>
      <c r="B2591" t="s">
        <v>8304</v>
      </c>
      <c r="C2591" t="s">
        <v>9481</v>
      </c>
      <c r="D2591" t="s">
        <v>618</v>
      </c>
      <c r="E2591">
        <v>12</v>
      </c>
      <c r="G2591" t="s">
        <v>7412</v>
      </c>
      <c r="H2591" t="s">
        <v>7389</v>
      </c>
      <c r="I2591" t="s">
        <v>7389</v>
      </c>
    </row>
    <row r="2592" spans="1:9">
      <c r="A2592">
        <v>1206921</v>
      </c>
      <c r="B2592" t="s">
        <v>1311</v>
      </c>
      <c r="C2592" t="s">
        <v>9482</v>
      </c>
      <c r="D2592" t="s">
        <v>3180</v>
      </c>
      <c r="E2592">
        <v>6</v>
      </c>
      <c r="G2592" t="s">
        <v>7414</v>
      </c>
      <c r="H2592" t="s">
        <v>7389</v>
      </c>
      <c r="I2592" t="s">
        <v>7389</v>
      </c>
    </row>
    <row r="2593" spans="1:9">
      <c r="A2593">
        <v>1206923</v>
      </c>
      <c r="B2593" t="s">
        <v>3512</v>
      </c>
      <c r="C2593" t="s">
        <v>1668</v>
      </c>
      <c r="D2593" t="s">
        <v>3180</v>
      </c>
      <c r="E2593">
        <v>7</v>
      </c>
      <c r="G2593" t="s">
        <v>7414</v>
      </c>
      <c r="H2593" t="s">
        <v>7389</v>
      </c>
      <c r="I2593" t="s">
        <v>7389</v>
      </c>
    </row>
    <row r="2594" spans="1:9">
      <c r="A2594">
        <v>1206934</v>
      </c>
      <c r="B2594" t="s">
        <v>819</v>
      </c>
      <c r="C2594" t="s">
        <v>2910</v>
      </c>
      <c r="D2594" t="s">
        <v>7496</v>
      </c>
      <c r="E2594">
        <v>20</v>
      </c>
      <c r="G2594" t="s">
        <v>7414</v>
      </c>
      <c r="H2594" t="s">
        <v>7389</v>
      </c>
      <c r="I2594" t="s">
        <v>7389</v>
      </c>
    </row>
    <row r="2595" spans="1:9">
      <c r="A2595">
        <v>1206935</v>
      </c>
      <c r="B2595" t="s">
        <v>593</v>
      </c>
      <c r="C2595" t="s">
        <v>4124</v>
      </c>
      <c r="D2595" t="s">
        <v>7496</v>
      </c>
      <c r="E2595">
        <v>5</v>
      </c>
      <c r="G2595" t="s">
        <v>7414</v>
      </c>
      <c r="H2595" t="s">
        <v>7389</v>
      </c>
      <c r="I2595" t="s">
        <v>7389</v>
      </c>
    </row>
    <row r="2596" spans="1:9">
      <c r="A2596">
        <v>1207956</v>
      </c>
      <c r="B2596" t="s">
        <v>1930</v>
      </c>
      <c r="C2596" t="s">
        <v>9483</v>
      </c>
      <c r="D2596" t="s">
        <v>2633</v>
      </c>
      <c r="E2596">
        <v>11</v>
      </c>
      <c r="G2596" t="s">
        <v>7456</v>
      </c>
      <c r="H2596" t="s">
        <v>7389</v>
      </c>
      <c r="I2596" t="s">
        <v>7389</v>
      </c>
    </row>
    <row r="2597" spans="1:9">
      <c r="A2597">
        <v>1207958</v>
      </c>
      <c r="B2597" t="s">
        <v>9484</v>
      </c>
      <c r="C2597" t="s">
        <v>9485</v>
      </c>
      <c r="D2597" t="s">
        <v>2633</v>
      </c>
      <c r="E2597">
        <v>13</v>
      </c>
      <c r="G2597" t="s">
        <v>7456</v>
      </c>
      <c r="H2597" t="s">
        <v>7389</v>
      </c>
      <c r="I2597" t="s">
        <v>7389</v>
      </c>
    </row>
    <row r="2598" spans="1:9">
      <c r="A2598">
        <v>1207966</v>
      </c>
      <c r="B2598" t="s">
        <v>2421</v>
      </c>
      <c r="C2598" t="s">
        <v>5103</v>
      </c>
      <c r="D2598" t="s">
        <v>2573</v>
      </c>
      <c r="E2598">
        <v>6</v>
      </c>
      <c r="G2598" t="s">
        <v>7479</v>
      </c>
      <c r="H2598" t="s">
        <v>7389</v>
      </c>
      <c r="I2598" t="s">
        <v>7389</v>
      </c>
    </row>
    <row r="2599" spans="1:9">
      <c r="A2599">
        <v>1207968</v>
      </c>
      <c r="B2599" t="s">
        <v>174</v>
      </c>
      <c r="C2599" t="s">
        <v>9486</v>
      </c>
      <c r="D2599" t="s">
        <v>2680</v>
      </c>
      <c r="E2599">
        <v>2</v>
      </c>
      <c r="G2599" t="s">
        <v>7479</v>
      </c>
      <c r="H2599" t="s">
        <v>7389</v>
      </c>
      <c r="I2599" t="s">
        <v>7389</v>
      </c>
    </row>
    <row r="2600" spans="1:9">
      <c r="A2600">
        <v>1207969</v>
      </c>
      <c r="B2600" t="s">
        <v>9487</v>
      </c>
      <c r="C2600" t="s">
        <v>9488</v>
      </c>
      <c r="D2600" t="s">
        <v>2680</v>
      </c>
      <c r="E2600">
        <v>3</v>
      </c>
      <c r="G2600" t="s">
        <v>7479</v>
      </c>
      <c r="H2600" t="s">
        <v>7389</v>
      </c>
      <c r="I2600" t="s">
        <v>7389</v>
      </c>
    </row>
    <row r="2601" spans="1:9">
      <c r="A2601">
        <v>1206455</v>
      </c>
      <c r="B2601" t="s">
        <v>790</v>
      </c>
      <c r="C2601" t="s">
        <v>9489</v>
      </c>
      <c r="D2601" t="s">
        <v>2907</v>
      </c>
      <c r="E2601">
        <v>15</v>
      </c>
      <c r="G2601" t="s">
        <v>7412</v>
      </c>
      <c r="H2601" t="s">
        <v>7389</v>
      </c>
      <c r="I2601" t="s">
        <v>7389</v>
      </c>
    </row>
    <row r="2602" spans="1:9">
      <c r="A2602">
        <v>1206962</v>
      </c>
      <c r="B2602" t="s">
        <v>9490</v>
      </c>
      <c r="C2602" t="s">
        <v>9491</v>
      </c>
      <c r="D2602" t="s">
        <v>634</v>
      </c>
      <c r="E2602">
        <v>6</v>
      </c>
      <c r="G2602" t="s">
        <v>7414</v>
      </c>
      <c r="H2602" t="s">
        <v>7389</v>
      </c>
      <c r="I2602" t="s">
        <v>7389</v>
      </c>
    </row>
    <row r="2603" spans="1:9">
      <c r="A2603">
        <v>1206964</v>
      </c>
      <c r="B2603" t="s">
        <v>864</v>
      </c>
      <c r="C2603" t="s">
        <v>906</v>
      </c>
      <c r="D2603" t="s">
        <v>618</v>
      </c>
      <c r="E2603">
        <v>22</v>
      </c>
      <c r="G2603" t="s">
        <v>7412</v>
      </c>
      <c r="H2603" t="s">
        <v>7389</v>
      </c>
      <c r="I2603" t="s">
        <v>7389</v>
      </c>
    </row>
    <row r="2604" spans="1:9">
      <c r="A2604">
        <v>1206973</v>
      </c>
      <c r="B2604" t="s">
        <v>3667</v>
      </c>
      <c r="C2604" t="s">
        <v>9492</v>
      </c>
      <c r="D2604" t="s">
        <v>7538</v>
      </c>
      <c r="E2604">
        <v>19</v>
      </c>
      <c r="G2604" t="s">
        <v>7412</v>
      </c>
      <c r="H2604" t="s">
        <v>7389</v>
      </c>
      <c r="I2604" t="s">
        <v>7389</v>
      </c>
    </row>
    <row r="2605" spans="1:9">
      <c r="A2605">
        <v>1206974</v>
      </c>
      <c r="B2605" t="s">
        <v>151</v>
      </c>
      <c r="C2605" t="s">
        <v>7503</v>
      </c>
      <c r="D2605" t="s">
        <v>7538</v>
      </c>
      <c r="E2605">
        <v>2</v>
      </c>
      <c r="G2605" t="s">
        <v>7412</v>
      </c>
      <c r="H2605" t="s">
        <v>7389</v>
      </c>
      <c r="I2605" t="s">
        <v>7389</v>
      </c>
    </row>
    <row r="2606" spans="1:9">
      <c r="A2606">
        <v>1208001</v>
      </c>
      <c r="B2606" t="s">
        <v>32</v>
      </c>
      <c r="C2606" t="s">
        <v>8590</v>
      </c>
      <c r="D2606" t="s">
        <v>2582</v>
      </c>
      <c r="E2606">
        <v>2</v>
      </c>
      <c r="G2606" t="s">
        <v>7479</v>
      </c>
      <c r="H2606" t="s">
        <v>7389</v>
      </c>
      <c r="I2606" t="s">
        <v>7389</v>
      </c>
    </row>
    <row r="2607" spans="1:9">
      <c r="A2607">
        <v>1206481</v>
      </c>
      <c r="B2607" t="s">
        <v>27</v>
      </c>
      <c r="C2607" t="s">
        <v>4538</v>
      </c>
      <c r="D2607" t="s">
        <v>7529</v>
      </c>
      <c r="E2607">
        <v>20</v>
      </c>
      <c r="G2607" t="s">
        <v>7530</v>
      </c>
      <c r="H2607" t="s">
        <v>7389</v>
      </c>
      <c r="I2607" t="s">
        <v>7389</v>
      </c>
    </row>
    <row r="2608" spans="1:9">
      <c r="A2608">
        <v>1206488</v>
      </c>
      <c r="B2608" t="s">
        <v>944</v>
      </c>
      <c r="C2608" t="s">
        <v>9493</v>
      </c>
      <c r="D2608" t="s">
        <v>2578</v>
      </c>
      <c r="E2608">
        <v>16</v>
      </c>
      <c r="G2608" t="s">
        <v>7412</v>
      </c>
      <c r="H2608" t="s">
        <v>7389</v>
      </c>
      <c r="I2608" t="s">
        <v>7389</v>
      </c>
    </row>
    <row r="2609" spans="1:9">
      <c r="A2609">
        <v>1206493</v>
      </c>
      <c r="B2609" t="s">
        <v>9494</v>
      </c>
      <c r="C2609" t="s">
        <v>1897</v>
      </c>
      <c r="D2609" t="s">
        <v>7425</v>
      </c>
      <c r="E2609">
        <v>9</v>
      </c>
      <c r="G2609" t="s">
        <v>7417</v>
      </c>
      <c r="H2609" t="s">
        <v>7389</v>
      </c>
      <c r="I2609" t="s">
        <v>7389</v>
      </c>
    </row>
    <row r="2610" spans="1:9">
      <c r="A2610">
        <v>1206500</v>
      </c>
      <c r="B2610" t="s">
        <v>6453</v>
      </c>
      <c r="C2610" t="s">
        <v>4234</v>
      </c>
      <c r="D2610" t="s">
        <v>6088</v>
      </c>
      <c r="E2610">
        <v>1</v>
      </c>
      <c r="G2610" t="s">
        <v>7530</v>
      </c>
      <c r="H2610" t="s">
        <v>7389</v>
      </c>
      <c r="I2610" t="s">
        <v>7389</v>
      </c>
    </row>
    <row r="2611" spans="1:9">
      <c r="A2611">
        <v>1206985</v>
      </c>
      <c r="B2611" t="s">
        <v>285</v>
      </c>
      <c r="C2611" t="s">
        <v>9495</v>
      </c>
      <c r="D2611" t="s">
        <v>618</v>
      </c>
      <c r="E2611">
        <v>9</v>
      </c>
      <c r="G2611" t="s">
        <v>7412</v>
      </c>
      <c r="H2611" t="s">
        <v>7389</v>
      </c>
      <c r="I2611" t="s">
        <v>7389</v>
      </c>
    </row>
    <row r="2612" spans="1:9">
      <c r="A2612">
        <v>1206986</v>
      </c>
      <c r="B2612" t="s">
        <v>850</v>
      </c>
      <c r="C2612" t="s">
        <v>8849</v>
      </c>
      <c r="D2612" t="s">
        <v>618</v>
      </c>
      <c r="E2612">
        <v>2</v>
      </c>
      <c r="G2612" t="s">
        <v>7414</v>
      </c>
      <c r="H2612" t="s">
        <v>7389</v>
      </c>
      <c r="I2612" t="s">
        <v>7389</v>
      </c>
    </row>
    <row r="2613" spans="1:9">
      <c r="A2613">
        <v>1206990</v>
      </c>
      <c r="B2613" t="s">
        <v>44</v>
      </c>
      <c r="C2613" t="s">
        <v>9496</v>
      </c>
      <c r="D2613" t="s">
        <v>618</v>
      </c>
      <c r="E2613">
        <v>6</v>
      </c>
      <c r="G2613" t="s">
        <v>7414</v>
      </c>
      <c r="H2613" t="s">
        <v>7389</v>
      </c>
      <c r="I2613" t="s">
        <v>7389</v>
      </c>
    </row>
    <row r="2614" spans="1:9">
      <c r="A2614">
        <v>1206998</v>
      </c>
      <c r="B2614" t="s">
        <v>9497</v>
      </c>
      <c r="C2614" t="s">
        <v>1947</v>
      </c>
      <c r="D2614" t="s">
        <v>7538</v>
      </c>
      <c r="E2614">
        <v>7</v>
      </c>
      <c r="G2614" t="s">
        <v>7412</v>
      </c>
      <c r="H2614" t="s">
        <v>7389</v>
      </c>
      <c r="I2614" t="s">
        <v>7389</v>
      </c>
    </row>
    <row r="2615" spans="1:9">
      <c r="A2615">
        <v>1207001</v>
      </c>
      <c r="B2615" t="s">
        <v>651</v>
      </c>
      <c r="C2615" t="s">
        <v>9498</v>
      </c>
      <c r="D2615" t="s">
        <v>559</v>
      </c>
      <c r="E2615">
        <v>11</v>
      </c>
      <c r="G2615" t="s">
        <v>7412</v>
      </c>
      <c r="H2615" t="s">
        <v>7389</v>
      </c>
      <c r="I2615" t="s">
        <v>7389</v>
      </c>
    </row>
    <row r="2616" spans="1:9">
      <c r="A2616">
        <v>1207003</v>
      </c>
      <c r="B2616" t="s">
        <v>23</v>
      </c>
      <c r="C2616" t="s">
        <v>231</v>
      </c>
      <c r="D2616" t="s">
        <v>194</v>
      </c>
      <c r="E2616">
        <v>10</v>
      </c>
      <c r="G2616" t="s">
        <v>7412</v>
      </c>
      <c r="H2616" t="s">
        <v>7389</v>
      </c>
      <c r="I2616" t="s">
        <v>7389</v>
      </c>
    </row>
    <row r="2617" spans="1:9">
      <c r="A2617">
        <v>1208019</v>
      </c>
      <c r="B2617" t="s">
        <v>9499</v>
      </c>
      <c r="C2617" t="s">
        <v>9500</v>
      </c>
      <c r="D2617" t="s">
        <v>2644</v>
      </c>
      <c r="E2617">
        <v>9</v>
      </c>
      <c r="G2617" t="s">
        <v>7479</v>
      </c>
      <c r="H2617" t="s">
        <v>7389</v>
      </c>
      <c r="I2617" t="s">
        <v>7389</v>
      </c>
    </row>
    <row r="2618" spans="1:9">
      <c r="A2618">
        <v>1206509</v>
      </c>
      <c r="B2618" t="s">
        <v>800</v>
      </c>
      <c r="C2618" t="s">
        <v>9501</v>
      </c>
      <c r="D2618" t="s">
        <v>6088</v>
      </c>
      <c r="E2618">
        <v>14</v>
      </c>
      <c r="G2618" t="s">
        <v>7530</v>
      </c>
      <c r="H2618" t="s">
        <v>7389</v>
      </c>
      <c r="I2618" t="s">
        <v>7389</v>
      </c>
    </row>
    <row r="2619" spans="1:9">
      <c r="A2619">
        <v>1206528</v>
      </c>
      <c r="B2619" t="s">
        <v>9502</v>
      </c>
      <c r="C2619" t="s">
        <v>7348</v>
      </c>
      <c r="D2619" t="s">
        <v>2578</v>
      </c>
      <c r="E2619">
        <v>9</v>
      </c>
      <c r="G2619" t="s">
        <v>7412</v>
      </c>
      <c r="H2619" t="s">
        <v>7389</v>
      </c>
      <c r="I2619" t="s">
        <v>7389</v>
      </c>
    </row>
    <row r="2620" spans="1:9">
      <c r="A2620">
        <v>1208049</v>
      </c>
      <c r="B2620" t="s">
        <v>586</v>
      </c>
      <c r="C2620" t="s">
        <v>9503</v>
      </c>
      <c r="D2620" t="s">
        <v>2663</v>
      </c>
      <c r="E2620">
        <v>20</v>
      </c>
      <c r="G2620" t="s">
        <v>7465</v>
      </c>
      <c r="H2620" t="s">
        <v>7389</v>
      </c>
      <c r="I2620" t="s">
        <v>7389</v>
      </c>
    </row>
    <row r="2621" spans="1:9">
      <c r="A2621">
        <v>1206545</v>
      </c>
      <c r="B2621" t="s">
        <v>9101</v>
      </c>
      <c r="C2621" t="s">
        <v>1897</v>
      </c>
      <c r="D2621" t="s">
        <v>194</v>
      </c>
      <c r="E2621">
        <v>21</v>
      </c>
      <c r="G2621" t="s">
        <v>7412</v>
      </c>
      <c r="H2621" t="s">
        <v>7389</v>
      </c>
      <c r="I2621" t="s">
        <v>7389</v>
      </c>
    </row>
    <row r="2622" spans="1:9">
      <c r="A2622">
        <v>1206546</v>
      </c>
      <c r="B2622" t="s">
        <v>922</v>
      </c>
      <c r="C2622" t="s">
        <v>1248</v>
      </c>
      <c r="D2622" t="s">
        <v>6070</v>
      </c>
      <c r="E2622">
        <v>15</v>
      </c>
      <c r="G2622" t="s">
        <v>7530</v>
      </c>
      <c r="H2622" t="s">
        <v>7389</v>
      </c>
      <c r="I2622" t="s">
        <v>7389</v>
      </c>
    </row>
    <row r="2623" spans="1:9">
      <c r="A2623">
        <v>1206549</v>
      </c>
      <c r="B2623" t="s">
        <v>3456</v>
      </c>
      <c r="C2623" t="s">
        <v>7253</v>
      </c>
      <c r="D2623" t="s">
        <v>194</v>
      </c>
      <c r="E2623">
        <v>23</v>
      </c>
      <c r="G2623" t="s">
        <v>7412</v>
      </c>
      <c r="H2623" t="s">
        <v>7389</v>
      </c>
      <c r="I2623" t="s">
        <v>7389</v>
      </c>
    </row>
    <row r="2624" spans="1:9">
      <c r="A2624">
        <v>1206556</v>
      </c>
      <c r="B2624" t="s">
        <v>8740</v>
      </c>
      <c r="C2624" t="s">
        <v>9504</v>
      </c>
      <c r="D2624" t="s">
        <v>194</v>
      </c>
      <c r="E2624">
        <v>6</v>
      </c>
      <c r="G2624" t="s">
        <v>7412</v>
      </c>
      <c r="H2624" t="s">
        <v>7389</v>
      </c>
      <c r="I2624" t="s">
        <v>7389</v>
      </c>
    </row>
    <row r="2625" spans="1:9">
      <c r="A2625">
        <v>1207054</v>
      </c>
      <c r="B2625" t="s">
        <v>9505</v>
      </c>
      <c r="C2625" t="s">
        <v>2895</v>
      </c>
      <c r="D2625" t="s">
        <v>7496</v>
      </c>
      <c r="E2625">
        <v>6</v>
      </c>
      <c r="G2625" t="s">
        <v>7412</v>
      </c>
      <c r="H2625" t="s">
        <v>7389</v>
      </c>
      <c r="I2625" t="s">
        <v>7389</v>
      </c>
    </row>
    <row r="2626" spans="1:9">
      <c r="A2626">
        <v>1207057</v>
      </c>
      <c r="B2626" t="s">
        <v>207</v>
      </c>
      <c r="C2626" t="s">
        <v>376</v>
      </c>
      <c r="D2626" t="s">
        <v>6125</v>
      </c>
      <c r="E2626">
        <v>12</v>
      </c>
      <c r="G2626" t="s">
        <v>7530</v>
      </c>
      <c r="H2626" t="s">
        <v>7389</v>
      </c>
      <c r="I2626" t="s">
        <v>7389</v>
      </c>
    </row>
    <row r="2627" spans="1:9">
      <c r="A2627">
        <v>1207062</v>
      </c>
      <c r="B2627" t="s">
        <v>9414</v>
      </c>
      <c r="C2627" t="s">
        <v>9506</v>
      </c>
      <c r="D2627" t="s">
        <v>3180</v>
      </c>
      <c r="E2627">
        <v>5</v>
      </c>
      <c r="G2627" t="s">
        <v>7412</v>
      </c>
      <c r="H2627" t="s">
        <v>7389</v>
      </c>
      <c r="I2627" t="s">
        <v>7389</v>
      </c>
    </row>
    <row r="2628" spans="1:9">
      <c r="A2628">
        <v>1207068</v>
      </c>
      <c r="B2628" t="s">
        <v>276</v>
      </c>
      <c r="C2628" t="s">
        <v>9507</v>
      </c>
      <c r="D2628" t="s">
        <v>6081</v>
      </c>
      <c r="E2628">
        <v>14</v>
      </c>
      <c r="G2628" t="s">
        <v>7458</v>
      </c>
      <c r="H2628" t="s">
        <v>7389</v>
      </c>
      <c r="I2628" t="s">
        <v>7389</v>
      </c>
    </row>
    <row r="2629" spans="1:9">
      <c r="A2629">
        <v>1207070</v>
      </c>
      <c r="B2629" t="s">
        <v>2460</v>
      </c>
      <c r="C2629" t="s">
        <v>6688</v>
      </c>
      <c r="D2629" t="s">
        <v>831</v>
      </c>
      <c r="E2629">
        <v>4</v>
      </c>
      <c r="G2629" t="s">
        <v>7476</v>
      </c>
      <c r="H2629" t="s">
        <v>7389</v>
      </c>
      <c r="I2629" t="s">
        <v>7389</v>
      </c>
    </row>
    <row r="2630" spans="1:9">
      <c r="A2630">
        <v>1207079</v>
      </c>
      <c r="B2630" t="s">
        <v>9508</v>
      </c>
      <c r="C2630" t="s">
        <v>9509</v>
      </c>
      <c r="D2630" t="s">
        <v>634</v>
      </c>
      <c r="E2630">
        <v>7</v>
      </c>
      <c r="G2630" t="s">
        <v>7414</v>
      </c>
      <c r="H2630" t="s">
        <v>7389</v>
      </c>
      <c r="I2630" t="s">
        <v>7389</v>
      </c>
    </row>
    <row r="2631" spans="1:9">
      <c r="A2631">
        <v>1208066</v>
      </c>
      <c r="B2631" t="s">
        <v>2403</v>
      </c>
      <c r="C2631" t="s">
        <v>5126</v>
      </c>
      <c r="D2631" t="s">
        <v>2630</v>
      </c>
      <c r="E2631">
        <v>6</v>
      </c>
      <c r="G2631" t="s">
        <v>7547</v>
      </c>
      <c r="H2631" t="s">
        <v>7389</v>
      </c>
      <c r="I2631" t="s">
        <v>7389</v>
      </c>
    </row>
    <row r="2632" spans="1:9">
      <c r="A2632">
        <v>1208069</v>
      </c>
      <c r="B2632" t="s">
        <v>1852</v>
      </c>
      <c r="C2632" t="s">
        <v>9510</v>
      </c>
      <c r="D2632" t="s">
        <v>2630</v>
      </c>
      <c r="E2632">
        <v>9</v>
      </c>
      <c r="G2632" t="s">
        <v>7547</v>
      </c>
      <c r="H2632" t="s">
        <v>7389</v>
      </c>
      <c r="I2632" t="s">
        <v>7389</v>
      </c>
    </row>
    <row r="2633" spans="1:9">
      <c r="A2633">
        <v>1208088</v>
      </c>
      <c r="B2633" t="s">
        <v>819</v>
      </c>
      <c r="C2633" t="s">
        <v>3307</v>
      </c>
      <c r="D2633" t="s">
        <v>2576</v>
      </c>
      <c r="E2633">
        <v>10</v>
      </c>
      <c r="G2633" t="s">
        <v>7547</v>
      </c>
      <c r="H2633" t="s">
        <v>7389</v>
      </c>
      <c r="I2633" t="s">
        <v>7389</v>
      </c>
    </row>
    <row r="2634" spans="1:9">
      <c r="A2634">
        <v>1208089</v>
      </c>
      <c r="B2634" t="s">
        <v>591</v>
      </c>
      <c r="C2634" t="s">
        <v>9512</v>
      </c>
      <c r="D2634" t="s">
        <v>2576</v>
      </c>
      <c r="E2634">
        <v>11</v>
      </c>
      <c r="G2634" t="s">
        <v>7547</v>
      </c>
      <c r="H2634" t="s">
        <v>7389</v>
      </c>
      <c r="I2634" t="s">
        <v>7389</v>
      </c>
    </row>
    <row r="2635" spans="1:9">
      <c r="A2635">
        <v>1206580</v>
      </c>
      <c r="B2635" t="s">
        <v>591</v>
      </c>
      <c r="C2635" t="s">
        <v>6949</v>
      </c>
      <c r="D2635" t="s">
        <v>7496</v>
      </c>
      <c r="E2635">
        <v>10</v>
      </c>
      <c r="G2635" t="s">
        <v>7412</v>
      </c>
      <c r="H2635" t="s">
        <v>7389</v>
      </c>
      <c r="I2635" t="s">
        <v>7389</v>
      </c>
    </row>
    <row r="2636" spans="1:9">
      <c r="A2636">
        <v>1206583</v>
      </c>
      <c r="B2636" t="s">
        <v>9513</v>
      </c>
      <c r="C2636" t="s">
        <v>7240</v>
      </c>
      <c r="D2636" t="s">
        <v>7496</v>
      </c>
      <c r="E2636">
        <v>12</v>
      </c>
      <c r="G2636" t="s">
        <v>7412</v>
      </c>
      <c r="H2636" t="s">
        <v>7389</v>
      </c>
      <c r="I2636" t="s">
        <v>7389</v>
      </c>
    </row>
    <row r="2637" spans="1:9">
      <c r="A2637">
        <v>1206587</v>
      </c>
      <c r="B2637" t="s">
        <v>239</v>
      </c>
      <c r="C2637" t="s">
        <v>9514</v>
      </c>
      <c r="D2637" t="s">
        <v>6096</v>
      </c>
      <c r="E2637">
        <v>14</v>
      </c>
      <c r="G2637" t="s">
        <v>7530</v>
      </c>
      <c r="H2637" t="s">
        <v>7389</v>
      </c>
      <c r="I2637" t="s">
        <v>7389</v>
      </c>
    </row>
    <row r="2638" spans="1:9">
      <c r="A2638">
        <v>1207094</v>
      </c>
      <c r="B2638" t="s">
        <v>9515</v>
      </c>
      <c r="C2638" t="s">
        <v>9516</v>
      </c>
      <c r="D2638" t="s">
        <v>7512</v>
      </c>
      <c r="E2638">
        <v>14</v>
      </c>
      <c r="G2638" t="s">
        <v>7476</v>
      </c>
      <c r="H2638" t="s">
        <v>7389</v>
      </c>
      <c r="I2638" t="s">
        <v>7389</v>
      </c>
    </row>
    <row r="2639" spans="1:9">
      <c r="A2639">
        <v>1207095</v>
      </c>
      <c r="B2639" t="s">
        <v>158</v>
      </c>
      <c r="C2639" t="s">
        <v>373</v>
      </c>
      <c r="D2639" t="s">
        <v>6070</v>
      </c>
      <c r="E2639">
        <v>10</v>
      </c>
      <c r="G2639" t="s">
        <v>7530</v>
      </c>
      <c r="H2639" t="s">
        <v>7389</v>
      </c>
      <c r="I2639" t="s">
        <v>7389</v>
      </c>
    </row>
    <row r="2640" spans="1:9">
      <c r="A2640">
        <v>1208104</v>
      </c>
      <c r="B2640" t="s">
        <v>9517</v>
      </c>
      <c r="C2640" t="s">
        <v>241</v>
      </c>
      <c r="D2640" t="s">
        <v>2633</v>
      </c>
      <c r="E2640">
        <v>8</v>
      </c>
      <c r="G2640" t="s">
        <v>7547</v>
      </c>
      <c r="H2640" t="s">
        <v>7389</v>
      </c>
      <c r="I2640" t="s">
        <v>7389</v>
      </c>
    </row>
    <row r="2641" spans="1:9">
      <c r="A2641">
        <v>1206601</v>
      </c>
      <c r="B2641" t="s">
        <v>619</v>
      </c>
      <c r="C2641" t="s">
        <v>9518</v>
      </c>
      <c r="D2641" t="s">
        <v>6096</v>
      </c>
      <c r="E2641">
        <v>3</v>
      </c>
      <c r="G2641" t="s">
        <v>7530</v>
      </c>
      <c r="H2641" t="s">
        <v>7389</v>
      </c>
      <c r="I2641" t="s">
        <v>7389</v>
      </c>
    </row>
    <row r="2642" spans="1:9">
      <c r="A2642">
        <v>1206605</v>
      </c>
      <c r="B2642" t="s">
        <v>225</v>
      </c>
      <c r="C2642" t="s">
        <v>9519</v>
      </c>
      <c r="D2642" t="s">
        <v>6096</v>
      </c>
      <c r="E2642">
        <v>5</v>
      </c>
      <c r="G2642" t="s">
        <v>7530</v>
      </c>
      <c r="H2642" t="s">
        <v>7389</v>
      </c>
      <c r="I2642" t="s">
        <v>7389</v>
      </c>
    </row>
    <row r="2643" spans="1:9">
      <c r="A2643">
        <v>1206610</v>
      </c>
      <c r="B2643" t="s">
        <v>29</v>
      </c>
      <c r="C2643" t="s">
        <v>9520</v>
      </c>
      <c r="D2643" t="s">
        <v>7496</v>
      </c>
      <c r="E2643">
        <v>9</v>
      </c>
      <c r="G2643" t="s">
        <v>7412</v>
      </c>
      <c r="H2643" t="s">
        <v>7389</v>
      </c>
      <c r="I2643" t="s">
        <v>7389</v>
      </c>
    </row>
    <row r="2644" spans="1:9">
      <c r="A2644">
        <v>1206613</v>
      </c>
      <c r="B2644" t="s">
        <v>186</v>
      </c>
      <c r="C2644" t="s">
        <v>9521</v>
      </c>
      <c r="D2644" t="s">
        <v>6096</v>
      </c>
      <c r="E2644">
        <v>9</v>
      </c>
      <c r="G2644" t="s">
        <v>7530</v>
      </c>
      <c r="H2644" t="s">
        <v>7389</v>
      </c>
      <c r="I2644" t="s">
        <v>7389</v>
      </c>
    </row>
    <row r="2645" spans="1:9">
      <c r="A2645">
        <v>1206626</v>
      </c>
      <c r="B2645" t="s">
        <v>3166</v>
      </c>
      <c r="C2645" t="s">
        <v>8128</v>
      </c>
      <c r="D2645" t="s">
        <v>735</v>
      </c>
      <c r="E2645">
        <v>21</v>
      </c>
      <c r="G2645" t="s">
        <v>7412</v>
      </c>
      <c r="H2645" t="s">
        <v>7389</v>
      </c>
      <c r="I2645" t="s">
        <v>7389</v>
      </c>
    </row>
    <row r="2646" spans="1:9">
      <c r="A2646">
        <v>1207127</v>
      </c>
      <c r="B2646" t="s">
        <v>9522</v>
      </c>
      <c r="C2646" t="s">
        <v>2056</v>
      </c>
      <c r="D2646" t="s">
        <v>735</v>
      </c>
      <c r="E2646">
        <v>11</v>
      </c>
      <c r="G2646" t="s">
        <v>7412</v>
      </c>
      <c r="H2646" t="s">
        <v>7389</v>
      </c>
      <c r="I2646" t="s">
        <v>7389</v>
      </c>
    </row>
    <row r="2647" spans="1:9">
      <c r="A2647">
        <v>1208132</v>
      </c>
      <c r="B2647" t="s">
        <v>46</v>
      </c>
      <c r="C2647" t="s">
        <v>2910</v>
      </c>
      <c r="D2647" t="s">
        <v>2625</v>
      </c>
      <c r="E2647">
        <v>18</v>
      </c>
      <c r="G2647" t="s">
        <v>7547</v>
      </c>
      <c r="H2647" t="s">
        <v>7389</v>
      </c>
      <c r="I2647" t="s">
        <v>7389</v>
      </c>
    </row>
    <row r="2648" spans="1:9">
      <c r="A2648">
        <v>1208133</v>
      </c>
      <c r="B2648" t="s">
        <v>3754</v>
      </c>
      <c r="C2648" t="s">
        <v>9523</v>
      </c>
      <c r="D2648" t="s">
        <v>2625</v>
      </c>
      <c r="E2648">
        <v>19</v>
      </c>
      <c r="G2648" t="s">
        <v>7547</v>
      </c>
      <c r="H2648" t="s">
        <v>7389</v>
      </c>
      <c r="I2648" t="s">
        <v>7389</v>
      </c>
    </row>
    <row r="2649" spans="1:9">
      <c r="A2649">
        <v>1206636</v>
      </c>
      <c r="B2649" t="s">
        <v>3654</v>
      </c>
      <c r="C2649" t="s">
        <v>9524</v>
      </c>
      <c r="D2649" t="s">
        <v>735</v>
      </c>
      <c r="E2649">
        <v>8</v>
      </c>
      <c r="G2649" t="s">
        <v>7412</v>
      </c>
      <c r="H2649" t="s">
        <v>7389</v>
      </c>
      <c r="I2649" t="s">
        <v>7389</v>
      </c>
    </row>
    <row r="2650" spans="1:9">
      <c r="A2650">
        <v>1206641</v>
      </c>
      <c r="B2650" t="s">
        <v>1674</v>
      </c>
      <c r="C2650" t="s">
        <v>6625</v>
      </c>
      <c r="D2650" t="s">
        <v>7512</v>
      </c>
      <c r="E2650">
        <v>13</v>
      </c>
      <c r="G2650" t="s">
        <v>7412</v>
      </c>
      <c r="H2650" t="s">
        <v>7389</v>
      </c>
      <c r="I2650" t="s">
        <v>7389</v>
      </c>
    </row>
    <row r="2651" spans="1:9">
      <c r="A2651">
        <v>1206649</v>
      </c>
      <c r="B2651" t="s">
        <v>9525</v>
      </c>
      <c r="C2651" t="s">
        <v>971</v>
      </c>
      <c r="D2651" t="s">
        <v>6125</v>
      </c>
      <c r="E2651">
        <v>4</v>
      </c>
      <c r="G2651" t="s">
        <v>7530</v>
      </c>
      <c r="H2651" t="s">
        <v>7389</v>
      </c>
      <c r="I2651" t="s">
        <v>7389</v>
      </c>
    </row>
    <row r="2652" spans="1:9">
      <c r="A2652">
        <v>1206656</v>
      </c>
      <c r="B2652" t="s">
        <v>27</v>
      </c>
      <c r="C2652" t="s">
        <v>98</v>
      </c>
      <c r="D2652" t="s">
        <v>6125</v>
      </c>
      <c r="E2652">
        <v>8</v>
      </c>
      <c r="G2652" t="s">
        <v>7530</v>
      </c>
      <c r="H2652" t="s">
        <v>7389</v>
      </c>
      <c r="I2652" t="s">
        <v>7389</v>
      </c>
    </row>
    <row r="2653" spans="1:9">
      <c r="A2653">
        <v>1208155</v>
      </c>
      <c r="B2653" t="s">
        <v>179</v>
      </c>
      <c r="C2653" t="s">
        <v>9526</v>
      </c>
      <c r="D2653" t="s">
        <v>137</v>
      </c>
      <c r="E2653">
        <v>1</v>
      </c>
      <c r="G2653" t="s">
        <v>7547</v>
      </c>
      <c r="H2653" t="s">
        <v>7389</v>
      </c>
      <c r="I2653" t="s">
        <v>7389</v>
      </c>
    </row>
    <row r="2654" spans="1:9">
      <c r="A2654">
        <v>1208166</v>
      </c>
      <c r="B2654" t="s">
        <v>237</v>
      </c>
      <c r="C2654" t="s">
        <v>7269</v>
      </c>
      <c r="D2654" t="s">
        <v>137</v>
      </c>
      <c r="E2654">
        <v>12</v>
      </c>
      <c r="G2654" t="s">
        <v>7547</v>
      </c>
      <c r="H2654" t="s">
        <v>7389</v>
      </c>
      <c r="I2654" t="s">
        <v>7389</v>
      </c>
    </row>
    <row r="2655" spans="1:9">
      <c r="A2655">
        <v>1208168</v>
      </c>
      <c r="B2655" t="s">
        <v>44</v>
      </c>
      <c r="C2655" t="s">
        <v>468</v>
      </c>
      <c r="D2655" t="s">
        <v>137</v>
      </c>
      <c r="E2655">
        <v>14</v>
      </c>
      <c r="G2655" t="s">
        <v>7547</v>
      </c>
      <c r="H2655" t="s">
        <v>7389</v>
      </c>
      <c r="I2655" t="s">
        <v>7389</v>
      </c>
    </row>
    <row r="2656" spans="1:9">
      <c r="A2656">
        <v>1206667</v>
      </c>
      <c r="B2656" t="s">
        <v>27</v>
      </c>
      <c r="C2656" t="s">
        <v>6154</v>
      </c>
      <c r="D2656" t="s">
        <v>6482</v>
      </c>
      <c r="E2656">
        <v>21</v>
      </c>
      <c r="G2656" t="s">
        <v>7530</v>
      </c>
      <c r="H2656" t="s">
        <v>7389</v>
      </c>
      <c r="I2656" t="s">
        <v>7389</v>
      </c>
    </row>
    <row r="2657" spans="1:9">
      <c r="A2657">
        <v>1206688</v>
      </c>
      <c r="B2657" t="s">
        <v>797</v>
      </c>
      <c r="C2657" t="s">
        <v>9527</v>
      </c>
      <c r="D2657" t="s">
        <v>6151</v>
      </c>
      <c r="E2657">
        <v>9</v>
      </c>
      <c r="G2657" t="s">
        <v>7458</v>
      </c>
      <c r="H2657" t="s">
        <v>7389</v>
      </c>
      <c r="I2657" t="s">
        <v>7389</v>
      </c>
    </row>
    <row r="2658" spans="1:9">
      <c r="A2658">
        <v>1206689</v>
      </c>
      <c r="B2658" t="s">
        <v>144</v>
      </c>
      <c r="C2658" t="s">
        <v>9528</v>
      </c>
      <c r="D2658" t="s">
        <v>6081</v>
      </c>
      <c r="E2658">
        <v>10</v>
      </c>
      <c r="G2658" t="s">
        <v>7458</v>
      </c>
      <c r="H2658" t="s">
        <v>7389</v>
      </c>
      <c r="I2658" t="s">
        <v>7389</v>
      </c>
    </row>
    <row r="2659" spans="1:9">
      <c r="A2659">
        <v>1207672</v>
      </c>
      <c r="B2659" t="s">
        <v>7415</v>
      </c>
      <c r="C2659" t="s">
        <v>60</v>
      </c>
      <c r="D2659" t="s">
        <v>7591</v>
      </c>
      <c r="E2659">
        <v>901</v>
      </c>
      <c r="F2659">
        <v>1</v>
      </c>
      <c r="G2659" t="s">
        <v>7592</v>
      </c>
      <c r="H2659" t="s">
        <v>7389</v>
      </c>
      <c r="I2659" t="s">
        <v>7389</v>
      </c>
    </row>
    <row r="2660" spans="1:9">
      <c r="A2660">
        <v>1207678</v>
      </c>
      <c r="B2660" t="s">
        <v>7415</v>
      </c>
      <c r="C2660" t="s">
        <v>60</v>
      </c>
      <c r="D2660" t="s">
        <v>7591</v>
      </c>
      <c r="E2660">
        <v>904</v>
      </c>
      <c r="F2660">
        <v>11</v>
      </c>
      <c r="G2660" t="s">
        <v>7592</v>
      </c>
      <c r="H2660" t="s">
        <v>7389</v>
      </c>
      <c r="I2660" t="s">
        <v>7389</v>
      </c>
    </row>
    <row r="2661" spans="1:9">
      <c r="A2661">
        <v>1207681</v>
      </c>
      <c r="B2661" t="s">
        <v>7415</v>
      </c>
      <c r="C2661" t="s">
        <v>60</v>
      </c>
      <c r="D2661" t="s">
        <v>7591</v>
      </c>
      <c r="E2661">
        <v>905</v>
      </c>
      <c r="G2661" t="s">
        <v>7592</v>
      </c>
      <c r="H2661" t="s">
        <v>7389</v>
      </c>
      <c r="I2661" t="s">
        <v>7389</v>
      </c>
    </row>
    <row r="2662" spans="1:9">
      <c r="A2662">
        <v>1207684</v>
      </c>
      <c r="B2662" t="s">
        <v>7415</v>
      </c>
      <c r="C2662" t="s">
        <v>60</v>
      </c>
      <c r="D2662" t="s">
        <v>7591</v>
      </c>
      <c r="E2662">
        <v>908</v>
      </c>
      <c r="F2662" t="s">
        <v>319</v>
      </c>
      <c r="G2662" t="s">
        <v>7592</v>
      </c>
      <c r="H2662" t="s">
        <v>7389</v>
      </c>
      <c r="I2662" t="s">
        <v>7389</v>
      </c>
    </row>
    <row r="2663" spans="1:9">
      <c r="A2663">
        <v>1207686</v>
      </c>
      <c r="B2663" t="s">
        <v>7415</v>
      </c>
      <c r="C2663" t="s">
        <v>60</v>
      </c>
      <c r="D2663" t="s">
        <v>7591</v>
      </c>
      <c r="E2663">
        <v>910</v>
      </c>
      <c r="F2663" t="s">
        <v>6444</v>
      </c>
      <c r="G2663" t="s">
        <v>7592</v>
      </c>
      <c r="H2663" t="s">
        <v>7389</v>
      </c>
      <c r="I2663" t="s">
        <v>7389</v>
      </c>
    </row>
    <row r="2664" spans="1:9">
      <c r="A2664">
        <v>1208184</v>
      </c>
      <c r="B2664" t="s">
        <v>586</v>
      </c>
      <c r="C2664" t="s">
        <v>9529</v>
      </c>
      <c r="D2664" t="s">
        <v>2642</v>
      </c>
      <c r="E2664">
        <v>4</v>
      </c>
      <c r="G2664" t="s">
        <v>7462</v>
      </c>
      <c r="H2664" t="s">
        <v>7389</v>
      </c>
      <c r="I2664" t="s">
        <v>7389</v>
      </c>
    </row>
    <row r="2665" spans="1:9">
      <c r="A2665">
        <v>1208191</v>
      </c>
      <c r="B2665" t="s">
        <v>3102</v>
      </c>
      <c r="C2665" t="s">
        <v>750</v>
      </c>
      <c r="D2665" t="s">
        <v>2642</v>
      </c>
      <c r="E2665">
        <v>11</v>
      </c>
      <c r="G2665" t="s">
        <v>7462</v>
      </c>
      <c r="H2665" t="s">
        <v>7389</v>
      </c>
      <c r="I2665" t="s">
        <v>7389</v>
      </c>
    </row>
    <row r="2666" spans="1:9">
      <c r="A2666">
        <v>1208201</v>
      </c>
      <c r="B2666" t="s">
        <v>9530</v>
      </c>
      <c r="C2666" t="s">
        <v>9531</v>
      </c>
      <c r="D2666" t="s">
        <v>6085</v>
      </c>
      <c r="E2666">
        <v>2</v>
      </c>
      <c r="G2666" t="s">
        <v>7462</v>
      </c>
      <c r="H2666" t="s">
        <v>7389</v>
      </c>
      <c r="I2666" t="s">
        <v>7389</v>
      </c>
    </row>
    <row r="2667" spans="1:9">
      <c r="A2667">
        <v>1208208</v>
      </c>
      <c r="B2667" t="s">
        <v>9532</v>
      </c>
      <c r="C2667" t="s">
        <v>9533</v>
      </c>
      <c r="D2667" t="s">
        <v>6085</v>
      </c>
      <c r="E2667">
        <v>9</v>
      </c>
      <c r="G2667" t="s">
        <v>7462</v>
      </c>
      <c r="H2667" t="s">
        <v>7389</v>
      </c>
      <c r="I2667" t="s">
        <v>7389</v>
      </c>
    </row>
    <row r="2668" spans="1:9">
      <c r="A2668">
        <v>1206710</v>
      </c>
      <c r="B2668" t="s">
        <v>9534</v>
      </c>
      <c r="C2668" t="s">
        <v>9535</v>
      </c>
      <c r="D2668" t="s">
        <v>6143</v>
      </c>
      <c r="E2668">
        <v>18</v>
      </c>
      <c r="G2668" t="s">
        <v>7458</v>
      </c>
      <c r="H2668" t="s">
        <v>7389</v>
      </c>
      <c r="I2668" t="s">
        <v>7389</v>
      </c>
    </row>
    <row r="2669" spans="1:9">
      <c r="A2669">
        <v>1206713</v>
      </c>
      <c r="B2669" t="s">
        <v>9536</v>
      </c>
      <c r="C2669" t="s">
        <v>9537</v>
      </c>
      <c r="D2669" t="s">
        <v>6143</v>
      </c>
      <c r="E2669">
        <v>8</v>
      </c>
      <c r="G2669" t="s">
        <v>7458</v>
      </c>
      <c r="H2669" t="s">
        <v>7389</v>
      </c>
      <c r="I2669" t="s">
        <v>7389</v>
      </c>
    </row>
    <row r="2670" spans="1:9">
      <c r="A2670">
        <v>1206714</v>
      </c>
      <c r="B2670" t="s">
        <v>591</v>
      </c>
      <c r="C2670" t="s">
        <v>9538</v>
      </c>
      <c r="D2670" t="s">
        <v>6143</v>
      </c>
      <c r="E2670">
        <v>9</v>
      </c>
      <c r="G2670" t="s">
        <v>7458</v>
      </c>
      <c r="H2670" t="s">
        <v>7389</v>
      </c>
      <c r="I2670" t="s">
        <v>7389</v>
      </c>
    </row>
    <row r="2671" spans="1:9">
      <c r="A2671">
        <v>1206715</v>
      </c>
      <c r="B2671" t="s">
        <v>2403</v>
      </c>
      <c r="C2671" t="s">
        <v>9539</v>
      </c>
      <c r="D2671" t="s">
        <v>6139</v>
      </c>
      <c r="E2671">
        <v>1</v>
      </c>
      <c r="G2671" t="s">
        <v>7458</v>
      </c>
      <c r="H2671" t="s">
        <v>7389</v>
      </c>
      <c r="I2671" t="s">
        <v>7389</v>
      </c>
    </row>
    <row r="2672" spans="1:9">
      <c r="A2672">
        <v>1206719</v>
      </c>
      <c r="B2672" t="s">
        <v>46</v>
      </c>
      <c r="C2672" t="s">
        <v>518</v>
      </c>
      <c r="D2672" t="s">
        <v>6139</v>
      </c>
      <c r="E2672">
        <v>14</v>
      </c>
      <c r="G2672" t="s">
        <v>7458</v>
      </c>
      <c r="H2672" t="s">
        <v>7389</v>
      </c>
      <c r="I2672" t="s">
        <v>7389</v>
      </c>
    </row>
    <row r="2673" spans="1:9">
      <c r="A2673">
        <v>1206720</v>
      </c>
      <c r="B2673" t="s">
        <v>1969</v>
      </c>
      <c r="C2673" t="s">
        <v>9540</v>
      </c>
      <c r="D2673" t="s">
        <v>6139</v>
      </c>
      <c r="E2673">
        <v>17</v>
      </c>
      <c r="G2673" t="s">
        <v>7458</v>
      </c>
      <c r="H2673" t="s">
        <v>7389</v>
      </c>
      <c r="I2673" t="s">
        <v>7389</v>
      </c>
    </row>
    <row r="2674" spans="1:9">
      <c r="A2674">
        <v>1207207</v>
      </c>
      <c r="B2674" t="s">
        <v>3485</v>
      </c>
      <c r="C2674" t="s">
        <v>883</v>
      </c>
      <c r="D2674" t="s">
        <v>2907</v>
      </c>
      <c r="E2674">
        <v>1</v>
      </c>
      <c r="G2674" t="s">
        <v>7476</v>
      </c>
      <c r="H2674" t="s">
        <v>7389</v>
      </c>
      <c r="I2674" t="s">
        <v>7389</v>
      </c>
    </row>
    <row r="2675" spans="1:9">
      <c r="A2675">
        <v>1207208</v>
      </c>
      <c r="B2675" t="s">
        <v>9541</v>
      </c>
      <c r="C2675" t="s">
        <v>264</v>
      </c>
      <c r="D2675" t="s">
        <v>2907</v>
      </c>
      <c r="E2675">
        <v>9</v>
      </c>
      <c r="G2675" t="s">
        <v>7476</v>
      </c>
      <c r="H2675" t="s">
        <v>7389</v>
      </c>
      <c r="I2675" t="s">
        <v>7389</v>
      </c>
    </row>
    <row r="2676" spans="1:9">
      <c r="A2676">
        <v>1207219</v>
      </c>
      <c r="B2676" t="s">
        <v>9542</v>
      </c>
      <c r="C2676" t="s">
        <v>2543</v>
      </c>
      <c r="D2676" t="s">
        <v>6125</v>
      </c>
      <c r="E2676">
        <v>6</v>
      </c>
      <c r="G2676" t="s">
        <v>7530</v>
      </c>
      <c r="H2676" t="s">
        <v>7389</v>
      </c>
      <c r="I2676" t="s">
        <v>7389</v>
      </c>
    </row>
    <row r="2677" spans="1:9">
      <c r="A2677">
        <v>1207221</v>
      </c>
      <c r="B2677" t="s">
        <v>819</v>
      </c>
      <c r="C2677" t="s">
        <v>9326</v>
      </c>
      <c r="D2677" t="s">
        <v>7453</v>
      </c>
      <c r="E2677">
        <v>12</v>
      </c>
      <c r="G2677" t="s">
        <v>7388</v>
      </c>
      <c r="H2677" t="s">
        <v>7389</v>
      </c>
      <c r="I2677" t="s">
        <v>7389</v>
      </c>
    </row>
    <row r="2678" spans="1:9">
      <c r="A2678">
        <v>1207223</v>
      </c>
      <c r="B2678" t="s">
        <v>2889</v>
      </c>
      <c r="C2678" t="s">
        <v>9543</v>
      </c>
      <c r="D2678" t="s">
        <v>735</v>
      </c>
      <c r="E2678">
        <v>18</v>
      </c>
      <c r="G2678" t="s">
        <v>7476</v>
      </c>
      <c r="H2678" t="s">
        <v>7389</v>
      </c>
      <c r="I2678" t="s">
        <v>7389</v>
      </c>
    </row>
    <row r="2679" spans="1:9">
      <c r="A2679">
        <v>1208217</v>
      </c>
      <c r="B2679" t="s">
        <v>1874</v>
      </c>
      <c r="C2679" t="s">
        <v>9544</v>
      </c>
      <c r="D2679" t="s">
        <v>6085</v>
      </c>
      <c r="E2679">
        <v>19</v>
      </c>
      <c r="G2679" t="s">
        <v>7462</v>
      </c>
      <c r="H2679" t="s">
        <v>7389</v>
      </c>
      <c r="I2679" t="s">
        <v>7389</v>
      </c>
    </row>
    <row r="2680" spans="1:9">
      <c r="A2680">
        <v>1206741</v>
      </c>
      <c r="B2680" t="s">
        <v>2631</v>
      </c>
      <c r="C2680" t="s">
        <v>7908</v>
      </c>
      <c r="D2680" t="s">
        <v>6067</v>
      </c>
      <c r="E2680">
        <v>6</v>
      </c>
      <c r="G2680" t="s">
        <v>7458</v>
      </c>
      <c r="H2680" t="s">
        <v>7389</v>
      </c>
      <c r="I2680" t="s">
        <v>7389</v>
      </c>
    </row>
    <row r="2681" spans="1:9">
      <c r="A2681">
        <v>1206746</v>
      </c>
      <c r="B2681" t="s">
        <v>9545</v>
      </c>
      <c r="C2681" t="s">
        <v>966</v>
      </c>
      <c r="D2681" t="s">
        <v>6063</v>
      </c>
      <c r="E2681">
        <v>10</v>
      </c>
      <c r="G2681" t="s">
        <v>7458</v>
      </c>
      <c r="H2681" t="s">
        <v>7389</v>
      </c>
      <c r="I2681" t="s">
        <v>7389</v>
      </c>
    </row>
    <row r="2682" spans="1:9">
      <c r="A2682">
        <v>1207258</v>
      </c>
      <c r="B2682" t="s">
        <v>8156</v>
      </c>
      <c r="C2682" t="s">
        <v>1668</v>
      </c>
      <c r="D2682" t="s">
        <v>6139</v>
      </c>
      <c r="E2682">
        <v>22</v>
      </c>
      <c r="G2682" t="s">
        <v>7458</v>
      </c>
      <c r="H2682" t="s">
        <v>7389</v>
      </c>
      <c r="I2682" t="s">
        <v>7389</v>
      </c>
    </row>
    <row r="2683" spans="1:9">
      <c r="A2683">
        <v>1207730</v>
      </c>
      <c r="B2683" t="s">
        <v>944</v>
      </c>
      <c r="C2683" t="s">
        <v>9546</v>
      </c>
      <c r="D2683" t="s">
        <v>2644</v>
      </c>
      <c r="E2683">
        <v>12</v>
      </c>
      <c r="G2683" t="s">
        <v>7479</v>
      </c>
      <c r="H2683" t="s">
        <v>7389</v>
      </c>
      <c r="I2683" t="s">
        <v>7389</v>
      </c>
    </row>
    <row r="2684" spans="1:9">
      <c r="A2684">
        <v>1207731</v>
      </c>
      <c r="B2684" t="s">
        <v>408</v>
      </c>
      <c r="C2684" t="s">
        <v>9547</v>
      </c>
      <c r="D2684" t="s">
        <v>2680</v>
      </c>
      <c r="E2684">
        <v>1</v>
      </c>
      <c r="G2684" t="s">
        <v>7479</v>
      </c>
      <c r="H2684" t="s">
        <v>7389</v>
      </c>
      <c r="I2684" t="s">
        <v>7389</v>
      </c>
    </row>
    <row r="2685" spans="1:9">
      <c r="A2685">
        <v>1207738</v>
      </c>
      <c r="B2685" t="s">
        <v>9548</v>
      </c>
      <c r="C2685" t="s">
        <v>3339</v>
      </c>
      <c r="D2685" t="s">
        <v>121</v>
      </c>
      <c r="E2685">
        <v>2</v>
      </c>
      <c r="G2685" t="s">
        <v>7456</v>
      </c>
      <c r="H2685" t="s">
        <v>7389</v>
      </c>
      <c r="I2685" t="s">
        <v>7389</v>
      </c>
    </row>
    <row r="2686" spans="1:9">
      <c r="A2686">
        <v>1207743</v>
      </c>
      <c r="B2686" t="s">
        <v>9549</v>
      </c>
      <c r="C2686" t="s">
        <v>9550</v>
      </c>
      <c r="D2686" t="s">
        <v>121</v>
      </c>
      <c r="E2686">
        <v>13</v>
      </c>
      <c r="G2686" t="s">
        <v>7456</v>
      </c>
      <c r="H2686" t="s">
        <v>7389</v>
      </c>
      <c r="I2686" t="s">
        <v>7389</v>
      </c>
    </row>
    <row r="2687" spans="1:9">
      <c r="A2687">
        <v>1207750</v>
      </c>
      <c r="B2687" t="s">
        <v>304</v>
      </c>
      <c r="C2687" t="s">
        <v>719</v>
      </c>
      <c r="D2687" t="s">
        <v>121</v>
      </c>
      <c r="E2687">
        <v>20</v>
      </c>
      <c r="G2687" t="s">
        <v>7456</v>
      </c>
      <c r="H2687" t="s">
        <v>7389</v>
      </c>
      <c r="I2687" t="s">
        <v>7389</v>
      </c>
    </row>
    <row r="2688" spans="1:9">
      <c r="A2688">
        <v>1207753</v>
      </c>
      <c r="B2688" t="s">
        <v>2177</v>
      </c>
      <c r="C2688" t="s">
        <v>9551</v>
      </c>
      <c r="D2688" t="s">
        <v>121</v>
      </c>
      <c r="E2688">
        <v>9</v>
      </c>
      <c r="G2688" t="s">
        <v>7456</v>
      </c>
      <c r="H2688" t="s">
        <v>7389</v>
      </c>
      <c r="I2688" t="s">
        <v>7389</v>
      </c>
    </row>
    <row r="2689" spans="1:9">
      <c r="A2689">
        <v>1208244</v>
      </c>
      <c r="B2689" t="s">
        <v>8620</v>
      </c>
      <c r="C2689" t="s">
        <v>4967</v>
      </c>
      <c r="D2689" t="s">
        <v>2615</v>
      </c>
      <c r="E2689">
        <v>6</v>
      </c>
      <c r="G2689" t="s">
        <v>7462</v>
      </c>
      <c r="H2689" t="s">
        <v>7389</v>
      </c>
      <c r="I2689" t="s">
        <v>7389</v>
      </c>
    </row>
    <row r="2690" spans="1:9">
      <c r="A2690">
        <v>1208254</v>
      </c>
      <c r="B2690" t="s">
        <v>9552</v>
      </c>
      <c r="C2690" t="s">
        <v>9553</v>
      </c>
      <c r="D2690" t="s">
        <v>2615</v>
      </c>
      <c r="E2690">
        <v>15</v>
      </c>
      <c r="G2690" t="s">
        <v>7462</v>
      </c>
      <c r="H2690" t="s">
        <v>7389</v>
      </c>
      <c r="I2690" t="s">
        <v>7389</v>
      </c>
    </row>
    <row r="2691" spans="1:9">
      <c r="A2691">
        <v>1208261</v>
      </c>
      <c r="B2691" t="s">
        <v>546</v>
      </c>
      <c r="C2691" t="s">
        <v>9554</v>
      </c>
      <c r="D2691" t="s">
        <v>2673</v>
      </c>
      <c r="E2691">
        <v>3</v>
      </c>
      <c r="G2691" t="s">
        <v>7462</v>
      </c>
      <c r="H2691" t="s">
        <v>7389</v>
      </c>
      <c r="I2691" t="s">
        <v>7389</v>
      </c>
    </row>
    <row r="2692" spans="1:9">
      <c r="A2692">
        <v>1208271</v>
      </c>
      <c r="B2692" t="s">
        <v>9555</v>
      </c>
      <c r="C2692" t="s">
        <v>9556</v>
      </c>
      <c r="D2692" t="s">
        <v>2673</v>
      </c>
      <c r="E2692">
        <v>16</v>
      </c>
      <c r="G2692" t="s">
        <v>7462</v>
      </c>
      <c r="H2692" t="s">
        <v>7389</v>
      </c>
      <c r="I2692" t="s">
        <v>7389</v>
      </c>
    </row>
    <row r="2693" spans="1:9">
      <c r="A2693">
        <v>1206785</v>
      </c>
      <c r="B2693" t="s">
        <v>27</v>
      </c>
      <c r="C2693" t="s">
        <v>9557</v>
      </c>
      <c r="D2693" t="s">
        <v>7512</v>
      </c>
      <c r="E2693">
        <v>20</v>
      </c>
      <c r="G2693" t="s">
        <v>7476</v>
      </c>
      <c r="H2693" t="s">
        <v>7389</v>
      </c>
      <c r="I2693" t="s">
        <v>7389</v>
      </c>
    </row>
    <row r="2694" spans="1:9">
      <c r="A2694">
        <v>1206788</v>
      </c>
      <c r="B2694" t="s">
        <v>8360</v>
      </c>
      <c r="C2694" t="s">
        <v>9558</v>
      </c>
      <c r="D2694" t="s">
        <v>7538</v>
      </c>
      <c r="E2694">
        <v>15</v>
      </c>
      <c r="G2694" t="s">
        <v>7476</v>
      </c>
      <c r="H2694" t="s">
        <v>7389</v>
      </c>
      <c r="I2694" t="s">
        <v>7389</v>
      </c>
    </row>
    <row r="2695" spans="1:9">
      <c r="A2695">
        <v>1207277</v>
      </c>
      <c r="B2695" t="s">
        <v>408</v>
      </c>
      <c r="C2695" t="s">
        <v>4047</v>
      </c>
      <c r="D2695" t="s">
        <v>618</v>
      </c>
      <c r="E2695">
        <v>7</v>
      </c>
      <c r="F2695" t="s">
        <v>7311</v>
      </c>
      <c r="G2695" t="s">
        <v>7412</v>
      </c>
      <c r="H2695" t="s">
        <v>7389</v>
      </c>
      <c r="I2695" t="s">
        <v>7389</v>
      </c>
    </row>
    <row r="2696" spans="1:9">
      <c r="A2696">
        <v>1207282</v>
      </c>
      <c r="B2696" t="s">
        <v>46</v>
      </c>
      <c r="C2696" t="s">
        <v>7282</v>
      </c>
      <c r="D2696" t="s">
        <v>7496</v>
      </c>
      <c r="E2696">
        <v>15</v>
      </c>
      <c r="G2696" t="s">
        <v>7412</v>
      </c>
      <c r="H2696" t="s">
        <v>7389</v>
      </c>
      <c r="I2696" t="s">
        <v>7389</v>
      </c>
    </row>
    <row r="2697" spans="1:9">
      <c r="A2697">
        <v>1208281</v>
      </c>
      <c r="B2697" t="s">
        <v>2542</v>
      </c>
      <c r="C2697" t="s">
        <v>133</v>
      </c>
      <c r="D2697" t="s">
        <v>7623</v>
      </c>
      <c r="E2697">
        <v>8</v>
      </c>
      <c r="G2697" t="s">
        <v>7624</v>
      </c>
      <c r="H2697" t="s">
        <v>7389</v>
      </c>
      <c r="I2697" t="s">
        <v>7389</v>
      </c>
    </row>
    <row r="2698" spans="1:9">
      <c r="A2698">
        <v>1208287</v>
      </c>
      <c r="B2698" t="s">
        <v>9559</v>
      </c>
      <c r="C2698" t="s">
        <v>1973</v>
      </c>
      <c r="D2698" t="s">
        <v>137</v>
      </c>
      <c r="E2698">
        <v>18</v>
      </c>
      <c r="G2698" t="s">
        <v>7547</v>
      </c>
      <c r="H2698" t="s">
        <v>7389</v>
      </c>
      <c r="I2698" t="s">
        <v>7389</v>
      </c>
    </row>
    <row r="2699" spans="1:9">
      <c r="A2699">
        <v>1208299</v>
      </c>
      <c r="B2699" t="s">
        <v>344</v>
      </c>
      <c r="C2699" t="s">
        <v>364</v>
      </c>
      <c r="D2699" t="s">
        <v>6139</v>
      </c>
      <c r="E2699">
        <v>6</v>
      </c>
      <c r="G2699" t="s">
        <v>7461</v>
      </c>
      <c r="H2699" t="s">
        <v>7389</v>
      </c>
      <c r="I2699" t="s">
        <v>7389</v>
      </c>
    </row>
    <row r="2700" spans="1:9">
      <c r="A2700">
        <v>1206796</v>
      </c>
      <c r="B2700" t="s">
        <v>2403</v>
      </c>
      <c r="C2700" t="s">
        <v>376</v>
      </c>
      <c r="D2700" t="s">
        <v>559</v>
      </c>
      <c r="E2700">
        <v>12</v>
      </c>
      <c r="G2700" t="s">
        <v>7412</v>
      </c>
      <c r="H2700" t="s">
        <v>7389</v>
      </c>
      <c r="I2700" t="s">
        <v>7389</v>
      </c>
    </row>
    <row r="2701" spans="1:9">
      <c r="A2701">
        <v>1206802</v>
      </c>
      <c r="B2701" t="s">
        <v>9560</v>
      </c>
      <c r="C2701" t="s">
        <v>2888</v>
      </c>
      <c r="D2701" t="s">
        <v>2578</v>
      </c>
      <c r="E2701">
        <v>18</v>
      </c>
      <c r="G2701" t="s">
        <v>7414</v>
      </c>
      <c r="H2701" t="s">
        <v>7389</v>
      </c>
      <c r="I2701" t="s">
        <v>7389</v>
      </c>
    </row>
    <row r="2702" spans="1:9">
      <c r="A2702">
        <v>1206804</v>
      </c>
      <c r="B2702" t="s">
        <v>3052</v>
      </c>
      <c r="C2702" t="s">
        <v>709</v>
      </c>
      <c r="D2702" t="s">
        <v>559</v>
      </c>
      <c r="E2702">
        <v>14</v>
      </c>
      <c r="G2702" t="s">
        <v>7412</v>
      </c>
      <c r="H2702" t="s">
        <v>7389</v>
      </c>
      <c r="I2702" t="s">
        <v>7389</v>
      </c>
    </row>
    <row r="2703" spans="1:9">
      <c r="A2703">
        <v>1206809</v>
      </c>
      <c r="B2703" t="s">
        <v>9350</v>
      </c>
      <c r="C2703" t="s">
        <v>6142</v>
      </c>
      <c r="D2703" t="s">
        <v>559</v>
      </c>
      <c r="E2703">
        <v>16</v>
      </c>
      <c r="G2703" t="s">
        <v>7412</v>
      </c>
      <c r="H2703" t="s">
        <v>7389</v>
      </c>
      <c r="I2703" t="s">
        <v>7389</v>
      </c>
    </row>
    <row r="2704" spans="1:9">
      <c r="A2704">
        <v>1206820</v>
      </c>
      <c r="B2704" t="s">
        <v>9561</v>
      </c>
      <c r="C2704" t="s">
        <v>1564</v>
      </c>
      <c r="D2704" t="s">
        <v>559</v>
      </c>
      <c r="E2704">
        <v>22</v>
      </c>
      <c r="G2704" t="s">
        <v>7412</v>
      </c>
      <c r="H2704" t="s">
        <v>7389</v>
      </c>
      <c r="I2704" t="s">
        <v>7389</v>
      </c>
    </row>
    <row r="2705" spans="1:9">
      <c r="A2705">
        <v>1207787</v>
      </c>
      <c r="B2705" t="s">
        <v>9158</v>
      </c>
      <c r="C2705" t="s">
        <v>597</v>
      </c>
      <c r="D2705" t="s">
        <v>137</v>
      </c>
      <c r="E2705">
        <v>2</v>
      </c>
      <c r="G2705" t="s">
        <v>7456</v>
      </c>
      <c r="H2705" t="s">
        <v>7389</v>
      </c>
      <c r="I2705" t="s">
        <v>7389</v>
      </c>
    </row>
    <row r="2706" spans="1:9">
      <c r="A2706">
        <v>1207791</v>
      </c>
      <c r="B2706" t="s">
        <v>9562</v>
      </c>
      <c r="C2706" t="s">
        <v>1623</v>
      </c>
      <c r="D2706" t="s">
        <v>137</v>
      </c>
      <c r="E2706">
        <v>6</v>
      </c>
      <c r="G2706" t="s">
        <v>7456</v>
      </c>
      <c r="H2706" t="s">
        <v>7389</v>
      </c>
      <c r="I2706" t="s">
        <v>7389</v>
      </c>
    </row>
    <row r="2707" spans="1:9">
      <c r="A2707">
        <v>1207797</v>
      </c>
      <c r="B2707" t="s">
        <v>3424</v>
      </c>
      <c r="C2707" t="s">
        <v>6633</v>
      </c>
      <c r="D2707" t="s">
        <v>137</v>
      </c>
      <c r="E2707">
        <v>14</v>
      </c>
      <c r="G2707" t="s">
        <v>7456</v>
      </c>
      <c r="H2707" t="s">
        <v>7389</v>
      </c>
      <c r="I2707" t="s">
        <v>7389</v>
      </c>
    </row>
    <row r="2708" spans="1:9">
      <c r="A2708">
        <v>1207799</v>
      </c>
      <c r="B2708" t="s">
        <v>317</v>
      </c>
      <c r="C2708" t="s">
        <v>7334</v>
      </c>
      <c r="D2708" t="s">
        <v>2630</v>
      </c>
      <c r="E2708">
        <v>4</v>
      </c>
      <c r="G2708" t="s">
        <v>7479</v>
      </c>
      <c r="H2708" t="s">
        <v>7389</v>
      </c>
      <c r="I2708" t="s">
        <v>7389</v>
      </c>
    </row>
    <row r="2709" spans="1:9">
      <c r="A2709">
        <v>1208780</v>
      </c>
      <c r="B2709" t="s">
        <v>9563</v>
      </c>
      <c r="C2709" t="s">
        <v>9564</v>
      </c>
      <c r="D2709" t="s">
        <v>7623</v>
      </c>
      <c r="E2709">
        <v>19</v>
      </c>
      <c r="G2709" t="s">
        <v>7624</v>
      </c>
      <c r="H2709" t="s">
        <v>7389</v>
      </c>
      <c r="I2709" t="s">
        <v>7389</v>
      </c>
    </row>
    <row r="2710" spans="1:9">
      <c r="A2710">
        <v>1208787</v>
      </c>
      <c r="B2710" t="s">
        <v>9562</v>
      </c>
      <c r="C2710" t="s">
        <v>2772</v>
      </c>
      <c r="D2710" t="s">
        <v>7623</v>
      </c>
      <c r="E2710">
        <v>6</v>
      </c>
      <c r="G2710" t="s">
        <v>7624</v>
      </c>
      <c r="H2710" t="s">
        <v>7389</v>
      </c>
      <c r="I2710" t="s">
        <v>7389</v>
      </c>
    </row>
    <row r="2711" spans="1:9">
      <c r="A2711">
        <v>1208791</v>
      </c>
      <c r="B2711" t="s">
        <v>7423</v>
      </c>
      <c r="C2711" t="s">
        <v>3307</v>
      </c>
      <c r="D2711" t="s">
        <v>7682</v>
      </c>
      <c r="E2711">
        <v>2</v>
      </c>
      <c r="G2711" t="s">
        <v>7624</v>
      </c>
      <c r="H2711" t="s">
        <v>7389</v>
      </c>
      <c r="I2711" t="s">
        <v>7389</v>
      </c>
    </row>
    <row r="2712" spans="1:9">
      <c r="A2712">
        <v>1210308</v>
      </c>
      <c r="B2712" t="s">
        <v>68</v>
      </c>
      <c r="C2712" t="s">
        <v>971</v>
      </c>
      <c r="D2712" t="s">
        <v>2639</v>
      </c>
      <c r="E2712">
        <v>5</v>
      </c>
      <c r="G2712" t="s">
        <v>7465</v>
      </c>
      <c r="H2712" t="s">
        <v>7389</v>
      </c>
      <c r="I2712" t="s">
        <v>7389</v>
      </c>
    </row>
    <row r="2713" spans="1:9">
      <c r="A2713">
        <v>1208842</v>
      </c>
      <c r="B2713" t="s">
        <v>9565</v>
      </c>
      <c r="C2713" t="s">
        <v>9393</v>
      </c>
      <c r="D2713" t="s">
        <v>6096</v>
      </c>
      <c r="E2713">
        <v>4</v>
      </c>
      <c r="G2713" t="s">
        <v>7487</v>
      </c>
      <c r="H2713" t="s">
        <v>7389</v>
      </c>
      <c r="I2713" t="s">
        <v>7389</v>
      </c>
    </row>
    <row r="2714" spans="1:9">
      <c r="A2714">
        <v>1208847</v>
      </c>
      <c r="B2714" t="s">
        <v>432</v>
      </c>
      <c r="C2714" t="s">
        <v>9566</v>
      </c>
      <c r="D2714" t="s">
        <v>6096</v>
      </c>
      <c r="E2714">
        <v>11</v>
      </c>
      <c r="G2714" t="s">
        <v>7487</v>
      </c>
      <c r="H2714" t="s">
        <v>7389</v>
      </c>
      <c r="I2714" t="s">
        <v>7389</v>
      </c>
    </row>
    <row r="2715" spans="1:9">
      <c r="A2715">
        <v>1208871</v>
      </c>
      <c r="B2715" t="s">
        <v>1485</v>
      </c>
      <c r="C2715" t="s">
        <v>9567</v>
      </c>
      <c r="D2715" t="s">
        <v>6125</v>
      </c>
      <c r="E2715">
        <v>13</v>
      </c>
      <c r="G2715" t="s">
        <v>7487</v>
      </c>
      <c r="H2715" t="s">
        <v>7389</v>
      </c>
      <c r="I2715" t="s">
        <v>7389</v>
      </c>
    </row>
    <row r="2716" spans="1:9">
      <c r="A2716">
        <v>1208878</v>
      </c>
      <c r="B2716" t="s">
        <v>32</v>
      </c>
      <c r="C2716" t="s">
        <v>9568</v>
      </c>
      <c r="D2716" t="s">
        <v>7651</v>
      </c>
      <c r="E2716">
        <v>1</v>
      </c>
      <c r="G2716" t="s">
        <v>7627</v>
      </c>
      <c r="H2716" t="s">
        <v>7389</v>
      </c>
      <c r="I2716" t="s">
        <v>7389</v>
      </c>
    </row>
    <row r="2717" spans="1:9">
      <c r="A2717">
        <v>1208885</v>
      </c>
      <c r="B2717" t="s">
        <v>1212</v>
      </c>
      <c r="C2717" t="s">
        <v>8365</v>
      </c>
      <c r="D2717" t="s">
        <v>7651</v>
      </c>
      <c r="E2717">
        <v>11</v>
      </c>
      <c r="G2717" t="s">
        <v>7627</v>
      </c>
      <c r="H2717" t="s">
        <v>7389</v>
      </c>
      <c r="I2717" t="s">
        <v>7389</v>
      </c>
    </row>
    <row r="2718" spans="1:9">
      <c r="A2718">
        <v>1209889</v>
      </c>
      <c r="B2718" t="s">
        <v>9569</v>
      </c>
      <c r="C2718" t="s">
        <v>4132</v>
      </c>
      <c r="D2718" t="s">
        <v>6482</v>
      </c>
      <c r="E2718">
        <v>4</v>
      </c>
      <c r="G2718" t="s">
        <v>7487</v>
      </c>
      <c r="H2718" t="s">
        <v>7389</v>
      </c>
      <c r="I2718" t="s">
        <v>7389</v>
      </c>
    </row>
    <row r="2719" spans="1:9">
      <c r="A2719">
        <v>1209892</v>
      </c>
      <c r="B2719" t="s">
        <v>32</v>
      </c>
      <c r="C2719" t="s">
        <v>9570</v>
      </c>
      <c r="D2719" t="s">
        <v>6165</v>
      </c>
      <c r="E2719">
        <v>6</v>
      </c>
      <c r="G2719" t="s">
        <v>7487</v>
      </c>
      <c r="H2719" t="s">
        <v>7389</v>
      </c>
      <c r="I2719" t="s">
        <v>7389</v>
      </c>
    </row>
    <row r="2720" spans="1:9">
      <c r="A2720">
        <v>1209894</v>
      </c>
      <c r="B2720" t="s">
        <v>29</v>
      </c>
      <c r="C2720" t="s">
        <v>2360</v>
      </c>
      <c r="D2720" t="s">
        <v>6165</v>
      </c>
      <c r="E2720">
        <v>5</v>
      </c>
      <c r="G2720" t="s">
        <v>7487</v>
      </c>
      <c r="H2720" t="s">
        <v>7389</v>
      </c>
      <c r="I2720" t="s">
        <v>7389</v>
      </c>
    </row>
    <row r="2721" spans="1:9">
      <c r="A2721">
        <v>1208425</v>
      </c>
      <c r="B2721" t="s">
        <v>9571</v>
      </c>
      <c r="C2721" t="s">
        <v>4031</v>
      </c>
      <c r="D2721" t="s">
        <v>2642</v>
      </c>
      <c r="E2721">
        <v>15</v>
      </c>
      <c r="G2721" t="s">
        <v>7461</v>
      </c>
      <c r="H2721" t="s">
        <v>7389</v>
      </c>
      <c r="I2721" t="s">
        <v>7389</v>
      </c>
    </row>
    <row r="2722" spans="1:9">
      <c r="A2722">
        <v>1208426</v>
      </c>
      <c r="B2722" t="s">
        <v>9572</v>
      </c>
      <c r="C2722" t="s">
        <v>9573</v>
      </c>
      <c r="D2722" t="s">
        <v>6070</v>
      </c>
      <c r="E2722">
        <v>6</v>
      </c>
      <c r="G2722" t="s">
        <v>7487</v>
      </c>
      <c r="H2722" t="s">
        <v>7389</v>
      </c>
      <c r="I2722" t="s">
        <v>7389</v>
      </c>
    </row>
    <row r="2723" spans="1:9">
      <c r="A2723">
        <v>1208908</v>
      </c>
      <c r="B2723" t="s">
        <v>27</v>
      </c>
      <c r="C2723" t="s">
        <v>9574</v>
      </c>
      <c r="D2723" t="s">
        <v>6482</v>
      </c>
      <c r="E2723">
        <v>12</v>
      </c>
      <c r="G2723" t="s">
        <v>7487</v>
      </c>
      <c r="H2723" t="s">
        <v>7389</v>
      </c>
      <c r="I2723" t="s">
        <v>7389</v>
      </c>
    </row>
    <row r="2724" spans="1:9">
      <c r="A2724">
        <v>1208911</v>
      </c>
      <c r="B2724" t="s">
        <v>7573</v>
      </c>
      <c r="C2724" t="s">
        <v>9575</v>
      </c>
      <c r="D2724" t="s">
        <v>7661</v>
      </c>
      <c r="E2724">
        <v>3</v>
      </c>
      <c r="G2724" t="s">
        <v>7627</v>
      </c>
      <c r="H2724" t="s">
        <v>7389</v>
      </c>
      <c r="I2724" t="s">
        <v>7389</v>
      </c>
    </row>
    <row r="2725" spans="1:9">
      <c r="A2725">
        <v>1208923</v>
      </c>
      <c r="B2725" t="s">
        <v>3884</v>
      </c>
      <c r="C2725" t="s">
        <v>9576</v>
      </c>
      <c r="D2725" t="s">
        <v>6482</v>
      </c>
      <c r="E2725">
        <v>13</v>
      </c>
      <c r="G2725" t="s">
        <v>7487</v>
      </c>
      <c r="H2725" t="s">
        <v>7389</v>
      </c>
      <c r="I2725" t="s">
        <v>7389</v>
      </c>
    </row>
    <row r="2726" spans="1:9">
      <c r="A2726">
        <v>1208455</v>
      </c>
      <c r="B2726" t="s">
        <v>88</v>
      </c>
      <c r="C2726" t="s">
        <v>9577</v>
      </c>
      <c r="D2726" t="s">
        <v>2612</v>
      </c>
      <c r="E2726">
        <v>7</v>
      </c>
      <c r="G2726" t="s">
        <v>7462</v>
      </c>
      <c r="H2726" t="s">
        <v>7389</v>
      </c>
      <c r="I2726" t="s">
        <v>7389</v>
      </c>
    </row>
    <row r="2727" spans="1:9">
      <c r="A2727">
        <v>1208459</v>
      </c>
      <c r="B2727" t="s">
        <v>17</v>
      </c>
      <c r="C2727" t="s">
        <v>9578</v>
      </c>
      <c r="D2727" t="s">
        <v>2612</v>
      </c>
      <c r="E2727">
        <v>10</v>
      </c>
      <c r="G2727" t="s">
        <v>7462</v>
      </c>
      <c r="H2727" t="s">
        <v>7389</v>
      </c>
      <c r="I2727" t="s">
        <v>7389</v>
      </c>
    </row>
    <row r="2728" spans="1:9">
      <c r="A2728">
        <v>1208470</v>
      </c>
      <c r="B2728" t="s">
        <v>644</v>
      </c>
      <c r="C2728" t="s">
        <v>9579</v>
      </c>
      <c r="D2728" t="s">
        <v>2612</v>
      </c>
      <c r="E2728">
        <v>20</v>
      </c>
      <c r="G2728" t="s">
        <v>7462</v>
      </c>
      <c r="H2728" t="s">
        <v>7389</v>
      </c>
      <c r="I2728" t="s">
        <v>7389</v>
      </c>
    </row>
    <row r="2729" spans="1:9">
      <c r="A2729">
        <v>1208938</v>
      </c>
      <c r="B2729" t="s">
        <v>2492</v>
      </c>
      <c r="C2729" t="s">
        <v>836</v>
      </c>
      <c r="D2729" t="s">
        <v>6165</v>
      </c>
      <c r="E2729">
        <v>10</v>
      </c>
      <c r="G2729" t="s">
        <v>7487</v>
      </c>
      <c r="H2729" t="s">
        <v>7389</v>
      </c>
      <c r="I2729" t="s">
        <v>7389</v>
      </c>
    </row>
    <row r="2730" spans="1:9">
      <c r="A2730">
        <v>1208939</v>
      </c>
      <c r="B2730" t="s">
        <v>9580</v>
      </c>
      <c r="C2730" t="s">
        <v>9581</v>
      </c>
      <c r="D2730" t="s">
        <v>6165</v>
      </c>
      <c r="E2730">
        <v>12</v>
      </c>
      <c r="G2730" t="s">
        <v>7487</v>
      </c>
      <c r="H2730" t="s">
        <v>7389</v>
      </c>
      <c r="I2730" t="s">
        <v>7389</v>
      </c>
    </row>
    <row r="2731" spans="1:9">
      <c r="A2731">
        <v>1208951</v>
      </c>
      <c r="B2731" t="s">
        <v>9582</v>
      </c>
      <c r="C2731" t="s">
        <v>3273</v>
      </c>
      <c r="D2731" t="s">
        <v>7661</v>
      </c>
      <c r="E2731">
        <v>22</v>
      </c>
      <c r="G2731" t="s">
        <v>7627</v>
      </c>
      <c r="H2731" t="s">
        <v>7389</v>
      </c>
      <c r="I2731" t="s">
        <v>7389</v>
      </c>
    </row>
    <row r="2732" spans="1:9">
      <c r="A2732">
        <v>1208956</v>
      </c>
      <c r="B2732" t="s">
        <v>9583</v>
      </c>
      <c r="C2732" t="s">
        <v>133</v>
      </c>
      <c r="D2732" t="s">
        <v>8416</v>
      </c>
      <c r="E2732">
        <v>6</v>
      </c>
      <c r="G2732" t="s">
        <v>7627</v>
      </c>
      <c r="H2732" t="s">
        <v>7389</v>
      </c>
      <c r="I2732" t="s">
        <v>7389</v>
      </c>
    </row>
    <row r="2733" spans="1:9">
      <c r="A2733">
        <v>1208481</v>
      </c>
      <c r="B2733" t="s">
        <v>656</v>
      </c>
      <c r="C2733" t="s">
        <v>9584</v>
      </c>
      <c r="D2733" t="s">
        <v>6143</v>
      </c>
      <c r="E2733">
        <v>16</v>
      </c>
      <c r="G2733" t="s">
        <v>7461</v>
      </c>
      <c r="H2733" t="s">
        <v>7389</v>
      </c>
      <c r="I2733" t="s">
        <v>7389</v>
      </c>
    </row>
    <row r="2734" spans="1:9">
      <c r="A2734">
        <v>1208483</v>
      </c>
      <c r="B2734" t="s">
        <v>314</v>
      </c>
      <c r="C2734" t="s">
        <v>9585</v>
      </c>
      <c r="D2734" t="s">
        <v>6143</v>
      </c>
      <c r="E2734">
        <v>18</v>
      </c>
      <c r="G2734" t="s">
        <v>7461</v>
      </c>
      <c r="H2734" t="s">
        <v>7389</v>
      </c>
      <c r="I2734" t="s">
        <v>7389</v>
      </c>
    </row>
    <row r="2735" spans="1:9">
      <c r="A2735">
        <v>1208987</v>
      </c>
      <c r="B2735" t="s">
        <v>144</v>
      </c>
      <c r="C2735" t="s">
        <v>6451</v>
      </c>
      <c r="D2735" t="s">
        <v>8416</v>
      </c>
      <c r="E2735">
        <v>16</v>
      </c>
      <c r="G2735" t="s">
        <v>7627</v>
      </c>
      <c r="H2735" t="s">
        <v>7389</v>
      </c>
      <c r="I2735" t="s">
        <v>7389</v>
      </c>
    </row>
    <row r="2736" spans="1:9">
      <c r="A2736">
        <v>1208993</v>
      </c>
      <c r="B2736" t="s">
        <v>593</v>
      </c>
      <c r="C2736" t="s">
        <v>9586</v>
      </c>
      <c r="D2736" t="s">
        <v>7673</v>
      </c>
      <c r="E2736">
        <v>10</v>
      </c>
      <c r="G2736" t="s">
        <v>7627</v>
      </c>
      <c r="H2736" t="s">
        <v>7389</v>
      </c>
      <c r="I2736" t="s">
        <v>7389</v>
      </c>
    </row>
    <row r="2737" spans="1:9">
      <c r="A2737">
        <v>1209001</v>
      </c>
      <c r="B2737" t="s">
        <v>212</v>
      </c>
      <c r="C2737" t="s">
        <v>3814</v>
      </c>
      <c r="D2737" t="s">
        <v>7626</v>
      </c>
      <c r="E2737">
        <v>8</v>
      </c>
      <c r="G2737" t="s">
        <v>7627</v>
      </c>
      <c r="H2737" t="s">
        <v>7389</v>
      </c>
      <c r="I2737" t="s">
        <v>7389</v>
      </c>
    </row>
    <row r="2738" spans="1:9">
      <c r="A2738">
        <v>1210010</v>
      </c>
      <c r="B2738" t="s">
        <v>9587</v>
      </c>
      <c r="C2738" t="s">
        <v>9588</v>
      </c>
      <c r="D2738" t="s">
        <v>7651</v>
      </c>
      <c r="E2738">
        <v>18</v>
      </c>
      <c r="G2738" t="s">
        <v>7627</v>
      </c>
      <c r="H2738" t="s">
        <v>7389</v>
      </c>
      <c r="I2738" t="s">
        <v>7389</v>
      </c>
    </row>
    <row r="2739" spans="1:9">
      <c r="A2739">
        <v>1209005</v>
      </c>
      <c r="B2739" t="s">
        <v>438</v>
      </c>
      <c r="C2739" t="s">
        <v>9589</v>
      </c>
      <c r="D2739" t="s">
        <v>7626</v>
      </c>
      <c r="E2739">
        <v>13</v>
      </c>
      <c r="G2739" t="s">
        <v>7627</v>
      </c>
      <c r="H2739" t="s">
        <v>7389</v>
      </c>
      <c r="I2739" t="s">
        <v>7389</v>
      </c>
    </row>
    <row r="2740" spans="1:9">
      <c r="A2740">
        <v>1209017</v>
      </c>
      <c r="B2740" t="s">
        <v>854</v>
      </c>
      <c r="C2740" t="s">
        <v>1917</v>
      </c>
      <c r="D2740" t="s">
        <v>7678</v>
      </c>
      <c r="E2740">
        <v>5</v>
      </c>
      <c r="G2740" t="s">
        <v>7627</v>
      </c>
      <c r="H2740" t="s">
        <v>7389</v>
      </c>
      <c r="I2740" t="s">
        <v>7389</v>
      </c>
    </row>
    <row r="2741" spans="1:9">
      <c r="A2741">
        <v>1209019</v>
      </c>
      <c r="B2741" t="s">
        <v>3754</v>
      </c>
      <c r="C2741" t="s">
        <v>374</v>
      </c>
      <c r="D2741" t="s">
        <v>7678</v>
      </c>
      <c r="E2741">
        <v>9</v>
      </c>
      <c r="G2741" t="s">
        <v>7627</v>
      </c>
      <c r="H2741" t="s">
        <v>7389</v>
      </c>
      <c r="I2741" t="s">
        <v>7389</v>
      </c>
    </row>
    <row r="2742" spans="1:9">
      <c r="A2742">
        <v>1209028</v>
      </c>
      <c r="B2742" t="s">
        <v>8448</v>
      </c>
      <c r="C2742" t="s">
        <v>709</v>
      </c>
      <c r="D2742" t="s">
        <v>7678</v>
      </c>
      <c r="E2742">
        <v>19</v>
      </c>
      <c r="G2742" t="s">
        <v>7627</v>
      </c>
      <c r="H2742" t="s">
        <v>7389</v>
      </c>
      <c r="I2742" t="s">
        <v>7389</v>
      </c>
    </row>
    <row r="2743" spans="1:9">
      <c r="A2743">
        <v>1208556</v>
      </c>
      <c r="B2743" t="s">
        <v>1025</v>
      </c>
      <c r="C2743" t="s">
        <v>9590</v>
      </c>
      <c r="D2743" t="s">
        <v>2663</v>
      </c>
      <c r="E2743">
        <v>15</v>
      </c>
      <c r="G2743" t="s">
        <v>7465</v>
      </c>
      <c r="H2743" t="s">
        <v>7389</v>
      </c>
      <c r="I2743" t="s">
        <v>7389</v>
      </c>
    </row>
    <row r="2744" spans="1:9">
      <c r="A2744">
        <v>1208560</v>
      </c>
      <c r="B2744" t="s">
        <v>6068</v>
      </c>
      <c r="C2744" t="s">
        <v>376</v>
      </c>
      <c r="D2744" t="s">
        <v>2570</v>
      </c>
      <c r="E2744">
        <v>7</v>
      </c>
      <c r="G2744" t="s">
        <v>7465</v>
      </c>
      <c r="H2744" t="s">
        <v>7389</v>
      </c>
      <c r="I2744" t="s">
        <v>7389</v>
      </c>
    </row>
    <row r="2745" spans="1:9">
      <c r="A2745">
        <v>1208562</v>
      </c>
      <c r="B2745" t="s">
        <v>835</v>
      </c>
      <c r="C2745" t="s">
        <v>9591</v>
      </c>
      <c r="D2745" t="s">
        <v>2570</v>
      </c>
      <c r="E2745">
        <v>9</v>
      </c>
      <c r="G2745" t="s">
        <v>7465</v>
      </c>
      <c r="H2745" t="s">
        <v>7389</v>
      </c>
      <c r="I2745" t="s">
        <v>7389</v>
      </c>
    </row>
    <row r="2746" spans="1:9">
      <c r="A2746">
        <v>1208564</v>
      </c>
      <c r="B2746" t="s">
        <v>9592</v>
      </c>
      <c r="C2746" t="s">
        <v>9593</v>
      </c>
      <c r="D2746" t="s">
        <v>2570</v>
      </c>
      <c r="E2746">
        <v>11</v>
      </c>
      <c r="G2746" t="s">
        <v>7465</v>
      </c>
      <c r="H2746" t="s">
        <v>7389</v>
      </c>
      <c r="I2746" t="s">
        <v>7389</v>
      </c>
    </row>
    <row r="2747" spans="1:9">
      <c r="A2747">
        <v>1208568</v>
      </c>
      <c r="B2747" t="s">
        <v>9594</v>
      </c>
      <c r="C2747" t="s">
        <v>4853</v>
      </c>
      <c r="D2747" t="s">
        <v>2570</v>
      </c>
      <c r="E2747">
        <v>16</v>
      </c>
      <c r="G2747" t="s">
        <v>7465</v>
      </c>
      <c r="H2747" t="s">
        <v>7389</v>
      </c>
      <c r="I2747" t="s">
        <v>7389</v>
      </c>
    </row>
    <row r="2748" spans="1:9">
      <c r="A2748">
        <v>1209036</v>
      </c>
      <c r="B2748" t="s">
        <v>6726</v>
      </c>
      <c r="C2748" t="s">
        <v>860</v>
      </c>
      <c r="D2748" t="s">
        <v>7682</v>
      </c>
      <c r="E2748">
        <v>9</v>
      </c>
      <c r="G2748" t="s">
        <v>7624</v>
      </c>
      <c r="H2748" t="s">
        <v>7389</v>
      </c>
      <c r="I2748" t="s">
        <v>7389</v>
      </c>
    </row>
    <row r="2749" spans="1:9">
      <c r="A2749">
        <v>1209054</v>
      </c>
      <c r="B2749" t="s">
        <v>111</v>
      </c>
      <c r="C2749" t="s">
        <v>7561</v>
      </c>
      <c r="D2749" t="s">
        <v>7656</v>
      </c>
      <c r="E2749">
        <v>4</v>
      </c>
      <c r="G2749" t="s">
        <v>7624</v>
      </c>
      <c r="H2749" t="s">
        <v>7389</v>
      </c>
      <c r="I2749" t="s">
        <v>7389</v>
      </c>
    </row>
    <row r="2750" spans="1:9">
      <c r="A2750">
        <v>1210050</v>
      </c>
      <c r="B2750" t="s">
        <v>644</v>
      </c>
      <c r="C2750" t="s">
        <v>7292</v>
      </c>
      <c r="D2750" t="s">
        <v>7696</v>
      </c>
      <c r="E2750">
        <v>5</v>
      </c>
      <c r="G2750" t="s">
        <v>7624</v>
      </c>
      <c r="H2750" t="s">
        <v>7389</v>
      </c>
      <c r="I2750" t="s">
        <v>7389</v>
      </c>
    </row>
    <row r="2751" spans="1:9">
      <c r="A2751">
        <v>1210056</v>
      </c>
      <c r="B2751" t="s">
        <v>9595</v>
      </c>
      <c r="C2751" t="s">
        <v>879</v>
      </c>
      <c r="D2751" t="s">
        <v>7512</v>
      </c>
      <c r="E2751">
        <v>3</v>
      </c>
      <c r="G2751" t="s">
        <v>7476</v>
      </c>
      <c r="H2751" t="s">
        <v>7389</v>
      </c>
      <c r="I2751" t="s">
        <v>7389</v>
      </c>
    </row>
    <row r="2752" spans="1:9">
      <c r="A2752">
        <v>1208577</v>
      </c>
      <c r="B2752" t="s">
        <v>144</v>
      </c>
      <c r="C2752" t="s">
        <v>2867</v>
      </c>
      <c r="D2752" t="s">
        <v>2639</v>
      </c>
      <c r="E2752">
        <v>4</v>
      </c>
      <c r="G2752" t="s">
        <v>7465</v>
      </c>
      <c r="H2752" t="s">
        <v>7389</v>
      </c>
      <c r="I2752" t="s">
        <v>7389</v>
      </c>
    </row>
    <row r="2753" spans="1:9">
      <c r="A2753">
        <v>1208588</v>
      </c>
      <c r="B2753" t="s">
        <v>9596</v>
      </c>
      <c r="C2753" t="s">
        <v>3533</v>
      </c>
      <c r="D2753" t="s">
        <v>2639</v>
      </c>
      <c r="E2753">
        <v>15</v>
      </c>
      <c r="G2753" t="s">
        <v>7465</v>
      </c>
      <c r="H2753" t="s">
        <v>7389</v>
      </c>
      <c r="I2753" t="s">
        <v>7389</v>
      </c>
    </row>
    <row r="2754" spans="1:9">
      <c r="A2754">
        <v>1209064</v>
      </c>
      <c r="B2754" t="s">
        <v>3162</v>
      </c>
      <c r="C2754" t="s">
        <v>9597</v>
      </c>
      <c r="D2754" t="s">
        <v>7656</v>
      </c>
      <c r="E2754">
        <v>18</v>
      </c>
      <c r="G2754" t="s">
        <v>7624</v>
      </c>
      <c r="H2754" t="s">
        <v>7389</v>
      </c>
      <c r="I2754" t="s">
        <v>7389</v>
      </c>
    </row>
    <row r="2755" spans="1:9">
      <c r="A2755">
        <v>1209073</v>
      </c>
      <c r="B2755" t="s">
        <v>7415</v>
      </c>
      <c r="C2755" t="s">
        <v>60</v>
      </c>
      <c r="D2755" t="s">
        <v>7689</v>
      </c>
      <c r="E2755">
        <v>2</v>
      </c>
      <c r="G2755" t="s">
        <v>7530</v>
      </c>
      <c r="H2755" t="s">
        <v>7389</v>
      </c>
      <c r="I2755" t="s">
        <v>7389</v>
      </c>
    </row>
    <row r="2756" spans="1:9">
      <c r="A2756">
        <v>1209085</v>
      </c>
      <c r="B2756" t="s">
        <v>408</v>
      </c>
      <c r="C2756" t="s">
        <v>7009</v>
      </c>
      <c r="D2756" t="s">
        <v>7682</v>
      </c>
      <c r="E2756">
        <v>10</v>
      </c>
      <c r="G2756" t="s">
        <v>7624</v>
      </c>
      <c r="H2756" t="s">
        <v>7389</v>
      </c>
      <c r="I2756" t="s">
        <v>7389</v>
      </c>
    </row>
    <row r="2757" spans="1:9">
      <c r="A2757">
        <v>1209087</v>
      </c>
      <c r="B2757" t="s">
        <v>8740</v>
      </c>
      <c r="C2757" t="s">
        <v>9598</v>
      </c>
      <c r="D2757" t="s">
        <v>7690</v>
      </c>
      <c r="E2757">
        <v>12</v>
      </c>
      <c r="G2757" t="s">
        <v>7624</v>
      </c>
      <c r="H2757" t="s">
        <v>7389</v>
      </c>
      <c r="I2757" t="s">
        <v>7389</v>
      </c>
    </row>
    <row r="2758" spans="1:9">
      <c r="A2758">
        <v>1208598</v>
      </c>
      <c r="B2758" t="s">
        <v>717</v>
      </c>
      <c r="C2758" t="s">
        <v>9599</v>
      </c>
      <c r="D2758" t="s">
        <v>2644</v>
      </c>
      <c r="E2758">
        <v>4</v>
      </c>
      <c r="G2758" t="s">
        <v>7465</v>
      </c>
      <c r="H2758" t="s">
        <v>7389</v>
      </c>
      <c r="I2758" t="s">
        <v>7389</v>
      </c>
    </row>
    <row r="2759" spans="1:9">
      <c r="A2759">
        <v>1208605</v>
      </c>
      <c r="B2759" t="s">
        <v>9600</v>
      </c>
      <c r="C2759" t="s">
        <v>1217</v>
      </c>
      <c r="D2759" t="s">
        <v>2644</v>
      </c>
      <c r="E2759">
        <v>11</v>
      </c>
      <c r="G2759" t="s">
        <v>7465</v>
      </c>
      <c r="H2759" t="s">
        <v>7389</v>
      </c>
      <c r="I2759" t="s">
        <v>7389</v>
      </c>
    </row>
    <row r="2760" spans="1:9">
      <c r="A2760">
        <v>1208623</v>
      </c>
      <c r="B2760" t="s">
        <v>847</v>
      </c>
      <c r="C2760" t="s">
        <v>275</v>
      </c>
      <c r="D2760" t="s">
        <v>2573</v>
      </c>
      <c r="E2760">
        <v>3</v>
      </c>
      <c r="G2760" t="s">
        <v>7465</v>
      </c>
      <c r="H2760" t="s">
        <v>7389</v>
      </c>
      <c r="I2760" t="s">
        <v>7389</v>
      </c>
    </row>
    <row r="2761" spans="1:9">
      <c r="A2761">
        <v>1208624</v>
      </c>
      <c r="B2761" t="s">
        <v>3437</v>
      </c>
      <c r="C2761" t="s">
        <v>1677</v>
      </c>
      <c r="D2761" t="s">
        <v>2573</v>
      </c>
      <c r="E2761">
        <v>4</v>
      </c>
      <c r="G2761" t="s">
        <v>7465</v>
      </c>
      <c r="H2761" t="s">
        <v>7389</v>
      </c>
      <c r="I2761" t="s">
        <v>7389</v>
      </c>
    </row>
    <row r="2762" spans="1:9">
      <c r="A2762">
        <v>1209113</v>
      </c>
      <c r="B2762" t="s">
        <v>3520</v>
      </c>
      <c r="C2762" t="s">
        <v>9601</v>
      </c>
      <c r="D2762" t="s">
        <v>7651</v>
      </c>
      <c r="E2762">
        <v>6</v>
      </c>
      <c r="G2762" t="s">
        <v>7627</v>
      </c>
      <c r="H2762" t="s">
        <v>7389</v>
      </c>
      <c r="I2762" t="s">
        <v>7389</v>
      </c>
    </row>
    <row r="2763" spans="1:9">
      <c r="A2763">
        <v>1209123</v>
      </c>
      <c r="B2763" t="s">
        <v>9602</v>
      </c>
      <c r="C2763" t="s">
        <v>9603</v>
      </c>
      <c r="D2763" t="s">
        <v>2639</v>
      </c>
      <c r="E2763">
        <v>12</v>
      </c>
      <c r="G2763" t="s">
        <v>7479</v>
      </c>
      <c r="H2763" t="s">
        <v>7389</v>
      </c>
      <c r="I2763" t="s">
        <v>7389</v>
      </c>
    </row>
    <row r="2764" spans="1:9">
      <c r="A2764">
        <v>1210125</v>
      </c>
      <c r="B2764" t="s">
        <v>7384</v>
      </c>
      <c r="C2764" t="s">
        <v>2120</v>
      </c>
      <c r="D2764" t="s">
        <v>2573</v>
      </c>
      <c r="E2764">
        <v>9</v>
      </c>
      <c r="G2764" t="s">
        <v>7465</v>
      </c>
      <c r="H2764" t="s">
        <v>7389</v>
      </c>
      <c r="I2764" t="s">
        <v>7389</v>
      </c>
    </row>
    <row r="2765" spans="1:9">
      <c r="A2765">
        <v>1208644</v>
      </c>
      <c r="B2765" t="s">
        <v>7356</v>
      </c>
      <c r="C2765" t="s">
        <v>9604</v>
      </c>
      <c r="D2765" t="s">
        <v>2573</v>
      </c>
      <c r="E2765">
        <v>22</v>
      </c>
      <c r="G2765" t="s">
        <v>7465</v>
      </c>
      <c r="H2765" t="s">
        <v>7389</v>
      </c>
      <c r="I2765" t="s">
        <v>7389</v>
      </c>
    </row>
    <row r="2766" spans="1:9">
      <c r="A2766">
        <v>1208655</v>
      </c>
      <c r="B2766" t="s">
        <v>9605</v>
      </c>
      <c r="C2766" t="s">
        <v>434</v>
      </c>
      <c r="D2766" t="s">
        <v>2582</v>
      </c>
      <c r="E2766">
        <v>9</v>
      </c>
      <c r="G2766" t="s">
        <v>7465</v>
      </c>
      <c r="H2766" t="s">
        <v>7389</v>
      </c>
      <c r="I2766" t="s">
        <v>7389</v>
      </c>
    </row>
    <row r="2767" spans="1:9">
      <c r="A2767">
        <v>1208656</v>
      </c>
      <c r="B2767" t="s">
        <v>1125</v>
      </c>
      <c r="C2767" t="s">
        <v>9606</v>
      </c>
      <c r="D2767" t="s">
        <v>2582</v>
      </c>
      <c r="E2767">
        <v>10</v>
      </c>
      <c r="G2767" t="s">
        <v>7465</v>
      </c>
      <c r="H2767" t="s">
        <v>7389</v>
      </c>
      <c r="I2767" t="s">
        <v>7389</v>
      </c>
    </row>
    <row r="2768" spans="1:9">
      <c r="A2768">
        <v>1208666</v>
      </c>
      <c r="B2768" t="s">
        <v>9607</v>
      </c>
      <c r="C2768" t="s">
        <v>978</v>
      </c>
      <c r="D2768" t="s">
        <v>2582</v>
      </c>
      <c r="E2768">
        <v>20</v>
      </c>
      <c r="G2768" t="s">
        <v>7465</v>
      </c>
      <c r="H2768" t="s">
        <v>7389</v>
      </c>
      <c r="I2768" t="s">
        <v>7389</v>
      </c>
    </row>
    <row r="2769" spans="1:9">
      <c r="A2769">
        <v>1208675</v>
      </c>
      <c r="B2769" t="s">
        <v>237</v>
      </c>
      <c r="C2769" t="s">
        <v>9608</v>
      </c>
      <c r="D2769" t="s">
        <v>7690</v>
      </c>
      <c r="E2769">
        <v>2</v>
      </c>
      <c r="G2769" t="s">
        <v>7624</v>
      </c>
      <c r="H2769" t="s">
        <v>7389</v>
      </c>
      <c r="I2769" t="s">
        <v>7389</v>
      </c>
    </row>
    <row r="2770" spans="1:9">
      <c r="A2770">
        <v>1208687</v>
      </c>
      <c r="B2770" t="s">
        <v>128</v>
      </c>
      <c r="C2770" t="s">
        <v>3533</v>
      </c>
      <c r="D2770" t="s">
        <v>7690</v>
      </c>
      <c r="E2770">
        <v>11</v>
      </c>
      <c r="G2770" t="s">
        <v>7624</v>
      </c>
      <c r="H2770" t="s">
        <v>7389</v>
      </c>
      <c r="I2770" t="s">
        <v>7389</v>
      </c>
    </row>
    <row r="2771" spans="1:9">
      <c r="A2771">
        <v>1208692</v>
      </c>
      <c r="B2771" t="s">
        <v>432</v>
      </c>
      <c r="C2771" t="s">
        <v>7225</v>
      </c>
      <c r="D2771" t="s">
        <v>7690</v>
      </c>
      <c r="E2771">
        <v>18</v>
      </c>
      <c r="G2771" t="s">
        <v>7624</v>
      </c>
      <c r="H2771" t="s">
        <v>7389</v>
      </c>
      <c r="I2771" t="s">
        <v>7389</v>
      </c>
    </row>
    <row r="2772" spans="1:9">
      <c r="A2772">
        <v>1208693</v>
      </c>
      <c r="B2772" t="s">
        <v>2617</v>
      </c>
      <c r="C2772" t="s">
        <v>356</v>
      </c>
      <c r="D2772" t="s">
        <v>7690</v>
      </c>
      <c r="E2772">
        <v>19</v>
      </c>
      <c r="G2772" t="s">
        <v>7624</v>
      </c>
      <c r="H2772" t="s">
        <v>7389</v>
      </c>
      <c r="I2772" t="s">
        <v>7389</v>
      </c>
    </row>
    <row r="2773" spans="1:9">
      <c r="A2773">
        <v>1208717</v>
      </c>
      <c r="B2773" t="s">
        <v>53</v>
      </c>
      <c r="C2773" t="s">
        <v>9609</v>
      </c>
      <c r="D2773" t="s">
        <v>7696</v>
      </c>
      <c r="E2773">
        <v>10</v>
      </c>
      <c r="G2773" t="s">
        <v>7624</v>
      </c>
      <c r="H2773" t="s">
        <v>7389</v>
      </c>
      <c r="I2773" t="s">
        <v>7389</v>
      </c>
    </row>
    <row r="2774" spans="1:9">
      <c r="A2774">
        <v>1209195</v>
      </c>
      <c r="B2774" t="s">
        <v>9610</v>
      </c>
      <c r="C2774" t="s">
        <v>9611</v>
      </c>
      <c r="D2774" t="s">
        <v>2570</v>
      </c>
      <c r="E2774">
        <v>5</v>
      </c>
      <c r="G2774" t="s">
        <v>7465</v>
      </c>
      <c r="H2774" t="s">
        <v>7389</v>
      </c>
      <c r="I2774" t="s">
        <v>7389</v>
      </c>
    </row>
    <row r="2775" spans="1:9">
      <c r="A2775">
        <v>1210234</v>
      </c>
      <c r="B2775" t="s">
        <v>186</v>
      </c>
      <c r="C2775" t="s">
        <v>215</v>
      </c>
      <c r="D2775" t="s">
        <v>6143</v>
      </c>
      <c r="E2775">
        <v>3</v>
      </c>
      <c r="G2775" t="s">
        <v>7458</v>
      </c>
      <c r="H2775" t="s">
        <v>7389</v>
      </c>
      <c r="I2775" t="s">
        <v>7389</v>
      </c>
    </row>
    <row r="2776" spans="1:9">
      <c r="A2776">
        <v>1210236</v>
      </c>
      <c r="B2776" t="s">
        <v>144</v>
      </c>
      <c r="C2776" t="s">
        <v>272</v>
      </c>
      <c r="D2776" t="s">
        <v>7811</v>
      </c>
      <c r="E2776">
        <v>12</v>
      </c>
      <c r="G2776" t="s">
        <v>7592</v>
      </c>
      <c r="H2776" t="s">
        <v>7389</v>
      </c>
      <c r="I2776" t="s">
        <v>7389</v>
      </c>
    </row>
    <row r="2777" spans="1:9">
      <c r="A2777">
        <v>1208728</v>
      </c>
      <c r="B2777" t="s">
        <v>27</v>
      </c>
      <c r="C2777" t="s">
        <v>133</v>
      </c>
      <c r="D2777" t="s">
        <v>7701</v>
      </c>
      <c r="E2777">
        <v>1</v>
      </c>
      <c r="G2777" t="s">
        <v>7624</v>
      </c>
      <c r="H2777" t="s">
        <v>7389</v>
      </c>
      <c r="I2777" t="s">
        <v>7389</v>
      </c>
    </row>
    <row r="2778" spans="1:9">
      <c r="A2778">
        <v>1208744</v>
      </c>
      <c r="B2778" t="s">
        <v>27</v>
      </c>
      <c r="C2778" t="s">
        <v>468</v>
      </c>
      <c r="D2778" t="s">
        <v>7701</v>
      </c>
      <c r="E2778">
        <v>11</v>
      </c>
      <c r="G2778" t="s">
        <v>7624</v>
      </c>
      <c r="H2778" t="s">
        <v>7389</v>
      </c>
      <c r="I2778" t="s">
        <v>7389</v>
      </c>
    </row>
    <row r="2779" spans="1:9">
      <c r="A2779">
        <v>1208747</v>
      </c>
      <c r="B2779" t="s">
        <v>9612</v>
      </c>
      <c r="C2779" t="s">
        <v>2483</v>
      </c>
      <c r="D2779" t="s">
        <v>7701</v>
      </c>
      <c r="E2779">
        <v>12</v>
      </c>
      <c r="G2779" t="s">
        <v>7624</v>
      </c>
      <c r="H2779" t="s">
        <v>7389</v>
      </c>
      <c r="I2779" t="s">
        <v>7389</v>
      </c>
    </row>
    <row r="2780" spans="1:9">
      <c r="A2780">
        <v>1208773</v>
      </c>
      <c r="B2780" t="s">
        <v>3424</v>
      </c>
      <c r="C2780" t="s">
        <v>9613</v>
      </c>
      <c r="D2780" t="s">
        <v>134</v>
      </c>
      <c r="E2780">
        <v>16</v>
      </c>
      <c r="G2780" t="s">
        <v>7547</v>
      </c>
      <c r="H2780" t="s">
        <v>7389</v>
      </c>
      <c r="I2780" t="s">
        <v>7389</v>
      </c>
    </row>
    <row r="2781" spans="1:9">
      <c r="A2781">
        <v>1211908</v>
      </c>
      <c r="B2781" t="s">
        <v>158</v>
      </c>
      <c r="C2781" t="s">
        <v>9614</v>
      </c>
      <c r="D2781" t="s">
        <v>7428</v>
      </c>
      <c r="E2781">
        <v>5</v>
      </c>
      <c r="G2781" t="s">
        <v>7429</v>
      </c>
      <c r="H2781" t="s">
        <v>7389</v>
      </c>
      <c r="I2781" t="s">
        <v>7389</v>
      </c>
    </row>
    <row r="2782" spans="1:9">
      <c r="A2782">
        <v>1210410</v>
      </c>
      <c r="B2782" t="s">
        <v>50</v>
      </c>
      <c r="C2782" t="s">
        <v>9615</v>
      </c>
      <c r="D2782" t="s">
        <v>7428</v>
      </c>
      <c r="E2782">
        <v>14</v>
      </c>
      <c r="G2782" t="s">
        <v>7429</v>
      </c>
      <c r="H2782" t="s">
        <v>7389</v>
      </c>
      <c r="I2782" t="s">
        <v>7389</v>
      </c>
    </row>
    <row r="2783" spans="1:9">
      <c r="A2783">
        <v>1210556</v>
      </c>
      <c r="B2783" t="s">
        <v>158</v>
      </c>
      <c r="C2783" t="s">
        <v>8310</v>
      </c>
      <c r="D2783" t="s">
        <v>9037</v>
      </c>
      <c r="E2783">
        <v>2</v>
      </c>
      <c r="G2783" t="s">
        <v>7706</v>
      </c>
      <c r="H2783" t="s">
        <v>7389</v>
      </c>
      <c r="I2783" t="s">
        <v>7389</v>
      </c>
    </row>
    <row r="2784" spans="1:9">
      <c r="A2784">
        <v>1210565</v>
      </c>
      <c r="B2784" t="s">
        <v>9056</v>
      </c>
      <c r="C2784" t="s">
        <v>3390</v>
      </c>
      <c r="D2784" t="s">
        <v>7705</v>
      </c>
      <c r="E2784">
        <v>2</v>
      </c>
      <c r="F2784">
        <v>2</v>
      </c>
      <c r="G2784" t="s">
        <v>7706</v>
      </c>
      <c r="H2784" t="s">
        <v>7389</v>
      </c>
      <c r="I2784" t="s">
        <v>7389</v>
      </c>
    </row>
    <row r="2785" spans="1:9">
      <c r="A2785">
        <v>1211587</v>
      </c>
      <c r="B2785" t="s">
        <v>3336</v>
      </c>
      <c r="C2785" t="s">
        <v>9616</v>
      </c>
      <c r="D2785" t="s">
        <v>6085</v>
      </c>
      <c r="E2785">
        <v>6</v>
      </c>
      <c r="G2785" t="s">
        <v>7462</v>
      </c>
      <c r="H2785" t="s">
        <v>7389</v>
      </c>
      <c r="I2785" t="s">
        <v>7389</v>
      </c>
    </row>
    <row r="2786" spans="1:9">
      <c r="A2786">
        <v>1211108</v>
      </c>
      <c r="B2786" t="s">
        <v>516</v>
      </c>
      <c r="C2786" t="s">
        <v>445</v>
      </c>
      <c r="D2786" t="s">
        <v>7404</v>
      </c>
      <c r="E2786">
        <v>4</v>
      </c>
      <c r="G2786" t="s">
        <v>7398</v>
      </c>
      <c r="H2786" t="s">
        <v>7389</v>
      </c>
      <c r="I2786" t="s">
        <v>7389</v>
      </c>
    </row>
    <row r="2787" spans="1:9">
      <c r="A2787">
        <v>1210639</v>
      </c>
      <c r="B2787" t="s">
        <v>9617</v>
      </c>
      <c r="C2787" t="s">
        <v>9618</v>
      </c>
      <c r="D2787" t="s">
        <v>2578</v>
      </c>
      <c r="E2787">
        <v>14</v>
      </c>
      <c r="G2787" t="s">
        <v>7414</v>
      </c>
      <c r="H2787" t="s">
        <v>7389</v>
      </c>
      <c r="I2787" t="s">
        <v>7389</v>
      </c>
    </row>
    <row r="2788" spans="1:9">
      <c r="A2788">
        <v>1212278</v>
      </c>
      <c r="B2788" t="s">
        <v>8587</v>
      </c>
      <c r="C2788" t="s">
        <v>60</v>
      </c>
      <c r="D2788" t="s">
        <v>7707</v>
      </c>
      <c r="E2788">
        <v>11</v>
      </c>
      <c r="F2788" t="s">
        <v>9619</v>
      </c>
      <c r="G2788" t="s">
        <v>7706</v>
      </c>
      <c r="H2788" t="s">
        <v>7389</v>
      </c>
      <c r="I2788" t="s">
        <v>7389</v>
      </c>
    </row>
    <row r="2789" spans="1:9">
      <c r="A2789">
        <v>1213788</v>
      </c>
      <c r="B2789" t="s">
        <v>9620</v>
      </c>
      <c r="C2789" t="s">
        <v>2095</v>
      </c>
      <c r="D2789" t="s">
        <v>3025</v>
      </c>
      <c r="E2789">
        <v>11</v>
      </c>
      <c r="G2789" t="s">
        <v>7716</v>
      </c>
      <c r="H2789" t="s">
        <v>7389</v>
      </c>
      <c r="I2789" t="s">
        <v>7389</v>
      </c>
    </row>
    <row r="2790" spans="1:9">
      <c r="A2790">
        <v>1213789</v>
      </c>
      <c r="B2790" t="s">
        <v>7326</v>
      </c>
      <c r="C2790" t="s">
        <v>9621</v>
      </c>
      <c r="D2790" t="s">
        <v>1173</v>
      </c>
      <c r="E2790">
        <v>11</v>
      </c>
      <c r="G2790" t="s">
        <v>7716</v>
      </c>
      <c r="H2790" t="s">
        <v>7389</v>
      </c>
      <c r="I2790" t="s">
        <v>7389</v>
      </c>
    </row>
    <row r="2791" spans="1:9">
      <c r="A2791">
        <v>1213307</v>
      </c>
      <c r="B2791" t="s">
        <v>9622</v>
      </c>
      <c r="C2791" t="s">
        <v>71</v>
      </c>
      <c r="D2791" t="s">
        <v>7724</v>
      </c>
      <c r="E2791">
        <v>8</v>
      </c>
      <c r="G2791" t="s">
        <v>7711</v>
      </c>
      <c r="H2791" t="s">
        <v>7389</v>
      </c>
      <c r="I2791" t="s">
        <v>7389</v>
      </c>
    </row>
    <row r="2792" spans="1:9">
      <c r="A2792">
        <v>1213798</v>
      </c>
      <c r="B2792" t="s">
        <v>4121</v>
      </c>
      <c r="C2792" t="s">
        <v>9623</v>
      </c>
      <c r="D2792" t="s">
        <v>3025</v>
      </c>
      <c r="E2792">
        <v>5</v>
      </c>
      <c r="G2792" t="s">
        <v>7716</v>
      </c>
      <c r="H2792" t="s">
        <v>7389</v>
      </c>
      <c r="I2792" t="s">
        <v>7389</v>
      </c>
    </row>
    <row r="2793" spans="1:9">
      <c r="A2793">
        <v>1213806</v>
      </c>
      <c r="B2793" t="s">
        <v>9624</v>
      </c>
      <c r="C2793" t="s">
        <v>3370</v>
      </c>
      <c r="D2793" t="s">
        <v>6085</v>
      </c>
      <c r="E2793">
        <v>17</v>
      </c>
      <c r="G2793" t="s">
        <v>7716</v>
      </c>
      <c r="H2793" t="s">
        <v>7389</v>
      </c>
      <c r="I2793" t="s">
        <v>7389</v>
      </c>
    </row>
    <row r="2794" spans="1:9">
      <c r="A2794">
        <v>1213812</v>
      </c>
      <c r="B2794" t="s">
        <v>593</v>
      </c>
      <c r="C2794" t="s">
        <v>8500</v>
      </c>
      <c r="D2794" t="s">
        <v>1173</v>
      </c>
      <c r="E2794">
        <v>5</v>
      </c>
      <c r="G2794" t="s">
        <v>7716</v>
      </c>
      <c r="H2794" t="s">
        <v>7389</v>
      </c>
      <c r="I2794" t="s">
        <v>7389</v>
      </c>
    </row>
    <row r="2795" spans="1:9">
      <c r="A2795">
        <v>1213818</v>
      </c>
      <c r="B2795" t="s">
        <v>516</v>
      </c>
      <c r="C2795" t="s">
        <v>9625</v>
      </c>
      <c r="D2795" t="s">
        <v>3025</v>
      </c>
      <c r="E2795">
        <v>16</v>
      </c>
      <c r="G2795" t="s">
        <v>7716</v>
      </c>
      <c r="H2795" t="s">
        <v>7389</v>
      </c>
      <c r="I2795" t="s">
        <v>7389</v>
      </c>
    </row>
    <row r="2796" spans="1:9">
      <c r="A2796">
        <v>1212875</v>
      </c>
      <c r="B2796" t="s">
        <v>9626</v>
      </c>
      <c r="C2796" t="s">
        <v>2997</v>
      </c>
      <c r="D2796" t="s">
        <v>7757</v>
      </c>
      <c r="E2796">
        <v>4</v>
      </c>
      <c r="G2796" t="s">
        <v>7714</v>
      </c>
      <c r="H2796" t="s">
        <v>7389</v>
      </c>
      <c r="I2796" t="s">
        <v>7389</v>
      </c>
    </row>
    <row r="2797" spans="1:9">
      <c r="A2797">
        <v>1213872</v>
      </c>
      <c r="B2797" t="s">
        <v>367</v>
      </c>
      <c r="C2797" t="s">
        <v>9627</v>
      </c>
      <c r="D2797" t="s">
        <v>2615</v>
      </c>
      <c r="E2797">
        <v>12</v>
      </c>
      <c r="G2797" t="s">
        <v>7716</v>
      </c>
      <c r="H2797" t="s">
        <v>7389</v>
      </c>
      <c r="I2797" t="s">
        <v>7389</v>
      </c>
    </row>
    <row r="2798" spans="1:9">
      <c r="A2798">
        <v>1213888</v>
      </c>
      <c r="B2798" t="s">
        <v>23</v>
      </c>
      <c r="C2798" t="s">
        <v>98</v>
      </c>
      <c r="D2798" t="s">
        <v>1173</v>
      </c>
      <c r="E2798">
        <v>13</v>
      </c>
      <c r="G2798" t="s">
        <v>7716</v>
      </c>
      <c r="H2798" t="s">
        <v>7389</v>
      </c>
      <c r="I2798" t="s">
        <v>7389</v>
      </c>
    </row>
    <row r="2799" spans="1:9">
      <c r="A2799">
        <v>1213387</v>
      </c>
      <c r="B2799" t="s">
        <v>27</v>
      </c>
      <c r="C2799" t="s">
        <v>9628</v>
      </c>
      <c r="D2799" t="s">
        <v>7761</v>
      </c>
      <c r="E2799">
        <v>8</v>
      </c>
      <c r="G2799" t="s">
        <v>7711</v>
      </c>
      <c r="H2799" t="s">
        <v>7389</v>
      </c>
      <c r="I2799" t="s">
        <v>7389</v>
      </c>
    </row>
    <row r="2800" spans="1:9">
      <c r="A2800">
        <v>1213896</v>
      </c>
      <c r="B2800" t="s">
        <v>304</v>
      </c>
      <c r="C2800" t="s">
        <v>1167</v>
      </c>
      <c r="D2800" t="s">
        <v>1173</v>
      </c>
      <c r="E2800">
        <v>12</v>
      </c>
      <c r="G2800" t="s">
        <v>7716</v>
      </c>
      <c r="H2800" t="s">
        <v>7389</v>
      </c>
      <c r="I2800" t="s">
        <v>7389</v>
      </c>
    </row>
    <row r="2801" spans="1:9">
      <c r="A2801">
        <v>1213922</v>
      </c>
      <c r="B2801" t="s">
        <v>9629</v>
      </c>
      <c r="C2801" t="s">
        <v>9630</v>
      </c>
      <c r="D2801" t="s">
        <v>2612</v>
      </c>
      <c r="E2801">
        <v>14</v>
      </c>
      <c r="G2801" t="s">
        <v>7716</v>
      </c>
      <c r="H2801" t="s">
        <v>7389</v>
      </c>
      <c r="I2801" t="s">
        <v>7389</v>
      </c>
    </row>
    <row r="2802" spans="1:9">
      <c r="A2802">
        <v>1213926</v>
      </c>
      <c r="B2802" t="s">
        <v>9631</v>
      </c>
      <c r="C2802" t="s">
        <v>9632</v>
      </c>
      <c r="D2802" t="s">
        <v>3025</v>
      </c>
      <c r="E2802">
        <v>12</v>
      </c>
      <c r="G2802" t="s">
        <v>7716</v>
      </c>
      <c r="H2802" t="s">
        <v>7389</v>
      </c>
      <c r="I2802" t="s">
        <v>7389</v>
      </c>
    </row>
    <row r="2803" spans="1:9">
      <c r="A2803">
        <v>1212484</v>
      </c>
      <c r="B2803" t="s">
        <v>9633</v>
      </c>
      <c r="C2803" t="s">
        <v>9634</v>
      </c>
      <c r="D2803" t="s">
        <v>7439</v>
      </c>
      <c r="E2803">
        <v>19</v>
      </c>
      <c r="G2803" t="s">
        <v>7429</v>
      </c>
      <c r="H2803" t="s">
        <v>7389</v>
      </c>
      <c r="I2803" t="s">
        <v>7389</v>
      </c>
    </row>
    <row r="2804" spans="1:9">
      <c r="A2804">
        <v>1212978</v>
      </c>
      <c r="B2804" t="s">
        <v>7415</v>
      </c>
      <c r="C2804" t="s">
        <v>60</v>
      </c>
      <c r="D2804" t="s">
        <v>8528</v>
      </c>
      <c r="E2804">
        <v>9000</v>
      </c>
      <c r="G2804" t="s">
        <v>7706</v>
      </c>
      <c r="H2804" t="s">
        <v>7389</v>
      </c>
      <c r="I2804" t="s">
        <v>7389</v>
      </c>
    </row>
    <row r="2805" spans="1:9">
      <c r="A2805">
        <v>1212985</v>
      </c>
      <c r="B2805" t="s">
        <v>9635</v>
      </c>
      <c r="C2805" t="s">
        <v>9636</v>
      </c>
      <c r="D2805" t="s">
        <v>7753</v>
      </c>
      <c r="E2805">
        <v>1</v>
      </c>
      <c r="G2805" t="s">
        <v>7714</v>
      </c>
      <c r="H2805" t="s">
        <v>7389</v>
      </c>
      <c r="I2805" t="s">
        <v>7389</v>
      </c>
    </row>
    <row r="2806" spans="1:9">
      <c r="A2806">
        <v>1213446</v>
      </c>
      <c r="B2806" t="s">
        <v>1563</v>
      </c>
      <c r="C2806" t="s">
        <v>7272</v>
      </c>
      <c r="D2806" t="s">
        <v>7755</v>
      </c>
      <c r="E2806">
        <v>5</v>
      </c>
      <c r="G2806" t="s">
        <v>7711</v>
      </c>
      <c r="H2806" t="s">
        <v>7389</v>
      </c>
      <c r="I2806" t="s">
        <v>7389</v>
      </c>
    </row>
    <row r="2807" spans="1:9">
      <c r="A2807">
        <v>1213998</v>
      </c>
      <c r="B2807" t="s">
        <v>1563</v>
      </c>
      <c r="C2807" t="s">
        <v>9637</v>
      </c>
      <c r="D2807" t="s">
        <v>3025</v>
      </c>
      <c r="E2807">
        <v>14</v>
      </c>
      <c r="G2807" t="s">
        <v>7716</v>
      </c>
      <c r="H2807" t="s">
        <v>7389</v>
      </c>
      <c r="I2807" t="s">
        <v>7389</v>
      </c>
    </row>
    <row r="2808" spans="1:9">
      <c r="A2808">
        <v>1213061</v>
      </c>
      <c r="B2808" t="s">
        <v>207</v>
      </c>
      <c r="C2808" t="s">
        <v>9638</v>
      </c>
      <c r="D2808" t="s">
        <v>7724</v>
      </c>
      <c r="E2808">
        <v>5</v>
      </c>
      <c r="G2808" t="s">
        <v>7711</v>
      </c>
      <c r="H2808" t="s">
        <v>7389</v>
      </c>
      <c r="I2808" t="s">
        <v>7389</v>
      </c>
    </row>
    <row r="2809" spans="1:9">
      <c r="A2809">
        <v>1213068</v>
      </c>
      <c r="B2809" t="s">
        <v>186</v>
      </c>
      <c r="C2809" t="s">
        <v>4873</v>
      </c>
      <c r="D2809" t="s">
        <v>435</v>
      </c>
      <c r="E2809">
        <v>4</v>
      </c>
      <c r="G2809" t="s">
        <v>7711</v>
      </c>
      <c r="H2809" t="s">
        <v>7389</v>
      </c>
      <c r="I2809" t="s">
        <v>7389</v>
      </c>
    </row>
    <row r="2810" spans="1:9">
      <c r="A2810">
        <v>1213069</v>
      </c>
      <c r="B2810" t="s">
        <v>9639</v>
      </c>
      <c r="C2810" t="s">
        <v>9640</v>
      </c>
      <c r="D2810" t="s">
        <v>435</v>
      </c>
      <c r="E2810">
        <v>8</v>
      </c>
      <c r="G2810" t="s">
        <v>7711</v>
      </c>
      <c r="H2810" t="s">
        <v>7389</v>
      </c>
      <c r="I2810" t="s">
        <v>7389</v>
      </c>
    </row>
    <row r="2811" spans="1:9">
      <c r="A2811">
        <v>1213070</v>
      </c>
      <c r="B2811" t="s">
        <v>237</v>
      </c>
      <c r="C2811" t="s">
        <v>9641</v>
      </c>
      <c r="D2811" t="s">
        <v>7737</v>
      </c>
      <c r="E2811">
        <v>6</v>
      </c>
      <c r="G2811" t="s">
        <v>7711</v>
      </c>
      <c r="H2811" t="s">
        <v>7389</v>
      </c>
      <c r="I2811" t="s">
        <v>7389</v>
      </c>
    </row>
    <row r="2812" spans="1:9">
      <c r="A2812">
        <v>1214029</v>
      </c>
      <c r="B2812" t="s">
        <v>928</v>
      </c>
      <c r="C2812" t="s">
        <v>9642</v>
      </c>
      <c r="D2812" t="s">
        <v>7757</v>
      </c>
      <c r="E2812">
        <v>20</v>
      </c>
      <c r="G2812" t="s">
        <v>7714</v>
      </c>
      <c r="H2812" t="s">
        <v>7389</v>
      </c>
      <c r="I2812" t="s">
        <v>7389</v>
      </c>
    </row>
    <row r="2813" spans="1:9">
      <c r="A2813">
        <v>1212568</v>
      </c>
      <c r="B2813" t="s">
        <v>9643</v>
      </c>
      <c r="C2813" t="s">
        <v>9644</v>
      </c>
      <c r="D2813" t="s">
        <v>7725</v>
      </c>
      <c r="E2813">
        <v>19</v>
      </c>
      <c r="G2813" t="s">
        <v>7714</v>
      </c>
      <c r="H2813" t="s">
        <v>7389</v>
      </c>
      <c r="I2813" t="s">
        <v>7389</v>
      </c>
    </row>
    <row r="2814" spans="1:9">
      <c r="A2814">
        <v>1212575</v>
      </c>
      <c r="B2814" t="s">
        <v>604</v>
      </c>
      <c r="C2814" t="s">
        <v>1487</v>
      </c>
      <c r="D2814" t="s">
        <v>7757</v>
      </c>
      <c r="E2814">
        <v>21</v>
      </c>
      <c r="G2814" t="s">
        <v>7714</v>
      </c>
      <c r="H2814" t="s">
        <v>7389</v>
      </c>
      <c r="I2814" t="s">
        <v>7389</v>
      </c>
    </row>
    <row r="2815" spans="1:9">
      <c r="A2815">
        <v>1212577</v>
      </c>
      <c r="B2815" t="s">
        <v>9645</v>
      </c>
      <c r="C2815" t="s">
        <v>7213</v>
      </c>
      <c r="D2815" t="s">
        <v>7757</v>
      </c>
      <c r="E2815">
        <v>13</v>
      </c>
      <c r="G2815" t="s">
        <v>7714</v>
      </c>
      <c r="H2815" t="s">
        <v>7389</v>
      </c>
      <c r="I2815" t="s">
        <v>7389</v>
      </c>
    </row>
    <row r="2816" spans="1:9">
      <c r="A2816">
        <v>1213073</v>
      </c>
      <c r="B2816" t="s">
        <v>9646</v>
      </c>
      <c r="C2816" t="s">
        <v>9647</v>
      </c>
      <c r="D2816" t="s">
        <v>7761</v>
      </c>
      <c r="E2816">
        <v>16</v>
      </c>
      <c r="G2816" t="s">
        <v>7711</v>
      </c>
      <c r="H2816" t="s">
        <v>7389</v>
      </c>
      <c r="I2816" t="s">
        <v>7389</v>
      </c>
    </row>
    <row r="2817" spans="1:9">
      <c r="A2817">
        <v>1213080</v>
      </c>
      <c r="B2817" t="s">
        <v>9648</v>
      </c>
      <c r="C2817" t="s">
        <v>9649</v>
      </c>
      <c r="D2817" t="s">
        <v>7742</v>
      </c>
      <c r="E2817">
        <v>16</v>
      </c>
      <c r="G2817" t="s">
        <v>7711</v>
      </c>
      <c r="H2817" t="s">
        <v>7389</v>
      </c>
      <c r="I2817" t="s">
        <v>7389</v>
      </c>
    </row>
    <row r="2818" spans="1:9">
      <c r="A2818">
        <v>1213097</v>
      </c>
      <c r="B2818" t="s">
        <v>9650</v>
      </c>
      <c r="C2818" t="s">
        <v>364</v>
      </c>
      <c r="D2818" t="s">
        <v>7761</v>
      </c>
      <c r="E2818">
        <v>4</v>
      </c>
      <c r="G2818" t="s">
        <v>7711</v>
      </c>
      <c r="H2818" t="s">
        <v>7389</v>
      </c>
      <c r="I2818" t="s">
        <v>7389</v>
      </c>
    </row>
    <row r="2819" spans="1:9">
      <c r="A2819">
        <v>1212616</v>
      </c>
      <c r="B2819" t="s">
        <v>32</v>
      </c>
      <c r="C2819" t="s">
        <v>9558</v>
      </c>
      <c r="D2819" t="s">
        <v>7746</v>
      </c>
      <c r="E2819">
        <v>17</v>
      </c>
      <c r="G2819" t="s">
        <v>7714</v>
      </c>
      <c r="H2819" t="s">
        <v>7389</v>
      </c>
      <c r="I2819" t="s">
        <v>7389</v>
      </c>
    </row>
    <row r="2820" spans="1:9">
      <c r="A2820">
        <v>1213101</v>
      </c>
      <c r="B2820" t="s">
        <v>352</v>
      </c>
      <c r="C2820" t="s">
        <v>9651</v>
      </c>
      <c r="D2820" t="s">
        <v>7755</v>
      </c>
      <c r="E2820">
        <v>17</v>
      </c>
      <c r="G2820" t="s">
        <v>7711</v>
      </c>
      <c r="H2820" t="s">
        <v>7389</v>
      </c>
      <c r="I2820" t="s">
        <v>7389</v>
      </c>
    </row>
    <row r="2821" spans="1:9">
      <c r="A2821">
        <v>1213114</v>
      </c>
      <c r="B2821" t="s">
        <v>8587</v>
      </c>
      <c r="C2821" t="s">
        <v>60</v>
      </c>
      <c r="D2821" t="s">
        <v>7816</v>
      </c>
      <c r="E2821">
        <v>10</v>
      </c>
      <c r="F2821" t="s">
        <v>9652</v>
      </c>
      <c r="G2821" t="s">
        <v>7706</v>
      </c>
      <c r="H2821" t="s">
        <v>7389</v>
      </c>
      <c r="I2821" t="s">
        <v>7389</v>
      </c>
    </row>
    <row r="2822" spans="1:9">
      <c r="A2822">
        <v>1213121</v>
      </c>
      <c r="B2822" t="s">
        <v>144</v>
      </c>
      <c r="C2822" t="s">
        <v>9653</v>
      </c>
      <c r="D2822" t="s">
        <v>7737</v>
      </c>
      <c r="E2822">
        <v>2</v>
      </c>
      <c r="G2822" t="s">
        <v>7711</v>
      </c>
      <c r="H2822" t="s">
        <v>7389</v>
      </c>
      <c r="I2822" t="s">
        <v>7389</v>
      </c>
    </row>
    <row r="2823" spans="1:9">
      <c r="A2823">
        <v>1213124</v>
      </c>
      <c r="B2823" t="s">
        <v>2269</v>
      </c>
      <c r="C2823" t="s">
        <v>9654</v>
      </c>
      <c r="D2823" t="s">
        <v>7737</v>
      </c>
      <c r="E2823">
        <v>9</v>
      </c>
      <c r="G2823" t="s">
        <v>7711</v>
      </c>
      <c r="H2823" t="s">
        <v>7389</v>
      </c>
      <c r="I2823" t="s">
        <v>7389</v>
      </c>
    </row>
    <row r="2824" spans="1:9">
      <c r="A2824">
        <v>1213125</v>
      </c>
      <c r="B2824" t="s">
        <v>53</v>
      </c>
      <c r="C2824" t="s">
        <v>4799</v>
      </c>
      <c r="D2824" t="s">
        <v>7737</v>
      </c>
      <c r="E2824">
        <v>12</v>
      </c>
      <c r="G2824" t="s">
        <v>7711</v>
      </c>
      <c r="H2824" t="s">
        <v>7389</v>
      </c>
      <c r="I2824" t="s">
        <v>7389</v>
      </c>
    </row>
    <row r="2825" spans="1:9">
      <c r="A2825">
        <v>1213127</v>
      </c>
      <c r="B2825" t="s">
        <v>2962</v>
      </c>
      <c r="C2825" t="s">
        <v>6500</v>
      </c>
      <c r="D2825" t="s">
        <v>7742</v>
      </c>
      <c r="E2825">
        <v>6</v>
      </c>
      <c r="G2825" t="s">
        <v>7711</v>
      </c>
      <c r="H2825" t="s">
        <v>7389</v>
      </c>
      <c r="I2825" t="s">
        <v>7389</v>
      </c>
    </row>
    <row r="2826" spans="1:9">
      <c r="A2826">
        <v>1213588</v>
      </c>
      <c r="B2826" t="s">
        <v>5519</v>
      </c>
      <c r="C2826" t="s">
        <v>9655</v>
      </c>
      <c r="D2826" t="s">
        <v>7742</v>
      </c>
      <c r="E2826">
        <v>1</v>
      </c>
      <c r="G2826" t="s">
        <v>7711</v>
      </c>
      <c r="H2826" t="s">
        <v>7389</v>
      </c>
      <c r="I2826" t="s">
        <v>7389</v>
      </c>
    </row>
    <row r="2827" spans="1:9">
      <c r="A2827">
        <v>1212640</v>
      </c>
      <c r="B2827" t="s">
        <v>9656</v>
      </c>
      <c r="C2827" t="s">
        <v>9657</v>
      </c>
      <c r="D2827" t="s">
        <v>7713</v>
      </c>
      <c r="E2827">
        <v>14</v>
      </c>
      <c r="G2827" t="s">
        <v>7714</v>
      </c>
      <c r="H2827" t="s">
        <v>7389</v>
      </c>
      <c r="I2827" t="s">
        <v>7389</v>
      </c>
    </row>
    <row r="2828" spans="1:9">
      <c r="A2828">
        <v>1212669</v>
      </c>
      <c r="B2828" t="s">
        <v>697</v>
      </c>
      <c r="C2828" t="s">
        <v>9658</v>
      </c>
      <c r="D2828" t="s">
        <v>7734</v>
      </c>
      <c r="E2828">
        <v>9</v>
      </c>
      <c r="G2828" t="s">
        <v>7714</v>
      </c>
      <c r="H2828" t="s">
        <v>7389</v>
      </c>
      <c r="I2828" t="s">
        <v>7389</v>
      </c>
    </row>
    <row r="2829" spans="1:9">
      <c r="A2829">
        <v>1212672</v>
      </c>
      <c r="B2829" t="s">
        <v>455</v>
      </c>
      <c r="C2829" t="s">
        <v>310</v>
      </c>
      <c r="D2829" t="s">
        <v>7757</v>
      </c>
      <c r="E2829">
        <v>12</v>
      </c>
      <c r="G2829" t="s">
        <v>7714</v>
      </c>
      <c r="H2829" t="s">
        <v>7389</v>
      </c>
      <c r="I2829" t="s">
        <v>7389</v>
      </c>
    </row>
    <row r="2830" spans="1:9">
      <c r="A2830">
        <v>1212673</v>
      </c>
      <c r="B2830" t="s">
        <v>116</v>
      </c>
      <c r="C2830" t="s">
        <v>9659</v>
      </c>
      <c r="D2830" t="s">
        <v>7757</v>
      </c>
      <c r="E2830">
        <v>18</v>
      </c>
      <c r="G2830" t="s">
        <v>7714</v>
      </c>
      <c r="H2830" t="s">
        <v>7389</v>
      </c>
      <c r="I2830" t="s">
        <v>7389</v>
      </c>
    </row>
    <row r="2831" spans="1:9">
      <c r="A2831">
        <v>1212680</v>
      </c>
      <c r="B2831" t="s">
        <v>9660</v>
      </c>
      <c r="C2831" t="s">
        <v>272</v>
      </c>
      <c r="D2831" t="s">
        <v>7734</v>
      </c>
      <c r="E2831">
        <v>3</v>
      </c>
      <c r="G2831" t="s">
        <v>7714</v>
      </c>
      <c r="H2831" t="s">
        <v>7389</v>
      </c>
      <c r="I2831" t="s">
        <v>7389</v>
      </c>
    </row>
    <row r="2832" spans="1:9">
      <c r="A2832">
        <v>1212703</v>
      </c>
      <c r="B2832" t="s">
        <v>8760</v>
      </c>
      <c r="C2832" t="s">
        <v>1316</v>
      </c>
      <c r="D2832" t="s">
        <v>7713</v>
      </c>
      <c r="E2832">
        <v>13</v>
      </c>
      <c r="G2832" t="s">
        <v>7714</v>
      </c>
      <c r="H2832" t="s">
        <v>7389</v>
      </c>
      <c r="I2832" t="s">
        <v>7389</v>
      </c>
    </row>
    <row r="2833" spans="1:9">
      <c r="A2833">
        <v>1213687</v>
      </c>
      <c r="B2833" t="s">
        <v>2572</v>
      </c>
      <c r="C2833" t="s">
        <v>3125</v>
      </c>
      <c r="D2833" t="s">
        <v>435</v>
      </c>
      <c r="E2833">
        <v>5</v>
      </c>
      <c r="G2833" t="s">
        <v>7711</v>
      </c>
      <c r="H2833" t="s">
        <v>7389</v>
      </c>
      <c r="I2833" t="s">
        <v>7389</v>
      </c>
    </row>
    <row r="2834" spans="1:9">
      <c r="A2834">
        <v>1212747</v>
      </c>
      <c r="B2834" t="s">
        <v>7415</v>
      </c>
      <c r="C2834" t="s">
        <v>60</v>
      </c>
      <c r="D2834" t="s">
        <v>7591</v>
      </c>
      <c r="E2834">
        <v>902</v>
      </c>
      <c r="F2834" t="s">
        <v>319</v>
      </c>
      <c r="G2834" t="s">
        <v>7592</v>
      </c>
      <c r="H2834" t="s">
        <v>7389</v>
      </c>
      <c r="I2834" t="s">
        <v>7389</v>
      </c>
    </row>
    <row r="2835" spans="1:9">
      <c r="A2835">
        <v>1213240</v>
      </c>
      <c r="B2835" t="s">
        <v>4317</v>
      </c>
      <c r="C2835" t="s">
        <v>9661</v>
      </c>
      <c r="D2835" t="s">
        <v>7761</v>
      </c>
      <c r="E2835">
        <v>18</v>
      </c>
      <c r="G2835" t="s">
        <v>7711</v>
      </c>
      <c r="H2835" t="s">
        <v>7389</v>
      </c>
      <c r="I2835" t="s">
        <v>7389</v>
      </c>
    </row>
    <row r="2836" spans="1:9">
      <c r="A2836">
        <v>1212764</v>
      </c>
      <c r="B2836" t="s">
        <v>1779</v>
      </c>
      <c r="C2836" t="s">
        <v>9662</v>
      </c>
      <c r="D2836" t="s">
        <v>7746</v>
      </c>
      <c r="E2836">
        <v>15</v>
      </c>
      <c r="G2836" t="s">
        <v>7714</v>
      </c>
      <c r="H2836" t="s">
        <v>7389</v>
      </c>
      <c r="I2836" t="s">
        <v>7389</v>
      </c>
    </row>
    <row r="2837" spans="1:9">
      <c r="A2837">
        <v>1212772</v>
      </c>
      <c r="B2837" t="s">
        <v>593</v>
      </c>
      <c r="C2837" t="s">
        <v>9663</v>
      </c>
      <c r="D2837" t="s">
        <v>7746</v>
      </c>
      <c r="E2837">
        <v>9</v>
      </c>
      <c r="G2837" t="s">
        <v>7714</v>
      </c>
      <c r="H2837" t="s">
        <v>7389</v>
      </c>
      <c r="I2837" t="s">
        <v>7389</v>
      </c>
    </row>
    <row r="2838" spans="1:9">
      <c r="A2838">
        <v>1212780</v>
      </c>
      <c r="B2838" t="s">
        <v>9664</v>
      </c>
      <c r="C2838" t="s">
        <v>662</v>
      </c>
      <c r="D2838" t="s">
        <v>7734</v>
      </c>
      <c r="E2838">
        <v>17</v>
      </c>
      <c r="G2838" t="s">
        <v>7714</v>
      </c>
      <c r="H2838" t="s">
        <v>7389</v>
      </c>
      <c r="I2838" t="s">
        <v>7389</v>
      </c>
    </row>
    <row r="2839" spans="1:9">
      <c r="A2839">
        <v>1216012</v>
      </c>
      <c r="B2839" t="s">
        <v>9665</v>
      </c>
      <c r="C2839" t="s">
        <v>9666</v>
      </c>
      <c r="D2839" t="s">
        <v>6139</v>
      </c>
      <c r="E2839">
        <v>18</v>
      </c>
      <c r="G2839" t="s">
        <v>7774</v>
      </c>
      <c r="H2839" t="s">
        <v>7389</v>
      </c>
      <c r="I2839" t="s">
        <v>7389</v>
      </c>
    </row>
    <row r="2840" spans="1:9">
      <c r="A2840">
        <v>1216016</v>
      </c>
      <c r="B2840" t="s">
        <v>5580</v>
      </c>
      <c r="C2840" t="s">
        <v>9667</v>
      </c>
      <c r="D2840" t="s">
        <v>6139</v>
      </c>
      <c r="E2840">
        <v>5</v>
      </c>
      <c r="G2840" t="s">
        <v>7774</v>
      </c>
      <c r="H2840" t="s">
        <v>7389</v>
      </c>
      <c r="I2840" t="s">
        <v>7389</v>
      </c>
    </row>
    <row r="2841" spans="1:9">
      <c r="A2841">
        <v>1216019</v>
      </c>
      <c r="B2841" t="s">
        <v>9668</v>
      </c>
      <c r="C2841" t="s">
        <v>7192</v>
      </c>
      <c r="D2841" t="s">
        <v>6139</v>
      </c>
      <c r="E2841">
        <v>9</v>
      </c>
      <c r="G2841" t="s">
        <v>7774</v>
      </c>
      <c r="H2841" t="s">
        <v>7389</v>
      </c>
      <c r="I2841" t="s">
        <v>7389</v>
      </c>
    </row>
    <row r="2842" spans="1:9">
      <c r="A2842">
        <v>1216026</v>
      </c>
      <c r="B2842" t="s">
        <v>1364</v>
      </c>
      <c r="C2842" t="s">
        <v>869</v>
      </c>
      <c r="D2842" t="s">
        <v>6165</v>
      </c>
      <c r="E2842">
        <v>12</v>
      </c>
      <c r="G2842" t="s">
        <v>7769</v>
      </c>
      <c r="H2842" t="s">
        <v>7389</v>
      </c>
      <c r="I2842" t="s">
        <v>7389</v>
      </c>
    </row>
    <row r="2843" spans="1:9">
      <c r="A2843">
        <v>1216028</v>
      </c>
      <c r="B2843" t="s">
        <v>167</v>
      </c>
      <c r="C2843" t="s">
        <v>9669</v>
      </c>
      <c r="D2843" t="s">
        <v>6143</v>
      </c>
      <c r="E2843">
        <v>8</v>
      </c>
      <c r="G2843" t="s">
        <v>7774</v>
      </c>
      <c r="H2843" t="s">
        <v>7389</v>
      </c>
      <c r="I2843" t="s">
        <v>7389</v>
      </c>
    </row>
    <row r="2844" spans="1:9">
      <c r="A2844">
        <v>1216063</v>
      </c>
      <c r="B2844" t="s">
        <v>268</v>
      </c>
      <c r="C2844" t="s">
        <v>9670</v>
      </c>
      <c r="D2844" t="s">
        <v>6081</v>
      </c>
      <c r="E2844">
        <v>20</v>
      </c>
      <c r="G2844" t="s">
        <v>7774</v>
      </c>
      <c r="H2844" t="s">
        <v>7389</v>
      </c>
      <c r="I2844" t="s">
        <v>7389</v>
      </c>
    </row>
    <row r="2845" spans="1:9">
      <c r="A2845">
        <v>1216065</v>
      </c>
      <c r="B2845" t="s">
        <v>7278</v>
      </c>
      <c r="C2845" t="s">
        <v>4210</v>
      </c>
      <c r="D2845" t="s">
        <v>6081</v>
      </c>
      <c r="E2845">
        <v>18</v>
      </c>
      <c r="G2845" t="s">
        <v>7774</v>
      </c>
      <c r="H2845" t="s">
        <v>7389</v>
      </c>
      <c r="I2845" t="s">
        <v>7389</v>
      </c>
    </row>
    <row r="2846" spans="1:9">
      <c r="A2846">
        <v>1216066</v>
      </c>
      <c r="B2846" t="s">
        <v>9671</v>
      </c>
      <c r="C2846" t="s">
        <v>1681</v>
      </c>
      <c r="D2846" t="s">
        <v>6482</v>
      </c>
      <c r="E2846">
        <v>1</v>
      </c>
      <c r="G2846" t="s">
        <v>7774</v>
      </c>
      <c r="H2846" t="s">
        <v>7389</v>
      </c>
      <c r="I2846" t="s">
        <v>7389</v>
      </c>
    </row>
    <row r="2847" spans="1:9">
      <c r="A2847">
        <v>1216078</v>
      </c>
      <c r="B2847" t="s">
        <v>9672</v>
      </c>
      <c r="C2847" t="s">
        <v>9673</v>
      </c>
      <c r="D2847" t="s">
        <v>6165</v>
      </c>
      <c r="E2847">
        <v>5</v>
      </c>
      <c r="G2847" t="s">
        <v>7774</v>
      </c>
      <c r="H2847" t="s">
        <v>7389</v>
      </c>
      <c r="I2847" t="s">
        <v>7389</v>
      </c>
    </row>
    <row r="2848" spans="1:9">
      <c r="A2848">
        <v>1216094</v>
      </c>
      <c r="B2848" t="s">
        <v>9674</v>
      </c>
      <c r="C2848" t="s">
        <v>9675</v>
      </c>
      <c r="D2848" t="s">
        <v>7496</v>
      </c>
      <c r="E2848">
        <v>16</v>
      </c>
      <c r="G2848" t="s">
        <v>7769</v>
      </c>
      <c r="H2848" t="s">
        <v>7389</v>
      </c>
      <c r="I2848" t="s">
        <v>7389</v>
      </c>
    </row>
    <row r="2849" spans="1:9">
      <c r="A2849">
        <v>1216104</v>
      </c>
      <c r="B2849" t="s">
        <v>1025</v>
      </c>
      <c r="C2849" t="s">
        <v>9676</v>
      </c>
      <c r="D2849" t="s">
        <v>6482</v>
      </c>
      <c r="E2849">
        <v>5</v>
      </c>
      <c r="G2849" t="s">
        <v>7774</v>
      </c>
      <c r="H2849" t="s">
        <v>7389</v>
      </c>
      <c r="I2849" t="s">
        <v>7389</v>
      </c>
    </row>
    <row r="2850" spans="1:9">
      <c r="A2850">
        <v>1215063</v>
      </c>
      <c r="B2850" t="s">
        <v>9677</v>
      </c>
      <c r="C2850" t="s">
        <v>9678</v>
      </c>
      <c r="D2850" t="s">
        <v>7737</v>
      </c>
      <c r="E2850">
        <v>15</v>
      </c>
      <c r="G2850" t="s">
        <v>7711</v>
      </c>
      <c r="H2850" t="s">
        <v>7389</v>
      </c>
      <c r="I2850" t="s">
        <v>7389</v>
      </c>
    </row>
    <row r="2851" spans="1:9">
      <c r="A2851">
        <v>1216133</v>
      </c>
      <c r="B2851" t="s">
        <v>239</v>
      </c>
      <c r="C2851" t="s">
        <v>9679</v>
      </c>
      <c r="D2851" t="s">
        <v>6482</v>
      </c>
      <c r="E2851">
        <v>14</v>
      </c>
      <c r="G2851" t="s">
        <v>7774</v>
      </c>
      <c r="H2851" t="s">
        <v>7389</v>
      </c>
      <c r="I2851" t="s">
        <v>7389</v>
      </c>
    </row>
    <row r="2852" spans="1:9">
      <c r="A2852">
        <v>1216166</v>
      </c>
      <c r="B2852" t="s">
        <v>2631</v>
      </c>
      <c r="C2852" t="s">
        <v>705</v>
      </c>
      <c r="D2852" t="s">
        <v>6482</v>
      </c>
      <c r="E2852">
        <v>3</v>
      </c>
      <c r="G2852" t="s">
        <v>7769</v>
      </c>
      <c r="H2852" t="s">
        <v>7389</v>
      </c>
      <c r="I2852" t="s">
        <v>7389</v>
      </c>
    </row>
    <row r="2853" spans="1:9">
      <c r="A2853">
        <v>1216194</v>
      </c>
      <c r="B2853" t="s">
        <v>357</v>
      </c>
      <c r="C2853" t="s">
        <v>5376</v>
      </c>
      <c r="D2853" t="s">
        <v>6165</v>
      </c>
      <c r="E2853">
        <v>15</v>
      </c>
      <c r="G2853" t="s">
        <v>7769</v>
      </c>
      <c r="H2853" t="s">
        <v>7389</v>
      </c>
      <c r="I2853" t="s">
        <v>7389</v>
      </c>
    </row>
    <row r="2854" spans="1:9">
      <c r="A2854">
        <v>1216199</v>
      </c>
      <c r="B2854" t="s">
        <v>3851</v>
      </c>
      <c r="C2854" t="s">
        <v>9680</v>
      </c>
      <c r="D2854" t="s">
        <v>6165</v>
      </c>
      <c r="E2854">
        <v>10</v>
      </c>
      <c r="G2854" t="s">
        <v>7769</v>
      </c>
      <c r="H2854" t="s">
        <v>7389</v>
      </c>
      <c r="I2854" t="s">
        <v>7389</v>
      </c>
    </row>
    <row r="2855" spans="1:9">
      <c r="A2855">
        <v>1216844</v>
      </c>
      <c r="B2855" t="s">
        <v>9683</v>
      </c>
      <c r="C2855" t="s">
        <v>9684</v>
      </c>
      <c r="D2855" t="s">
        <v>6151</v>
      </c>
      <c r="E2855">
        <v>6</v>
      </c>
      <c r="G2855" t="s">
        <v>7774</v>
      </c>
      <c r="H2855" t="s">
        <v>7389</v>
      </c>
      <c r="I2855" t="s">
        <v>7389</v>
      </c>
    </row>
    <row r="2856" spans="1:9">
      <c r="A2856">
        <v>1217325</v>
      </c>
      <c r="B2856" t="s">
        <v>1867</v>
      </c>
      <c r="C2856" t="s">
        <v>1729</v>
      </c>
      <c r="D2856" t="s">
        <v>7512</v>
      </c>
      <c r="E2856">
        <v>16</v>
      </c>
      <c r="G2856" t="s">
        <v>7812</v>
      </c>
      <c r="H2856" t="s">
        <v>7389</v>
      </c>
      <c r="I2856" t="s">
        <v>7389</v>
      </c>
    </row>
    <row r="2857" spans="1:9">
      <c r="A2857">
        <v>1217329</v>
      </c>
      <c r="B2857" t="s">
        <v>8782</v>
      </c>
      <c r="C2857" t="s">
        <v>3714</v>
      </c>
      <c r="D2857" t="s">
        <v>735</v>
      </c>
      <c r="E2857">
        <v>7</v>
      </c>
      <c r="G2857" t="s">
        <v>7812</v>
      </c>
      <c r="H2857" t="s">
        <v>7389</v>
      </c>
      <c r="I2857" t="s">
        <v>7389</v>
      </c>
    </row>
    <row r="2858" spans="1:9">
      <c r="A2858">
        <v>1216871</v>
      </c>
      <c r="B2858" t="s">
        <v>762</v>
      </c>
      <c r="C2858" t="s">
        <v>9685</v>
      </c>
      <c r="D2858" t="s">
        <v>7742</v>
      </c>
      <c r="E2858">
        <v>17</v>
      </c>
      <c r="G2858" t="s">
        <v>7711</v>
      </c>
      <c r="H2858" t="s">
        <v>7389</v>
      </c>
      <c r="I2858" t="s">
        <v>7389</v>
      </c>
    </row>
    <row r="2859" spans="1:9">
      <c r="A2859">
        <v>1217337</v>
      </c>
      <c r="B2859" t="s">
        <v>2595</v>
      </c>
      <c r="C2859" t="s">
        <v>42</v>
      </c>
      <c r="D2859" t="s">
        <v>6139</v>
      </c>
      <c r="E2859">
        <v>2</v>
      </c>
      <c r="G2859" t="s">
        <v>7774</v>
      </c>
      <c r="H2859" t="s">
        <v>7389</v>
      </c>
      <c r="I2859" t="s">
        <v>7389</v>
      </c>
    </row>
    <row r="2860" spans="1:9">
      <c r="A2860">
        <v>1217349</v>
      </c>
      <c r="B2860" t="s">
        <v>27</v>
      </c>
      <c r="C2860" t="s">
        <v>3307</v>
      </c>
      <c r="D2860" t="s">
        <v>6139</v>
      </c>
      <c r="E2860">
        <v>19</v>
      </c>
      <c r="G2860" t="s">
        <v>7774</v>
      </c>
      <c r="H2860" t="s">
        <v>7389</v>
      </c>
      <c r="I2860" t="s">
        <v>7389</v>
      </c>
    </row>
    <row r="2861" spans="1:9">
      <c r="A2861">
        <v>1217379</v>
      </c>
      <c r="B2861" t="s">
        <v>27</v>
      </c>
      <c r="C2861" t="s">
        <v>9686</v>
      </c>
      <c r="D2861" t="s">
        <v>194</v>
      </c>
      <c r="E2861">
        <v>6</v>
      </c>
      <c r="G2861" t="s">
        <v>7769</v>
      </c>
      <c r="H2861" t="s">
        <v>7389</v>
      </c>
      <c r="I2861" t="s">
        <v>7389</v>
      </c>
    </row>
    <row r="2862" spans="1:9">
      <c r="A2862">
        <v>1217391</v>
      </c>
      <c r="B2862" t="s">
        <v>1212</v>
      </c>
      <c r="C2862" t="s">
        <v>4659</v>
      </c>
      <c r="D2862" t="s">
        <v>7538</v>
      </c>
      <c r="E2862">
        <v>12</v>
      </c>
      <c r="G2862" t="s">
        <v>7812</v>
      </c>
      <c r="H2862" t="s">
        <v>7389</v>
      </c>
      <c r="I2862" t="s">
        <v>7389</v>
      </c>
    </row>
    <row r="2863" spans="1:9">
      <c r="A2863">
        <v>1217917</v>
      </c>
      <c r="B2863" t="s">
        <v>44</v>
      </c>
      <c r="C2863" t="s">
        <v>2382</v>
      </c>
      <c r="D2863" t="s">
        <v>6143</v>
      </c>
      <c r="E2863">
        <v>18</v>
      </c>
      <c r="G2863" t="s">
        <v>7774</v>
      </c>
      <c r="H2863" t="s">
        <v>7389</v>
      </c>
      <c r="I2863" t="s">
        <v>7389</v>
      </c>
    </row>
    <row r="2864" spans="1:9">
      <c r="A2864">
        <v>1216458</v>
      </c>
      <c r="B2864" t="s">
        <v>9687</v>
      </c>
      <c r="C2864" t="s">
        <v>2654</v>
      </c>
      <c r="D2864" t="s">
        <v>6151</v>
      </c>
      <c r="E2864">
        <v>15</v>
      </c>
      <c r="G2864" t="s">
        <v>7769</v>
      </c>
      <c r="H2864" t="s">
        <v>7389</v>
      </c>
      <c r="I2864" t="s">
        <v>7389</v>
      </c>
    </row>
    <row r="2865" spans="1:9">
      <c r="A2865">
        <v>1216991</v>
      </c>
      <c r="B2865" t="s">
        <v>346</v>
      </c>
      <c r="C2865" t="s">
        <v>9688</v>
      </c>
      <c r="D2865" t="s">
        <v>3180</v>
      </c>
      <c r="E2865">
        <v>19</v>
      </c>
      <c r="G2865" t="s">
        <v>7769</v>
      </c>
      <c r="H2865" t="s">
        <v>7389</v>
      </c>
      <c r="I2865" t="s">
        <v>7389</v>
      </c>
    </row>
    <row r="2866" spans="1:9">
      <c r="A2866">
        <v>1217500</v>
      </c>
      <c r="B2866" t="s">
        <v>6726</v>
      </c>
      <c r="C2866" t="s">
        <v>9689</v>
      </c>
      <c r="D2866" t="s">
        <v>7529</v>
      </c>
      <c r="E2866">
        <v>20</v>
      </c>
      <c r="G2866" t="s">
        <v>7812</v>
      </c>
      <c r="H2866" t="s">
        <v>7389</v>
      </c>
      <c r="I2866" t="s">
        <v>7389</v>
      </c>
    </row>
    <row r="2867" spans="1:9">
      <c r="A2867">
        <v>1217534</v>
      </c>
      <c r="B2867" t="s">
        <v>9690</v>
      </c>
      <c r="C2867" t="s">
        <v>906</v>
      </c>
      <c r="D2867" t="s">
        <v>7742</v>
      </c>
      <c r="E2867">
        <v>9</v>
      </c>
      <c r="G2867" t="s">
        <v>7711</v>
      </c>
      <c r="H2867" t="s">
        <v>7389</v>
      </c>
      <c r="I2867" t="s">
        <v>7389</v>
      </c>
    </row>
    <row r="2868" spans="1:9">
      <c r="A2868">
        <v>1217133</v>
      </c>
      <c r="B2868" t="s">
        <v>9691</v>
      </c>
      <c r="C2868" t="s">
        <v>9692</v>
      </c>
      <c r="D2868" t="s">
        <v>6151</v>
      </c>
      <c r="E2868">
        <v>10</v>
      </c>
      <c r="G2868" t="s">
        <v>7774</v>
      </c>
      <c r="H2868" t="s">
        <v>7389</v>
      </c>
      <c r="I2868" t="s">
        <v>7389</v>
      </c>
    </row>
    <row r="2869" spans="1:9">
      <c r="A2869">
        <v>1216681</v>
      </c>
      <c r="B2869" t="s">
        <v>9693</v>
      </c>
      <c r="C2869" t="s">
        <v>2218</v>
      </c>
      <c r="D2869" t="s">
        <v>7761</v>
      </c>
      <c r="E2869">
        <v>1</v>
      </c>
      <c r="G2869" t="s">
        <v>7711</v>
      </c>
      <c r="H2869" t="s">
        <v>7389</v>
      </c>
      <c r="I2869" t="s">
        <v>7389</v>
      </c>
    </row>
    <row r="2870" spans="1:9">
      <c r="A2870">
        <v>1217201</v>
      </c>
      <c r="B2870" t="s">
        <v>9694</v>
      </c>
      <c r="C2870" t="s">
        <v>9695</v>
      </c>
      <c r="D2870" t="s">
        <v>831</v>
      </c>
      <c r="E2870">
        <v>5</v>
      </c>
      <c r="G2870" t="s">
        <v>7412</v>
      </c>
      <c r="H2870" t="s">
        <v>7389</v>
      </c>
      <c r="I2870" t="s">
        <v>7389</v>
      </c>
    </row>
    <row r="2871" spans="1:9">
      <c r="A2871">
        <v>1217209</v>
      </c>
      <c r="B2871" t="s">
        <v>2599</v>
      </c>
      <c r="C2871" t="s">
        <v>11</v>
      </c>
      <c r="D2871" t="s">
        <v>6096</v>
      </c>
      <c r="E2871">
        <v>13</v>
      </c>
      <c r="G2871" t="s">
        <v>7812</v>
      </c>
      <c r="H2871" t="s">
        <v>7389</v>
      </c>
      <c r="I2871" t="s">
        <v>7389</v>
      </c>
    </row>
    <row r="2872" spans="1:9">
      <c r="A2872">
        <v>1217210</v>
      </c>
      <c r="B2872" t="s">
        <v>1376</v>
      </c>
      <c r="C2872" t="s">
        <v>9696</v>
      </c>
      <c r="D2872" t="s">
        <v>6096</v>
      </c>
      <c r="E2872">
        <v>16</v>
      </c>
      <c r="G2872" t="s">
        <v>7812</v>
      </c>
      <c r="H2872" t="s">
        <v>7389</v>
      </c>
      <c r="I2872" t="s">
        <v>7389</v>
      </c>
    </row>
    <row r="2873" spans="1:9">
      <c r="A2873">
        <v>1217211</v>
      </c>
      <c r="B2873" t="s">
        <v>4416</v>
      </c>
      <c r="C2873" t="s">
        <v>836</v>
      </c>
      <c r="D2873" t="s">
        <v>6096</v>
      </c>
      <c r="E2873">
        <v>12</v>
      </c>
      <c r="G2873" t="s">
        <v>7812</v>
      </c>
      <c r="H2873" t="s">
        <v>7389</v>
      </c>
      <c r="I2873" t="s">
        <v>7389</v>
      </c>
    </row>
    <row r="2874" spans="1:9">
      <c r="A2874">
        <v>1217213</v>
      </c>
      <c r="B2874" t="s">
        <v>623</v>
      </c>
      <c r="C2874" t="s">
        <v>9697</v>
      </c>
      <c r="D2874" t="s">
        <v>7538</v>
      </c>
      <c r="E2874">
        <v>4</v>
      </c>
      <c r="G2874" t="s">
        <v>7812</v>
      </c>
      <c r="H2874" t="s">
        <v>7389</v>
      </c>
      <c r="I2874" t="s">
        <v>7389</v>
      </c>
    </row>
    <row r="2875" spans="1:9">
      <c r="A2875">
        <v>1217214</v>
      </c>
      <c r="B2875" t="s">
        <v>5629</v>
      </c>
      <c r="C2875" t="s">
        <v>971</v>
      </c>
      <c r="D2875" t="s">
        <v>7512</v>
      </c>
      <c r="E2875">
        <v>20</v>
      </c>
      <c r="G2875" t="s">
        <v>7812</v>
      </c>
      <c r="H2875" t="s">
        <v>7389</v>
      </c>
      <c r="I2875" t="s">
        <v>7389</v>
      </c>
    </row>
    <row r="2876" spans="1:9">
      <c r="A2876">
        <v>1217215</v>
      </c>
      <c r="B2876" t="s">
        <v>9698</v>
      </c>
      <c r="C2876" t="s">
        <v>2227</v>
      </c>
      <c r="D2876" t="s">
        <v>735</v>
      </c>
      <c r="E2876">
        <v>19</v>
      </c>
      <c r="G2876" t="s">
        <v>7812</v>
      </c>
      <c r="H2876" t="s">
        <v>7389</v>
      </c>
      <c r="I2876" t="s">
        <v>7389</v>
      </c>
    </row>
    <row r="2877" spans="1:9">
      <c r="A2877">
        <v>1217219</v>
      </c>
      <c r="B2877" t="s">
        <v>2651</v>
      </c>
      <c r="C2877" t="s">
        <v>384</v>
      </c>
      <c r="D2877" t="s">
        <v>6096</v>
      </c>
      <c r="E2877">
        <v>17</v>
      </c>
      <c r="G2877" t="s">
        <v>7812</v>
      </c>
      <c r="H2877" t="s">
        <v>7389</v>
      </c>
      <c r="I2877" t="s">
        <v>7389</v>
      </c>
    </row>
    <row r="2878" spans="1:9">
      <c r="A2878">
        <v>1217236</v>
      </c>
      <c r="B2878" t="s">
        <v>27</v>
      </c>
      <c r="C2878" t="s">
        <v>9699</v>
      </c>
      <c r="D2878" t="s">
        <v>7538</v>
      </c>
      <c r="E2878">
        <v>1</v>
      </c>
      <c r="G2878" t="s">
        <v>7812</v>
      </c>
      <c r="H2878" t="s">
        <v>7389</v>
      </c>
      <c r="I2878" t="s">
        <v>7389</v>
      </c>
    </row>
    <row r="2879" spans="1:9">
      <c r="A2879">
        <v>1217259</v>
      </c>
      <c r="B2879" t="s">
        <v>227</v>
      </c>
      <c r="C2879" t="s">
        <v>9700</v>
      </c>
      <c r="D2879" t="s">
        <v>7538</v>
      </c>
      <c r="E2879">
        <v>16</v>
      </c>
      <c r="G2879" t="s">
        <v>7812</v>
      </c>
      <c r="H2879" t="s">
        <v>7389</v>
      </c>
      <c r="I2879" t="s">
        <v>7389</v>
      </c>
    </row>
    <row r="2880" spans="1:9">
      <c r="A2880">
        <v>1217738</v>
      </c>
      <c r="B2880" t="s">
        <v>1209</v>
      </c>
      <c r="C2880" t="s">
        <v>6033</v>
      </c>
      <c r="D2880" t="s">
        <v>735</v>
      </c>
      <c r="E2880">
        <v>6</v>
      </c>
      <c r="G2880" t="s">
        <v>7812</v>
      </c>
      <c r="H2880" t="s">
        <v>7389</v>
      </c>
      <c r="I2880" t="s">
        <v>7389</v>
      </c>
    </row>
    <row r="2881" spans="1:9">
      <c r="A2881">
        <v>1216776</v>
      </c>
      <c r="B2881" t="s">
        <v>1969</v>
      </c>
      <c r="C2881" t="s">
        <v>9701</v>
      </c>
      <c r="D2881" t="s">
        <v>6143</v>
      </c>
      <c r="E2881">
        <v>9</v>
      </c>
      <c r="G2881" t="s">
        <v>7774</v>
      </c>
      <c r="H2881" t="s">
        <v>7389</v>
      </c>
      <c r="I2881" t="s">
        <v>7389</v>
      </c>
    </row>
    <row r="2882" spans="1:9">
      <c r="A2882">
        <v>1216787</v>
      </c>
      <c r="B2882" t="s">
        <v>4175</v>
      </c>
      <c r="C2882" t="s">
        <v>60</v>
      </c>
      <c r="D2882" t="s">
        <v>7811</v>
      </c>
      <c r="E2882">
        <v>9000</v>
      </c>
      <c r="G2882" t="s">
        <v>7592</v>
      </c>
      <c r="H2882" t="s">
        <v>7389</v>
      </c>
      <c r="I2882" t="s">
        <v>7389</v>
      </c>
    </row>
    <row r="2883" spans="1:9">
      <c r="A2883">
        <v>1217292</v>
      </c>
      <c r="B2883" t="s">
        <v>50</v>
      </c>
      <c r="C2883" t="s">
        <v>9702</v>
      </c>
      <c r="D2883" t="s">
        <v>7538</v>
      </c>
      <c r="E2883">
        <v>9</v>
      </c>
      <c r="G2883" t="s">
        <v>7812</v>
      </c>
      <c r="H2883" t="s">
        <v>7389</v>
      </c>
      <c r="I2883" t="s">
        <v>7389</v>
      </c>
    </row>
    <row r="2884" spans="1:9">
      <c r="A2884">
        <v>1217769</v>
      </c>
      <c r="B2884" t="s">
        <v>32</v>
      </c>
      <c r="C2884" t="s">
        <v>5373</v>
      </c>
      <c r="D2884" t="s">
        <v>7512</v>
      </c>
      <c r="E2884">
        <v>13</v>
      </c>
      <c r="G2884" t="s">
        <v>7812</v>
      </c>
      <c r="H2884" t="s">
        <v>7389</v>
      </c>
      <c r="I2884" t="s">
        <v>7389</v>
      </c>
    </row>
    <row r="2885" spans="1:9">
      <c r="A2885">
        <v>1218853</v>
      </c>
      <c r="B2885" t="s">
        <v>457</v>
      </c>
      <c r="C2885" t="s">
        <v>9703</v>
      </c>
      <c r="D2885" t="s">
        <v>608</v>
      </c>
      <c r="E2885">
        <v>19</v>
      </c>
      <c r="G2885" t="s">
        <v>7845</v>
      </c>
      <c r="H2885" t="s">
        <v>7389</v>
      </c>
      <c r="I2885" t="s">
        <v>7389</v>
      </c>
    </row>
    <row r="2886" spans="1:9">
      <c r="A2886">
        <v>1218443</v>
      </c>
      <c r="B2886" t="s">
        <v>9704</v>
      </c>
      <c r="C2886" t="s">
        <v>712</v>
      </c>
      <c r="D2886" t="s">
        <v>6482</v>
      </c>
      <c r="E2886">
        <v>17</v>
      </c>
      <c r="G2886" t="s">
        <v>7769</v>
      </c>
      <c r="H2886" t="s">
        <v>7389</v>
      </c>
      <c r="I2886" t="s">
        <v>7389</v>
      </c>
    </row>
    <row r="2887" spans="1:9">
      <c r="A2887">
        <v>1219033</v>
      </c>
      <c r="B2887" t="s">
        <v>88</v>
      </c>
      <c r="C2887" t="s">
        <v>2926</v>
      </c>
      <c r="D2887" t="s">
        <v>831</v>
      </c>
      <c r="E2887">
        <v>7</v>
      </c>
      <c r="G2887" t="s">
        <v>7845</v>
      </c>
      <c r="H2887" t="s">
        <v>7389</v>
      </c>
      <c r="I2887" t="s">
        <v>7389</v>
      </c>
    </row>
    <row r="2888" spans="1:9">
      <c r="A2888">
        <v>1218547</v>
      </c>
      <c r="B2888" t="s">
        <v>9705</v>
      </c>
      <c r="C2888" t="s">
        <v>9706</v>
      </c>
      <c r="D2888" t="s">
        <v>7837</v>
      </c>
      <c r="E2888">
        <v>14</v>
      </c>
      <c r="G2888" t="s">
        <v>7833</v>
      </c>
      <c r="H2888" t="s">
        <v>7389</v>
      </c>
      <c r="I2888" t="s">
        <v>7389</v>
      </c>
    </row>
    <row r="2889" spans="1:9">
      <c r="A2889">
        <v>1219055</v>
      </c>
      <c r="B2889" t="s">
        <v>1874</v>
      </c>
      <c r="C2889" t="s">
        <v>9707</v>
      </c>
      <c r="D2889" t="s">
        <v>6067</v>
      </c>
      <c r="E2889">
        <v>6</v>
      </c>
      <c r="G2889" t="s">
        <v>7845</v>
      </c>
      <c r="H2889" t="s">
        <v>7389</v>
      </c>
      <c r="I2889" t="s">
        <v>7389</v>
      </c>
    </row>
    <row r="2890" spans="1:9">
      <c r="A2890">
        <v>1218550</v>
      </c>
      <c r="B2890" t="s">
        <v>29</v>
      </c>
      <c r="C2890" t="s">
        <v>9630</v>
      </c>
      <c r="D2890" t="s">
        <v>7839</v>
      </c>
      <c r="E2890">
        <v>4</v>
      </c>
      <c r="G2890" t="s">
        <v>7833</v>
      </c>
      <c r="H2890" t="s">
        <v>7389</v>
      </c>
      <c r="I2890" t="s">
        <v>7389</v>
      </c>
    </row>
    <row r="2891" spans="1:9">
      <c r="A2891">
        <v>1218572</v>
      </c>
      <c r="B2891" t="s">
        <v>1969</v>
      </c>
      <c r="C2891" t="s">
        <v>9708</v>
      </c>
      <c r="D2891" t="s">
        <v>7837</v>
      </c>
      <c r="E2891">
        <v>4</v>
      </c>
      <c r="G2891" t="s">
        <v>7833</v>
      </c>
      <c r="H2891" t="s">
        <v>7389</v>
      </c>
      <c r="I2891" t="s">
        <v>7389</v>
      </c>
    </row>
    <row r="2892" spans="1:9">
      <c r="A2892">
        <v>1218573</v>
      </c>
      <c r="B2892" t="s">
        <v>1247</v>
      </c>
      <c r="C2892" t="s">
        <v>7539</v>
      </c>
      <c r="D2892" t="s">
        <v>7837</v>
      </c>
      <c r="E2892">
        <v>8</v>
      </c>
      <c r="G2892" t="s">
        <v>7833</v>
      </c>
      <c r="H2892" t="s">
        <v>7389</v>
      </c>
      <c r="I2892" t="s">
        <v>7389</v>
      </c>
    </row>
    <row r="2893" spans="1:9">
      <c r="A2893">
        <v>1218577</v>
      </c>
      <c r="B2893" t="s">
        <v>3120</v>
      </c>
      <c r="C2893" t="s">
        <v>8399</v>
      </c>
      <c r="D2893" t="s">
        <v>7839</v>
      </c>
      <c r="E2893">
        <v>18</v>
      </c>
      <c r="G2893" t="s">
        <v>7833</v>
      </c>
      <c r="H2893" t="s">
        <v>7389</v>
      </c>
      <c r="I2893" t="s">
        <v>7389</v>
      </c>
    </row>
    <row r="2894" spans="1:9">
      <c r="A2894">
        <v>1218607</v>
      </c>
      <c r="B2894" t="s">
        <v>53</v>
      </c>
      <c r="C2894" t="s">
        <v>9709</v>
      </c>
      <c r="D2894" t="s">
        <v>6139</v>
      </c>
      <c r="E2894">
        <v>6</v>
      </c>
      <c r="G2894" t="s">
        <v>7845</v>
      </c>
      <c r="H2894" t="s">
        <v>7389</v>
      </c>
      <c r="I2894" t="s">
        <v>7389</v>
      </c>
    </row>
    <row r="2895" spans="1:9">
      <c r="A2895">
        <v>1218608</v>
      </c>
      <c r="B2895" t="s">
        <v>8266</v>
      </c>
      <c r="C2895" t="s">
        <v>9710</v>
      </c>
      <c r="D2895" t="s">
        <v>6067</v>
      </c>
      <c r="E2895">
        <v>7</v>
      </c>
      <c r="G2895" t="s">
        <v>7845</v>
      </c>
      <c r="H2895" t="s">
        <v>7389</v>
      </c>
      <c r="I2895" t="s">
        <v>7389</v>
      </c>
    </row>
    <row r="2896" spans="1:9">
      <c r="A2896">
        <v>1218618</v>
      </c>
      <c r="B2896" t="s">
        <v>9711</v>
      </c>
      <c r="C2896" t="s">
        <v>9712</v>
      </c>
      <c r="D2896" t="s">
        <v>6067</v>
      </c>
      <c r="E2896">
        <v>3</v>
      </c>
      <c r="G2896" t="s">
        <v>7845</v>
      </c>
      <c r="H2896" t="s">
        <v>7389</v>
      </c>
      <c r="I2896" t="s">
        <v>7389</v>
      </c>
    </row>
    <row r="2897" spans="1:9">
      <c r="A2897">
        <v>1218622</v>
      </c>
      <c r="B2897" t="s">
        <v>268</v>
      </c>
      <c r="C2897" t="s">
        <v>9713</v>
      </c>
      <c r="D2897" t="s">
        <v>7861</v>
      </c>
      <c r="E2897">
        <v>10</v>
      </c>
      <c r="G2897" t="s">
        <v>7833</v>
      </c>
      <c r="H2897" t="s">
        <v>7389</v>
      </c>
      <c r="I2897" t="s">
        <v>7389</v>
      </c>
    </row>
    <row r="2898" spans="1:9">
      <c r="A2898">
        <v>1218626</v>
      </c>
      <c r="B2898" t="s">
        <v>3848</v>
      </c>
      <c r="C2898" t="s">
        <v>9714</v>
      </c>
      <c r="D2898" t="s">
        <v>7837</v>
      </c>
      <c r="E2898">
        <v>6</v>
      </c>
      <c r="G2898" t="s">
        <v>7833</v>
      </c>
      <c r="H2898" t="s">
        <v>7389</v>
      </c>
      <c r="I2898" t="s">
        <v>7389</v>
      </c>
    </row>
    <row r="2899" spans="1:9">
      <c r="A2899">
        <v>1218634</v>
      </c>
      <c r="B2899" t="s">
        <v>1728</v>
      </c>
      <c r="C2899" t="s">
        <v>9715</v>
      </c>
      <c r="D2899" t="s">
        <v>7832</v>
      </c>
      <c r="E2899">
        <v>1</v>
      </c>
      <c r="G2899" t="s">
        <v>7833</v>
      </c>
      <c r="H2899" t="s">
        <v>7389</v>
      </c>
      <c r="I2899" t="s">
        <v>7389</v>
      </c>
    </row>
    <row r="2900" spans="1:9">
      <c r="A2900">
        <v>1218636</v>
      </c>
      <c r="B2900" t="s">
        <v>9716</v>
      </c>
      <c r="C2900" t="s">
        <v>7132</v>
      </c>
      <c r="D2900" t="s">
        <v>7832</v>
      </c>
      <c r="E2900">
        <v>14</v>
      </c>
      <c r="G2900" t="s">
        <v>7833</v>
      </c>
      <c r="H2900" t="s">
        <v>7389</v>
      </c>
      <c r="I2900" t="s">
        <v>7389</v>
      </c>
    </row>
    <row r="2901" spans="1:9">
      <c r="A2901">
        <v>1218647</v>
      </c>
      <c r="B2901" t="s">
        <v>294</v>
      </c>
      <c r="C2901" t="s">
        <v>9717</v>
      </c>
      <c r="D2901" t="s">
        <v>7837</v>
      </c>
      <c r="E2901">
        <v>10</v>
      </c>
      <c r="G2901" t="s">
        <v>7833</v>
      </c>
      <c r="H2901" t="s">
        <v>7389</v>
      </c>
      <c r="I2901" t="s">
        <v>7389</v>
      </c>
    </row>
    <row r="2902" spans="1:9">
      <c r="A2902">
        <v>1218649</v>
      </c>
      <c r="B2902" t="s">
        <v>2166</v>
      </c>
      <c r="C2902" t="s">
        <v>9718</v>
      </c>
      <c r="D2902" t="s">
        <v>7839</v>
      </c>
      <c r="E2902">
        <v>17</v>
      </c>
      <c r="G2902" t="s">
        <v>7833</v>
      </c>
      <c r="H2902" t="s">
        <v>7389</v>
      </c>
      <c r="I2902" t="s">
        <v>7389</v>
      </c>
    </row>
    <row r="2903" spans="1:9">
      <c r="A2903">
        <v>1218655</v>
      </c>
      <c r="B2903" t="s">
        <v>2924</v>
      </c>
      <c r="C2903" t="s">
        <v>6395</v>
      </c>
      <c r="D2903" t="s">
        <v>7832</v>
      </c>
      <c r="E2903">
        <v>20</v>
      </c>
      <c r="G2903" t="s">
        <v>7833</v>
      </c>
      <c r="H2903" t="s">
        <v>7389</v>
      </c>
      <c r="I2903" t="s">
        <v>7389</v>
      </c>
    </row>
    <row r="2904" spans="1:9">
      <c r="A2904">
        <v>1218670</v>
      </c>
      <c r="B2904" t="s">
        <v>864</v>
      </c>
      <c r="C2904" t="s">
        <v>9719</v>
      </c>
      <c r="D2904" t="s">
        <v>608</v>
      </c>
      <c r="E2904">
        <v>8</v>
      </c>
      <c r="G2904" t="s">
        <v>7845</v>
      </c>
      <c r="H2904" t="s">
        <v>7389</v>
      </c>
      <c r="I2904" t="s">
        <v>7389</v>
      </c>
    </row>
    <row r="2905" spans="1:9">
      <c r="A2905">
        <v>1218672</v>
      </c>
      <c r="B2905" t="s">
        <v>4251</v>
      </c>
      <c r="C2905" t="s">
        <v>9720</v>
      </c>
      <c r="D2905" t="s">
        <v>634</v>
      </c>
      <c r="E2905">
        <v>1</v>
      </c>
      <c r="G2905" t="s">
        <v>7845</v>
      </c>
      <c r="H2905" t="s">
        <v>7389</v>
      </c>
      <c r="I2905" t="s">
        <v>7389</v>
      </c>
    </row>
    <row r="2906" spans="1:9">
      <c r="A2906">
        <v>1218695</v>
      </c>
      <c r="B2906" t="s">
        <v>656</v>
      </c>
      <c r="C2906" t="s">
        <v>9721</v>
      </c>
      <c r="D2906" t="s">
        <v>634</v>
      </c>
      <c r="E2906">
        <v>11</v>
      </c>
      <c r="G2906" t="s">
        <v>7845</v>
      </c>
      <c r="H2906" t="s">
        <v>7389</v>
      </c>
      <c r="I2906" t="s">
        <v>7389</v>
      </c>
    </row>
    <row r="2907" spans="1:9">
      <c r="A2907">
        <v>1218703</v>
      </c>
      <c r="B2907" t="s">
        <v>9722</v>
      </c>
      <c r="C2907" t="s">
        <v>231</v>
      </c>
      <c r="D2907" t="s">
        <v>608</v>
      </c>
      <c r="E2907">
        <v>18</v>
      </c>
      <c r="G2907" t="s">
        <v>7845</v>
      </c>
      <c r="H2907" t="s">
        <v>7389</v>
      </c>
      <c r="I2907" t="s">
        <v>7389</v>
      </c>
    </row>
    <row r="2908" spans="1:9">
      <c r="A2908">
        <v>1218709</v>
      </c>
      <c r="B2908" t="s">
        <v>926</v>
      </c>
      <c r="C2908" t="s">
        <v>8986</v>
      </c>
      <c r="D2908" t="s">
        <v>608</v>
      </c>
      <c r="E2908">
        <v>16</v>
      </c>
      <c r="G2908" t="s">
        <v>7845</v>
      </c>
      <c r="H2908" t="s">
        <v>7389</v>
      </c>
      <c r="I2908" t="s">
        <v>7389</v>
      </c>
    </row>
    <row r="2909" spans="1:9">
      <c r="A2909">
        <v>1218743</v>
      </c>
      <c r="B2909" t="s">
        <v>56</v>
      </c>
      <c r="C2909" t="s">
        <v>8172</v>
      </c>
      <c r="D2909" t="s">
        <v>7832</v>
      </c>
      <c r="E2909">
        <v>16</v>
      </c>
      <c r="G2909" t="s">
        <v>7833</v>
      </c>
      <c r="H2909" t="s">
        <v>7389</v>
      </c>
      <c r="I2909" t="s">
        <v>7389</v>
      </c>
    </row>
    <row r="2910" spans="1:9">
      <c r="A2910">
        <v>1218767</v>
      </c>
      <c r="B2910" t="s">
        <v>44</v>
      </c>
      <c r="C2910" t="s">
        <v>9723</v>
      </c>
      <c r="D2910" t="s">
        <v>608</v>
      </c>
      <c r="E2910">
        <v>3</v>
      </c>
      <c r="G2910" t="s">
        <v>7845</v>
      </c>
      <c r="H2910" t="s">
        <v>7389</v>
      </c>
      <c r="I2910" t="s">
        <v>7389</v>
      </c>
    </row>
    <row r="2911" spans="1:9">
      <c r="A2911">
        <v>1218771</v>
      </c>
      <c r="B2911" t="s">
        <v>4058</v>
      </c>
      <c r="C2911" t="s">
        <v>9724</v>
      </c>
      <c r="D2911" t="s">
        <v>6067</v>
      </c>
      <c r="E2911">
        <v>13</v>
      </c>
      <c r="G2911" t="s">
        <v>7845</v>
      </c>
      <c r="H2911" t="s">
        <v>7389</v>
      </c>
      <c r="I2911" t="s">
        <v>7389</v>
      </c>
    </row>
    <row r="2912" spans="1:9">
      <c r="A2912">
        <v>1221878</v>
      </c>
      <c r="B2912" t="s">
        <v>68</v>
      </c>
      <c r="C2912" t="s">
        <v>6958</v>
      </c>
      <c r="D2912" t="s">
        <v>7512</v>
      </c>
      <c r="E2912">
        <v>6</v>
      </c>
      <c r="G2912" t="s">
        <v>7868</v>
      </c>
      <c r="H2912" t="s">
        <v>7389</v>
      </c>
      <c r="I2912" t="s">
        <v>7389</v>
      </c>
    </row>
    <row r="2913" spans="1:9">
      <c r="A2913">
        <v>1221414</v>
      </c>
      <c r="B2913" t="s">
        <v>144</v>
      </c>
      <c r="C2913" t="s">
        <v>9725</v>
      </c>
      <c r="D2913" t="s">
        <v>2586</v>
      </c>
      <c r="E2913">
        <v>6</v>
      </c>
      <c r="G2913" t="s">
        <v>7878</v>
      </c>
      <c r="H2913" t="s">
        <v>7389</v>
      </c>
      <c r="I2913" t="s">
        <v>7389</v>
      </c>
    </row>
    <row r="2914" spans="1:9">
      <c r="A2914">
        <v>1221920</v>
      </c>
      <c r="B2914" t="s">
        <v>7415</v>
      </c>
      <c r="C2914" t="s">
        <v>60</v>
      </c>
      <c r="D2914" t="s">
        <v>7879</v>
      </c>
      <c r="E2914">
        <v>9003</v>
      </c>
      <c r="G2914" t="s">
        <v>7592</v>
      </c>
      <c r="H2914" t="s">
        <v>7389</v>
      </c>
      <c r="I2914" t="s">
        <v>7389</v>
      </c>
    </row>
    <row r="2915" spans="1:9">
      <c r="A2915">
        <v>1221938</v>
      </c>
      <c r="B2915" t="s">
        <v>9726</v>
      </c>
      <c r="C2915" t="s">
        <v>9727</v>
      </c>
      <c r="D2915" t="s">
        <v>735</v>
      </c>
      <c r="E2915">
        <v>15</v>
      </c>
      <c r="G2915" t="s">
        <v>7868</v>
      </c>
      <c r="H2915" t="s">
        <v>7389</v>
      </c>
      <c r="I2915" t="s">
        <v>7389</v>
      </c>
    </row>
    <row r="2916" spans="1:9">
      <c r="A2916">
        <v>1220959</v>
      </c>
      <c r="B2916" t="s">
        <v>455</v>
      </c>
      <c r="C2916" t="s">
        <v>9728</v>
      </c>
      <c r="D2916" t="s">
        <v>2673</v>
      </c>
      <c r="E2916">
        <v>3</v>
      </c>
      <c r="G2916" t="s">
        <v>7878</v>
      </c>
      <c r="H2916" t="s">
        <v>7389</v>
      </c>
      <c r="I2916" t="s">
        <v>7389</v>
      </c>
    </row>
    <row r="2917" spans="1:9">
      <c r="A2917">
        <v>1220963</v>
      </c>
      <c r="B2917" t="s">
        <v>9729</v>
      </c>
      <c r="C2917" t="s">
        <v>9730</v>
      </c>
      <c r="D2917" t="s">
        <v>2615</v>
      </c>
      <c r="E2917">
        <v>10</v>
      </c>
      <c r="G2917" t="s">
        <v>7878</v>
      </c>
      <c r="H2917" t="s">
        <v>7389</v>
      </c>
      <c r="I2917" t="s">
        <v>7389</v>
      </c>
    </row>
    <row r="2918" spans="1:9">
      <c r="A2918">
        <v>1220965</v>
      </c>
      <c r="B2918" t="s">
        <v>74</v>
      </c>
      <c r="C2918" t="s">
        <v>9731</v>
      </c>
      <c r="D2918" t="s">
        <v>2642</v>
      </c>
      <c r="E2918">
        <v>9</v>
      </c>
      <c r="G2918" t="s">
        <v>7878</v>
      </c>
      <c r="H2918" t="s">
        <v>7389</v>
      </c>
      <c r="I2918" t="s">
        <v>7389</v>
      </c>
    </row>
    <row r="2919" spans="1:9">
      <c r="A2919">
        <v>1221007</v>
      </c>
      <c r="B2919" t="s">
        <v>3654</v>
      </c>
      <c r="C2919" t="s">
        <v>133</v>
      </c>
      <c r="D2919" t="s">
        <v>3025</v>
      </c>
      <c r="E2919">
        <v>9</v>
      </c>
      <c r="G2919" t="s">
        <v>7878</v>
      </c>
      <c r="H2919" t="s">
        <v>7389</v>
      </c>
      <c r="I2919" t="s">
        <v>7389</v>
      </c>
    </row>
    <row r="2920" spans="1:9">
      <c r="A2920">
        <v>1221044</v>
      </c>
      <c r="B2920" t="s">
        <v>144</v>
      </c>
      <c r="C2920" t="s">
        <v>9732</v>
      </c>
      <c r="D2920" t="s">
        <v>2586</v>
      </c>
      <c r="E2920">
        <v>5</v>
      </c>
      <c r="G2920" t="s">
        <v>7878</v>
      </c>
      <c r="H2920" t="s">
        <v>7389</v>
      </c>
      <c r="I2920" t="s">
        <v>7389</v>
      </c>
    </row>
    <row r="2921" spans="1:9">
      <c r="A2921">
        <v>1221559</v>
      </c>
      <c r="B2921" t="s">
        <v>546</v>
      </c>
      <c r="C2921" t="s">
        <v>9733</v>
      </c>
      <c r="D2921" t="s">
        <v>8639</v>
      </c>
      <c r="E2921">
        <v>6</v>
      </c>
      <c r="G2921" t="s">
        <v>7706</v>
      </c>
      <c r="H2921" t="s">
        <v>7389</v>
      </c>
      <c r="I2921" t="s">
        <v>7389</v>
      </c>
    </row>
    <row r="2922" spans="1:9">
      <c r="A2922">
        <v>1221570</v>
      </c>
      <c r="B2922" t="s">
        <v>23</v>
      </c>
      <c r="C2922" t="s">
        <v>4655</v>
      </c>
      <c r="D2922" t="s">
        <v>3025</v>
      </c>
      <c r="E2922">
        <v>12</v>
      </c>
      <c r="G2922" t="s">
        <v>7878</v>
      </c>
      <c r="H2922" t="s">
        <v>7389</v>
      </c>
      <c r="I2922" t="s">
        <v>7389</v>
      </c>
    </row>
    <row r="2923" spans="1:9">
      <c r="A2923">
        <v>1222102</v>
      </c>
      <c r="B2923" t="s">
        <v>5474</v>
      </c>
      <c r="C2923" t="s">
        <v>1736</v>
      </c>
      <c r="D2923" t="s">
        <v>559</v>
      </c>
      <c r="E2923">
        <v>22</v>
      </c>
      <c r="G2923" t="s">
        <v>7868</v>
      </c>
      <c r="H2923" t="s">
        <v>7389</v>
      </c>
      <c r="I2923" t="s">
        <v>7389</v>
      </c>
    </row>
    <row r="2924" spans="1:9">
      <c r="A2924">
        <v>1222105</v>
      </c>
      <c r="B2924" t="s">
        <v>7874</v>
      </c>
      <c r="C2924" t="s">
        <v>9734</v>
      </c>
      <c r="D2924" t="s">
        <v>7512</v>
      </c>
      <c r="E2924">
        <v>12</v>
      </c>
      <c r="G2924" t="s">
        <v>7868</v>
      </c>
      <c r="H2924" t="s">
        <v>7389</v>
      </c>
      <c r="I2924" t="s">
        <v>7389</v>
      </c>
    </row>
    <row r="2925" spans="1:9">
      <c r="A2925">
        <v>1222111</v>
      </c>
      <c r="B2925" t="s">
        <v>9735</v>
      </c>
      <c r="C2925" t="s">
        <v>9736</v>
      </c>
      <c r="D2925" t="s">
        <v>3025</v>
      </c>
      <c r="E2925">
        <v>19</v>
      </c>
      <c r="G2925" t="s">
        <v>7878</v>
      </c>
      <c r="H2925" t="s">
        <v>7389</v>
      </c>
      <c r="I2925" t="s">
        <v>7389</v>
      </c>
    </row>
    <row r="2926" spans="1:9">
      <c r="A2926">
        <v>1221137</v>
      </c>
      <c r="B2926" t="s">
        <v>9737</v>
      </c>
      <c r="C2926" t="s">
        <v>9738</v>
      </c>
      <c r="D2926" t="s">
        <v>6063</v>
      </c>
      <c r="E2926">
        <v>13</v>
      </c>
      <c r="G2926" t="s">
        <v>7878</v>
      </c>
      <c r="H2926" t="s">
        <v>7389</v>
      </c>
      <c r="I2926" t="s">
        <v>7389</v>
      </c>
    </row>
    <row r="2927" spans="1:9">
      <c r="A2927">
        <v>1221605</v>
      </c>
      <c r="B2927" t="s">
        <v>4492</v>
      </c>
      <c r="C2927" t="s">
        <v>4931</v>
      </c>
      <c r="D2927" t="s">
        <v>2673</v>
      </c>
      <c r="E2927">
        <v>17</v>
      </c>
      <c r="G2927" t="s">
        <v>7878</v>
      </c>
      <c r="H2927" t="s">
        <v>7389</v>
      </c>
      <c r="I2927" t="s">
        <v>7389</v>
      </c>
    </row>
    <row r="2928" spans="1:9">
      <c r="A2928">
        <v>1221207</v>
      </c>
      <c r="B2928" t="s">
        <v>457</v>
      </c>
      <c r="C2928" t="s">
        <v>7347</v>
      </c>
      <c r="D2928" t="s">
        <v>6063</v>
      </c>
      <c r="E2928">
        <v>5</v>
      </c>
      <c r="G2928" t="s">
        <v>7878</v>
      </c>
      <c r="H2928" t="s">
        <v>7389</v>
      </c>
      <c r="I2928" t="s">
        <v>7389</v>
      </c>
    </row>
    <row r="2929" spans="1:9">
      <c r="A2929">
        <v>1221684</v>
      </c>
      <c r="B2929" t="s">
        <v>3416</v>
      </c>
      <c r="C2929" t="s">
        <v>9739</v>
      </c>
      <c r="D2929" t="s">
        <v>2615</v>
      </c>
      <c r="E2929">
        <v>9</v>
      </c>
      <c r="G2929" t="s">
        <v>7878</v>
      </c>
      <c r="H2929" t="s">
        <v>7389</v>
      </c>
      <c r="I2929" t="s">
        <v>7389</v>
      </c>
    </row>
    <row r="2930" spans="1:9">
      <c r="A2930">
        <v>1221691</v>
      </c>
      <c r="B2930" t="s">
        <v>7415</v>
      </c>
      <c r="C2930" t="s">
        <v>60</v>
      </c>
      <c r="D2930" t="s">
        <v>7879</v>
      </c>
      <c r="E2930">
        <v>9001</v>
      </c>
      <c r="F2930" t="s">
        <v>170</v>
      </c>
      <c r="G2930" t="s">
        <v>7592</v>
      </c>
      <c r="H2930" t="s">
        <v>7389</v>
      </c>
      <c r="I2930" t="s">
        <v>7389</v>
      </c>
    </row>
    <row r="2931" spans="1:9">
      <c r="A2931">
        <v>1221754</v>
      </c>
      <c r="B2931" t="s">
        <v>790</v>
      </c>
      <c r="C2931" t="s">
        <v>7373</v>
      </c>
      <c r="D2931" t="s">
        <v>2586</v>
      </c>
      <c r="E2931">
        <v>12</v>
      </c>
      <c r="G2931" t="s">
        <v>7878</v>
      </c>
      <c r="H2931" t="s">
        <v>7389</v>
      </c>
      <c r="I2931" t="s">
        <v>7389</v>
      </c>
    </row>
    <row r="2932" spans="1:9">
      <c r="A2932">
        <v>1221767</v>
      </c>
      <c r="B2932" t="s">
        <v>9740</v>
      </c>
      <c r="C2932" t="s">
        <v>9741</v>
      </c>
      <c r="D2932" t="s">
        <v>2907</v>
      </c>
      <c r="E2932">
        <v>11</v>
      </c>
      <c r="G2932" t="s">
        <v>7868</v>
      </c>
      <c r="H2932" t="s">
        <v>7389</v>
      </c>
      <c r="I2932" t="s">
        <v>7389</v>
      </c>
    </row>
    <row r="2933" spans="1:9">
      <c r="A2933">
        <v>1221775</v>
      </c>
      <c r="B2933" t="s">
        <v>3754</v>
      </c>
      <c r="C2933" t="s">
        <v>9742</v>
      </c>
      <c r="D2933" t="s">
        <v>7512</v>
      </c>
      <c r="E2933">
        <v>5</v>
      </c>
      <c r="G2933" t="s">
        <v>7868</v>
      </c>
      <c r="H2933" t="s">
        <v>7389</v>
      </c>
      <c r="I2933" t="s">
        <v>7389</v>
      </c>
    </row>
    <row r="2934" spans="1:9">
      <c r="A2934">
        <v>1221780</v>
      </c>
      <c r="B2934" t="s">
        <v>8033</v>
      </c>
      <c r="C2934" t="s">
        <v>9743</v>
      </c>
      <c r="D2934" t="s">
        <v>7512</v>
      </c>
      <c r="E2934">
        <v>24</v>
      </c>
      <c r="G2934" t="s">
        <v>7868</v>
      </c>
      <c r="H2934" t="s">
        <v>7389</v>
      </c>
      <c r="I2934" t="s">
        <v>7389</v>
      </c>
    </row>
    <row r="2935" spans="1:9">
      <c r="A2935">
        <v>1221323</v>
      </c>
      <c r="B2935" t="s">
        <v>1874</v>
      </c>
      <c r="C2935" t="s">
        <v>9744</v>
      </c>
      <c r="D2935" t="s">
        <v>6063</v>
      </c>
      <c r="E2935">
        <v>11</v>
      </c>
      <c r="G2935" t="s">
        <v>7878</v>
      </c>
      <c r="H2935" t="s">
        <v>7389</v>
      </c>
      <c r="I2935" t="s">
        <v>7389</v>
      </c>
    </row>
    <row r="2936" spans="1:9">
      <c r="A2936">
        <v>1221324</v>
      </c>
      <c r="B2936" t="s">
        <v>1411</v>
      </c>
      <c r="C2936" t="s">
        <v>9745</v>
      </c>
      <c r="D2936" t="s">
        <v>2615</v>
      </c>
      <c r="E2936">
        <v>11</v>
      </c>
      <c r="G2936" t="s">
        <v>7878</v>
      </c>
      <c r="H2936" t="s">
        <v>7389</v>
      </c>
      <c r="I2936" t="s">
        <v>7389</v>
      </c>
    </row>
    <row r="2937" spans="1:9">
      <c r="A2937">
        <v>1221808</v>
      </c>
      <c r="B2937" t="s">
        <v>9746</v>
      </c>
      <c r="C2937" t="s">
        <v>9747</v>
      </c>
      <c r="D2937" t="s">
        <v>7538</v>
      </c>
      <c r="E2937">
        <v>3</v>
      </c>
      <c r="G2937" t="s">
        <v>7868</v>
      </c>
      <c r="H2937" t="s">
        <v>7389</v>
      </c>
      <c r="I2937" t="s">
        <v>7389</v>
      </c>
    </row>
    <row r="2938" spans="1:9">
      <c r="A2938">
        <v>1221810</v>
      </c>
      <c r="B2938" t="s">
        <v>9748</v>
      </c>
      <c r="C2938" t="s">
        <v>698</v>
      </c>
      <c r="D2938" t="s">
        <v>559</v>
      </c>
      <c r="E2938">
        <v>21</v>
      </c>
      <c r="G2938" t="s">
        <v>7868</v>
      </c>
      <c r="H2938" t="s">
        <v>7389</v>
      </c>
      <c r="I2938" t="s">
        <v>7389</v>
      </c>
    </row>
    <row r="2939" spans="1:9">
      <c r="A2939">
        <v>1221820</v>
      </c>
      <c r="B2939" t="s">
        <v>9749</v>
      </c>
      <c r="C2939" t="s">
        <v>1790</v>
      </c>
      <c r="D2939" t="s">
        <v>7512</v>
      </c>
      <c r="E2939">
        <v>16</v>
      </c>
      <c r="G2939" t="s">
        <v>7868</v>
      </c>
      <c r="H2939" t="s">
        <v>7389</v>
      </c>
      <c r="I2939" t="s">
        <v>7389</v>
      </c>
    </row>
    <row r="2940" spans="1:9">
      <c r="A2940">
        <v>1222520</v>
      </c>
      <c r="B2940" t="s">
        <v>6816</v>
      </c>
      <c r="C2940" t="s">
        <v>3240</v>
      </c>
      <c r="D2940" t="s">
        <v>559</v>
      </c>
      <c r="E2940">
        <v>13</v>
      </c>
      <c r="G2940" t="s">
        <v>7868</v>
      </c>
      <c r="H2940" t="s">
        <v>7389</v>
      </c>
      <c r="I2940" t="s">
        <v>7389</v>
      </c>
    </row>
    <row r="2941" spans="1:9">
      <c r="A2941">
        <v>1223664</v>
      </c>
      <c r="B2941" t="s">
        <v>27</v>
      </c>
      <c r="C2941" t="s">
        <v>9750</v>
      </c>
      <c r="D2941" t="s">
        <v>831</v>
      </c>
      <c r="E2941">
        <v>15</v>
      </c>
      <c r="G2941" t="s">
        <v>7868</v>
      </c>
      <c r="H2941" t="s">
        <v>7389</v>
      </c>
      <c r="I2941" t="s">
        <v>7389</v>
      </c>
    </row>
    <row r="2942" spans="1:9">
      <c r="A2942">
        <v>1223681</v>
      </c>
      <c r="B2942" t="s">
        <v>8587</v>
      </c>
      <c r="C2942" t="s">
        <v>60</v>
      </c>
      <c r="D2942" t="s">
        <v>7591</v>
      </c>
      <c r="E2942">
        <v>11</v>
      </c>
      <c r="F2942" t="s">
        <v>2837</v>
      </c>
      <c r="G2942" t="s">
        <v>7592</v>
      </c>
      <c r="H2942" t="s">
        <v>7389</v>
      </c>
      <c r="I2942" t="s">
        <v>7389</v>
      </c>
    </row>
    <row r="2943" spans="1:9">
      <c r="A2943">
        <v>1224239</v>
      </c>
      <c r="B2943" t="s">
        <v>848</v>
      </c>
      <c r="C2943" t="s">
        <v>364</v>
      </c>
      <c r="D2943" t="s">
        <v>7707</v>
      </c>
      <c r="E2943">
        <v>12</v>
      </c>
      <c r="G2943" t="s">
        <v>7706</v>
      </c>
      <c r="H2943" t="s">
        <v>7389</v>
      </c>
      <c r="I2943" t="s">
        <v>7389</v>
      </c>
    </row>
    <row r="2944" spans="1:9">
      <c r="A2944">
        <v>1225980</v>
      </c>
      <c r="B2944" t="s">
        <v>9158</v>
      </c>
      <c r="C2944" t="s">
        <v>5243</v>
      </c>
      <c r="D2944" t="s">
        <v>2576</v>
      </c>
      <c r="E2944">
        <v>12</v>
      </c>
      <c r="G2944" t="s">
        <v>7914</v>
      </c>
      <c r="H2944" t="s">
        <v>7389</v>
      </c>
      <c r="I2944" t="s">
        <v>7389</v>
      </c>
    </row>
    <row r="2945" spans="1:9">
      <c r="A2945">
        <v>1226006</v>
      </c>
      <c r="B2945" t="s">
        <v>27</v>
      </c>
      <c r="C2945" t="s">
        <v>272</v>
      </c>
      <c r="D2945" t="s">
        <v>137</v>
      </c>
      <c r="E2945">
        <v>2</v>
      </c>
      <c r="G2945" t="s">
        <v>7914</v>
      </c>
      <c r="H2945" t="s">
        <v>7389</v>
      </c>
      <c r="I2945" t="s">
        <v>7389</v>
      </c>
    </row>
    <row r="2946" spans="1:9">
      <c r="A2946">
        <v>1226016</v>
      </c>
      <c r="B2946" t="s">
        <v>713</v>
      </c>
      <c r="C2946" t="s">
        <v>1578</v>
      </c>
      <c r="D2946" t="s">
        <v>2633</v>
      </c>
      <c r="E2946">
        <v>13</v>
      </c>
      <c r="G2946" t="s">
        <v>7914</v>
      </c>
      <c r="H2946" t="s">
        <v>7389</v>
      </c>
      <c r="I2946" t="s">
        <v>7389</v>
      </c>
    </row>
    <row r="2947" spans="1:9">
      <c r="A2947">
        <v>1226527</v>
      </c>
      <c r="B2947" t="s">
        <v>23</v>
      </c>
      <c r="C2947" t="s">
        <v>9751</v>
      </c>
      <c r="D2947" t="s">
        <v>2630</v>
      </c>
      <c r="E2947">
        <v>18</v>
      </c>
      <c r="G2947" t="s">
        <v>7914</v>
      </c>
      <c r="H2947" t="s">
        <v>7389</v>
      </c>
      <c r="I2947" t="s">
        <v>7389</v>
      </c>
    </row>
    <row r="2948" spans="1:9">
      <c r="A2948">
        <v>1225559</v>
      </c>
      <c r="B2948" t="s">
        <v>387</v>
      </c>
      <c r="C2948" t="s">
        <v>9752</v>
      </c>
      <c r="D2948" t="s">
        <v>7910</v>
      </c>
      <c r="E2948">
        <v>7</v>
      </c>
      <c r="G2948" t="s">
        <v>7706</v>
      </c>
      <c r="H2948" t="s">
        <v>7389</v>
      </c>
      <c r="I2948" t="s">
        <v>7389</v>
      </c>
    </row>
    <row r="2949" spans="1:9">
      <c r="A2949">
        <v>1226111</v>
      </c>
      <c r="B2949" t="s">
        <v>7960</v>
      </c>
      <c r="C2949" t="s">
        <v>8238</v>
      </c>
      <c r="D2949" t="s">
        <v>7913</v>
      </c>
      <c r="E2949">
        <v>4</v>
      </c>
      <c r="G2949" t="s">
        <v>7914</v>
      </c>
      <c r="H2949" t="s">
        <v>7389</v>
      </c>
      <c r="I2949" t="s">
        <v>7389</v>
      </c>
    </row>
    <row r="2950" spans="1:9">
      <c r="A2950">
        <v>1225262</v>
      </c>
      <c r="B2950" t="s">
        <v>3244</v>
      </c>
      <c r="C2950" t="s">
        <v>765</v>
      </c>
      <c r="D2950" t="s">
        <v>7538</v>
      </c>
      <c r="E2950">
        <v>14</v>
      </c>
      <c r="F2950" t="s">
        <v>3885</v>
      </c>
      <c r="G2950" t="s">
        <v>7412</v>
      </c>
      <c r="H2950" t="s">
        <v>7389</v>
      </c>
      <c r="I2950" t="s">
        <v>7389</v>
      </c>
    </row>
    <row r="2951" spans="1:9">
      <c r="A2951">
        <v>1225793</v>
      </c>
      <c r="B2951" t="s">
        <v>3144</v>
      </c>
      <c r="C2951" t="s">
        <v>1316</v>
      </c>
      <c r="D2951" t="s">
        <v>134</v>
      </c>
      <c r="E2951">
        <v>11</v>
      </c>
      <c r="G2951" t="s">
        <v>7914</v>
      </c>
      <c r="H2951" t="s">
        <v>7389</v>
      </c>
      <c r="I2951" t="s">
        <v>7389</v>
      </c>
    </row>
    <row r="2952" spans="1:9">
      <c r="A2952">
        <v>1225803</v>
      </c>
      <c r="B2952" t="s">
        <v>9753</v>
      </c>
      <c r="C2952" t="s">
        <v>3660</v>
      </c>
      <c r="D2952" t="s">
        <v>2630</v>
      </c>
      <c r="E2952">
        <v>10</v>
      </c>
      <c r="G2952" t="s">
        <v>7914</v>
      </c>
      <c r="H2952" t="s">
        <v>7389</v>
      </c>
      <c r="I2952" t="s">
        <v>7389</v>
      </c>
    </row>
    <row r="2953" spans="1:9">
      <c r="A2953">
        <v>1225818</v>
      </c>
      <c r="B2953" t="s">
        <v>455</v>
      </c>
      <c r="C2953" t="s">
        <v>9122</v>
      </c>
      <c r="D2953" t="s">
        <v>2633</v>
      </c>
      <c r="E2953">
        <v>1</v>
      </c>
      <c r="G2953" t="s">
        <v>7914</v>
      </c>
      <c r="H2953" t="s">
        <v>7389</v>
      </c>
      <c r="I2953" t="s">
        <v>7389</v>
      </c>
    </row>
    <row r="2954" spans="1:9">
      <c r="A2954">
        <v>1225826</v>
      </c>
      <c r="B2954" t="s">
        <v>44</v>
      </c>
      <c r="C2954" t="s">
        <v>9754</v>
      </c>
      <c r="D2954" t="s">
        <v>2633</v>
      </c>
      <c r="E2954">
        <v>20</v>
      </c>
      <c r="G2954" t="s">
        <v>7914</v>
      </c>
      <c r="H2954" t="s">
        <v>7389</v>
      </c>
      <c r="I2954" t="s">
        <v>7389</v>
      </c>
    </row>
    <row r="2955" spans="1:9">
      <c r="A2955">
        <v>1225828</v>
      </c>
      <c r="B2955" t="s">
        <v>7785</v>
      </c>
      <c r="C2955" t="s">
        <v>9755</v>
      </c>
      <c r="D2955" t="s">
        <v>137</v>
      </c>
      <c r="E2955">
        <v>3</v>
      </c>
      <c r="G2955" t="s">
        <v>7914</v>
      </c>
      <c r="H2955" t="s">
        <v>7389</v>
      </c>
      <c r="I2955" t="s">
        <v>7389</v>
      </c>
    </row>
    <row r="2956" spans="1:9">
      <c r="A2956">
        <v>1225829</v>
      </c>
      <c r="B2956" t="s">
        <v>9756</v>
      </c>
      <c r="C2956" t="s">
        <v>9757</v>
      </c>
      <c r="D2956" t="s">
        <v>435</v>
      </c>
      <c r="E2956">
        <v>5</v>
      </c>
      <c r="G2956" t="s">
        <v>7914</v>
      </c>
      <c r="H2956" t="s">
        <v>7389</v>
      </c>
      <c r="I2956" t="s">
        <v>7389</v>
      </c>
    </row>
    <row r="2957" spans="1:9">
      <c r="A2957">
        <v>1225831</v>
      </c>
      <c r="B2957" t="s">
        <v>239</v>
      </c>
      <c r="C2957" t="s">
        <v>272</v>
      </c>
      <c r="D2957" t="s">
        <v>7755</v>
      </c>
      <c r="E2957">
        <v>1</v>
      </c>
      <c r="G2957" t="s">
        <v>7914</v>
      </c>
      <c r="H2957" t="s">
        <v>7389</v>
      </c>
      <c r="I2957" t="s">
        <v>7389</v>
      </c>
    </row>
    <row r="2958" spans="1:9">
      <c r="A2958">
        <v>1225851</v>
      </c>
      <c r="B2958" t="s">
        <v>2537</v>
      </c>
      <c r="C2958" t="s">
        <v>9758</v>
      </c>
      <c r="D2958" t="s">
        <v>7737</v>
      </c>
      <c r="E2958">
        <v>4</v>
      </c>
      <c r="G2958" t="s">
        <v>7914</v>
      </c>
      <c r="H2958" t="s">
        <v>7389</v>
      </c>
      <c r="I2958" t="s">
        <v>7389</v>
      </c>
    </row>
    <row r="2959" spans="1:9">
      <c r="A2959">
        <v>1225853</v>
      </c>
      <c r="B2959" t="s">
        <v>9759</v>
      </c>
      <c r="C2959" t="s">
        <v>9760</v>
      </c>
      <c r="D2959" t="s">
        <v>7737</v>
      </c>
      <c r="E2959">
        <v>7</v>
      </c>
      <c r="G2959" t="s">
        <v>7914</v>
      </c>
      <c r="H2959" t="s">
        <v>7389</v>
      </c>
      <c r="I2959" t="s">
        <v>7389</v>
      </c>
    </row>
    <row r="2960" spans="1:9">
      <c r="A2960">
        <v>1225855</v>
      </c>
      <c r="B2960" t="s">
        <v>218</v>
      </c>
      <c r="C2960" t="s">
        <v>4047</v>
      </c>
      <c r="D2960" t="s">
        <v>7737</v>
      </c>
      <c r="E2960">
        <v>13</v>
      </c>
      <c r="G2960" t="s">
        <v>7914</v>
      </c>
      <c r="H2960" t="s">
        <v>7389</v>
      </c>
      <c r="I2960" t="s">
        <v>7389</v>
      </c>
    </row>
    <row r="2961" spans="1:9">
      <c r="A2961">
        <v>1224886</v>
      </c>
      <c r="B2961" t="s">
        <v>8444</v>
      </c>
      <c r="C2961" t="s">
        <v>60</v>
      </c>
      <c r="D2961" t="s">
        <v>2612</v>
      </c>
      <c r="E2961">
        <v>900</v>
      </c>
      <c r="G2961" t="s">
        <v>7716</v>
      </c>
      <c r="H2961" t="s">
        <v>7389</v>
      </c>
      <c r="I2961" t="s">
        <v>7389</v>
      </c>
    </row>
    <row r="2962" spans="1:9">
      <c r="A2962">
        <v>1225913</v>
      </c>
      <c r="B2962" t="s">
        <v>292</v>
      </c>
      <c r="C2962" t="s">
        <v>9761</v>
      </c>
      <c r="D2962" t="s">
        <v>2630</v>
      </c>
      <c r="E2962">
        <v>7</v>
      </c>
      <c r="G2962" t="s">
        <v>7914</v>
      </c>
      <c r="H2962" t="s">
        <v>7389</v>
      </c>
      <c r="I2962" t="s">
        <v>7389</v>
      </c>
    </row>
    <row r="2963" spans="1:9">
      <c r="A2963">
        <v>1225915</v>
      </c>
      <c r="B2963" t="s">
        <v>239</v>
      </c>
      <c r="C2963" t="s">
        <v>4042</v>
      </c>
      <c r="D2963" t="s">
        <v>2630</v>
      </c>
      <c r="E2963">
        <v>17</v>
      </c>
      <c r="G2963" t="s">
        <v>7914</v>
      </c>
      <c r="H2963" t="s">
        <v>7389</v>
      </c>
      <c r="I2963" t="s">
        <v>7389</v>
      </c>
    </row>
    <row r="2964" spans="1:9">
      <c r="A2964">
        <v>1225924</v>
      </c>
      <c r="B2964" t="s">
        <v>237</v>
      </c>
      <c r="C2964" t="s">
        <v>9762</v>
      </c>
      <c r="D2964" t="s">
        <v>2633</v>
      </c>
      <c r="E2964">
        <v>18</v>
      </c>
      <c r="G2964" t="s">
        <v>7914</v>
      </c>
      <c r="H2964" t="s">
        <v>7389</v>
      </c>
      <c r="I2964" t="s">
        <v>7389</v>
      </c>
    </row>
    <row r="2965" spans="1:9">
      <c r="A2965">
        <v>1225931</v>
      </c>
      <c r="B2965" t="s">
        <v>8237</v>
      </c>
      <c r="C2965" t="s">
        <v>9763</v>
      </c>
      <c r="D2965" t="s">
        <v>137</v>
      </c>
      <c r="E2965">
        <v>9</v>
      </c>
      <c r="G2965" t="s">
        <v>7914</v>
      </c>
      <c r="H2965" t="s">
        <v>7389</v>
      </c>
      <c r="I2965" t="s">
        <v>7389</v>
      </c>
    </row>
    <row r="2966" spans="1:9">
      <c r="A2966">
        <v>1225942</v>
      </c>
      <c r="B2966" t="s">
        <v>144</v>
      </c>
      <c r="C2966" t="s">
        <v>1685</v>
      </c>
      <c r="D2966" t="s">
        <v>7724</v>
      </c>
      <c r="E2966">
        <v>11</v>
      </c>
      <c r="G2966" t="s">
        <v>7914</v>
      </c>
      <c r="H2966" t="s">
        <v>7389</v>
      </c>
      <c r="I2966" t="s">
        <v>7389</v>
      </c>
    </row>
    <row r="2967" spans="1:9">
      <c r="A2967">
        <v>1225947</v>
      </c>
      <c r="B2967" t="s">
        <v>9764</v>
      </c>
      <c r="C2967" t="s">
        <v>9765</v>
      </c>
      <c r="D2967" t="s">
        <v>7737</v>
      </c>
      <c r="E2967">
        <v>2</v>
      </c>
      <c r="G2967" t="s">
        <v>7914</v>
      </c>
      <c r="H2967" t="s">
        <v>7389</v>
      </c>
      <c r="I2967" t="s">
        <v>7389</v>
      </c>
    </row>
    <row r="2968" spans="1:9">
      <c r="A2968">
        <v>1225950</v>
      </c>
      <c r="B2968" t="s">
        <v>1025</v>
      </c>
      <c r="C2968" t="s">
        <v>9766</v>
      </c>
      <c r="D2968" t="s">
        <v>7737</v>
      </c>
      <c r="E2968">
        <v>15</v>
      </c>
      <c r="G2968" t="s">
        <v>7914</v>
      </c>
      <c r="H2968" t="s">
        <v>7389</v>
      </c>
      <c r="I2968" t="s">
        <v>7389</v>
      </c>
    </row>
    <row r="2969" spans="1:9">
      <c r="A2969">
        <v>1225953</v>
      </c>
      <c r="B2969" t="s">
        <v>268</v>
      </c>
      <c r="C2969" t="s">
        <v>9767</v>
      </c>
      <c r="D2969" t="s">
        <v>7761</v>
      </c>
      <c r="E2969">
        <v>1</v>
      </c>
      <c r="G2969" t="s">
        <v>7914</v>
      </c>
      <c r="H2969" t="s">
        <v>7389</v>
      </c>
      <c r="I2969" t="s">
        <v>7389</v>
      </c>
    </row>
    <row r="2970" spans="1:9">
      <c r="A2970">
        <v>1225959</v>
      </c>
      <c r="B2970" t="s">
        <v>9768</v>
      </c>
      <c r="C2970" t="s">
        <v>7232</v>
      </c>
      <c r="D2970" t="s">
        <v>7761</v>
      </c>
      <c r="E2970">
        <v>15</v>
      </c>
      <c r="G2970" t="s">
        <v>7914</v>
      </c>
      <c r="H2970" t="s">
        <v>7389</v>
      </c>
      <c r="I2970" t="s">
        <v>7389</v>
      </c>
    </row>
    <row r="2971" spans="1:9">
      <c r="A2971">
        <v>1225961</v>
      </c>
      <c r="B2971" t="s">
        <v>408</v>
      </c>
      <c r="C2971" t="s">
        <v>8678</v>
      </c>
      <c r="D2971" t="s">
        <v>7913</v>
      </c>
      <c r="E2971">
        <v>1</v>
      </c>
      <c r="G2971" t="s">
        <v>7914</v>
      </c>
      <c r="H2971" t="s">
        <v>7389</v>
      </c>
      <c r="I2971" t="s">
        <v>7389</v>
      </c>
    </row>
    <row r="2972" spans="1:9">
      <c r="A2972">
        <v>1225974</v>
      </c>
      <c r="B2972" t="s">
        <v>9769</v>
      </c>
      <c r="C2972" t="s">
        <v>2346</v>
      </c>
      <c r="D2972" t="s">
        <v>7737</v>
      </c>
      <c r="E2972">
        <v>1</v>
      </c>
      <c r="G2972" t="s">
        <v>7914</v>
      </c>
      <c r="H2972" t="s">
        <v>7389</v>
      </c>
      <c r="I2972" t="s">
        <v>7389</v>
      </c>
    </row>
    <row r="2973" spans="1:9">
      <c r="A2973">
        <v>1226741</v>
      </c>
      <c r="B2973" t="s">
        <v>9770</v>
      </c>
      <c r="C2973" t="s">
        <v>11</v>
      </c>
      <c r="D2973" t="s">
        <v>2644</v>
      </c>
      <c r="E2973">
        <v>17</v>
      </c>
      <c r="G2973" t="s">
        <v>7922</v>
      </c>
      <c r="H2973" t="s">
        <v>7389</v>
      </c>
      <c r="I2973" t="s">
        <v>7389</v>
      </c>
    </row>
    <row r="2974" spans="1:9">
      <c r="A2974">
        <v>1226757</v>
      </c>
      <c r="B2974" t="s">
        <v>593</v>
      </c>
      <c r="C2974" t="s">
        <v>9771</v>
      </c>
      <c r="D2974" t="s">
        <v>2612</v>
      </c>
      <c r="E2974">
        <v>1</v>
      </c>
      <c r="G2974" t="s">
        <v>7922</v>
      </c>
      <c r="H2974" t="s">
        <v>7389</v>
      </c>
      <c r="I2974" t="s">
        <v>7389</v>
      </c>
    </row>
    <row r="2975" spans="1:9">
      <c r="A2975">
        <v>1226763</v>
      </c>
      <c r="B2975" t="s">
        <v>46</v>
      </c>
      <c r="C2975" t="s">
        <v>9772</v>
      </c>
      <c r="D2975" t="s">
        <v>2612</v>
      </c>
      <c r="E2975">
        <v>10</v>
      </c>
      <c r="G2975" t="s">
        <v>7922</v>
      </c>
      <c r="H2975" t="s">
        <v>7389</v>
      </c>
      <c r="I2975" t="s">
        <v>7389</v>
      </c>
    </row>
    <row r="2976" spans="1:9">
      <c r="A2976">
        <v>1226765</v>
      </c>
      <c r="B2976" t="s">
        <v>1969</v>
      </c>
      <c r="C2976" t="s">
        <v>9773</v>
      </c>
      <c r="D2976" t="s">
        <v>2673</v>
      </c>
      <c r="E2976">
        <v>20</v>
      </c>
      <c r="G2976" t="s">
        <v>7922</v>
      </c>
      <c r="H2976" t="s">
        <v>7389</v>
      </c>
      <c r="I2976" t="s">
        <v>7389</v>
      </c>
    </row>
    <row r="2977" spans="1:9">
      <c r="A2977">
        <v>1226766</v>
      </c>
      <c r="B2977" t="s">
        <v>181</v>
      </c>
      <c r="C2977" t="s">
        <v>9774</v>
      </c>
      <c r="D2977" t="s">
        <v>2612</v>
      </c>
      <c r="E2977">
        <v>15</v>
      </c>
      <c r="G2977" t="s">
        <v>7922</v>
      </c>
      <c r="H2977" t="s">
        <v>7389</v>
      </c>
      <c r="I2977" t="s">
        <v>7389</v>
      </c>
    </row>
    <row r="2978" spans="1:9">
      <c r="A2978">
        <v>1226767</v>
      </c>
      <c r="B2978" t="s">
        <v>9775</v>
      </c>
      <c r="C2978" t="s">
        <v>9776</v>
      </c>
      <c r="D2978" t="s">
        <v>2639</v>
      </c>
      <c r="E2978">
        <v>2</v>
      </c>
      <c r="G2978" t="s">
        <v>7922</v>
      </c>
      <c r="H2978" t="s">
        <v>7389</v>
      </c>
      <c r="I2978" t="s">
        <v>7389</v>
      </c>
    </row>
    <row r="2979" spans="1:9">
      <c r="A2979">
        <v>1226774</v>
      </c>
      <c r="B2979" t="s">
        <v>1209</v>
      </c>
      <c r="C2979" t="s">
        <v>9777</v>
      </c>
      <c r="D2979" t="s">
        <v>2644</v>
      </c>
      <c r="E2979">
        <v>5</v>
      </c>
      <c r="G2979" t="s">
        <v>7922</v>
      </c>
      <c r="H2979" t="s">
        <v>7389</v>
      </c>
      <c r="I2979" t="s">
        <v>7389</v>
      </c>
    </row>
    <row r="2980" spans="1:9">
      <c r="A2980">
        <v>1226776</v>
      </c>
      <c r="B2980" t="s">
        <v>2137</v>
      </c>
      <c r="C2980" t="s">
        <v>4841</v>
      </c>
      <c r="D2980" t="s">
        <v>2639</v>
      </c>
      <c r="E2980">
        <v>19</v>
      </c>
      <c r="G2980" t="s">
        <v>7922</v>
      </c>
      <c r="H2980" t="s">
        <v>7389</v>
      </c>
      <c r="I2980" t="s">
        <v>7389</v>
      </c>
    </row>
    <row r="2981" spans="1:9">
      <c r="A2981">
        <v>1226779</v>
      </c>
      <c r="B2981" t="s">
        <v>644</v>
      </c>
      <c r="C2981" t="s">
        <v>9778</v>
      </c>
      <c r="D2981" t="s">
        <v>1173</v>
      </c>
      <c r="E2981">
        <v>10</v>
      </c>
      <c r="G2981" t="s">
        <v>7922</v>
      </c>
      <c r="H2981" t="s">
        <v>7389</v>
      </c>
      <c r="I2981" t="s">
        <v>7389</v>
      </c>
    </row>
    <row r="2982" spans="1:9">
      <c r="A2982">
        <v>1226784</v>
      </c>
      <c r="B2982" t="s">
        <v>46</v>
      </c>
      <c r="C2982" t="s">
        <v>5171</v>
      </c>
      <c r="D2982" t="s">
        <v>2673</v>
      </c>
      <c r="E2982">
        <v>11</v>
      </c>
      <c r="G2982" t="s">
        <v>7922</v>
      </c>
      <c r="H2982" t="s">
        <v>7389</v>
      </c>
      <c r="I2982" t="s">
        <v>7389</v>
      </c>
    </row>
    <row r="2983" spans="1:9">
      <c r="A2983">
        <v>1228404</v>
      </c>
      <c r="B2983" t="s">
        <v>2498</v>
      </c>
      <c r="C2983" t="s">
        <v>133</v>
      </c>
      <c r="D2983" t="s">
        <v>7993</v>
      </c>
      <c r="E2983">
        <v>3</v>
      </c>
      <c r="G2983" t="s">
        <v>7706</v>
      </c>
      <c r="H2983" t="s">
        <v>7389</v>
      </c>
      <c r="I2983" t="s">
        <v>7389</v>
      </c>
    </row>
    <row r="2984" spans="1:9">
      <c r="A2984">
        <v>1227382</v>
      </c>
      <c r="B2984" t="s">
        <v>2983</v>
      </c>
      <c r="C2984" t="s">
        <v>9779</v>
      </c>
      <c r="D2984" t="s">
        <v>2570</v>
      </c>
      <c r="E2984">
        <v>16</v>
      </c>
      <c r="G2984" t="s">
        <v>7922</v>
      </c>
      <c r="H2984" t="s">
        <v>7389</v>
      </c>
      <c r="I2984" t="s">
        <v>7389</v>
      </c>
    </row>
    <row r="2985" spans="1:9">
      <c r="A2985">
        <v>1226970</v>
      </c>
      <c r="B2985" t="s">
        <v>611</v>
      </c>
      <c r="C2985" t="s">
        <v>9780</v>
      </c>
      <c r="D2985" t="s">
        <v>2673</v>
      </c>
      <c r="E2985">
        <v>6</v>
      </c>
      <c r="G2985" t="s">
        <v>7922</v>
      </c>
      <c r="H2985" t="s">
        <v>7389</v>
      </c>
      <c r="I2985" t="s">
        <v>7389</v>
      </c>
    </row>
    <row r="2986" spans="1:9">
      <c r="A2986">
        <v>1226985</v>
      </c>
      <c r="B2986" t="s">
        <v>656</v>
      </c>
      <c r="C2986" t="s">
        <v>9781</v>
      </c>
      <c r="D2986" t="s">
        <v>2639</v>
      </c>
      <c r="E2986">
        <v>16</v>
      </c>
      <c r="G2986" t="s">
        <v>7922</v>
      </c>
      <c r="H2986" t="s">
        <v>7389</v>
      </c>
      <c r="I2986" t="s">
        <v>7389</v>
      </c>
    </row>
    <row r="2987" spans="1:9">
      <c r="A2987">
        <v>1226992</v>
      </c>
      <c r="B2987" t="s">
        <v>144</v>
      </c>
      <c r="C2987" t="s">
        <v>1838</v>
      </c>
      <c r="D2987" t="s">
        <v>2644</v>
      </c>
      <c r="E2987">
        <v>13</v>
      </c>
      <c r="G2987" t="s">
        <v>7922</v>
      </c>
      <c r="H2987" t="s">
        <v>7389</v>
      </c>
      <c r="I2987" t="s">
        <v>7389</v>
      </c>
    </row>
    <row r="2988" spans="1:9">
      <c r="A2988">
        <v>1226996</v>
      </c>
      <c r="B2988" t="s">
        <v>218</v>
      </c>
      <c r="C2988" t="s">
        <v>161</v>
      </c>
      <c r="D2988" t="s">
        <v>2639</v>
      </c>
      <c r="E2988">
        <v>4</v>
      </c>
      <c r="G2988" t="s">
        <v>7922</v>
      </c>
      <c r="H2988" t="s">
        <v>7389</v>
      </c>
      <c r="I2988" t="s">
        <v>7389</v>
      </c>
    </row>
    <row r="2989" spans="1:9">
      <c r="A2989">
        <v>1227001</v>
      </c>
      <c r="B2989" t="s">
        <v>32</v>
      </c>
      <c r="C2989" t="s">
        <v>7561</v>
      </c>
      <c r="D2989" t="s">
        <v>2570</v>
      </c>
      <c r="E2989">
        <v>13</v>
      </c>
      <c r="G2989" t="s">
        <v>7922</v>
      </c>
      <c r="H2989" t="s">
        <v>7389</v>
      </c>
      <c r="I2989" t="s">
        <v>7389</v>
      </c>
    </row>
    <row r="2990" spans="1:9">
      <c r="A2990">
        <v>1227007</v>
      </c>
      <c r="B2990" t="s">
        <v>9782</v>
      </c>
      <c r="C2990" t="s">
        <v>9783</v>
      </c>
      <c r="D2990" t="s">
        <v>2570</v>
      </c>
      <c r="E2990">
        <v>3</v>
      </c>
      <c r="G2990" t="s">
        <v>7922</v>
      </c>
      <c r="H2990" t="s">
        <v>7389</v>
      </c>
      <c r="I2990" t="s">
        <v>7389</v>
      </c>
    </row>
    <row r="2991" spans="1:9">
      <c r="A2991">
        <v>1230339</v>
      </c>
      <c r="B2991" t="s">
        <v>586</v>
      </c>
      <c r="C2991" t="s">
        <v>7617</v>
      </c>
      <c r="D2991" t="s">
        <v>7538</v>
      </c>
      <c r="E2991">
        <v>16</v>
      </c>
      <c r="F2991" t="s">
        <v>190</v>
      </c>
      <c r="G2991" t="s">
        <v>7476</v>
      </c>
      <c r="H2991" t="s">
        <v>7389</v>
      </c>
      <c r="I2991" t="s">
        <v>7389</v>
      </c>
    </row>
    <row r="2992" spans="1:9">
      <c r="A2992">
        <v>1228813</v>
      </c>
      <c r="B2992" t="s">
        <v>9668</v>
      </c>
      <c r="C2992" t="s">
        <v>7192</v>
      </c>
      <c r="D2992" t="s">
        <v>7986</v>
      </c>
      <c r="E2992">
        <v>6</v>
      </c>
      <c r="G2992" t="s">
        <v>7706</v>
      </c>
      <c r="H2992" t="s">
        <v>7389</v>
      </c>
      <c r="I2992" t="s">
        <v>7389</v>
      </c>
    </row>
    <row r="2993" spans="1:9">
      <c r="A2993">
        <v>1230497</v>
      </c>
      <c r="B2993" t="s">
        <v>9784</v>
      </c>
      <c r="C2993" t="s">
        <v>7353</v>
      </c>
      <c r="D2993" t="s">
        <v>3180</v>
      </c>
      <c r="E2993">
        <v>10</v>
      </c>
      <c r="G2993" t="s">
        <v>7868</v>
      </c>
      <c r="H2993" t="s">
        <v>7389</v>
      </c>
      <c r="I2993" t="s">
        <v>7389</v>
      </c>
    </row>
    <row r="2994" spans="1:9">
      <c r="A2994">
        <v>1230502</v>
      </c>
      <c r="B2994" t="s">
        <v>455</v>
      </c>
      <c r="C2994" t="s">
        <v>9785</v>
      </c>
      <c r="D2994" t="s">
        <v>7957</v>
      </c>
      <c r="E2994">
        <v>6</v>
      </c>
      <c r="G2994" t="s">
        <v>7868</v>
      </c>
      <c r="H2994" t="s">
        <v>7389</v>
      </c>
      <c r="I2994" t="s">
        <v>7389</v>
      </c>
    </row>
    <row r="2995" spans="1:9">
      <c r="A2995">
        <v>1230503</v>
      </c>
      <c r="B2995" t="s">
        <v>455</v>
      </c>
      <c r="C2995" t="s">
        <v>2449</v>
      </c>
      <c r="D2995" t="s">
        <v>7957</v>
      </c>
      <c r="E2995">
        <v>1</v>
      </c>
      <c r="G2995" t="s">
        <v>7868</v>
      </c>
      <c r="H2995" t="s">
        <v>7389</v>
      </c>
      <c r="I2995" t="s">
        <v>7389</v>
      </c>
    </row>
    <row r="2996" spans="1:9">
      <c r="A2996">
        <v>1230512</v>
      </c>
      <c r="B2996" t="s">
        <v>516</v>
      </c>
      <c r="C2996" t="s">
        <v>6485</v>
      </c>
      <c r="D2996" t="s">
        <v>3180</v>
      </c>
      <c r="E2996">
        <v>20</v>
      </c>
      <c r="G2996" t="s">
        <v>7868</v>
      </c>
      <c r="H2996" t="s">
        <v>7389</v>
      </c>
      <c r="I2996" t="s">
        <v>7389</v>
      </c>
    </row>
    <row r="2997" spans="1:9">
      <c r="A2997">
        <v>1230514</v>
      </c>
      <c r="B2997" t="s">
        <v>1606</v>
      </c>
      <c r="C2997" t="s">
        <v>9786</v>
      </c>
      <c r="D2997" t="s">
        <v>7496</v>
      </c>
      <c r="E2997">
        <v>4</v>
      </c>
      <c r="G2997" t="s">
        <v>7868</v>
      </c>
      <c r="H2997" t="s">
        <v>7389</v>
      </c>
      <c r="I2997" t="s">
        <v>7389</v>
      </c>
    </row>
    <row r="2998" spans="1:9">
      <c r="A2998">
        <v>1230518</v>
      </c>
      <c r="B2998" t="s">
        <v>3173</v>
      </c>
      <c r="C2998" t="s">
        <v>9787</v>
      </c>
      <c r="D2998" t="s">
        <v>194</v>
      </c>
      <c r="E2998">
        <v>14</v>
      </c>
      <c r="G2998" t="s">
        <v>7868</v>
      </c>
      <c r="H2998" t="s">
        <v>7389</v>
      </c>
      <c r="I2998" t="s">
        <v>7389</v>
      </c>
    </row>
    <row r="2999" spans="1:9">
      <c r="A2999">
        <v>1230520</v>
      </c>
      <c r="B2999" t="s">
        <v>9788</v>
      </c>
      <c r="C2999" t="s">
        <v>9789</v>
      </c>
      <c r="D2999" t="s">
        <v>2578</v>
      </c>
      <c r="E2999">
        <v>13</v>
      </c>
      <c r="G2999" t="s">
        <v>7868</v>
      </c>
      <c r="H2999" t="s">
        <v>7389</v>
      </c>
      <c r="I2999" t="s">
        <v>7389</v>
      </c>
    </row>
    <row r="3000" spans="1:9">
      <c r="A3000">
        <v>1230521</v>
      </c>
      <c r="B3000" t="s">
        <v>6453</v>
      </c>
      <c r="C3000" t="s">
        <v>3799</v>
      </c>
      <c r="D3000" t="s">
        <v>2578</v>
      </c>
      <c r="E3000">
        <v>9</v>
      </c>
      <c r="G3000" t="s">
        <v>7868</v>
      </c>
      <c r="H3000" t="s">
        <v>7389</v>
      </c>
      <c r="I3000" t="s">
        <v>7389</v>
      </c>
    </row>
    <row r="3001" spans="1:9">
      <c r="A3001">
        <v>1230533</v>
      </c>
      <c r="B3001" t="s">
        <v>237</v>
      </c>
      <c r="C3001" t="s">
        <v>750</v>
      </c>
      <c r="D3001" t="s">
        <v>7496</v>
      </c>
      <c r="E3001">
        <v>11</v>
      </c>
      <c r="G3001" t="s">
        <v>7868</v>
      </c>
      <c r="H3001" t="s">
        <v>7389</v>
      </c>
      <c r="I3001" t="s">
        <v>7389</v>
      </c>
    </row>
    <row r="3002" spans="1:9">
      <c r="A3002">
        <v>1230576</v>
      </c>
      <c r="B3002" t="s">
        <v>3701</v>
      </c>
      <c r="C3002" t="s">
        <v>4491</v>
      </c>
      <c r="D3002" t="s">
        <v>2578</v>
      </c>
      <c r="E3002">
        <v>15</v>
      </c>
      <c r="G3002" t="s">
        <v>7868</v>
      </c>
      <c r="H3002" t="s">
        <v>7389</v>
      </c>
      <c r="I3002" t="s">
        <v>7389</v>
      </c>
    </row>
    <row r="3003" spans="1:9">
      <c r="A3003">
        <v>1230581</v>
      </c>
      <c r="B3003" t="s">
        <v>9790</v>
      </c>
      <c r="C3003" t="s">
        <v>9791</v>
      </c>
      <c r="D3003" t="s">
        <v>7496</v>
      </c>
      <c r="E3003">
        <v>8</v>
      </c>
      <c r="G3003" t="s">
        <v>7868</v>
      </c>
      <c r="H3003" t="s">
        <v>7389</v>
      </c>
      <c r="I3003" t="s">
        <v>7389</v>
      </c>
    </row>
    <row r="3004" spans="1:9">
      <c r="A3004">
        <v>1230582</v>
      </c>
      <c r="B3004" t="s">
        <v>9792</v>
      </c>
      <c r="C3004" t="s">
        <v>569</v>
      </c>
      <c r="D3004" t="s">
        <v>7529</v>
      </c>
      <c r="E3004">
        <v>4</v>
      </c>
      <c r="G3004" t="s">
        <v>7868</v>
      </c>
      <c r="H3004" t="s">
        <v>7389</v>
      </c>
      <c r="I3004" t="s">
        <v>7389</v>
      </c>
    </row>
    <row r="3005" spans="1:9">
      <c r="A3005">
        <v>1230584</v>
      </c>
      <c r="B3005" t="s">
        <v>5873</v>
      </c>
      <c r="C3005" t="s">
        <v>9793</v>
      </c>
      <c r="D3005" t="s">
        <v>194</v>
      </c>
      <c r="E3005">
        <v>8</v>
      </c>
      <c r="G3005" t="s">
        <v>7868</v>
      </c>
      <c r="H3005" t="s">
        <v>7389</v>
      </c>
      <c r="I3005" t="s">
        <v>7389</v>
      </c>
    </row>
    <row r="3006" spans="1:9">
      <c r="A3006">
        <v>1230586</v>
      </c>
      <c r="B3006" t="s">
        <v>9273</v>
      </c>
      <c r="C3006" t="s">
        <v>4986</v>
      </c>
      <c r="D3006" t="s">
        <v>194</v>
      </c>
      <c r="E3006">
        <v>18</v>
      </c>
      <c r="G3006" t="s">
        <v>7868</v>
      </c>
      <c r="H3006" t="s">
        <v>7389</v>
      </c>
      <c r="I3006" t="s">
        <v>7389</v>
      </c>
    </row>
    <row r="3007" spans="1:9">
      <c r="A3007">
        <v>1230588</v>
      </c>
      <c r="B3007" t="s">
        <v>611</v>
      </c>
      <c r="C3007" t="s">
        <v>9794</v>
      </c>
      <c r="D3007" t="s">
        <v>618</v>
      </c>
      <c r="E3007">
        <v>10</v>
      </c>
      <c r="G3007" t="s">
        <v>7868</v>
      </c>
      <c r="H3007" t="s">
        <v>7389</v>
      </c>
      <c r="I3007" t="s">
        <v>7389</v>
      </c>
    </row>
    <row r="3008" spans="1:9">
      <c r="A3008">
        <v>1230687</v>
      </c>
      <c r="B3008" t="s">
        <v>9795</v>
      </c>
      <c r="C3008" t="s">
        <v>8273</v>
      </c>
      <c r="D3008" t="s">
        <v>618</v>
      </c>
      <c r="E3008">
        <v>14</v>
      </c>
      <c r="G3008" t="s">
        <v>7868</v>
      </c>
      <c r="H3008" t="s">
        <v>7389</v>
      </c>
      <c r="I3008" t="s">
        <v>7389</v>
      </c>
    </row>
    <row r="3009" spans="1:9">
      <c r="A3009">
        <v>1232404</v>
      </c>
      <c r="B3009" t="s">
        <v>611</v>
      </c>
      <c r="C3009" t="s">
        <v>3714</v>
      </c>
      <c r="D3009" t="s">
        <v>2680</v>
      </c>
      <c r="E3009">
        <v>15</v>
      </c>
      <c r="G3009" t="s">
        <v>7922</v>
      </c>
      <c r="H3009" t="s">
        <v>7389</v>
      </c>
      <c r="I3009" t="s">
        <v>7389</v>
      </c>
    </row>
    <row r="3010" spans="1:9">
      <c r="A3010">
        <v>1231889</v>
      </c>
      <c r="B3010" t="s">
        <v>1263</v>
      </c>
      <c r="C3010" t="s">
        <v>9796</v>
      </c>
      <c r="D3010" t="s">
        <v>2642</v>
      </c>
      <c r="E3010">
        <v>6</v>
      </c>
      <c r="G3010" t="s">
        <v>7922</v>
      </c>
      <c r="H3010" t="s">
        <v>7389</v>
      </c>
      <c r="I3010" t="s">
        <v>7389</v>
      </c>
    </row>
    <row r="3011" spans="1:9">
      <c r="A3011">
        <v>1231890</v>
      </c>
      <c r="B3011" t="s">
        <v>9797</v>
      </c>
      <c r="C3011" t="s">
        <v>547</v>
      </c>
      <c r="D3011" t="s">
        <v>2642</v>
      </c>
      <c r="E3011">
        <v>11</v>
      </c>
      <c r="G3011" t="s">
        <v>7922</v>
      </c>
      <c r="H3011" t="s">
        <v>7389</v>
      </c>
      <c r="I3011" t="s">
        <v>7389</v>
      </c>
    </row>
    <row r="3012" spans="1:9">
      <c r="A3012">
        <v>1231913</v>
      </c>
      <c r="B3012" t="s">
        <v>325</v>
      </c>
      <c r="C3012" t="s">
        <v>9798</v>
      </c>
      <c r="D3012" t="s">
        <v>2582</v>
      </c>
      <c r="E3012">
        <v>22</v>
      </c>
      <c r="G3012" t="s">
        <v>7922</v>
      </c>
      <c r="H3012" t="s">
        <v>7389</v>
      </c>
      <c r="I3012" t="s">
        <v>7389</v>
      </c>
    </row>
    <row r="3013" spans="1:9">
      <c r="A3013">
        <v>1231948</v>
      </c>
      <c r="B3013" t="s">
        <v>432</v>
      </c>
      <c r="C3013" t="s">
        <v>9799</v>
      </c>
      <c r="D3013" t="s">
        <v>2642</v>
      </c>
      <c r="E3013">
        <v>19</v>
      </c>
      <c r="G3013" t="s">
        <v>7922</v>
      </c>
      <c r="H3013" t="s">
        <v>7389</v>
      </c>
      <c r="I3013" t="s">
        <v>7389</v>
      </c>
    </row>
    <row r="3014" spans="1:9">
      <c r="A3014">
        <v>1230874</v>
      </c>
      <c r="B3014" t="s">
        <v>128</v>
      </c>
      <c r="C3014" t="s">
        <v>9800</v>
      </c>
      <c r="D3014" t="s">
        <v>7496</v>
      </c>
      <c r="E3014">
        <v>7</v>
      </c>
      <c r="G3014" t="s">
        <v>7868</v>
      </c>
      <c r="H3014" t="s">
        <v>7389</v>
      </c>
      <c r="I3014" t="s">
        <v>7389</v>
      </c>
    </row>
    <row r="3015" spans="1:9">
      <c r="A3015">
        <v>1231988</v>
      </c>
      <c r="B3015" t="s">
        <v>1674</v>
      </c>
      <c r="C3015" t="s">
        <v>9801</v>
      </c>
      <c r="D3015" t="s">
        <v>2680</v>
      </c>
      <c r="E3015">
        <v>4</v>
      </c>
      <c r="G3015" t="s">
        <v>7922</v>
      </c>
      <c r="H3015" t="s">
        <v>7389</v>
      </c>
      <c r="I3015" t="s">
        <v>7389</v>
      </c>
    </row>
    <row r="3016" spans="1:9">
      <c r="A3016">
        <v>1232037</v>
      </c>
      <c r="B3016" t="s">
        <v>292</v>
      </c>
      <c r="C3016" t="s">
        <v>9802</v>
      </c>
      <c r="D3016" t="s">
        <v>3025</v>
      </c>
      <c r="E3016">
        <v>9</v>
      </c>
      <c r="G3016" t="s">
        <v>7922</v>
      </c>
      <c r="H3016" t="s">
        <v>7389</v>
      </c>
      <c r="I3016" t="s">
        <v>7389</v>
      </c>
    </row>
    <row r="3017" spans="1:9">
      <c r="A3017">
        <v>1232168</v>
      </c>
      <c r="B3017" t="s">
        <v>689</v>
      </c>
      <c r="C3017" t="s">
        <v>658</v>
      </c>
      <c r="D3017" t="s">
        <v>6085</v>
      </c>
      <c r="E3017">
        <v>1</v>
      </c>
      <c r="G3017" t="s">
        <v>7922</v>
      </c>
      <c r="H3017" t="s">
        <v>7389</v>
      </c>
      <c r="I3017" t="s">
        <v>7389</v>
      </c>
    </row>
    <row r="3018" spans="1:9">
      <c r="A3018">
        <v>1232171</v>
      </c>
      <c r="B3018" t="s">
        <v>9803</v>
      </c>
      <c r="C3018" t="s">
        <v>18</v>
      </c>
      <c r="D3018" t="s">
        <v>6085</v>
      </c>
      <c r="E3018">
        <v>11</v>
      </c>
      <c r="G3018" t="s">
        <v>7922</v>
      </c>
      <c r="H3018" t="s">
        <v>7389</v>
      </c>
      <c r="I3018" t="s">
        <v>7389</v>
      </c>
    </row>
    <row r="3019" spans="1:9">
      <c r="A3019">
        <v>1232191</v>
      </c>
      <c r="B3019" t="s">
        <v>848</v>
      </c>
      <c r="C3019" t="s">
        <v>9804</v>
      </c>
      <c r="D3019" t="s">
        <v>2680</v>
      </c>
      <c r="E3019">
        <v>14</v>
      </c>
      <c r="G3019" t="s">
        <v>7922</v>
      </c>
      <c r="H3019" t="s">
        <v>7389</v>
      </c>
      <c r="I3019" t="s">
        <v>7389</v>
      </c>
    </row>
    <row r="3020" spans="1:9">
      <c r="A3020">
        <v>1232210</v>
      </c>
      <c r="B3020" t="s">
        <v>9805</v>
      </c>
      <c r="C3020" t="s">
        <v>1217</v>
      </c>
      <c r="D3020" t="s">
        <v>6085</v>
      </c>
      <c r="E3020">
        <v>7</v>
      </c>
      <c r="G3020" t="s">
        <v>7922</v>
      </c>
      <c r="H3020" t="s">
        <v>7389</v>
      </c>
      <c r="I3020" t="s">
        <v>7389</v>
      </c>
    </row>
    <row r="3021" spans="1:9">
      <c r="A3021">
        <v>1232236</v>
      </c>
      <c r="B3021" t="s">
        <v>308</v>
      </c>
      <c r="C3021" t="s">
        <v>9806</v>
      </c>
      <c r="D3021" t="s">
        <v>2642</v>
      </c>
      <c r="E3021">
        <v>9</v>
      </c>
      <c r="G3021" t="s">
        <v>7922</v>
      </c>
      <c r="H3021" t="s">
        <v>7389</v>
      </c>
      <c r="I3021" t="s">
        <v>7389</v>
      </c>
    </row>
    <row r="3022" spans="1:9">
      <c r="A3022">
        <v>1300078</v>
      </c>
      <c r="B3022" t="s">
        <v>46</v>
      </c>
      <c r="C3022" t="s">
        <v>8107</v>
      </c>
      <c r="D3022" t="s">
        <v>7529</v>
      </c>
      <c r="E3022">
        <v>16</v>
      </c>
      <c r="G3022" t="s">
        <v>7868</v>
      </c>
      <c r="H3022" t="s">
        <v>7389</v>
      </c>
      <c r="I3022" t="s">
        <v>7389</v>
      </c>
    </row>
    <row r="3023" spans="1:9">
      <c r="A3023">
        <v>1300242</v>
      </c>
      <c r="B3023" t="s">
        <v>2389</v>
      </c>
      <c r="C3023" t="s">
        <v>60</v>
      </c>
      <c r="D3023" t="s">
        <v>7591</v>
      </c>
      <c r="E3023">
        <v>9501</v>
      </c>
      <c r="F3023" t="s">
        <v>60</v>
      </c>
      <c r="G3023" t="s">
        <v>7592</v>
      </c>
      <c r="H3023" t="s">
        <v>7389</v>
      </c>
      <c r="I3023" t="s">
        <v>7389</v>
      </c>
    </row>
    <row r="3024" spans="1:9">
      <c r="A3024">
        <v>1302955</v>
      </c>
      <c r="B3024" t="s">
        <v>586</v>
      </c>
      <c r="C3024" t="s">
        <v>2028</v>
      </c>
      <c r="D3024" t="s">
        <v>7773</v>
      </c>
      <c r="E3024">
        <v>9</v>
      </c>
      <c r="G3024" t="s">
        <v>7706</v>
      </c>
      <c r="H3024" t="s">
        <v>7389</v>
      </c>
      <c r="I3024" t="s">
        <v>7389</v>
      </c>
    </row>
    <row r="3025" spans="1:9">
      <c r="A3025">
        <v>1302335</v>
      </c>
      <c r="B3025" t="s">
        <v>27</v>
      </c>
      <c r="C3025" t="s">
        <v>6200</v>
      </c>
      <c r="D3025" t="s">
        <v>7707</v>
      </c>
      <c r="E3025">
        <v>1</v>
      </c>
      <c r="F3025" t="s">
        <v>1826</v>
      </c>
      <c r="G3025" t="s">
        <v>7706</v>
      </c>
      <c r="H3025" t="s">
        <v>7389</v>
      </c>
      <c r="I3025" t="s">
        <v>7389</v>
      </c>
    </row>
    <row r="3026" spans="1:9">
      <c r="A3026">
        <v>1301803</v>
      </c>
      <c r="B3026" t="s">
        <v>1720</v>
      </c>
      <c r="C3026" t="s">
        <v>6485</v>
      </c>
      <c r="D3026" t="s">
        <v>2680</v>
      </c>
      <c r="E3026">
        <v>18</v>
      </c>
      <c r="G3026" t="s">
        <v>7922</v>
      </c>
      <c r="H3026" t="s">
        <v>7389</v>
      </c>
      <c r="I3026" t="s">
        <v>7389</v>
      </c>
    </row>
    <row r="3027" spans="1:9">
      <c r="A3027">
        <v>1302800</v>
      </c>
      <c r="B3027" t="s">
        <v>9808</v>
      </c>
      <c r="C3027" t="s">
        <v>1880</v>
      </c>
      <c r="D3027" t="s">
        <v>7811</v>
      </c>
      <c r="E3027">
        <v>9002</v>
      </c>
      <c r="F3027" t="s">
        <v>9807</v>
      </c>
      <c r="G3027" t="s">
        <v>7592</v>
      </c>
      <c r="H3027" t="s">
        <v>7389</v>
      </c>
      <c r="I3027" t="s">
        <v>7389</v>
      </c>
    </row>
    <row r="3028" spans="1:9">
      <c r="A3028">
        <v>1303539</v>
      </c>
      <c r="B3028" t="s">
        <v>2421</v>
      </c>
      <c r="C3028" t="s">
        <v>9809</v>
      </c>
      <c r="D3028" t="s">
        <v>3180</v>
      </c>
      <c r="E3028">
        <v>5</v>
      </c>
      <c r="G3028" t="s">
        <v>7868</v>
      </c>
      <c r="H3028" t="s">
        <v>7389</v>
      </c>
      <c r="I3028" t="s">
        <v>7389</v>
      </c>
    </row>
    <row r="3029" spans="1:9">
      <c r="A3029">
        <v>1303351</v>
      </c>
      <c r="B3029" t="s">
        <v>239</v>
      </c>
      <c r="C3029" t="s">
        <v>9810</v>
      </c>
      <c r="D3029" t="s">
        <v>7816</v>
      </c>
      <c r="E3029">
        <v>16</v>
      </c>
      <c r="F3029" t="s">
        <v>257</v>
      </c>
      <c r="G3029" t="s">
        <v>7706</v>
      </c>
      <c r="H3029" t="s">
        <v>7389</v>
      </c>
      <c r="I3029" t="s">
        <v>7389</v>
      </c>
    </row>
    <row r="3030" spans="1:9">
      <c r="A3030">
        <v>1304912</v>
      </c>
      <c r="B3030" t="s">
        <v>9811</v>
      </c>
      <c r="C3030" t="s">
        <v>1042</v>
      </c>
      <c r="D3030" t="s">
        <v>7529</v>
      </c>
      <c r="E3030">
        <v>15</v>
      </c>
      <c r="G3030" t="s">
        <v>7868</v>
      </c>
      <c r="H3030" t="s">
        <v>7389</v>
      </c>
      <c r="I3030" t="s">
        <v>7389</v>
      </c>
    </row>
    <row r="3031" spans="1:9">
      <c r="A3031">
        <v>1304421</v>
      </c>
      <c r="B3031" t="s">
        <v>9812</v>
      </c>
      <c r="C3031" t="s">
        <v>949</v>
      </c>
      <c r="D3031" t="s">
        <v>7529</v>
      </c>
      <c r="E3031">
        <v>8</v>
      </c>
      <c r="G3031" t="s">
        <v>7868</v>
      </c>
      <c r="H3031" t="s">
        <v>7389</v>
      </c>
      <c r="I3031" t="s">
        <v>7389</v>
      </c>
    </row>
    <row r="3032" spans="1:9">
      <c r="A3032">
        <v>1304509</v>
      </c>
      <c r="B3032" t="s">
        <v>4455</v>
      </c>
      <c r="C3032" t="s">
        <v>2641</v>
      </c>
      <c r="D3032" t="s">
        <v>8049</v>
      </c>
      <c r="E3032">
        <v>1</v>
      </c>
      <c r="G3032" t="s">
        <v>7706</v>
      </c>
      <c r="H3032" t="s">
        <v>7389</v>
      </c>
      <c r="I3032" t="s">
        <v>7389</v>
      </c>
    </row>
    <row r="3033" spans="1:9">
      <c r="A3033">
        <v>1306148</v>
      </c>
      <c r="B3033" t="s">
        <v>2499</v>
      </c>
      <c r="C3033" t="s">
        <v>2034</v>
      </c>
      <c r="D3033" t="s">
        <v>3180</v>
      </c>
      <c r="E3033">
        <v>3</v>
      </c>
      <c r="G3033" t="s">
        <v>7868</v>
      </c>
      <c r="H3033" t="s">
        <v>7389</v>
      </c>
      <c r="I3033" t="s">
        <v>7389</v>
      </c>
    </row>
    <row r="3034" spans="1:9">
      <c r="A3034">
        <v>1306597</v>
      </c>
      <c r="B3034" t="s">
        <v>387</v>
      </c>
      <c r="C3034" t="s">
        <v>6057</v>
      </c>
      <c r="D3034" t="s">
        <v>7999</v>
      </c>
      <c r="E3034">
        <v>6</v>
      </c>
      <c r="G3034" t="s">
        <v>7706</v>
      </c>
      <c r="H3034" t="s">
        <v>7389</v>
      </c>
      <c r="I3034" t="s">
        <v>7389</v>
      </c>
    </row>
    <row r="3035" spans="1:9">
      <c r="A3035">
        <v>1307171</v>
      </c>
      <c r="B3035" t="s">
        <v>2038</v>
      </c>
      <c r="C3035" t="s">
        <v>356</v>
      </c>
      <c r="D3035" t="s">
        <v>7816</v>
      </c>
      <c r="E3035">
        <v>19</v>
      </c>
      <c r="G3035" t="s">
        <v>7706</v>
      </c>
      <c r="H3035" t="s">
        <v>7389</v>
      </c>
      <c r="I3035" t="s">
        <v>7389</v>
      </c>
    </row>
    <row r="3036" spans="1:9">
      <c r="A3036">
        <v>1308221</v>
      </c>
      <c r="B3036" t="s">
        <v>174</v>
      </c>
      <c r="C3036" t="s">
        <v>3571</v>
      </c>
      <c r="D3036" t="s">
        <v>7989</v>
      </c>
      <c r="E3036">
        <v>10</v>
      </c>
      <c r="G3036" t="s">
        <v>7706</v>
      </c>
      <c r="H3036" t="s">
        <v>7389</v>
      </c>
      <c r="I3036" t="s">
        <v>7389</v>
      </c>
    </row>
    <row r="3037" spans="1:9">
      <c r="A3037">
        <v>1309519</v>
      </c>
      <c r="B3037" t="s">
        <v>6295</v>
      </c>
      <c r="C3037" t="s">
        <v>127</v>
      </c>
      <c r="D3037" t="s">
        <v>8458</v>
      </c>
      <c r="E3037">
        <v>18</v>
      </c>
      <c r="F3037" t="s">
        <v>257</v>
      </c>
      <c r="G3037" t="s">
        <v>7706</v>
      </c>
      <c r="H3037" t="s">
        <v>7389</v>
      </c>
      <c r="I3037" t="s">
        <v>7389</v>
      </c>
    </row>
    <row r="3038" spans="1:9">
      <c r="A3038">
        <v>1307957</v>
      </c>
      <c r="B3038" t="s">
        <v>1470</v>
      </c>
      <c r="C3038" t="s">
        <v>647</v>
      </c>
      <c r="D3038" t="s">
        <v>8645</v>
      </c>
      <c r="E3038">
        <v>8</v>
      </c>
      <c r="G3038" t="s">
        <v>7706</v>
      </c>
      <c r="H3038" t="s">
        <v>7389</v>
      </c>
      <c r="I3038" t="s">
        <v>7389</v>
      </c>
    </row>
    <row r="3039" spans="1:9">
      <c r="A3039">
        <v>1310726</v>
      </c>
      <c r="B3039" t="s">
        <v>179</v>
      </c>
      <c r="C3039" t="s">
        <v>3715</v>
      </c>
      <c r="D3039" t="s">
        <v>8645</v>
      </c>
      <c r="E3039">
        <v>8</v>
      </c>
      <c r="F3039" t="s">
        <v>3795</v>
      </c>
      <c r="G3039" t="s">
        <v>7706</v>
      </c>
      <c r="H3039" t="s">
        <v>7389</v>
      </c>
      <c r="I3039" t="s">
        <v>7389</v>
      </c>
    </row>
    <row r="3040" spans="1:9">
      <c r="A3040">
        <v>1310088</v>
      </c>
      <c r="B3040" t="s">
        <v>1020</v>
      </c>
      <c r="C3040" t="s">
        <v>9813</v>
      </c>
      <c r="D3040" t="s">
        <v>7879</v>
      </c>
      <c r="E3040">
        <v>900</v>
      </c>
      <c r="F3040" t="s">
        <v>90</v>
      </c>
      <c r="G3040" t="s">
        <v>7592</v>
      </c>
      <c r="H3040" t="s">
        <v>7389</v>
      </c>
      <c r="I3040" t="s">
        <v>7389</v>
      </c>
    </row>
    <row r="3041" spans="1:9">
      <c r="A3041">
        <v>1310469</v>
      </c>
      <c r="B3041" t="s">
        <v>9814</v>
      </c>
      <c r="C3041" t="s">
        <v>9815</v>
      </c>
      <c r="D3041" t="s">
        <v>8798</v>
      </c>
      <c r="E3041">
        <v>5</v>
      </c>
      <c r="G3041" t="s">
        <v>7706</v>
      </c>
      <c r="H3041" t="s">
        <v>7389</v>
      </c>
      <c r="I3041" t="s">
        <v>7389</v>
      </c>
    </row>
    <row r="3042" spans="1:9">
      <c r="A3042">
        <v>1312744</v>
      </c>
      <c r="B3042" t="s">
        <v>8753</v>
      </c>
      <c r="C3042" t="s">
        <v>9817</v>
      </c>
      <c r="D3042" t="s">
        <v>7993</v>
      </c>
      <c r="E3042">
        <v>9</v>
      </c>
      <c r="F3042" t="s">
        <v>9816</v>
      </c>
      <c r="G3042" t="s">
        <v>7706</v>
      </c>
      <c r="H3042" t="s">
        <v>7389</v>
      </c>
      <c r="I3042" t="s">
        <v>7389</v>
      </c>
    </row>
    <row r="3043" spans="1:9">
      <c r="A3043">
        <v>1315143</v>
      </c>
      <c r="B3043" t="s">
        <v>168</v>
      </c>
      <c r="D3043" t="s">
        <v>8666</v>
      </c>
      <c r="E3043">
        <v>1800</v>
      </c>
      <c r="G3043" t="s">
        <v>7592</v>
      </c>
      <c r="H3043" t="s">
        <v>7389</v>
      </c>
      <c r="I3043" t="s">
        <v>7389</v>
      </c>
    </row>
    <row r="3044" spans="1:9">
      <c r="A3044">
        <v>1315190</v>
      </c>
      <c r="B3044" t="s">
        <v>53</v>
      </c>
      <c r="C3044" t="s">
        <v>5240</v>
      </c>
      <c r="D3044" t="s">
        <v>121</v>
      </c>
      <c r="E3044">
        <v>5</v>
      </c>
      <c r="F3044" t="s">
        <v>2923</v>
      </c>
      <c r="G3044" t="s">
        <v>7456</v>
      </c>
      <c r="H3044" t="s">
        <v>7389</v>
      </c>
      <c r="I3044" t="s">
        <v>7389</v>
      </c>
    </row>
    <row r="3045" spans="1:9">
      <c r="A3045">
        <v>1316103</v>
      </c>
      <c r="B3045" t="s">
        <v>9819</v>
      </c>
      <c r="C3045" t="s">
        <v>9820</v>
      </c>
      <c r="D3045" t="s">
        <v>9818</v>
      </c>
      <c r="E3045">
        <v>11</v>
      </c>
      <c r="G3045" t="s">
        <v>7706</v>
      </c>
      <c r="H3045" t="s">
        <v>7389</v>
      </c>
      <c r="I3045" t="s">
        <v>7389</v>
      </c>
    </row>
    <row r="3046" spans="1:9">
      <c r="A3046">
        <v>1316327</v>
      </c>
      <c r="B3046" t="s">
        <v>7664</v>
      </c>
      <c r="C3046" t="s">
        <v>103</v>
      </c>
      <c r="D3046" t="s">
        <v>7538</v>
      </c>
      <c r="E3046">
        <v>3</v>
      </c>
      <c r="F3046" t="s">
        <v>190</v>
      </c>
      <c r="G3046" t="s">
        <v>7812</v>
      </c>
      <c r="H3046" t="s">
        <v>7389</v>
      </c>
      <c r="I3046" t="s">
        <v>7389</v>
      </c>
    </row>
    <row r="3047" spans="1:9">
      <c r="A3047">
        <v>1320840</v>
      </c>
      <c r="B3047" t="s">
        <v>2737</v>
      </c>
      <c r="C3047" t="s">
        <v>953</v>
      </c>
      <c r="D3047" t="s">
        <v>7661</v>
      </c>
      <c r="E3047">
        <v>8</v>
      </c>
      <c r="G3047" t="s">
        <v>7220</v>
      </c>
      <c r="H3047" t="s">
        <v>7389</v>
      </c>
      <c r="I3047" t="s">
        <v>7389</v>
      </c>
    </row>
    <row r="3048" spans="1:9">
      <c r="A3048">
        <v>1320855</v>
      </c>
      <c r="B3048" t="s">
        <v>8372</v>
      </c>
      <c r="C3048" t="s">
        <v>279</v>
      </c>
      <c r="D3048" t="s">
        <v>7811</v>
      </c>
      <c r="E3048">
        <v>11500</v>
      </c>
      <c r="F3048" t="s">
        <v>4687</v>
      </c>
      <c r="G3048" t="s">
        <v>7592</v>
      </c>
      <c r="H3048" t="s">
        <v>7389</v>
      </c>
      <c r="I3048" t="s">
        <v>7389</v>
      </c>
    </row>
    <row r="3049" spans="1:9">
      <c r="A3049">
        <v>1321814</v>
      </c>
      <c r="B3049" t="s">
        <v>9821</v>
      </c>
      <c r="C3049" t="s">
        <v>310</v>
      </c>
      <c r="D3049" t="s">
        <v>7661</v>
      </c>
      <c r="E3049">
        <v>10</v>
      </c>
      <c r="G3049" t="s">
        <v>7220</v>
      </c>
      <c r="H3049" t="s">
        <v>7389</v>
      </c>
      <c r="I3049" t="s">
        <v>7389</v>
      </c>
    </row>
    <row r="3050" spans="1:9">
      <c r="A3050">
        <v>1322193</v>
      </c>
      <c r="B3050" t="s">
        <v>9822</v>
      </c>
      <c r="C3050" t="s">
        <v>213</v>
      </c>
      <c r="D3050" t="s">
        <v>36</v>
      </c>
      <c r="E3050">
        <v>3</v>
      </c>
      <c r="F3050" t="s">
        <v>257</v>
      </c>
      <c r="G3050" t="s">
        <v>8018</v>
      </c>
      <c r="H3050" t="s">
        <v>7389</v>
      </c>
      <c r="I3050" t="s">
        <v>7389</v>
      </c>
    </row>
    <row r="3051" spans="1:9">
      <c r="A3051">
        <v>1322440</v>
      </c>
      <c r="B3051" t="s">
        <v>9823</v>
      </c>
      <c r="C3051" t="s">
        <v>3947</v>
      </c>
      <c r="D3051" t="s">
        <v>7773</v>
      </c>
      <c r="E3051">
        <v>7</v>
      </c>
      <c r="F3051" t="s">
        <v>190</v>
      </c>
      <c r="G3051" t="s">
        <v>7706</v>
      </c>
      <c r="H3051" t="s">
        <v>7389</v>
      </c>
      <c r="I3051" t="s">
        <v>7389</v>
      </c>
    </row>
    <row r="3052" spans="1:9">
      <c r="A3052">
        <v>1321107</v>
      </c>
      <c r="B3052" t="s">
        <v>7234</v>
      </c>
      <c r="C3052" t="s">
        <v>773</v>
      </c>
      <c r="D3052" t="s">
        <v>52</v>
      </c>
      <c r="E3052">
        <v>2</v>
      </c>
      <c r="F3052" t="s">
        <v>257</v>
      </c>
      <c r="G3052" t="s">
        <v>8018</v>
      </c>
      <c r="H3052" t="s">
        <v>7389</v>
      </c>
      <c r="I3052" t="s">
        <v>7389</v>
      </c>
    </row>
    <row r="3053" spans="1:9">
      <c r="A3053">
        <v>1322879</v>
      </c>
      <c r="B3053" t="s">
        <v>237</v>
      </c>
      <c r="C3053" t="s">
        <v>8935</v>
      </c>
      <c r="D3053" t="s">
        <v>7902</v>
      </c>
      <c r="E3053">
        <v>6</v>
      </c>
      <c r="G3053" t="s">
        <v>7706</v>
      </c>
      <c r="H3053" t="s">
        <v>7389</v>
      </c>
      <c r="I3053" t="s">
        <v>7389</v>
      </c>
    </row>
    <row r="3054" spans="1:9">
      <c r="A3054">
        <v>1320895</v>
      </c>
      <c r="B3054" t="s">
        <v>317</v>
      </c>
      <c r="C3054" t="s">
        <v>9824</v>
      </c>
      <c r="D3054" t="s">
        <v>7661</v>
      </c>
      <c r="E3054">
        <v>7</v>
      </c>
      <c r="G3054" t="s">
        <v>7220</v>
      </c>
      <c r="H3054" t="s">
        <v>7389</v>
      </c>
      <c r="I3054" t="s">
        <v>7389</v>
      </c>
    </row>
    <row r="3055" spans="1:9">
      <c r="A3055">
        <v>1327530</v>
      </c>
      <c r="B3055" t="s">
        <v>9826</v>
      </c>
      <c r="C3055" t="s">
        <v>120</v>
      </c>
      <c r="D3055" t="s">
        <v>7811</v>
      </c>
      <c r="E3055">
        <v>7</v>
      </c>
      <c r="F3055" t="s">
        <v>9825</v>
      </c>
      <c r="G3055" t="s">
        <v>7592</v>
      </c>
      <c r="H3055" t="s">
        <v>7389</v>
      </c>
      <c r="I3055" t="s">
        <v>7389</v>
      </c>
    </row>
    <row r="3056" spans="1:9">
      <c r="A3056">
        <v>1327360</v>
      </c>
      <c r="B3056" t="s">
        <v>88</v>
      </c>
      <c r="C3056" t="s">
        <v>522</v>
      </c>
      <c r="D3056" t="s">
        <v>8021</v>
      </c>
      <c r="E3056">
        <v>1</v>
      </c>
      <c r="G3056" t="s">
        <v>7237</v>
      </c>
      <c r="H3056" t="s">
        <v>7389</v>
      </c>
      <c r="I3056" t="s">
        <v>7389</v>
      </c>
    </row>
    <row r="3057" spans="1:9">
      <c r="A3057">
        <v>1327336</v>
      </c>
      <c r="B3057" t="s">
        <v>27</v>
      </c>
      <c r="C3057" t="s">
        <v>406</v>
      </c>
      <c r="D3057" t="s">
        <v>8021</v>
      </c>
      <c r="E3057">
        <v>6</v>
      </c>
      <c r="G3057" t="s">
        <v>7237</v>
      </c>
      <c r="H3057" t="s">
        <v>7389</v>
      </c>
      <c r="I3057" t="s">
        <v>7389</v>
      </c>
    </row>
    <row r="3058" spans="1:9">
      <c r="A3058">
        <v>1328458</v>
      </c>
      <c r="B3058" t="s">
        <v>408</v>
      </c>
      <c r="C3058" t="s">
        <v>953</v>
      </c>
      <c r="D3058" t="s">
        <v>7811</v>
      </c>
      <c r="E3058">
        <v>303</v>
      </c>
      <c r="F3058" t="s">
        <v>9827</v>
      </c>
      <c r="G3058" t="s">
        <v>7592</v>
      </c>
      <c r="H3058" t="s">
        <v>7389</v>
      </c>
      <c r="I3058" t="s">
        <v>7389</v>
      </c>
    </row>
    <row r="3059" spans="1:9">
      <c r="A3059">
        <v>1328202</v>
      </c>
      <c r="B3059" t="s">
        <v>9828</v>
      </c>
      <c r="C3059" t="s">
        <v>2049</v>
      </c>
      <c r="D3059" t="s">
        <v>7746</v>
      </c>
      <c r="E3059">
        <v>12</v>
      </c>
      <c r="G3059" t="s">
        <v>7237</v>
      </c>
      <c r="H3059" t="s">
        <v>7389</v>
      </c>
      <c r="I3059" t="s">
        <v>7389</v>
      </c>
    </row>
    <row r="3060" spans="1:9">
      <c r="A3060">
        <v>1326650</v>
      </c>
      <c r="B3060" t="s">
        <v>515</v>
      </c>
      <c r="C3060" t="s">
        <v>1497</v>
      </c>
      <c r="D3060" t="s">
        <v>7811</v>
      </c>
      <c r="E3060">
        <v>9008</v>
      </c>
      <c r="F3060" t="s">
        <v>9829</v>
      </c>
      <c r="G3060" t="s">
        <v>7592</v>
      </c>
      <c r="H3060" t="s">
        <v>7389</v>
      </c>
      <c r="I3060" t="s">
        <v>7389</v>
      </c>
    </row>
    <row r="3061" spans="1:9">
      <c r="A3061">
        <v>1329768</v>
      </c>
      <c r="B3061" t="s">
        <v>68</v>
      </c>
      <c r="C3061" t="s">
        <v>345</v>
      </c>
      <c r="D3061" t="s">
        <v>8021</v>
      </c>
      <c r="E3061">
        <v>11</v>
      </c>
      <c r="G3061" t="s">
        <v>7237</v>
      </c>
      <c r="H3061" t="s">
        <v>7389</v>
      </c>
      <c r="I3061" t="s">
        <v>7389</v>
      </c>
    </row>
    <row r="3062" spans="1:9">
      <c r="A3062">
        <v>1330534</v>
      </c>
      <c r="B3062" t="s">
        <v>426</v>
      </c>
      <c r="C3062" t="s">
        <v>820</v>
      </c>
      <c r="D3062" t="s">
        <v>25</v>
      </c>
      <c r="E3062">
        <v>4</v>
      </c>
      <c r="F3062" t="s">
        <v>9830</v>
      </c>
      <c r="G3062" t="s">
        <v>8018</v>
      </c>
      <c r="H3062" t="s">
        <v>7389</v>
      </c>
      <c r="I3062" t="s">
        <v>7389</v>
      </c>
    </row>
    <row r="3063" spans="1:9">
      <c r="A3063">
        <v>1331118</v>
      </c>
      <c r="B3063" t="s">
        <v>9831</v>
      </c>
      <c r="C3063" t="s">
        <v>38</v>
      </c>
      <c r="D3063" t="s">
        <v>19</v>
      </c>
      <c r="E3063">
        <v>1718</v>
      </c>
      <c r="F3063" t="s">
        <v>1324</v>
      </c>
      <c r="G3063" t="s">
        <v>8027</v>
      </c>
      <c r="H3063" t="s">
        <v>7389</v>
      </c>
      <c r="I3063" t="s">
        <v>7389</v>
      </c>
    </row>
    <row r="3064" spans="1:9">
      <c r="A3064">
        <v>1329403</v>
      </c>
      <c r="B3064" t="s">
        <v>2403</v>
      </c>
      <c r="C3064" t="s">
        <v>914</v>
      </c>
      <c r="D3064" t="s">
        <v>19</v>
      </c>
      <c r="E3064">
        <v>1769</v>
      </c>
      <c r="F3064" t="s">
        <v>1324</v>
      </c>
      <c r="G3064" t="s">
        <v>8027</v>
      </c>
      <c r="H3064" t="s">
        <v>7389</v>
      </c>
      <c r="I3064" t="s">
        <v>7389</v>
      </c>
    </row>
    <row r="3065" spans="1:9">
      <c r="A3065">
        <v>1330312</v>
      </c>
      <c r="B3065" t="s">
        <v>9832</v>
      </c>
      <c r="C3065" t="s">
        <v>14</v>
      </c>
      <c r="D3065" t="s">
        <v>8021</v>
      </c>
      <c r="E3065">
        <v>12</v>
      </c>
      <c r="G3065" t="s">
        <v>7237</v>
      </c>
      <c r="H3065" t="s">
        <v>7389</v>
      </c>
      <c r="I3065" t="s">
        <v>7389</v>
      </c>
    </row>
    <row r="3066" spans="1:9">
      <c r="A3066">
        <v>1330457</v>
      </c>
      <c r="B3066" t="s">
        <v>174</v>
      </c>
      <c r="C3066" t="s">
        <v>3571</v>
      </c>
      <c r="D3066" t="s">
        <v>7989</v>
      </c>
      <c r="E3066">
        <v>10</v>
      </c>
      <c r="F3066" t="s">
        <v>190</v>
      </c>
      <c r="G3066" t="s">
        <v>7706</v>
      </c>
      <c r="H3066" t="s">
        <v>7389</v>
      </c>
      <c r="I3066" t="s">
        <v>7389</v>
      </c>
    </row>
    <row r="3067" spans="1:9">
      <c r="A3067">
        <v>1330474</v>
      </c>
      <c r="B3067" t="s">
        <v>9834</v>
      </c>
      <c r="C3067" t="s">
        <v>60</v>
      </c>
      <c r="D3067" t="s">
        <v>19</v>
      </c>
      <c r="E3067">
        <v>9000</v>
      </c>
      <c r="F3067" t="s">
        <v>9833</v>
      </c>
      <c r="G3067" t="s">
        <v>8027</v>
      </c>
      <c r="H3067" t="s">
        <v>7389</v>
      </c>
      <c r="I3067" t="s">
        <v>7389</v>
      </c>
    </row>
    <row r="3068" spans="1:9">
      <c r="A3068">
        <v>1330550</v>
      </c>
      <c r="B3068" t="s">
        <v>9835</v>
      </c>
      <c r="D3068" t="s">
        <v>8639</v>
      </c>
      <c r="E3068">
        <v>9</v>
      </c>
      <c r="F3068" t="s">
        <v>190</v>
      </c>
      <c r="G3068" t="s">
        <v>7706</v>
      </c>
      <c r="H3068" t="s">
        <v>7389</v>
      </c>
      <c r="I3068" t="s">
        <v>7389</v>
      </c>
    </row>
    <row r="3069" spans="1:9">
      <c r="A3069">
        <v>1330567</v>
      </c>
      <c r="B3069" t="s">
        <v>1563</v>
      </c>
      <c r="C3069" t="s">
        <v>7339</v>
      </c>
      <c r="D3069" t="s">
        <v>7512</v>
      </c>
      <c r="E3069">
        <v>1</v>
      </c>
      <c r="F3069" t="s">
        <v>9836</v>
      </c>
      <c r="G3069" t="s">
        <v>7476</v>
      </c>
      <c r="H3069" t="s">
        <v>7389</v>
      </c>
      <c r="I3069" t="s">
        <v>7389</v>
      </c>
    </row>
    <row r="3070" spans="1:9">
      <c r="A3070">
        <v>1329594</v>
      </c>
      <c r="B3070" t="s">
        <v>546</v>
      </c>
      <c r="C3070" t="s">
        <v>9733</v>
      </c>
      <c r="D3070" t="s">
        <v>8639</v>
      </c>
      <c r="E3070">
        <v>6</v>
      </c>
      <c r="F3070" t="s">
        <v>2998</v>
      </c>
      <c r="G3070" t="s">
        <v>7706</v>
      </c>
      <c r="H3070" t="s">
        <v>7389</v>
      </c>
      <c r="I3070" t="s">
        <v>7389</v>
      </c>
    </row>
    <row r="3071" spans="1:9">
      <c r="A3071">
        <v>1333849</v>
      </c>
      <c r="B3071" t="s">
        <v>292</v>
      </c>
      <c r="C3071" t="s">
        <v>511</v>
      </c>
      <c r="D3071" t="s">
        <v>8639</v>
      </c>
      <c r="E3071">
        <v>8</v>
      </c>
      <c r="F3071" t="s">
        <v>122</v>
      </c>
      <c r="G3071" t="s">
        <v>7706</v>
      </c>
      <c r="H3071" t="s">
        <v>7389</v>
      </c>
      <c r="I3071" t="s">
        <v>7389</v>
      </c>
    </row>
    <row r="3072" spans="1:9">
      <c r="A3072">
        <v>1332688</v>
      </c>
      <c r="B3072" t="s">
        <v>9837</v>
      </c>
      <c r="C3072" t="s">
        <v>7349</v>
      </c>
      <c r="D3072" t="s">
        <v>7811</v>
      </c>
      <c r="E3072">
        <v>12</v>
      </c>
      <c r="F3072" t="s">
        <v>628</v>
      </c>
      <c r="G3072" t="s">
        <v>2</v>
      </c>
      <c r="H3072" t="s">
        <v>7389</v>
      </c>
      <c r="I3072" t="s">
        <v>7389</v>
      </c>
    </row>
    <row r="3073" spans="1:9">
      <c r="A3073">
        <v>1333249</v>
      </c>
      <c r="B3073" t="s">
        <v>601</v>
      </c>
      <c r="C3073" t="s">
        <v>547</v>
      </c>
      <c r="D3073" t="s">
        <v>2639</v>
      </c>
      <c r="E3073">
        <v>1</v>
      </c>
      <c r="F3073" t="s">
        <v>7354</v>
      </c>
      <c r="G3073" t="s">
        <v>7922</v>
      </c>
      <c r="H3073" t="s">
        <v>7389</v>
      </c>
      <c r="I3073" t="s">
        <v>7389</v>
      </c>
    </row>
    <row r="3074" spans="1:9">
      <c r="A3074">
        <v>1333685</v>
      </c>
      <c r="B3074" t="s">
        <v>4716</v>
      </c>
      <c r="C3074" t="s">
        <v>133</v>
      </c>
      <c r="D3074" t="s">
        <v>67</v>
      </c>
      <c r="E3074">
        <v>1639</v>
      </c>
      <c r="F3074" t="s">
        <v>122</v>
      </c>
      <c r="G3074" t="s">
        <v>9247</v>
      </c>
      <c r="H3074" t="s">
        <v>7389</v>
      </c>
      <c r="I3074" t="s">
        <v>7389</v>
      </c>
    </row>
    <row r="3075" spans="1:9">
      <c r="A3075">
        <v>1335165</v>
      </c>
      <c r="B3075" t="s">
        <v>790</v>
      </c>
      <c r="C3075" t="s">
        <v>5090</v>
      </c>
      <c r="D3075" t="s">
        <v>2612</v>
      </c>
      <c r="E3075">
        <v>16</v>
      </c>
      <c r="G3075" t="s">
        <v>8030</v>
      </c>
      <c r="H3075" t="s">
        <v>7389</v>
      </c>
      <c r="I3075" t="s">
        <v>7389</v>
      </c>
    </row>
    <row r="3076" spans="1:9">
      <c r="A3076">
        <v>1335038</v>
      </c>
      <c r="B3076" t="s">
        <v>9823</v>
      </c>
      <c r="C3076" t="s">
        <v>3947</v>
      </c>
      <c r="D3076" t="s">
        <v>7773</v>
      </c>
      <c r="E3076">
        <v>7</v>
      </c>
      <c r="F3076" t="s">
        <v>2923</v>
      </c>
      <c r="G3076" t="s">
        <v>7706</v>
      </c>
      <c r="H3076" t="s">
        <v>7389</v>
      </c>
      <c r="I3076" t="s">
        <v>7389</v>
      </c>
    </row>
    <row r="3077" spans="1:9">
      <c r="A3077">
        <v>1335619</v>
      </c>
      <c r="B3077" t="s">
        <v>304</v>
      </c>
      <c r="C3077" t="s">
        <v>770</v>
      </c>
      <c r="D3077" t="s">
        <v>2644</v>
      </c>
      <c r="E3077">
        <v>2</v>
      </c>
      <c r="G3077" t="s">
        <v>8030</v>
      </c>
      <c r="H3077" t="s">
        <v>7389</v>
      </c>
      <c r="I3077" t="s">
        <v>7389</v>
      </c>
    </row>
    <row r="3078" spans="1:9">
      <c r="A3078">
        <v>1335656</v>
      </c>
      <c r="B3078" t="s">
        <v>50</v>
      </c>
      <c r="C3078" t="s">
        <v>9838</v>
      </c>
      <c r="D3078" t="s">
        <v>1173</v>
      </c>
      <c r="E3078">
        <v>5</v>
      </c>
      <c r="G3078" t="s">
        <v>8030</v>
      </c>
      <c r="H3078" t="s">
        <v>7389</v>
      </c>
      <c r="I3078" t="s">
        <v>7389</v>
      </c>
    </row>
    <row r="3079" spans="1:9">
      <c r="A3079">
        <v>1335243</v>
      </c>
      <c r="B3079" t="s">
        <v>9839</v>
      </c>
      <c r="C3079" t="s">
        <v>343</v>
      </c>
      <c r="D3079" t="s">
        <v>2639</v>
      </c>
      <c r="E3079">
        <v>9</v>
      </c>
      <c r="G3079" t="s">
        <v>8030</v>
      </c>
      <c r="H3079" t="s">
        <v>7389</v>
      </c>
      <c r="I3079" t="s">
        <v>7389</v>
      </c>
    </row>
    <row r="3080" spans="1:9">
      <c r="A3080">
        <v>1335207</v>
      </c>
      <c r="B3080" t="s">
        <v>9840</v>
      </c>
      <c r="C3080" t="s">
        <v>688</v>
      </c>
      <c r="D3080" t="s">
        <v>2639</v>
      </c>
      <c r="E3080">
        <v>10</v>
      </c>
      <c r="G3080" t="s">
        <v>8030</v>
      </c>
      <c r="H3080" t="s">
        <v>7389</v>
      </c>
      <c r="I3080" t="s">
        <v>7389</v>
      </c>
    </row>
    <row r="3081" spans="1:9">
      <c r="A3081">
        <v>1335210</v>
      </c>
      <c r="B3081" t="s">
        <v>144</v>
      </c>
      <c r="C3081" t="s">
        <v>213</v>
      </c>
      <c r="D3081" t="s">
        <v>2612</v>
      </c>
      <c r="E3081">
        <v>3</v>
      </c>
      <c r="G3081" t="s">
        <v>8030</v>
      </c>
      <c r="H3081" t="s">
        <v>7389</v>
      </c>
      <c r="I3081" t="s">
        <v>7389</v>
      </c>
    </row>
    <row r="3082" spans="1:9">
      <c r="A3082">
        <v>1335098</v>
      </c>
      <c r="B3082" t="s">
        <v>9841</v>
      </c>
      <c r="C3082" t="s">
        <v>9842</v>
      </c>
      <c r="D3082" t="s">
        <v>1173</v>
      </c>
      <c r="E3082">
        <v>4</v>
      </c>
      <c r="G3082" t="s">
        <v>8030</v>
      </c>
      <c r="H3082" t="s">
        <v>7389</v>
      </c>
      <c r="I3082" t="s">
        <v>7389</v>
      </c>
    </row>
    <row r="3083" spans="1:9">
      <c r="A3083">
        <v>1334242</v>
      </c>
      <c r="B3083" t="s">
        <v>9843</v>
      </c>
      <c r="C3083" t="s">
        <v>112</v>
      </c>
      <c r="D3083" t="s">
        <v>19</v>
      </c>
      <c r="E3083">
        <v>1566</v>
      </c>
      <c r="F3083" t="s">
        <v>122</v>
      </c>
      <c r="G3083" t="s">
        <v>9247</v>
      </c>
      <c r="H3083" t="s">
        <v>7389</v>
      </c>
      <c r="I3083" t="s">
        <v>7389</v>
      </c>
    </row>
    <row r="3084" spans="1:9">
      <c r="A3084">
        <v>1335826</v>
      </c>
      <c r="B3084" t="s">
        <v>9844</v>
      </c>
      <c r="C3084" t="s">
        <v>698</v>
      </c>
      <c r="D3084" t="s">
        <v>2639</v>
      </c>
      <c r="E3084">
        <v>14</v>
      </c>
      <c r="G3084" t="s">
        <v>8030</v>
      </c>
      <c r="H3084" t="s">
        <v>7389</v>
      </c>
      <c r="I3084" t="s">
        <v>7389</v>
      </c>
    </row>
    <row r="3085" spans="1:9">
      <c r="A3085">
        <v>1336804</v>
      </c>
      <c r="B3085" t="s">
        <v>656</v>
      </c>
      <c r="C3085" t="s">
        <v>807</v>
      </c>
      <c r="D3085" t="s">
        <v>2639</v>
      </c>
      <c r="E3085">
        <v>2</v>
      </c>
      <c r="G3085" t="s">
        <v>8030</v>
      </c>
      <c r="H3085" t="s">
        <v>7389</v>
      </c>
      <c r="I3085" t="s">
        <v>7389</v>
      </c>
    </row>
    <row r="3086" spans="1:9">
      <c r="A3086">
        <v>1335505</v>
      </c>
      <c r="B3086" t="s">
        <v>9845</v>
      </c>
      <c r="C3086" t="s">
        <v>9846</v>
      </c>
      <c r="D3086" t="s">
        <v>1173</v>
      </c>
      <c r="E3086">
        <v>11</v>
      </c>
      <c r="G3086" t="s">
        <v>8030</v>
      </c>
      <c r="H3086" t="s">
        <v>7389</v>
      </c>
      <c r="I3086" t="s">
        <v>7389</v>
      </c>
    </row>
    <row r="3087" spans="1:9">
      <c r="A3087">
        <v>1336096</v>
      </c>
      <c r="B3087" t="s">
        <v>144</v>
      </c>
      <c r="C3087" t="s">
        <v>752</v>
      </c>
      <c r="D3087" t="s">
        <v>1173</v>
      </c>
      <c r="E3087">
        <v>9</v>
      </c>
      <c r="G3087" t="s">
        <v>8030</v>
      </c>
      <c r="H3087" t="s">
        <v>7389</v>
      </c>
      <c r="I3087" t="s">
        <v>7389</v>
      </c>
    </row>
    <row r="3088" spans="1:9">
      <c r="A3088">
        <v>1336133</v>
      </c>
      <c r="B3088" t="s">
        <v>762</v>
      </c>
      <c r="C3088" t="s">
        <v>1248</v>
      </c>
      <c r="D3088" t="s">
        <v>2570</v>
      </c>
      <c r="E3088">
        <v>1</v>
      </c>
      <c r="G3088" t="s">
        <v>8030</v>
      </c>
      <c r="H3088" t="s">
        <v>7389</v>
      </c>
      <c r="I3088" t="s">
        <v>7389</v>
      </c>
    </row>
    <row r="3089" spans="1:9">
      <c r="A3089">
        <v>1337387</v>
      </c>
      <c r="B3089" t="s">
        <v>9847</v>
      </c>
      <c r="C3089" t="s">
        <v>328</v>
      </c>
      <c r="D3089" t="s">
        <v>31</v>
      </c>
      <c r="E3089">
        <v>13</v>
      </c>
      <c r="F3089" t="s">
        <v>257</v>
      </c>
      <c r="G3089" t="s">
        <v>8027</v>
      </c>
      <c r="H3089" t="s">
        <v>7389</v>
      </c>
      <c r="I3089" t="s">
        <v>7389</v>
      </c>
    </row>
    <row r="3090" spans="1:9">
      <c r="A3090">
        <v>1337585</v>
      </c>
      <c r="B3090" t="s">
        <v>6507</v>
      </c>
      <c r="C3090" t="s">
        <v>8934</v>
      </c>
      <c r="D3090" t="s">
        <v>3180</v>
      </c>
      <c r="E3090">
        <v>7</v>
      </c>
      <c r="F3090" t="s">
        <v>211</v>
      </c>
      <c r="G3090" t="s">
        <v>7414</v>
      </c>
      <c r="H3090" t="s">
        <v>7389</v>
      </c>
      <c r="I3090" t="s">
        <v>7389</v>
      </c>
    </row>
    <row r="3091" spans="1:9">
      <c r="A3091">
        <v>1339286</v>
      </c>
      <c r="B3091" t="s">
        <v>27</v>
      </c>
      <c r="C3091" t="s">
        <v>213</v>
      </c>
      <c r="D3091" t="s">
        <v>2663</v>
      </c>
      <c r="E3091">
        <v>15</v>
      </c>
      <c r="G3091" t="s">
        <v>8030</v>
      </c>
      <c r="H3091" t="s">
        <v>7389</v>
      </c>
      <c r="I3091" t="s">
        <v>7389</v>
      </c>
    </row>
    <row r="3092" spans="1:9">
      <c r="A3092">
        <v>1337760</v>
      </c>
      <c r="B3092" t="s">
        <v>227</v>
      </c>
      <c r="C3092" t="s">
        <v>2981</v>
      </c>
      <c r="D3092" t="s">
        <v>735</v>
      </c>
      <c r="E3092">
        <v>18</v>
      </c>
      <c r="G3092" t="s">
        <v>7241</v>
      </c>
      <c r="H3092" t="s">
        <v>7389</v>
      </c>
      <c r="I3092" t="s">
        <v>7389</v>
      </c>
    </row>
    <row r="3093" spans="1:9">
      <c r="A3093">
        <v>1337821</v>
      </c>
      <c r="B3093" t="s">
        <v>268</v>
      </c>
      <c r="C3093" t="s">
        <v>971</v>
      </c>
      <c r="D3093" t="s">
        <v>735</v>
      </c>
      <c r="E3093">
        <v>16</v>
      </c>
      <c r="G3093" t="s">
        <v>7241</v>
      </c>
      <c r="H3093" t="s">
        <v>7389</v>
      </c>
      <c r="I3093" t="s">
        <v>7389</v>
      </c>
    </row>
    <row r="3094" spans="1:9">
      <c r="A3094">
        <v>1337222</v>
      </c>
      <c r="B3094" t="s">
        <v>9848</v>
      </c>
      <c r="C3094" t="s">
        <v>801</v>
      </c>
      <c r="D3094" t="s">
        <v>7811</v>
      </c>
      <c r="E3094">
        <v>1710</v>
      </c>
      <c r="F3094" t="s">
        <v>249</v>
      </c>
      <c r="G3094" t="s">
        <v>2</v>
      </c>
      <c r="H3094" t="s">
        <v>7389</v>
      </c>
      <c r="I3094" t="s">
        <v>7389</v>
      </c>
    </row>
    <row r="3095" spans="1:9">
      <c r="A3095">
        <v>1338623</v>
      </c>
      <c r="B3095" t="s">
        <v>68</v>
      </c>
      <c r="C3095" t="s">
        <v>343</v>
      </c>
      <c r="D3095" t="s">
        <v>8036</v>
      </c>
      <c r="E3095">
        <v>4</v>
      </c>
      <c r="G3095" t="s">
        <v>8037</v>
      </c>
      <c r="H3095" t="s">
        <v>7389</v>
      </c>
      <c r="I3095" t="s">
        <v>7389</v>
      </c>
    </row>
    <row r="3096" spans="1:9">
      <c r="A3096">
        <v>1337619</v>
      </c>
      <c r="B3096" t="s">
        <v>4425</v>
      </c>
      <c r="C3096" t="s">
        <v>1287</v>
      </c>
      <c r="D3096" t="s">
        <v>2639</v>
      </c>
      <c r="E3096">
        <v>3</v>
      </c>
      <c r="G3096" t="s">
        <v>8030</v>
      </c>
      <c r="H3096" t="s">
        <v>7389</v>
      </c>
      <c r="I3096" t="s">
        <v>7389</v>
      </c>
    </row>
    <row r="3097" spans="1:9">
      <c r="A3097">
        <v>1337915</v>
      </c>
      <c r="B3097" t="s">
        <v>1969</v>
      </c>
      <c r="C3097" t="s">
        <v>646</v>
      </c>
      <c r="D3097" t="s">
        <v>2612</v>
      </c>
      <c r="E3097">
        <v>14</v>
      </c>
      <c r="G3097" t="s">
        <v>8030</v>
      </c>
      <c r="H3097" t="s">
        <v>7389</v>
      </c>
      <c r="I3097" t="s">
        <v>7389</v>
      </c>
    </row>
    <row r="3098" spans="1:9">
      <c r="A3098">
        <v>1341295</v>
      </c>
      <c r="B3098" t="s">
        <v>9849</v>
      </c>
      <c r="C3098" t="s">
        <v>9850</v>
      </c>
      <c r="D3098" t="s">
        <v>8798</v>
      </c>
      <c r="E3098">
        <v>6</v>
      </c>
      <c r="F3098" t="s">
        <v>257</v>
      </c>
      <c r="G3098" t="s">
        <v>7706</v>
      </c>
      <c r="H3098" t="s">
        <v>7389</v>
      </c>
      <c r="I3098" t="s">
        <v>7389</v>
      </c>
    </row>
    <row r="3099" spans="1:9">
      <c r="A3099">
        <v>1340795</v>
      </c>
      <c r="B3099" t="s">
        <v>3796</v>
      </c>
      <c r="C3099" t="s">
        <v>1187</v>
      </c>
      <c r="D3099" t="s">
        <v>25</v>
      </c>
      <c r="E3099">
        <v>1758</v>
      </c>
      <c r="F3099" t="s">
        <v>109</v>
      </c>
      <c r="G3099" t="s">
        <v>8027</v>
      </c>
      <c r="H3099" t="s">
        <v>7389</v>
      </c>
      <c r="I3099" t="s">
        <v>7389</v>
      </c>
    </row>
    <row r="3100" spans="1:9">
      <c r="A3100">
        <v>1342922</v>
      </c>
      <c r="B3100" t="s">
        <v>2962</v>
      </c>
      <c r="C3100" t="s">
        <v>9851</v>
      </c>
      <c r="D3100" t="s">
        <v>7302</v>
      </c>
      <c r="E3100">
        <v>16</v>
      </c>
      <c r="G3100" t="s">
        <v>8056</v>
      </c>
      <c r="H3100" t="s">
        <v>7389</v>
      </c>
      <c r="I3100" t="s">
        <v>7389</v>
      </c>
    </row>
    <row r="3101" spans="1:9">
      <c r="A3101">
        <v>1343571</v>
      </c>
      <c r="B3101" t="s">
        <v>174</v>
      </c>
      <c r="C3101" t="s">
        <v>763</v>
      </c>
      <c r="D3101" t="s">
        <v>8062</v>
      </c>
      <c r="E3101">
        <v>1</v>
      </c>
      <c r="G3101" t="s">
        <v>8056</v>
      </c>
      <c r="H3101" t="s">
        <v>7389</v>
      </c>
      <c r="I3101" t="s">
        <v>7389</v>
      </c>
    </row>
    <row r="3102" spans="1:9">
      <c r="A3102">
        <v>1343738</v>
      </c>
      <c r="B3102" t="s">
        <v>408</v>
      </c>
      <c r="C3102" t="s">
        <v>8688</v>
      </c>
      <c r="D3102" t="s">
        <v>6088</v>
      </c>
      <c r="E3102">
        <v>2</v>
      </c>
      <c r="F3102" t="s">
        <v>2842</v>
      </c>
      <c r="G3102" t="s">
        <v>8652</v>
      </c>
      <c r="H3102" t="s">
        <v>7389</v>
      </c>
      <c r="I3102" t="s">
        <v>7389</v>
      </c>
    </row>
    <row r="3103" spans="1:9">
      <c r="A3103">
        <v>1343739</v>
      </c>
      <c r="B3103" t="s">
        <v>408</v>
      </c>
      <c r="C3103" t="s">
        <v>8688</v>
      </c>
      <c r="D3103" t="s">
        <v>6088</v>
      </c>
      <c r="E3103">
        <v>2</v>
      </c>
      <c r="F3103" t="s">
        <v>3811</v>
      </c>
      <c r="G3103" t="s">
        <v>8652</v>
      </c>
      <c r="H3103" t="s">
        <v>7389</v>
      </c>
      <c r="I3103" t="s">
        <v>7389</v>
      </c>
    </row>
    <row r="3104" spans="1:9">
      <c r="A3104">
        <v>1343039</v>
      </c>
      <c r="B3104" t="s">
        <v>1364</v>
      </c>
      <c r="C3104" t="s">
        <v>9852</v>
      </c>
      <c r="D3104" t="s">
        <v>7302</v>
      </c>
      <c r="E3104">
        <v>17</v>
      </c>
      <c r="G3104" t="s">
        <v>8056</v>
      </c>
      <c r="H3104" t="s">
        <v>7389</v>
      </c>
      <c r="I3104" t="s">
        <v>7389</v>
      </c>
    </row>
    <row r="3105" spans="1:9">
      <c r="A3105">
        <v>1343515</v>
      </c>
      <c r="B3105" t="s">
        <v>9853</v>
      </c>
      <c r="C3105" t="s">
        <v>9854</v>
      </c>
      <c r="D3105" t="s">
        <v>8059</v>
      </c>
      <c r="E3105">
        <v>13</v>
      </c>
      <c r="G3105" t="s">
        <v>8056</v>
      </c>
      <c r="H3105" t="s">
        <v>7389</v>
      </c>
      <c r="I3105" t="s">
        <v>7389</v>
      </c>
    </row>
    <row r="3106" spans="1:9">
      <c r="A3106">
        <v>1343426</v>
      </c>
      <c r="B3106" t="s">
        <v>9855</v>
      </c>
      <c r="D3106" t="s">
        <v>8458</v>
      </c>
      <c r="E3106">
        <v>6</v>
      </c>
      <c r="F3106" t="s">
        <v>190</v>
      </c>
      <c r="G3106" t="s">
        <v>7706</v>
      </c>
      <c r="H3106" t="s">
        <v>7389</v>
      </c>
      <c r="I3106" t="s">
        <v>7389</v>
      </c>
    </row>
    <row r="3107" spans="1:9">
      <c r="A3107">
        <v>1342715</v>
      </c>
      <c r="B3107" t="s">
        <v>239</v>
      </c>
      <c r="C3107" t="s">
        <v>481</v>
      </c>
      <c r="D3107" t="s">
        <v>7773</v>
      </c>
      <c r="E3107">
        <v>6</v>
      </c>
      <c r="F3107" t="s">
        <v>349</v>
      </c>
      <c r="G3107" t="s">
        <v>7706</v>
      </c>
      <c r="H3107" t="s">
        <v>7389</v>
      </c>
      <c r="I3107" t="s">
        <v>7389</v>
      </c>
    </row>
    <row r="3108" spans="1:9">
      <c r="A3108">
        <v>1343830</v>
      </c>
      <c r="B3108" t="s">
        <v>158</v>
      </c>
      <c r="C3108" t="s">
        <v>6008</v>
      </c>
      <c r="D3108" t="s">
        <v>7302</v>
      </c>
      <c r="E3108">
        <v>3</v>
      </c>
      <c r="F3108" t="s">
        <v>3850</v>
      </c>
      <c r="G3108" t="s">
        <v>8056</v>
      </c>
      <c r="H3108" t="s">
        <v>7389</v>
      </c>
      <c r="I3108" t="s">
        <v>7389</v>
      </c>
    </row>
    <row r="3109" spans="1:9">
      <c r="A3109">
        <v>1343978</v>
      </c>
      <c r="B3109" t="s">
        <v>848</v>
      </c>
      <c r="C3109" t="s">
        <v>535</v>
      </c>
      <c r="D3109" t="s">
        <v>8059</v>
      </c>
      <c r="E3109">
        <v>9</v>
      </c>
      <c r="G3109" t="s">
        <v>8056</v>
      </c>
      <c r="H3109" t="s">
        <v>7389</v>
      </c>
      <c r="I3109" t="s">
        <v>7389</v>
      </c>
    </row>
    <row r="3110" spans="1:9">
      <c r="A3110">
        <v>1344470</v>
      </c>
      <c r="B3110" t="s">
        <v>7437</v>
      </c>
      <c r="C3110" t="s">
        <v>1989</v>
      </c>
      <c r="D3110" t="s">
        <v>8057</v>
      </c>
      <c r="E3110">
        <v>3</v>
      </c>
      <c r="G3110" t="s">
        <v>8056</v>
      </c>
      <c r="H3110" t="s">
        <v>7389</v>
      </c>
      <c r="I3110" t="s">
        <v>7389</v>
      </c>
    </row>
    <row r="3111" spans="1:9">
      <c r="A3111">
        <v>1351897</v>
      </c>
      <c r="B3111" t="s">
        <v>7329</v>
      </c>
      <c r="C3111" t="s">
        <v>590</v>
      </c>
      <c r="D3111" t="s">
        <v>6067</v>
      </c>
      <c r="E3111">
        <v>19</v>
      </c>
      <c r="G3111" t="s">
        <v>8064</v>
      </c>
      <c r="H3111" t="s">
        <v>7389</v>
      </c>
      <c r="I3111" t="s">
        <v>7389</v>
      </c>
    </row>
    <row r="3112" spans="1:9">
      <c r="A3112">
        <v>1357325</v>
      </c>
      <c r="B3112" t="s">
        <v>457</v>
      </c>
      <c r="C3112" t="s">
        <v>133</v>
      </c>
      <c r="D3112" t="s">
        <v>8149</v>
      </c>
      <c r="E3112">
        <v>17</v>
      </c>
      <c r="G3112" t="s">
        <v>8067</v>
      </c>
      <c r="H3112" t="s">
        <v>7389</v>
      </c>
      <c r="I3112" t="s">
        <v>7389</v>
      </c>
    </row>
    <row r="3113" spans="1:9">
      <c r="A3113">
        <v>1350221</v>
      </c>
      <c r="B3113" t="s">
        <v>5191</v>
      </c>
      <c r="C3113" t="s">
        <v>1692</v>
      </c>
      <c r="D3113" t="s">
        <v>2673</v>
      </c>
      <c r="E3113">
        <v>13</v>
      </c>
      <c r="G3113" t="s">
        <v>8064</v>
      </c>
      <c r="H3113" t="s">
        <v>7389</v>
      </c>
      <c r="I3113" t="s">
        <v>7389</v>
      </c>
    </row>
    <row r="3114" spans="1:9">
      <c r="A3114">
        <v>1350226</v>
      </c>
      <c r="B3114" t="s">
        <v>1438</v>
      </c>
      <c r="C3114" t="s">
        <v>9857</v>
      </c>
      <c r="D3114" t="s">
        <v>7757</v>
      </c>
      <c r="E3114">
        <v>20</v>
      </c>
      <c r="G3114" t="s">
        <v>8067</v>
      </c>
      <c r="H3114" t="s">
        <v>7389</v>
      </c>
      <c r="I3114" t="s">
        <v>7389</v>
      </c>
    </row>
    <row r="3115" spans="1:9">
      <c r="A3115">
        <v>1350227</v>
      </c>
      <c r="B3115" t="s">
        <v>593</v>
      </c>
      <c r="C3115" t="s">
        <v>3421</v>
      </c>
      <c r="D3115" t="s">
        <v>2615</v>
      </c>
      <c r="E3115">
        <v>17</v>
      </c>
      <c r="G3115" t="s">
        <v>8064</v>
      </c>
      <c r="H3115" t="s">
        <v>7389</v>
      </c>
      <c r="I3115" t="s">
        <v>7389</v>
      </c>
    </row>
    <row r="3116" spans="1:9">
      <c r="A3116">
        <v>1350232</v>
      </c>
      <c r="B3116" t="s">
        <v>9858</v>
      </c>
      <c r="C3116" t="s">
        <v>9859</v>
      </c>
      <c r="D3116" t="s">
        <v>7757</v>
      </c>
      <c r="E3116">
        <v>17</v>
      </c>
      <c r="G3116" t="s">
        <v>8067</v>
      </c>
      <c r="H3116" t="s">
        <v>7389</v>
      </c>
      <c r="I3116" t="s">
        <v>7389</v>
      </c>
    </row>
    <row r="3117" spans="1:9">
      <c r="A3117">
        <v>1345515</v>
      </c>
      <c r="B3117" t="s">
        <v>5580</v>
      </c>
      <c r="C3117" t="s">
        <v>9860</v>
      </c>
      <c r="D3117" t="s">
        <v>6125</v>
      </c>
      <c r="E3117">
        <v>13</v>
      </c>
      <c r="G3117" t="s">
        <v>8064</v>
      </c>
      <c r="H3117" t="s">
        <v>7389</v>
      </c>
      <c r="I3117" t="s">
        <v>7389</v>
      </c>
    </row>
    <row r="3118" spans="1:9">
      <c r="A3118">
        <v>1345522</v>
      </c>
      <c r="B3118" t="s">
        <v>3667</v>
      </c>
      <c r="C3118" t="s">
        <v>9861</v>
      </c>
      <c r="D3118" t="s">
        <v>6151</v>
      </c>
      <c r="E3118">
        <v>1</v>
      </c>
      <c r="G3118" t="s">
        <v>8064</v>
      </c>
      <c r="H3118" t="s">
        <v>7389</v>
      </c>
      <c r="I3118" t="s">
        <v>7389</v>
      </c>
    </row>
    <row r="3119" spans="1:9">
      <c r="A3119">
        <v>1345525</v>
      </c>
      <c r="B3119" t="s">
        <v>5686</v>
      </c>
      <c r="C3119" t="s">
        <v>9862</v>
      </c>
      <c r="D3119" t="s">
        <v>6088</v>
      </c>
      <c r="E3119">
        <v>2</v>
      </c>
      <c r="G3119" t="s">
        <v>8064</v>
      </c>
      <c r="H3119" t="s">
        <v>7389</v>
      </c>
      <c r="I3119" t="s">
        <v>7389</v>
      </c>
    </row>
    <row r="3120" spans="1:9">
      <c r="A3120">
        <v>1345653</v>
      </c>
      <c r="B3120" t="s">
        <v>9863</v>
      </c>
      <c r="C3120" t="s">
        <v>1370</v>
      </c>
      <c r="D3120" t="s">
        <v>7529</v>
      </c>
      <c r="E3120">
        <v>17</v>
      </c>
      <c r="G3120" t="s">
        <v>8064</v>
      </c>
      <c r="H3120" t="s">
        <v>7389</v>
      </c>
      <c r="I3120" t="s">
        <v>7389</v>
      </c>
    </row>
    <row r="3121" spans="1:9">
      <c r="A3121">
        <v>1346889</v>
      </c>
      <c r="B3121" t="s">
        <v>762</v>
      </c>
      <c r="C3121" t="s">
        <v>8668</v>
      </c>
      <c r="D3121" t="s">
        <v>2680</v>
      </c>
      <c r="E3121">
        <v>17</v>
      </c>
      <c r="G3121" t="s">
        <v>8064</v>
      </c>
      <c r="H3121" t="s">
        <v>7389</v>
      </c>
      <c r="I3121" t="s">
        <v>7389</v>
      </c>
    </row>
    <row r="3122" spans="1:9">
      <c r="A3122">
        <v>1345421</v>
      </c>
      <c r="B3122" t="s">
        <v>855</v>
      </c>
      <c r="C3122" t="s">
        <v>4012</v>
      </c>
      <c r="D3122" t="s">
        <v>6096</v>
      </c>
      <c r="E3122">
        <v>19</v>
      </c>
      <c r="G3122" t="s">
        <v>8064</v>
      </c>
      <c r="H3122" t="s">
        <v>7389</v>
      </c>
      <c r="I3122" t="s">
        <v>7389</v>
      </c>
    </row>
    <row r="3123" spans="1:9">
      <c r="A3123">
        <v>1346421</v>
      </c>
      <c r="B3123" t="s">
        <v>294</v>
      </c>
      <c r="C3123" t="s">
        <v>9864</v>
      </c>
      <c r="D3123" t="s">
        <v>8059</v>
      </c>
      <c r="E3123">
        <v>15</v>
      </c>
      <c r="G3123" t="s">
        <v>8056</v>
      </c>
      <c r="H3123" t="s">
        <v>7389</v>
      </c>
      <c r="I3123" t="s">
        <v>7389</v>
      </c>
    </row>
    <row r="3124" spans="1:9">
      <c r="A3124">
        <v>1350070</v>
      </c>
      <c r="B3124" t="s">
        <v>9865</v>
      </c>
      <c r="C3124" t="s">
        <v>9866</v>
      </c>
      <c r="D3124" t="s">
        <v>8070</v>
      </c>
      <c r="E3124">
        <v>20</v>
      </c>
      <c r="G3124" t="s">
        <v>8067</v>
      </c>
      <c r="H3124" t="s">
        <v>7389</v>
      </c>
      <c r="I3124" t="s">
        <v>7389</v>
      </c>
    </row>
    <row r="3125" spans="1:9">
      <c r="A3125">
        <v>1350098</v>
      </c>
      <c r="B3125" t="s">
        <v>9867</v>
      </c>
      <c r="C3125" t="s">
        <v>79</v>
      </c>
      <c r="D3125" t="s">
        <v>7724</v>
      </c>
      <c r="E3125">
        <v>7</v>
      </c>
      <c r="G3125" t="s">
        <v>8067</v>
      </c>
      <c r="H3125" t="s">
        <v>7389</v>
      </c>
      <c r="I3125" t="s">
        <v>7389</v>
      </c>
    </row>
    <row r="3126" spans="1:9">
      <c r="A3126">
        <v>1350110</v>
      </c>
      <c r="B3126" t="s">
        <v>502</v>
      </c>
      <c r="C3126" t="s">
        <v>646</v>
      </c>
      <c r="D3126" t="s">
        <v>6139</v>
      </c>
      <c r="E3126">
        <v>8</v>
      </c>
      <c r="G3126" t="s">
        <v>8064</v>
      </c>
      <c r="H3126" t="s">
        <v>7389</v>
      </c>
      <c r="I3126" t="s">
        <v>7389</v>
      </c>
    </row>
    <row r="3127" spans="1:9">
      <c r="A3127">
        <v>1350116</v>
      </c>
      <c r="B3127" t="s">
        <v>9868</v>
      </c>
      <c r="C3127" t="s">
        <v>356</v>
      </c>
      <c r="D3127" t="s">
        <v>7755</v>
      </c>
      <c r="E3127">
        <v>5</v>
      </c>
      <c r="G3127" t="s">
        <v>8067</v>
      </c>
      <c r="H3127" t="s">
        <v>7389</v>
      </c>
      <c r="I3127" t="s">
        <v>7389</v>
      </c>
    </row>
    <row r="3128" spans="1:9">
      <c r="A3128">
        <v>1347853</v>
      </c>
      <c r="B3128" t="s">
        <v>9869</v>
      </c>
      <c r="C3128" t="s">
        <v>9870</v>
      </c>
      <c r="D3128" t="s">
        <v>6096</v>
      </c>
      <c r="E3128">
        <v>10</v>
      </c>
      <c r="G3128" t="s">
        <v>8064</v>
      </c>
      <c r="H3128" t="s">
        <v>7389</v>
      </c>
      <c r="I3128" t="s">
        <v>7389</v>
      </c>
    </row>
    <row r="3129" spans="1:9">
      <c r="A3129">
        <v>1355794</v>
      </c>
      <c r="B3129" t="s">
        <v>7897</v>
      </c>
      <c r="C3129" t="s">
        <v>1520</v>
      </c>
      <c r="D3129" t="s">
        <v>8157</v>
      </c>
      <c r="E3129">
        <v>11</v>
      </c>
      <c r="G3129" t="s">
        <v>8064</v>
      </c>
      <c r="H3129" t="s">
        <v>7389</v>
      </c>
      <c r="I3129" t="s">
        <v>7389</v>
      </c>
    </row>
    <row r="3130" spans="1:9">
      <c r="A3130">
        <v>1351500</v>
      </c>
      <c r="B3130" t="s">
        <v>128</v>
      </c>
      <c r="C3130" t="s">
        <v>765</v>
      </c>
      <c r="D3130" t="s">
        <v>6063</v>
      </c>
      <c r="E3130">
        <v>16</v>
      </c>
      <c r="G3130" t="s">
        <v>8064</v>
      </c>
      <c r="H3130" t="s">
        <v>7389</v>
      </c>
      <c r="I3130" t="s">
        <v>7389</v>
      </c>
    </row>
    <row r="3131" spans="1:9">
      <c r="A3131">
        <v>1350642</v>
      </c>
      <c r="B3131" t="s">
        <v>3437</v>
      </c>
      <c r="C3131" t="s">
        <v>9871</v>
      </c>
      <c r="D3131" t="s">
        <v>8062</v>
      </c>
      <c r="E3131">
        <v>10</v>
      </c>
      <c r="G3131" t="s">
        <v>8067</v>
      </c>
      <c r="H3131" t="s">
        <v>7389</v>
      </c>
      <c r="I3131" t="s">
        <v>7389</v>
      </c>
    </row>
    <row r="3132" spans="1:9">
      <c r="A3132">
        <v>1345733</v>
      </c>
      <c r="B3132" t="s">
        <v>502</v>
      </c>
      <c r="C3132" t="s">
        <v>18</v>
      </c>
      <c r="D3132" t="s">
        <v>559</v>
      </c>
      <c r="E3132">
        <v>12</v>
      </c>
      <c r="G3132" t="s">
        <v>8064</v>
      </c>
      <c r="H3132" t="s">
        <v>7389</v>
      </c>
      <c r="I3132" t="s">
        <v>7389</v>
      </c>
    </row>
    <row r="3133" spans="1:9">
      <c r="A3133">
        <v>1359463</v>
      </c>
      <c r="B3133" t="s">
        <v>8402</v>
      </c>
      <c r="C3133" t="s">
        <v>966</v>
      </c>
      <c r="D3133" t="s">
        <v>7811</v>
      </c>
      <c r="E3133">
        <v>10</v>
      </c>
      <c r="F3133" t="s">
        <v>9872</v>
      </c>
      <c r="G3133" t="s">
        <v>2</v>
      </c>
      <c r="H3133" t="s">
        <v>7389</v>
      </c>
      <c r="I3133" t="s">
        <v>7389</v>
      </c>
    </row>
    <row r="3134" spans="1:9">
      <c r="A3134">
        <v>1350149</v>
      </c>
      <c r="B3134" t="s">
        <v>644</v>
      </c>
      <c r="C3134" t="s">
        <v>9873</v>
      </c>
      <c r="D3134" t="s">
        <v>7755</v>
      </c>
      <c r="E3134">
        <v>7</v>
      </c>
      <c r="G3134" t="s">
        <v>8067</v>
      </c>
      <c r="H3134" t="s">
        <v>7389</v>
      </c>
      <c r="I3134" t="s">
        <v>7389</v>
      </c>
    </row>
    <row r="3135" spans="1:9">
      <c r="A3135">
        <v>1358409</v>
      </c>
      <c r="B3135" t="s">
        <v>4455</v>
      </c>
      <c r="C3135" t="s">
        <v>2641</v>
      </c>
      <c r="D3135" t="s">
        <v>8049</v>
      </c>
      <c r="E3135">
        <v>1</v>
      </c>
      <c r="F3135" t="s">
        <v>349</v>
      </c>
      <c r="G3135" t="s">
        <v>7706</v>
      </c>
      <c r="H3135" t="s">
        <v>7389</v>
      </c>
      <c r="I3135" t="s">
        <v>7389</v>
      </c>
    </row>
    <row r="3136" spans="1:9">
      <c r="A3136">
        <v>1346283</v>
      </c>
      <c r="B3136" t="s">
        <v>766</v>
      </c>
      <c r="C3136" t="s">
        <v>719</v>
      </c>
      <c r="D3136" t="s">
        <v>3180</v>
      </c>
      <c r="E3136">
        <v>9</v>
      </c>
      <c r="G3136" t="s">
        <v>8064</v>
      </c>
      <c r="H3136" t="s">
        <v>7389</v>
      </c>
      <c r="I3136" t="s">
        <v>7389</v>
      </c>
    </row>
    <row r="3137" spans="1:9">
      <c r="A3137">
        <v>1346289</v>
      </c>
      <c r="B3137" t="s">
        <v>9874</v>
      </c>
      <c r="C3137" t="s">
        <v>9875</v>
      </c>
      <c r="D3137" t="s">
        <v>3180</v>
      </c>
      <c r="E3137">
        <v>13</v>
      </c>
      <c r="G3137" t="s">
        <v>8064</v>
      </c>
      <c r="H3137" t="s">
        <v>7389</v>
      </c>
      <c r="I3137" t="s">
        <v>7389</v>
      </c>
    </row>
    <row r="3138" spans="1:9">
      <c r="A3138">
        <v>1346937</v>
      </c>
      <c r="B3138" t="s">
        <v>7531</v>
      </c>
      <c r="C3138" t="s">
        <v>133</v>
      </c>
      <c r="D3138" t="s">
        <v>2573</v>
      </c>
      <c r="E3138">
        <v>9</v>
      </c>
      <c r="G3138" t="s">
        <v>8080</v>
      </c>
      <c r="H3138" t="s">
        <v>7389</v>
      </c>
      <c r="I3138" t="s">
        <v>7389</v>
      </c>
    </row>
    <row r="3139" spans="1:9">
      <c r="A3139">
        <v>1351416</v>
      </c>
      <c r="B3139" t="s">
        <v>9876</v>
      </c>
      <c r="C3139" t="s">
        <v>310</v>
      </c>
      <c r="D3139" t="s">
        <v>2582</v>
      </c>
      <c r="E3139">
        <v>15</v>
      </c>
      <c r="G3139" t="s">
        <v>8064</v>
      </c>
      <c r="H3139" t="s">
        <v>7389</v>
      </c>
      <c r="I3139" t="s">
        <v>7389</v>
      </c>
    </row>
    <row r="3140" spans="1:9">
      <c r="A3140">
        <v>1346337</v>
      </c>
      <c r="B3140" t="s">
        <v>516</v>
      </c>
      <c r="C3140" t="s">
        <v>9877</v>
      </c>
      <c r="D3140" t="s">
        <v>194</v>
      </c>
      <c r="E3140">
        <v>13</v>
      </c>
      <c r="G3140" t="s">
        <v>8064</v>
      </c>
      <c r="H3140" t="s">
        <v>7389</v>
      </c>
      <c r="I3140" t="s">
        <v>7389</v>
      </c>
    </row>
    <row r="3141" spans="1:9">
      <c r="A3141">
        <v>1346926</v>
      </c>
      <c r="B3141" t="s">
        <v>408</v>
      </c>
      <c r="C3141" t="s">
        <v>1520</v>
      </c>
      <c r="D3141" t="s">
        <v>2639</v>
      </c>
      <c r="E3141">
        <v>3</v>
      </c>
      <c r="G3141" t="s">
        <v>8064</v>
      </c>
      <c r="H3141" t="s">
        <v>7389</v>
      </c>
      <c r="I3141" t="s">
        <v>7389</v>
      </c>
    </row>
    <row r="3142" spans="1:9">
      <c r="A3142">
        <v>1359164</v>
      </c>
      <c r="B3142" t="s">
        <v>32</v>
      </c>
      <c r="C3142" t="s">
        <v>2772</v>
      </c>
      <c r="D3142" t="s">
        <v>2630</v>
      </c>
      <c r="E3142">
        <v>1</v>
      </c>
      <c r="F3142" t="s">
        <v>3885</v>
      </c>
      <c r="G3142" t="s">
        <v>7547</v>
      </c>
      <c r="H3142" t="s">
        <v>7389</v>
      </c>
      <c r="I3142" t="s">
        <v>7389</v>
      </c>
    </row>
    <row r="3143" spans="1:9">
      <c r="A3143">
        <v>1357033</v>
      </c>
      <c r="B3143" t="s">
        <v>593</v>
      </c>
      <c r="C3143" t="s">
        <v>9878</v>
      </c>
      <c r="D3143" t="s">
        <v>8124</v>
      </c>
      <c r="E3143">
        <v>19</v>
      </c>
      <c r="G3143" t="s">
        <v>8067</v>
      </c>
      <c r="H3143" t="s">
        <v>7389</v>
      </c>
      <c r="I3143" t="s">
        <v>7389</v>
      </c>
    </row>
    <row r="3144" spans="1:9">
      <c r="A3144">
        <v>1346148</v>
      </c>
      <c r="B3144" t="s">
        <v>944</v>
      </c>
      <c r="C3144" t="s">
        <v>588</v>
      </c>
      <c r="D3144" t="s">
        <v>194</v>
      </c>
      <c r="E3144">
        <v>10</v>
      </c>
      <c r="G3144" t="s">
        <v>8064</v>
      </c>
      <c r="H3144" t="s">
        <v>7389</v>
      </c>
      <c r="I3144" t="s">
        <v>7389</v>
      </c>
    </row>
    <row r="3145" spans="1:9">
      <c r="A3145">
        <v>1357152</v>
      </c>
      <c r="B3145" t="s">
        <v>3120</v>
      </c>
      <c r="C3145" t="s">
        <v>133</v>
      </c>
      <c r="D3145" t="s">
        <v>8138</v>
      </c>
      <c r="E3145">
        <v>11</v>
      </c>
      <c r="G3145" t="s">
        <v>8067</v>
      </c>
      <c r="H3145" t="s">
        <v>7389</v>
      </c>
      <c r="I3145" t="s">
        <v>7389</v>
      </c>
    </row>
    <row r="3146" spans="1:9">
      <c r="A3146">
        <v>1350324</v>
      </c>
      <c r="B3146" t="s">
        <v>1212</v>
      </c>
      <c r="C3146" t="s">
        <v>133</v>
      </c>
      <c r="D3146" t="s">
        <v>8091</v>
      </c>
      <c r="E3146">
        <v>5</v>
      </c>
      <c r="G3146" t="s">
        <v>8067</v>
      </c>
      <c r="H3146" t="s">
        <v>7389</v>
      </c>
      <c r="I3146" t="s">
        <v>7389</v>
      </c>
    </row>
    <row r="3147" spans="1:9">
      <c r="A3147">
        <v>1350325</v>
      </c>
      <c r="B3147" t="s">
        <v>9879</v>
      </c>
      <c r="C3147" t="s">
        <v>748</v>
      </c>
      <c r="D3147" t="s">
        <v>7302</v>
      </c>
      <c r="E3147">
        <v>16</v>
      </c>
      <c r="G3147" t="s">
        <v>8067</v>
      </c>
      <c r="H3147" t="s">
        <v>7389</v>
      </c>
      <c r="I3147" t="s">
        <v>7389</v>
      </c>
    </row>
    <row r="3148" spans="1:9">
      <c r="A3148">
        <v>1356035</v>
      </c>
      <c r="B3148" t="s">
        <v>455</v>
      </c>
      <c r="C3148" t="s">
        <v>517</v>
      </c>
      <c r="D3148" t="s">
        <v>8168</v>
      </c>
      <c r="E3148">
        <v>7</v>
      </c>
      <c r="G3148" t="s">
        <v>8067</v>
      </c>
      <c r="H3148" t="s">
        <v>7389</v>
      </c>
      <c r="I3148" t="s">
        <v>7389</v>
      </c>
    </row>
    <row r="3149" spans="1:9">
      <c r="A3149">
        <v>1347508</v>
      </c>
      <c r="B3149" t="s">
        <v>2728</v>
      </c>
      <c r="C3149" t="s">
        <v>120</v>
      </c>
      <c r="D3149" t="s">
        <v>8059</v>
      </c>
      <c r="E3149">
        <v>17</v>
      </c>
      <c r="G3149" t="s">
        <v>8056</v>
      </c>
      <c r="H3149" t="s">
        <v>7389</v>
      </c>
      <c r="I3149" t="s">
        <v>7389</v>
      </c>
    </row>
    <row r="3150" spans="1:9">
      <c r="A3150">
        <v>1356042</v>
      </c>
      <c r="B3150" t="s">
        <v>2403</v>
      </c>
      <c r="C3150" t="s">
        <v>701</v>
      </c>
      <c r="D3150" t="s">
        <v>8727</v>
      </c>
      <c r="E3150">
        <v>10</v>
      </c>
      <c r="G3150" t="s">
        <v>8064</v>
      </c>
      <c r="H3150" t="s">
        <v>7389</v>
      </c>
      <c r="I3150" t="s">
        <v>7389</v>
      </c>
    </row>
    <row r="3151" spans="1:9">
      <c r="A3151">
        <v>1350003</v>
      </c>
      <c r="B3151" t="s">
        <v>8525</v>
      </c>
      <c r="C3151" t="s">
        <v>2997</v>
      </c>
      <c r="D3151" t="s">
        <v>8078</v>
      </c>
      <c r="E3151">
        <v>16</v>
      </c>
      <c r="G3151" t="s">
        <v>8067</v>
      </c>
      <c r="H3151" t="s">
        <v>7389</v>
      </c>
      <c r="I3151" t="s">
        <v>7389</v>
      </c>
    </row>
    <row r="3152" spans="1:9">
      <c r="A3152">
        <v>1356060</v>
      </c>
      <c r="B3152" t="s">
        <v>144</v>
      </c>
      <c r="C3152" t="s">
        <v>705</v>
      </c>
      <c r="D3152" t="s">
        <v>8076</v>
      </c>
      <c r="E3152">
        <v>3</v>
      </c>
      <c r="G3152" t="s">
        <v>8067</v>
      </c>
      <c r="H3152" t="s">
        <v>7389</v>
      </c>
      <c r="I3152" t="s">
        <v>7389</v>
      </c>
    </row>
    <row r="3153" spans="1:9">
      <c r="A3153">
        <v>1350688</v>
      </c>
      <c r="B3153" t="s">
        <v>516</v>
      </c>
      <c r="C3153" t="s">
        <v>624</v>
      </c>
      <c r="D3153" t="s">
        <v>7450</v>
      </c>
      <c r="E3153">
        <v>3</v>
      </c>
      <c r="G3153" t="s">
        <v>8067</v>
      </c>
      <c r="H3153" t="s">
        <v>7389</v>
      </c>
      <c r="I3153" t="s">
        <v>7389</v>
      </c>
    </row>
    <row r="3154" spans="1:9">
      <c r="A3154">
        <v>1356866</v>
      </c>
      <c r="B3154" t="s">
        <v>9880</v>
      </c>
      <c r="C3154" t="s">
        <v>8672</v>
      </c>
      <c r="D3154" t="s">
        <v>8152</v>
      </c>
      <c r="E3154">
        <v>4</v>
      </c>
      <c r="G3154" t="s">
        <v>8090</v>
      </c>
      <c r="H3154" t="s">
        <v>7389</v>
      </c>
      <c r="I3154" t="s">
        <v>7389</v>
      </c>
    </row>
    <row r="3155" spans="1:9">
      <c r="A3155">
        <v>1350397</v>
      </c>
      <c r="B3155" t="s">
        <v>292</v>
      </c>
      <c r="C3155" t="s">
        <v>14</v>
      </c>
      <c r="D3155" t="s">
        <v>7450</v>
      </c>
      <c r="E3155">
        <v>10</v>
      </c>
      <c r="G3155" t="s">
        <v>8067</v>
      </c>
      <c r="H3155" t="s">
        <v>7389</v>
      </c>
      <c r="I3155" t="s">
        <v>7389</v>
      </c>
    </row>
    <row r="3156" spans="1:9">
      <c r="A3156">
        <v>1350399</v>
      </c>
      <c r="B3156" t="s">
        <v>237</v>
      </c>
      <c r="C3156" t="s">
        <v>9881</v>
      </c>
      <c r="D3156" t="s">
        <v>8070</v>
      </c>
      <c r="E3156">
        <v>7</v>
      </c>
      <c r="G3156" t="s">
        <v>8067</v>
      </c>
      <c r="H3156" t="s">
        <v>7389</v>
      </c>
      <c r="I3156" t="s">
        <v>7389</v>
      </c>
    </row>
    <row r="3157" spans="1:9">
      <c r="A3157">
        <v>1350408</v>
      </c>
      <c r="B3157" t="s">
        <v>1438</v>
      </c>
      <c r="C3157" t="s">
        <v>9882</v>
      </c>
      <c r="D3157" t="s">
        <v>8073</v>
      </c>
      <c r="E3157">
        <v>1</v>
      </c>
      <c r="G3157" t="s">
        <v>8067</v>
      </c>
      <c r="H3157" t="s">
        <v>7389</v>
      </c>
      <c r="I3157" t="s">
        <v>7389</v>
      </c>
    </row>
    <row r="3158" spans="1:9">
      <c r="A3158">
        <v>1350576</v>
      </c>
      <c r="B3158" t="s">
        <v>44</v>
      </c>
      <c r="C3158" t="s">
        <v>5694</v>
      </c>
      <c r="D3158" t="s">
        <v>2586</v>
      </c>
      <c r="E3158">
        <v>8</v>
      </c>
      <c r="G3158" t="s">
        <v>8064</v>
      </c>
      <c r="H3158" t="s">
        <v>7389</v>
      </c>
      <c r="I3158" t="s">
        <v>7389</v>
      </c>
    </row>
    <row r="3159" spans="1:9">
      <c r="A3159">
        <v>1357776</v>
      </c>
      <c r="B3159" t="s">
        <v>3162</v>
      </c>
      <c r="C3159" t="s">
        <v>133</v>
      </c>
      <c r="D3159" t="s">
        <v>8157</v>
      </c>
      <c r="E3159">
        <v>6</v>
      </c>
      <c r="G3159" t="s">
        <v>8064</v>
      </c>
      <c r="H3159" t="s">
        <v>7389</v>
      </c>
      <c r="I3159" t="s">
        <v>7389</v>
      </c>
    </row>
    <row r="3160" spans="1:9">
      <c r="A3160">
        <v>1350897</v>
      </c>
      <c r="B3160" t="s">
        <v>2962</v>
      </c>
      <c r="C3160" t="s">
        <v>38</v>
      </c>
      <c r="D3160" t="s">
        <v>1202</v>
      </c>
      <c r="E3160">
        <v>466</v>
      </c>
      <c r="G3160" t="s">
        <v>8196</v>
      </c>
      <c r="H3160" t="s">
        <v>7389</v>
      </c>
      <c r="I3160" t="s">
        <v>7389</v>
      </c>
    </row>
    <row r="3161" spans="1:9">
      <c r="A3161">
        <v>1350940</v>
      </c>
      <c r="B3161" t="s">
        <v>111</v>
      </c>
      <c r="C3161" t="s">
        <v>9300</v>
      </c>
      <c r="D3161" t="s">
        <v>7734</v>
      </c>
      <c r="E3161">
        <v>17</v>
      </c>
      <c r="G3161" t="s">
        <v>8067</v>
      </c>
      <c r="H3161" t="s">
        <v>7389</v>
      </c>
      <c r="I3161" t="s">
        <v>7389</v>
      </c>
    </row>
    <row r="3162" spans="1:9">
      <c r="A3162">
        <v>1345925</v>
      </c>
      <c r="B3162" t="s">
        <v>455</v>
      </c>
      <c r="C3162" t="s">
        <v>1381</v>
      </c>
      <c r="D3162" t="s">
        <v>634</v>
      </c>
      <c r="E3162">
        <v>10</v>
      </c>
      <c r="G3162" t="s">
        <v>8064</v>
      </c>
      <c r="H3162" t="s">
        <v>7389</v>
      </c>
      <c r="I3162" t="s">
        <v>7389</v>
      </c>
    </row>
    <row r="3163" spans="1:9">
      <c r="A3163">
        <v>1346654</v>
      </c>
      <c r="B3163" t="s">
        <v>116</v>
      </c>
      <c r="C3163" t="s">
        <v>9883</v>
      </c>
      <c r="D3163" t="s">
        <v>2578</v>
      </c>
      <c r="E3163">
        <v>6</v>
      </c>
      <c r="G3163" t="s">
        <v>8064</v>
      </c>
      <c r="H3163" t="s">
        <v>7389</v>
      </c>
      <c r="I3163" t="s">
        <v>7389</v>
      </c>
    </row>
    <row r="3164" spans="1:9">
      <c r="A3164">
        <v>1356175</v>
      </c>
      <c r="B3164" t="s">
        <v>9884</v>
      </c>
      <c r="C3164" t="s">
        <v>9885</v>
      </c>
      <c r="D3164" t="s">
        <v>8161</v>
      </c>
      <c r="E3164">
        <v>18</v>
      </c>
      <c r="G3164" t="s">
        <v>8090</v>
      </c>
      <c r="H3164" t="s">
        <v>7389</v>
      </c>
      <c r="I3164" t="s">
        <v>7389</v>
      </c>
    </row>
    <row r="3165" spans="1:9">
      <c r="A3165">
        <v>1356414</v>
      </c>
      <c r="B3165" t="s">
        <v>2349</v>
      </c>
      <c r="C3165" t="s">
        <v>7971</v>
      </c>
      <c r="D3165" t="s">
        <v>8089</v>
      </c>
      <c r="E3165">
        <v>12</v>
      </c>
      <c r="G3165" t="s">
        <v>8090</v>
      </c>
      <c r="H3165" t="s">
        <v>7389</v>
      </c>
      <c r="I3165" t="s">
        <v>7389</v>
      </c>
    </row>
    <row r="3166" spans="1:9">
      <c r="A3166">
        <v>1356427</v>
      </c>
      <c r="B3166" t="s">
        <v>7415</v>
      </c>
      <c r="C3166" t="s">
        <v>60</v>
      </c>
      <c r="D3166" t="s">
        <v>8168</v>
      </c>
      <c r="E3166">
        <v>1</v>
      </c>
      <c r="F3166" t="s">
        <v>319</v>
      </c>
      <c r="G3166" t="s">
        <v>8064</v>
      </c>
      <c r="H3166" t="s">
        <v>7389</v>
      </c>
      <c r="I3166" t="s">
        <v>7389</v>
      </c>
    </row>
    <row r="3167" spans="1:9">
      <c r="A3167">
        <v>1356264</v>
      </c>
      <c r="B3167" t="s">
        <v>225</v>
      </c>
      <c r="C3167" t="s">
        <v>9886</v>
      </c>
      <c r="D3167" t="s">
        <v>8157</v>
      </c>
      <c r="E3167">
        <v>3</v>
      </c>
      <c r="G3167" t="s">
        <v>8090</v>
      </c>
      <c r="H3167" t="s">
        <v>7389</v>
      </c>
      <c r="I3167" t="s">
        <v>7389</v>
      </c>
    </row>
    <row r="3168" spans="1:9">
      <c r="A3168">
        <v>1350168</v>
      </c>
      <c r="B3168" t="s">
        <v>1376</v>
      </c>
      <c r="C3168" t="s">
        <v>9887</v>
      </c>
      <c r="D3168" t="s">
        <v>7451</v>
      </c>
      <c r="E3168">
        <v>2</v>
      </c>
      <c r="G3168" t="s">
        <v>8067</v>
      </c>
      <c r="H3168" t="s">
        <v>7389</v>
      </c>
      <c r="I3168" t="s">
        <v>7389</v>
      </c>
    </row>
    <row r="3169" spans="1:9">
      <c r="A3169">
        <v>1352112</v>
      </c>
      <c r="B3169" t="s">
        <v>9888</v>
      </c>
      <c r="C3169" t="s">
        <v>8045</v>
      </c>
      <c r="D3169" t="s">
        <v>25</v>
      </c>
      <c r="E3169">
        <v>1755</v>
      </c>
      <c r="F3169" t="s">
        <v>122</v>
      </c>
      <c r="G3169" t="s">
        <v>8027</v>
      </c>
      <c r="H3169" t="s">
        <v>7389</v>
      </c>
      <c r="I3169" t="s">
        <v>7389</v>
      </c>
    </row>
    <row r="3170" spans="1:9">
      <c r="A3170">
        <v>1352229</v>
      </c>
      <c r="B3170" t="s">
        <v>23</v>
      </c>
      <c r="C3170" t="s">
        <v>7336</v>
      </c>
      <c r="D3170" t="s">
        <v>8104</v>
      </c>
      <c r="E3170">
        <v>5</v>
      </c>
      <c r="G3170" t="s">
        <v>8067</v>
      </c>
      <c r="H3170" t="s">
        <v>7389</v>
      </c>
      <c r="I3170" t="s">
        <v>7389</v>
      </c>
    </row>
    <row r="3171" spans="1:9">
      <c r="A3171">
        <v>1346847</v>
      </c>
      <c r="B3171" t="s">
        <v>7917</v>
      </c>
      <c r="C3171" t="s">
        <v>1381</v>
      </c>
      <c r="D3171" t="s">
        <v>2573</v>
      </c>
      <c r="E3171">
        <v>14</v>
      </c>
      <c r="G3171" t="s">
        <v>8080</v>
      </c>
      <c r="H3171" t="s">
        <v>7389</v>
      </c>
      <c r="I3171" t="s">
        <v>7389</v>
      </c>
    </row>
    <row r="3172" spans="1:9">
      <c r="A3172">
        <v>1346873</v>
      </c>
      <c r="B3172" t="s">
        <v>1710</v>
      </c>
      <c r="C3172" t="s">
        <v>1187</v>
      </c>
      <c r="D3172" t="s">
        <v>2573</v>
      </c>
      <c r="E3172">
        <v>15</v>
      </c>
      <c r="G3172" t="s">
        <v>8080</v>
      </c>
      <c r="H3172" t="s">
        <v>7389</v>
      </c>
      <c r="I3172" t="s">
        <v>7389</v>
      </c>
    </row>
    <row r="3173" spans="1:9">
      <c r="A3173">
        <v>1350054</v>
      </c>
      <c r="B3173" t="s">
        <v>848</v>
      </c>
      <c r="C3173" t="s">
        <v>544</v>
      </c>
      <c r="D3173" t="s">
        <v>2673</v>
      </c>
      <c r="E3173">
        <v>12</v>
      </c>
      <c r="G3173" t="s">
        <v>8064</v>
      </c>
      <c r="H3173" t="s">
        <v>7389</v>
      </c>
      <c r="I3173" t="s">
        <v>7389</v>
      </c>
    </row>
    <row r="3174" spans="1:9">
      <c r="A3174">
        <v>1346538</v>
      </c>
      <c r="B3174" t="s">
        <v>27</v>
      </c>
      <c r="C3174" t="s">
        <v>9337</v>
      </c>
      <c r="D3174" t="s">
        <v>2573</v>
      </c>
      <c r="E3174">
        <v>20</v>
      </c>
      <c r="G3174" t="s">
        <v>8064</v>
      </c>
      <c r="H3174" t="s">
        <v>7389</v>
      </c>
      <c r="I3174" t="s">
        <v>7389</v>
      </c>
    </row>
    <row r="3175" spans="1:9">
      <c r="A3175">
        <v>1350052</v>
      </c>
      <c r="B3175" t="s">
        <v>9890</v>
      </c>
      <c r="C3175" t="s">
        <v>7249</v>
      </c>
      <c r="D3175" t="s">
        <v>8070</v>
      </c>
      <c r="E3175">
        <v>12</v>
      </c>
      <c r="G3175" t="s">
        <v>8067</v>
      </c>
      <c r="H3175" t="s">
        <v>7389</v>
      </c>
      <c r="I3175" t="s">
        <v>7389</v>
      </c>
    </row>
    <row r="3176" spans="1:9">
      <c r="A3176">
        <v>1345431</v>
      </c>
      <c r="B3176" t="s">
        <v>9891</v>
      </c>
      <c r="C3176" t="s">
        <v>18</v>
      </c>
      <c r="D3176" t="s">
        <v>6088</v>
      </c>
      <c r="E3176">
        <v>16</v>
      </c>
      <c r="G3176" t="s">
        <v>8064</v>
      </c>
      <c r="H3176" t="s">
        <v>7389</v>
      </c>
      <c r="I3176" t="s">
        <v>7389</v>
      </c>
    </row>
    <row r="3177" spans="1:9">
      <c r="A3177">
        <v>1345435</v>
      </c>
      <c r="B3177" t="s">
        <v>27</v>
      </c>
      <c r="C3177" t="s">
        <v>133</v>
      </c>
      <c r="D3177" t="s">
        <v>7538</v>
      </c>
      <c r="E3177">
        <v>2</v>
      </c>
      <c r="G3177" t="s">
        <v>8064</v>
      </c>
      <c r="H3177" t="s">
        <v>7389</v>
      </c>
      <c r="I3177" t="s">
        <v>7389</v>
      </c>
    </row>
    <row r="3178" spans="1:9">
      <c r="A3178">
        <v>1346729</v>
      </c>
      <c r="B3178" t="s">
        <v>762</v>
      </c>
      <c r="C3178" t="s">
        <v>9892</v>
      </c>
      <c r="D3178" t="s">
        <v>2582</v>
      </c>
      <c r="E3178">
        <v>8</v>
      </c>
      <c r="G3178" t="s">
        <v>8064</v>
      </c>
      <c r="H3178" t="s">
        <v>7389</v>
      </c>
      <c r="I3178" t="s">
        <v>7389</v>
      </c>
    </row>
    <row r="3179" spans="1:9">
      <c r="A3179">
        <v>1350185</v>
      </c>
      <c r="B3179" t="s">
        <v>5820</v>
      </c>
      <c r="C3179" t="s">
        <v>133</v>
      </c>
      <c r="D3179" t="s">
        <v>8086</v>
      </c>
      <c r="E3179">
        <v>5</v>
      </c>
      <c r="G3179" t="s">
        <v>8064</v>
      </c>
      <c r="H3179" t="s">
        <v>7389</v>
      </c>
      <c r="I3179" t="s">
        <v>7389</v>
      </c>
    </row>
    <row r="3180" spans="1:9">
      <c r="A3180">
        <v>1350812</v>
      </c>
      <c r="B3180" t="s">
        <v>2283</v>
      </c>
      <c r="C3180" t="s">
        <v>9893</v>
      </c>
      <c r="D3180" t="s">
        <v>2639</v>
      </c>
      <c r="E3180">
        <v>15</v>
      </c>
      <c r="G3180" t="s">
        <v>8064</v>
      </c>
      <c r="H3180" t="s">
        <v>7389</v>
      </c>
      <c r="I3180" t="s">
        <v>7389</v>
      </c>
    </row>
    <row r="3181" spans="1:9">
      <c r="A3181">
        <v>1362404</v>
      </c>
      <c r="B3181" t="s">
        <v>167</v>
      </c>
      <c r="C3181" t="s">
        <v>8648</v>
      </c>
      <c r="D3181" t="s">
        <v>8639</v>
      </c>
      <c r="E3181">
        <v>1</v>
      </c>
      <c r="F3181" t="s">
        <v>9894</v>
      </c>
      <c r="G3181" t="s">
        <v>7706</v>
      </c>
      <c r="H3181" t="s">
        <v>7389</v>
      </c>
      <c r="I3181" t="s">
        <v>7389</v>
      </c>
    </row>
    <row r="3182" spans="1:9">
      <c r="A3182">
        <v>1346953</v>
      </c>
      <c r="B3182" t="s">
        <v>2162</v>
      </c>
      <c r="C3182" t="s">
        <v>3390</v>
      </c>
      <c r="D3182" t="s">
        <v>2573</v>
      </c>
      <c r="E3182">
        <v>4</v>
      </c>
      <c r="G3182" t="s">
        <v>8080</v>
      </c>
      <c r="H3182" t="s">
        <v>7389</v>
      </c>
      <c r="I3182" t="s">
        <v>7389</v>
      </c>
    </row>
    <row r="3183" spans="1:9">
      <c r="A3183">
        <v>1350686</v>
      </c>
      <c r="B3183" t="s">
        <v>848</v>
      </c>
      <c r="C3183" t="s">
        <v>2848</v>
      </c>
      <c r="D3183" t="s">
        <v>6067</v>
      </c>
      <c r="E3183">
        <v>10</v>
      </c>
      <c r="G3183" t="s">
        <v>8064</v>
      </c>
      <c r="H3183" t="s">
        <v>7389</v>
      </c>
      <c r="I3183" t="s">
        <v>7389</v>
      </c>
    </row>
    <row r="3184" spans="1:9">
      <c r="A3184">
        <v>1352312</v>
      </c>
      <c r="B3184" t="s">
        <v>9895</v>
      </c>
      <c r="C3184" t="s">
        <v>9896</v>
      </c>
      <c r="D3184" t="s">
        <v>121</v>
      </c>
      <c r="E3184">
        <v>17</v>
      </c>
      <c r="G3184" t="s">
        <v>8067</v>
      </c>
      <c r="H3184" t="s">
        <v>7389</v>
      </c>
      <c r="I3184" t="s">
        <v>7389</v>
      </c>
    </row>
    <row r="3185" spans="1:9">
      <c r="A3185">
        <v>1347561</v>
      </c>
      <c r="B3185" t="s">
        <v>167</v>
      </c>
      <c r="C3185" t="s">
        <v>908</v>
      </c>
      <c r="D3185" t="s">
        <v>2907</v>
      </c>
      <c r="E3185">
        <v>11</v>
      </c>
      <c r="G3185" t="s">
        <v>8064</v>
      </c>
      <c r="H3185" t="s">
        <v>7389</v>
      </c>
      <c r="I3185" t="s">
        <v>7389</v>
      </c>
    </row>
    <row r="3186" spans="1:9">
      <c r="A3186">
        <v>1346160</v>
      </c>
      <c r="B3186" t="s">
        <v>433</v>
      </c>
      <c r="C3186" t="s">
        <v>2230</v>
      </c>
      <c r="D3186" t="s">
        <v>2907</v>
      </c>
      <c r="E3186">
        <v>17</v>
      </c>
      <c r="G3186" t="s">
        <v>8064</v>
      </c>
      <c r="H3186" t="s">
        <v>7389</v>
      </c>
      <c r="I3186" t="s">
        <v>7389</v>
      </c>
    </row>
    <row r="3187" spans="1:9">
      <c r="A3187">
        <v>1346182</v>
      </c>
      <c r="B3187" t="s">
        <v>1651</v>
      </c>
      <c r="C3187" t="s">
        <v>769</v>
      </c>
      <c r="D3187" t="s">
        <v>735</v>
      </c>
      <c r="E3187">
        <v>1</v>
      </c>
      <c r="G3187" t="s">
        <v>8064</v>
      </c>
      <c r="H3187" t="s">
        <v>7389</v>
      </c>
      <c r="I3187" t="s">
        <v>7389</v>
      </c>
    </row>
    <row r="3188" spans="1:9">
      <c r="A3188">
        <v>1349821</v>
      </c>
      <c r="B3188" t="s">
        <v>9897</v>
      </c>
      <c r="C3188" t="s">
        <v>328</v>
      </c>
      <c r="D3188" t="s">
        <v>1202</v>
      </c>
      <c r="E3188">
        <v>461</v>
      </c>
      <c r="G3188" t="s">
        <v>8196</v>
      </c>
      <c r="H3188" t="s">
        <v>7389</v>
      </c>
      <c r="I3188" t="s">
        <v>7389</v>
      </c>
    </row>
    <row r="3189" spans="1:9">
      <c r="A3189">
        <v>1355930</v>
      </c>
      <c r="B3189" t="s">
        <v>9898</v>
      </c>
      <c r="C3189" t="s">
        <v>459</v>
      </c>
      <c r="D3189" t="s">
        <v>8138</v>
      </c>
      <c r="E3189">
        <v>5</v>
      </c>
      <c r="G3189" t="s">
        <v>8067</v>
      </c>
      <c r="H3189" t="s">
        <v>7389</v>
      </c>
      <c r="I3189" t="s">
        <v>7389</v>
      </c>
    </row>
    <row r="3190" spans="1:9">
      <c r="A3190">
        <v>1350158</v>
      </c>
      <c r="B3190" t="s">
        <v>1263</v>
      </c>
      <c r="C3190" t="s">
        <v>125</v>
      </c>
      <c r="D3190" t="s">
        <v>2615</v>
      </c>
      <c r="E3190">
        <v>10</v>
      </c>
      <c r="G3190" t="s">
        <v>8064</v>
      </c>
      <c r="H3190" t="s">
        <v>7389</v>
      </c>
      <c r="I3190" t="s">
        <v>7389</v>
      </c>
    </row>
    <row r="3191" spans="1:9">
      <c r="A3191">
        <v>1350164</v>
      </c>
      <c r="B3191" t="s">
        <v>9899</v>
      </c>
      <c r="C3191" t="s">
        <v>217</v>
      </c>
      <c r="D3191" t="s">
        <v>8144</v>
      </c>
      <c r="E3191">
        <v>7</v>
      </c>
      <c r="G3191" t="s">
        <v>8064</v>
      </c>
      <c r="H3191" t="s">
        <v>7389</v>
      </c>
      <c r="I3191" t="s">
        <v>7389</v>
      </c>
    </row>
    <row r="3192" spans="1:9">
      <c r="A3192">
        <v>1350170</v>
      </c>
      <c r="B3192" t="s">
        <v>9900</v>
      </c>
      <c r="C3192" t="s">
        <v>9901</v>
      </c>
      <c r="D3192" t="s">
        <v>137</v>
      </c>
      <c r="E3192">
        <v>20</v>
      </c>
      <c r="G3192" t="s">
        <v>8067</v>
      </c>
      <c r="H3192" t="s">
        <v>7389</v>
      </c>
      <c r="I3192" t="s">
        <v>7389</v>
      </c>
    </row>
    <row r="3193" spans="1:9">
      <c r="A3193">
        <v>1357100</v>
      </c>
      <c r="B3193" t="s">
        <v>144</v>
      </c>
      <c r="C3193" t="s">
        <v>1578</v>
      </c>
      <c r="D3193" t="s">
        <v>8089</v>
      </c>
      <c r="E3193">
        <v>10</v>
      </c>
      <c r="G3193" t="s">
        <v>8090</v>
      </c>
      <c r="H3193" t="s">
        <v>7389</v>
      </c>
      <c r="I3193" t="s">
        <v>7389</v>
      </c>
    </row>
    <row r="3194" spans="1:9">
      <c r="A3194">
        <v>1350199</v>
      </c>
      <c r="B3194" t="s">
        <v>848</v>
      </c>
      <c r="C3194" t="s">
        <v>2997</v>
      </c>
      <c r="D3194" t="s">
        <v>8144</v>
      </c>
      <c r="E3194">
        <v>17</v>
      </c>
      <c r="G3194" t="s">
        <v>8064</v>
      </c>
      <c r="H3194" t="s">
        <v>7389</v>
      </c>
      <c r="I3194" t="s">
        <v>7389</v>
      </c>
    </row>
    <row r="3195" spans="1:9">
      <c r="A3195">
        <v>1350154</v>
      </c>
      <c r="B3195" t="s">
        <v>3512</v>
      </c>
      <c r="C3195" t="s">
        <v>2981</v>
      </c>
      <c r="D3195" t="s">
        <v>121</v>
      </c>
      <c r="E3195">
        <v>5</v>
      </c>
      <c r="G3195" t="s">
        <v>8067</v>
      </c>
      <c r="H3195" t="s">
        <v>7389</v>
      </c>
      <c r="I3195" t="s">
        <v>7389</v>
      </c>
    </row>
    <row r="3196" spans="1:9">
      <c r="A3196">
        <v>1350157</v>
      </c>
      <c r="B3196" t="s">
        <v>9902</v>
      </c>
      <c r="C3196" t="s">
        <v>9903</v>
      </c>
      <c r="D3196" t="s">
        <v>2586</v>
      </c>
      <c r="E3196">
        <v>11</v>
      </c>
      <c r="G3196" t="s">
        <v>8064</v>
      </c>
      <c r="H3196" t="s">
        <v>7389</v>
      </c>
      <c r="I3196" t="s">
        <v>7389</v>
      </c>
    </row>
    <row r="3197" spans="1:9">
      <c r="A3197">
        <v>1350242</v>
      </c>
      <c r="B3197" t="s">
        <v>1051</v>
      </c>
      <c r="C3197" t="s">
        <v>133</v>
      </c>
      <c r="D3197" t="s">
        <v>8062</v>
      </c>
      <c r="E3197">
        <v>9</v>
      </c>
      <c r="G3197" t="s">
        <v>8067</v>
      </c>
      <c r="H3197" t="s">
        <v>7389</v>
      </c>
      <c r="I3197" t="s">
        <v>7389</v>
      </c>
    </row>
    <row r="3198" spans="1:9">
      <c r="A3198">
        <v>1350243</v>
      </c>
      <c r="B3198" t="s">
        <v>9904</v>
      </c>
      <c r="C3198" t="s">
        <v>9905</v>
      </c>
      <c r="D3198" t="s">
        <v>2586</v>
      </c>
      <c r="E3198">
        <v>17</v>
      </c>
      <c r="G3198" t="s">
        <v>8064</v>
      </c>
      <c r="H3198" t="s">
        <v>7389</v>
      </c>
      <c r="I3198" t="s">
        <v>7389</v>
      </c>
    </row>
    <row r="3199" spans="1:9">
      <c r="A3199">
        <v>1356166</v>
      </c>
      <c r="B3199" t="s">
        <v>7652</v>
      </c>
      <c r="C3199" t="s">
        <v>133</v>
      </c>
      <c r="D3199" t="s">
        <v>8072</v>
      </c>
      <c r="E3199">
        <v>19</v>
      </c>
      <c r="G3199" t="s">
        <v>8090</v>
      </c>
      <c r="H3199" t="s">
        <v>7389</v>
      </c>
      <c r="I3199" t="s">
        <v>7389</v>
      </c>
    </row>
    <row r="3200" spans="1:9">
      <c r="A3200">
        <v>1345380</v>
      </c>
      <c r="B3200" t="s">
        <v>9906</v>
      </c>
      <c r="C3200" t="s">
        <v>9907</v>
      </c>
      <c r="D3200" t="s">
        <v>2907</v>
      </c>
      <c r="E3200">
        <v>15</v>
      </c>
      <c r="G3200" t="s">
        <v>8064</v>
      </c>
      <c r="H3200" t="s">
        <v>7389</v>
      </c>
      <c r="I3200" t="s">
        <v>7389</v>
      </c>
    </row>
    <row r="3201" spans="1:9">
      <c r="A3201">
        <v>1356356</v>
      </c>
      <c r="B3201" t="s">
        <v>27</v>
      </c>
      <c r="C3201" t="s">
        <v>9908</v>
      </c>
      <c r="D3201" t="s">
        <v>8076</v>
      </c>
      <c r="E3201">
        <v>11</v>
      </c>
      <c r="G3201" t="s">
        <v>8067</v>
      </c>
      <c r="H3201" t="s">
        <v>7389</v>
      </c>
      <c r="I3201" t="s">
        <v>7389</v>
      </c>
    </row>
    <row r="3202" spans="1:9">
      <c r="A3202">
        <v>1350533</v>
      </c>
      <c r="B3202" t="s">
        <v>926</v>
      </c>
      <c r="C3202" t="s">
        <v>578</v>
      </c>
      <c r="D3202" t="s">
        <v>2586</v>
      </c>
      <c r="E3202">
        <v>10</v>
      </c>
      <c r="G3202" t="s">
        <v>8064</v>
      </c>
      <c r="H3202" t="s">
        <v>7389</v>
      </c>
      <c r="I3202" t="s">
        <v>7389</v>
      </c>
    </row>
    <row r="3203" spans="1:9">
      <c r="A3203">
        <v>1349824</v>
      </c>
      <c r="B3203" t="s">
        <v>9909</v>
      </c>
      <c r="C3203" t="s">
        <v>4358</v>
      </c>
      <c r="D3203" t="s">
        <v>1202</v>
      </c>
      <c r="E3203">
        <v>829</v>
      </c>
      <c r="G3203" t="s">
        <v>8196</v>
      </c>
      <c r="H3203" t="s">
        <v>7389</v>
      </c>
      <c r="I3203" t="s">
        <v>7389</v>
      </c>
    </row>
    <row r="3204" spans="1:9">
      <c r="A3204">
        <v>1349848</v>
      </c>
      <c r="B3204" t="s">
        <v>9910</v>
      </c>
      <c r="C3204" t="s">
        <v>7622</v>
      </c>
      <c r="D3204" t="s">
        <v>1202</v>
      </c>
      <c r="E3204">
        <v>462</v>
      </c>
      <c r="G3204" t="s">
        <v>8196</v>
      </c>
      <c r="H3204" t="s">
        <v>7389</v>
      </c>
      <c r="I3204" t="s">
        <v>7389</v>
      </c>
    </row>
    <row r="3205" spans="1:9">
      <c r="A3205">
        <v>1350879</v>
      </c>
      <c r="B3205" t="s">
        <v>1025</v>
      </c>
      <c r="C3205" t="s">
        <v>3158</v>
      </c>
      <c r="D3205" t="s">
        <v>6067</v>
      </c>
      <c r="E3205">
        <v>5</v>
      </c>
      <c r="G3205" t="s">
        <v>8064</v>
      </c>
      <c r="H3205" t="s">
        <v>7389</v>
      </c>
      <c r="I3205" t="s">
        <v>7389</v>
      </c>
    </row>
    <row r="3206" spans="1:9">
      <c r="A3206">
        <v>1357205</v>
      </c>
      <c r="B3206" t="s">
        <v>53</v>
      </c>
      <c r="C3206" t="s">
        <v>6439</v>
      </c>
      <c r="D3206" t="s">
        <v>8123</v>
      </c>
      <c r="E3206">
        <v>15</v>
      </c>
      <c r="G3206" t="s">
        <v>8090</v>
      </c>
      <c r="H3206" t="s">
        <v>7389</v>
      </c>
      <c r="I3206" t="s">
        <v>7389</v>
      </c>
    </row>
    <row r="3207" spans="1:9">
      <c r="A3207">
        <v>1351364</v>
      </c>
      <c r="B3207" t="s">
        <v>7361</v>
      </c>
      <c r="C3207" t="s">
        <v>9911</v>
      </c>
      <c r="D3207" t="s">
        <v>8078</v>
      </c>
      <c r="E3207">
        <v>9</v>
      </c>
      <c r="G3207" t="s">
        <v>8067</v>
      </c>
      <c r="H3207" t="s">
        <v>7389</v>
      </c>
      <c r="I3207" t="s">
        <v>7389</v>
      </c>
    </row>
    <row r="3208" spans="1:9">
      <c r="A3208">
        <v>1358785</v>
      </c>
      <c r="B3208" t="s">
        <v>2828</v>
      </c>
      <c r="C3208" t="s">
        <v>5032</v>
      </c>
      <c r="D3208" t="s">
        <v>8015</v>
      </c>
      <c r="E3208">
        <v>19</v>
      </c>
      <c r="F3208" t="s">
        <v>2998</v>
      </c>
      <c r="G3208" t="s">
        <v>7706</v>
      </c>
      <c r="H3208" t="s">
        <v>7389</v>
      </c>
      <c r="I3208" t="s">
        <v>7389</v>
      </c>
    </row>
    <row r="3209" spans="1:9">
      <c r="A3209">
        <v>1352340</v>
      </c>
      <c r="B3209" t="s">
        <v>593</v>
      </c>
      <c r="C3209" t="s">
        <v>1842</v>
      </c>
      <c r="D3209" t="s">
        <v>8086</v>
      </c>
      <c r="E3209">
        <v>3</v>
      </c>
      <c r="G3209" t="s">
        <v>8064</v>
      </c>
      <c r="H3209" t="s">
        <v>7389</v>
      </c>
      <c r="I3209" t="s">
        <v>7389</v>
      </c>
    </row>
    <row r="3210" spans="1:9">
      <c r="A3210">
        <v>1356589</v>
      </c>
      <c r="B3210" t="s">
        <v>186</v>
      </c>
      <c r="C3210" t="s">
        <v>9912</v>
      </c>
      <c r="D3210" t="s">
        <v>8123</v>
      </c>
      <c r="E3210">
        <v>3</v>
      </c>
      <c r="G3210" t="s">
        <v>8090</v>
      </c>
      <c r="H3210" t="s">
        <v>7389</v>
      </c>
      <c r="I3210" t="s">
        <v>7389</v>
      </c>
    </row>
    <row r="3211" spans="1:9">
      <c r="A3211">
        <v>1356657</v>
      </c>
      <c r="B3211" t="s">
        <v>17</v>
      </c>
      <c r="C3211" t="s">
        <v>125</v>
      </c>
      <c r="D3211" t="s">
        <v>8076</v>
      </c>
      <c r="E3211">
        <v>9</v>
      </c>
      <c r="G3211" t="s">
        <v>8067</v>
      </c>
      <c r="H3211" t="s">
        <v>7389</v>
      </c>
      <c r="I3211" t="s">
        <v>7389</v>
      </c>
    </row>
    <row r="3212" spans="1:9">
      <c r="A3212">
        <v>1356669</v>
      </c>
      <c r="B3212" t="s">
        <v>593</v>
      </c>
      <c r="C3212" t="s">
        <v>103</v>
      </c>
      <c r="D3212" t="s">
        <v>8093</v>
      </c>
      <c r="E3212">
        <v>10</v>
      </c>
      <c r="G3212" t="s">
        <v>8067</v>
      </c>
      <c r="H3212" t="s">
        <v>7389</v>
      </c>
      <c r="I3212" t="s">
        <v>7389</v>
      </c>
    </row>
    <row r="3213" spans="1:9">
      <c r="A3213">
        <v>1352492</v>
      </c>
      <c r="B3213" t="s">
        <v>8447</v>
      </c>
      <c r="C3213" t="s">
        <v>263</v>
      </c>
      <c r="D3213" t="s">
        <v>8446</v>
      </c>
      <c r="E3213">
        <v>3</v>
      </c>
      <c r="F3213" t="s">
        <v>931</v>
      </c>
      <c r="G3213" t="s">
        <v>7706</v>
      </c>
      <c r="H3213" t="s">
        <v>7389</v>
      </c>
      <c r="I3213" t="s">
        <v>7389</v>
      </c>
    </row>
    <row r="3214" spans="1:9">
      <c r="A3214">
        <v>1350298</v>
      </c>
      <c r="B3214" t="s">
        <v>44</v>
      </c>
      <c r="C3214" t="s">
        <v>3590</v>
      </c>
      <c r="D3214" t="s">
        <v>7757</v>
      </c>
      <c r="E3214">
        <v>13</v>
      </c>
      <c r="G3214" t="s">
        <v>8067</v>
      </c>
      <c r="H3214" t="s">
        <v>7389</v>
      </c>
      <c r="I3214" t="s">
        <v>7389</v>
      </c>
    </row>
    <row r="3215" spans="1:9">
      <c r="A3215">
        <v>1356615</v>
      </c>
      <c r="B3215" t="s">
        <v>9914</v>
      </c>
      <c r="C3215" t="s">
        <v>9915</v>
      </c>
      <c r="D3215" t="s">
        <v>8103</v>
      </c>
      <c r="E3215">
        <v>18</v>
      </c>
      <c r="G3215" t="s">
        <v>8064</v>
      </c>
      <c r="H3215" t="s">
        <v>7389</v>
      </c>
      <c r="I3215" t="s">
        <v>7389</v>
      </c>
    </row>
    <row r="3216" spans="1:9">
      <c r="A3216">
        <v>1345832</v>
      </c>
      <c r="B3216" t="s">
        <v>7277</v>
      </c>
      <c r="C3216" t="s">
        <v>310</v>
      </c>
      <c r="D3216" t="s">
        <v>7542</v>
      </c>
      <c r="E3216">
        <v>13</v>
      </c>
      <c r="G3216" t="s">
        <v>8067</v>
      </c>
      <c r="H3216" t="s">
        <v>7389</v>
      </c>
      <c r="I3216" t="s">
        <v>7389</v>
      </c>
    </row>
    <row r="3217" spans="1:9">
      <c r="A3217">
        <v>1345385</v>
      </c>
      <c r="B3217" t="s">
        <v>9916</v>
      </c>
      <c r="C3217" t="s">
        <v>1248</v>
      </c>
      <c r="D3217" t="s">
        <v>194</v>
      </c>
      <c r="E3217">
        <v>7</v>
      </c>
      <c r="G3217" t="s">
        <v>8064</v>
      </c>
      <c r="H3217" t="s">
        <v>7389</v>
      </c>
      <c r="I3217" t="s">
        <v>7389</v>
      </c>
    </row>
    <row r="3218" spans="1:9">
      <c r="A3218">
        <v>1345388</v>
      </c>
      <c r="B3218" t="s">
        <v>3701</v>
      </c>
      <c r="C3218" t="s">
        <v>590</v>
      </c>
      <c r="D3218" t="s">
        <v>7542</v>
      </c>
      <c r="E3218">
        <v>11</v>
      </c>
      <c r="G3218" t="s">
        <v>8067</v>
      </c>
      <c r="H3218" t="s">
        <v>7389</v>
      </c>
      <c r="I3218" t="s">
        <v>7389</v>
      </c>
    </row>
    <row r="3219" spans="1:9">
      <c r="A3219">
        <v>1346607</v>
      </c>
      <c r="B3219" t="s">
        <v>432</v>
      </c>
      <c r="C3219" t="s">
        <v>949</v>
      </c>
      <c r="D3219" t="s">
        <v>6151</v>
      </c>
      <c r="E3219">
        <v>8</v>
      </c>
      <c r="G3219" t="s">
        <v>8064</v>
      </c>
      <c r="H3219" t="s">
        <v>7389</v>
      </c>
      <c r="I3219" t="s">
        <v>7389</v>
      </c>
    </row>
    <row r="3220" spans="1:9">
      <c r="A3220">
        <v>1356983</v>
      </c>
      <c r="B3220" t="s">
        <v>2476</v>
      </c>
      <c r="C3220" t="s">
        <v>9917</v>
      </c>
      <c r="D3220" t="s">
        <v>8093</v>
      </c>
      <c r="E3220">
        <v>19</v>
      </c>
      <c r="G3220" t="s">
        <v>8067</v>
      </c>
      <c r="H3220" t="s">
        <v>7389</v>
      </c>
      <c r="I3220" t="s">
        <v>7389</v>
      </c>
    </row>
    <row r="3221" spans="1:9">
      <c r="A3221">
        <v>1357118</v>
      </c>
      <c r="B3221" t="s">
        <v>3017</v>
      </c>
      <c r="C3221" t="s">
        <v>3018</v>
      </c>
      <c r="D3221" t="s">
        <v>7707</v>
      </c>
      <c r="E3221">
        <v>21</v>
      </c>
      <c r="F3221" t="s">
        <v>469</v>
      </c>
      <c r="G3221" t="s">
        <v>7706</v>
      </c>
      <c r="H3221" t="s">
        <v>7389</v>
      </c>
      <c r="I3221" t="s">
        <v>7389</v>
      </c>
    </row>
    <row r="3222" spans="1:9">
      <c r="A3222">
        <v>1345862</v>
      </c>
      <c r="B3222" t="s">
        <v>9918</v>
      </c>
      <c r="C3222" t="s">
        <v>9919</v>
      </c>
      <c r="D3222" t="s">
        <v>7542</v>
      </c>
      <c r="E3222">
        <v>4</v>
      </c>
      <c r="G3222" t="s">
        <v>8067</v>
      </c>
      <c r="H3222" t="s">
        <v>7389</v>
      </c>
      <c r="I3222" t="s">
        <v>7389</v>
      </c>
    </row>
    <row r="3223" spans="1:9">
      <c r="A3223">
        <v>1346624</v>
      </c>
      <c r="B3223" t="s">
        <v>151</v>
      </c>
      <c r="C3223" t="s">
        <v>2315</v>
      </c>
      <c r="D3223" t="s">
        <v>3180</v>
      </c>
      <c r="E3223">
        <v>1</v>
      </c>
      <c r="G3223" t="s">
        <v>8064</v>
      </c>
      <c r="H3223" t="s">
        <v>7389</v>
      </c>
      <c r="I3223" t="s">
        <v>7389</v>
      </c>
    </row>
    <row r="3224" spans="1:9">
      <c r="A3224">
        <v>1348284</v>
      </c>
      <c r="B3224" t="s">
        <v>9920</v>
      </c>
      <c r="C3224" t="s">
        <v>3486</v>
      </c>
      <c r="D3224" t="s">
        <v>831</v>
      </c>
      <c r="E3224">
        <v>9</v>
      </c>
      <c r="G3224" t="s">
        <v>8064</v>
      </c>
      <c r="H3224" t="s">
        <v>7389</v>
      </c>
      <c r="I3224" t="s">
        <v>7389</v>
      </c>
    </row>
    <row r="3225" spans="1:9">
      <c r="A3225">
        <v>1357407</v>
      </c>
      <c r="B3225" t="s">
        <v>9921</v>
      </c>
      <c r="C3225" t="s">
        <v>117</v>
      </c>
      <c r="D3225" t="s">
        <v>7811</v>
      </c>
      <c r="E3225">
        <v>1646</v>
      </c>
      <c r="F3225" t="s">
        <v>9264</v>
      </c>
      <c r="G3225" t="s">
        <v>2</v>
      </c>
      <c r="H3225" t="s">
        <v>7389</v>
      </c>
      <c r="I3225" t="s">
        <v>7389</v>
      </c>
    </row>
    <row r="3226" spans="1:9">
      <c r="A3226">
        <v>1350306</v>
      </c>
      <c r="B3226" t="s">
        <v>9922</v>
      </c>
      <c r="C3226" t="s">
        <v>1287</v>
      </c>
      <c r="D3226" t="s">
        <v>108</v>
      </c>
      <c r="E3226">
        <v>1</v>
      </c>
      <c r="G3226" t="s">
        <v>8067</v>
      </c>
      <c r="H3226" t="s">
        <v>7389</v>
      </c>
      <c r="I3226" t="s">
        <v>7389</v>
      </c>
    </row>
    <row r="3227" spans="1:9">
      <c r="A3227">
        <v>1346373</v>
      </c>
      <c r="B3227" t="s">
        <v>1235</v>
      </c>
      <c r="C3227" t="s">
        <v>3019</v>
      </c>
      <c r="D3227" t="s">
        <v>7542</v>
      </c>
      <c r="E3227">
        <v>19</v>
      </c>
      <c r="G3227" t="s">
        <v>8067</v>
      </c>
      <c r="H3227" t="s">
        <v>7389</v>
      </c>
      <c r="I3227" t="s">
        <v>7389</v>
      </c>
    </row>
    <row r="3228" spans="1:9">
      <c r="A3228">
        <v>1350422</v>
      </c>
      <c r="B3228" t="s">
        <v>9923</v>
      </c>
      <c r="C3228" t="s">
        <v>3075</v>
      </c>
      <c r="D3228" t="s">
        <v>8144</v>
      </c>
      <c r="E3228">
        <v>20</v>
      </c>
      <c r="G3228" t="s">
        <v>8064</v>
      </c>
      <c r="H3228" t="s">
        <v>7389</v>
      </c>
      <c r="I3228" t="s">
        <v>7389</v>
      </c>
    </row>
    <row r="3229" spans="1:9">
      <c r="A3229">
        <v>1350425</v>
      </c>
      <c r="B3229" t="s">
        <v>9924</v>
      </c>
      <c r="C3229" t="s">
        <v>9925</v>
      </c>
      <c r="D3229" t="s">
        <v>8144</v>
      </c>
      <c r="E3229">
        <v>5</v>
      </c>
      <c r="G3229" t="s">
        <v>8064</v>
      </c>
      <c r="H3229" t="s">
        <v>7389</v>
      </c>
      <c r="I3229" t="s">
        <v>7389</v>
      </c>
    </row>
    <row r="3230" spans="1:9">
      <c r="A3230">
        <v>1350437</v>
      </c>
      <c r="B3230" t="s">
        <v>9926</v>
      </c>
      <c r="C3230" t="s">
        <v>133</v>
      </c>
      <c r="D3230" t="s">
        <v>8144</v>
      </c>
      <c r="E3230">
        <v>10</v>
      </c>
      <c r="G3230" t="s">
        <v>8064</v>
      </c>
      <c r="H3230" t="s">
        <v>7389</v>
      </c>
      <c r="I3230" t="s">
        <v>7389</v>
      </c>
    </row>
    <row r="3231" spans="1:9">
      <c r="A3231">
        <v>1346439</v>
      </c>
      <c r="B3231" t="s">
        <v>9927</v>
      </c>
      <c r="C3231" t="s">
        <v>598</v>
      </c>
      <c r="D3231" t="s">
        <v>2570</v>
      </c>
      <c r="E3231">
        <v>4</v>
      </c>
      <c r="G3231" t="s">
        <v>8064</v>
      </c>
      <c r="H3231" t="s">
        <v>7389</v>
      </c>
      <c r="I3231" t="s">
        <v>7389</v>
      </c>
    </row>
    <row r="3232" spans="1:9">
      <c r="A3232">
        <v>1346441</v>
      </c>
      <c r="B3232" t="s">
        <v>5154</v>
      </c>
      <c r="C3232" t="s">
        <v>616</v>
      </c>
      <c r="D3232" t="s">
        <v>2582</v>
      </c>
      <c r="E3232">
        <v>19</v>
      </c>
      <c r="G3232" t="s">
        <v>8064</v>
      </c>
      <c r="H3232" t="s">
        <v>7389</v>
      </c>
      <c r="I3232" t="s">
        <v>7389</v>
      </c>
    </row>
    <row r="3233" spans="1:9">
      <c r="A3233">
        <v>1350662</v>
      </c>
      <c r="B3233" t="s">
        <v>9928</v>
      </c>
      <c r="C3233" t="s">
        <v>3036</v>
      </c>
      <c r="D3233" t="s">
        <v>121</v>
      </c>
      <c r="E3233">
        <v>10</v>
      </c>
      <c r="G3233" t="s">
        <v>8067</v>
      </c>
      <c r="H3233" t="s">
        <v>7389</v>
      </c>
      <c r="I3233" t="s">
        <v>7389</v>
      </c>
    </row>
    <row r="3234" spans="1:9">
      <c r="A3234">
        <v>1347815</v>
      </c>
      <c r="B3234" t="s">
        <v>9929</v>
      </c>
      <c r="C3234" t="s">
        <v>1250</v>
      </c>
      <c r="D3234" t="s">
        <v>194</v>
      </c>
      <c r="E3234">
        <v>19</v>
      </c>
      <c r="G3234" t="s">
        <v>8064</v>
      </c>
      <c r="H3234" t="s">
        <v>7389</v>
      </c>
      <c r="I3234" t="s">
        <v>7389</v>
      </c>
    </row>
    <row r="3235" spans="1:9">
      <c r="A3235">
        <v>1348438</v>
      </c>
      <c r="B3235" t="s">
        <v>565</v>
      </c>
      <c r="C3235" t="s">
        <v>7296</v>
      </c>
      <c r="D3235" t="s">
        <v>7999</v>
      </c>
      <c r="E3235">
        <v>1</v>
      </c>
      <c r="F3235" t="s">
        <v>2923</v>
      </c>
      <c r="G3235" t="s">
        <v>7706</v>
      </c>
      <c r="H3235" t="s">
        <v>7389</v>
      </c>
      <c r="I3235" t="s">
        <v>7389</v>
      </c>
    </row>
    <row r="3236" spans="1:9">
      <c r="A3236">
        <v>1346368</v>
      </c>
      <c r="B3236" t="s">
        <v>9930</v>
      </c>
      <c r="C3236" t="s">
        <v>770</v>
      </c>
      <c r="D3236" t="s">
        <v>2639</v>
      </c>
      <c r="E3236">
        <v>20</v>
      </c>
      <c r="G3236" t="s">
        <v>8064</v>
      </c>
      <c r="H3236" t="s">
        <v>7389</v>
      </c>
      <c r="I3236" t="s">
        <v>7389</v>
      </c>
    </row>
    <row r="3237" spans="1:9">
      <c r="A3237">
        <v>1345440</v>
      </c>
      <c r="B3237" t="s">
        <v>225</v>
      </c>
      <c r="C3237" t="s">
        <v>9931</v>
      </c>
      <c r="D3237" t="s">
        <v>2578</v>
      </c>
      <c r="E3237">
        <v>14</v>
      </c>
      <c r="G3237" t="s">
        <v>8064</v>
      </c>
      <c r="H3237" t="s">
        <v>7389</v>
      </c>
      <c r="I3237" t="s">
        <v>7389</v>
      </c>
    </row>
    <row r="3238" spans="1:9">
      <c r="A3238">
        <v>1345461</v>
      </c>
      <c r="B3238" t="s">
        <v>9932</v>
      </c>
      <c r="C3238" t="s">
        <v>1851</v>
      </c>
      <c r="D3238" t="s">
        <v>559</v>
      </c>
      <c r="E3238">
        <v>16</v>
      </c>
      <c r="G3238" t="s">
        <v>8064</v>
      </c>
      <c r="H3238" t="s">
        <v>7389</v>
      </c>
      <c r="I3238" t="s">
        <v>7389</v>
      </c>
    </row>
    <row r="3239" spans="1:9">
      <c r="A3239">
        <v>1345505</v>
      </c>
      <c r="B3239" t="s">
        <v>27</v>
      </c>
      <c r="C3239" t="s">
        <v>9933</v>
      </c>
      <c r="D3239" t="s">
        <v>7538</v>
      </c>
      <c r="E3239">
        <v>20</v>
      </c>
      <c r="G3239" t="s">
        <v>8064</v>
      </c>
      <c r="H3239" t="s">
        <v>7389</v>
      </c>
      <c r="I3239" t="s">
        <v>7389</v>
      </c>
    </row>
    <row r="3240" spans="1:9">
      <c r="A3240">
        <v>1345512</v>
      </c>
      <c r="B3240" t="s">
        <v>237</v>
      </c>
      <c r="C3240" t="s">
        <v>7333</v>
      </c>
      <c r="D3240" t="s">
        <v>634</v>
      </c>
      <c r="E3240">
        <v>14</v>
      </c>
      <c r="G3240" t="s">
        <v>8064</v>
      </c>
      <c r="H3240" t="s">
        <v>7389</v>
      </c>
      <c r="I3240" t="s">
        <v>7389</v>
      </c>
    </row>
    <row r="3241" spans="1:9">
      <c r="A3241">
        <v>1350366</v>
      </c>
      <c r="B3241" t="s">
        <v>29</v>
      </c>
      <c r="C3241" t="s">
        <v>8717</v>
      </c>
      <c r="D3241" t="s">
        <v>7737</v>
      </c>
      <c r="E3241">
        <v>17</v>
      </c>
      <c r="G3241" t="s">
        <v>8067</v>
      </c>
      <c r="H3241" t="s">
        <v>7389</v>
      </c>
      <c r="I3241" t="s">
        <v>7389</v>
      </c>
    </row>
    <row r="3242" spans="1:9">
      <c r="A3242">
        <v>1350503</v>
      </c>
      <c r="B3242" t="s">
        <v>864</v>
      </c>
      <c r="C3242" t="s">
        <v>9934</v>
      </c>
      <c r="D3242" t="s">
        <v>6067</v>
      </c>
      <c r="E3242">
        <v>15</v>
      </c>
      <c r="G3242" t="s">
        <v>8064</v>
      </c>
      <c r="H3242" t="s">
        <v>7389</v>
      </c>
      <c r="I3242" t="s">
        <v>7389</v>
      </c>
    </row>
    <row r="3243" spans="1:9">
      <c r="A3243">
        <v>1356149</v>
      </c>
      <c r="B3243" t="s">
        <v>212</v>
      </c>
      <c r="C3243" t="s">
        <v>9935</v>
      </c>
      <c r="D3243" t="s">
        <v>8096</v>
      </c>
      <c r="E3243">
        <v>17</v>
      </c>
      <c r="G3243" t="s">
        <v>8090</v>
      </c>
      <c r="H3243" t="s">
        <v>7389</v>
      </c>
      <c r="I3243" t="s">
        <v>7389</v>
      </c>
    </row>
    <row r="3244" spans="1:9">
      <c r="A3244">
        <v>1350558</v>
      </c>
      <c r="B3244" t="s">
        <v>3754</v>
      </c>
      <c r="C3244" t="s">
        <v>9936</v>
      </c>
      <c r="D3244" t="s">
        <v>7753</v>
      </c>
      <c r="E3244">
        <v>10</v>
      </c>
      <c r="G3244" t="s">
        <v>8067</v>
      </c>
      <c r="H3244" t="s">
        <v>7389</v>
      </c>
      <c r="I3244" t="s">
        <v>7389</v>
      </c>
    </row>
    <row r="3245" spans="1:9">
      <c r="A3245">
        <v>1355850</v>
      </c>
      <c r="B3245" t="s">
        <v>432</v>
      </c>
      <c r="C3245" t="s">
        <v>698</v>
      </c>
      <c r="D3245" t="s">
        <v>8152</v>
      </c>
      <c r="E3245">
        <v>14</v>
      </c>
      <c r="G3245" t="s">
        <v>8064</v>
      </c>
      <c r="H3245" t="s">
        <v>7389</v>
      </c>
      <c r="I3245" t="s">
        <v>7389</v>
      </c>
    </row>
    <row r="3246" spans="1:9">
      <c r="A3246">
        <v>1356209</v>
      </c>
      <c r="B3246" t="s">
        <v>68</v>
      </c>
      <c r="C3246" t="s">
        <v>333</v>
      </c>
      <c r="D3246" t="s">
        <v>8072</v>
      </c>
      <c r="E3246">
        <v>18</v>
      </c>
      <c r="G3246" t="s">
        <v>8090</v>
      </c>
      <c r="H3246" t="s">
        <v>7389</v>
      </c>
      <c r="I3246" t="s">
        <v>7389</v>
      </c>
    </row>
    <row r="3247" spans="1:9">
      <c r="A3247">
        <v>1350020</v>
      </c>
      <c r="B3247" t="s">
        <v>9937</v>
      </c>
      <c r="C3247" t="s">
        <v>885</v>
      </c>
      <c r="D3247" t="s">
        <v>7753</v>
      </c>
      <c r="E3247">
        <v>1</v>
      </c>
      <c r="G3247" t="s">
        <v>8067</v>
      </c>
      <c r="H3247" t="s">
        <v>7389</v>
      </c>
      <c r="I3247" t="s">
        <v>7389</v>
      </c>
    </row>
    <row r="3248" spans="1:9">
      <c r="A3248">
        <v>1350371</v>
      </c>
      <c r="B3248" t="s">
        <v>1606</v>
      </c>
      <c r="C3248" t="s">
        <v>936</v>
      </c>
      <c r="D3248" t="s">
        <v>8091</v>
      </c>
      <c r="E3248">
        <v>18</v>
      </c>
      <c r="G3248" t="s">
        <v>8067</v>
      </c>
      <c r="H3248" t="s">
        <v>7389</v>
      </c>
      <c r="I3248" t="s">
        <v>7389</v>
      </c>
    </row>
    <row r="3249" spans="1:9">
      <c r="A3249">
        <v>1356007</v>
      </c>
      <c r="B3249" t="s">
        <v>53</v>
      </c>
      <c r="C3249" t="s">
        <v>3926</v>
      </c>
      <c r="D3249" t="s">
        <v>8120</v>
      </c>
      <c r="E3249">
        <v>1</v>
      </c>
      <c r="G3249" t="s">
        <v>8067</v>
      </c>
      <c r="H3249" t="s">
        <v>7389</v>
      </c>
      <c r="I3249" t="s">
        <v>7389</v>
      </c>
    </row>
    <row r="3250" spans="1:9">
      <c r="A3250">
        <v>1363472</v>
      </c>
      <c r="B3250" t="s">
        <v>9938</v>
      </c>
      <c r="C3250" t="s">
        <v>245</v>
      </c>
      <c r="D3250" t="s">
        <v>25</v>
      </c>
      <c r="E3250">
        <v>1744</v>
      </c>
      <c r="F3250" t="s">
        <v>122</v>
      </c>
      <c r="G3250" t="s">
        <v>8027</v>
      </c>
      <c r="H3250" t="s">
        <v>7389</v>
      </c>
      <c r="I3250" t="s">
        <v>7389</v>
      </c>
    </row>
    <row r="3251" spans="1:9">
      <c r="A3251">
        <v>1350009</v>
      </c>
      <c r="B3251" t="s">
        <v>174</v>
      </c>
      <c r="C3251" t="s">
        <v>9939</v>
      </c>
      <c r="D3251" t="s">
        <v>7395</v>
      </c>
      <c r="E3251">
        <v>11</v>
      </c>
      <c r="G3251" t="s">
        <v>8067</v>
      </c>
      <c r="H3251" t="s">
        <v>7389</v>
      </c>
      <c r="I3251" t="s">
        <v>7389</v>
      </c>
    </row>
    <row r="3252" spans="1:9">
      <c r="A3252">
        <v>1345901</v>
      </c>
      <c r="B3252" t="s">
        <v>9940</v>
      </c>
      <c r="C3252" t="s">
        <v>141</v>
      </c>
      <c r="D3252" t="s">
        <v>3180</v>
      </c>
      <c r="E3252">
        <v>8</v>
      </c>
      <c r="G3252" t="s">
        <v>8064</v>
      </c>
      <c r="H3252" t="s">
        <v>7389</v>
      </c>
      <c r="I3252" t="s">
        <v>7389</v>
      </c>
    </row>
    <row r="3253" spans="1:9">
      <c r="A3253">
        <v>1345910</v>
      </c>
      <c r="B3253" t="s">
        <v>9941</v>
      </c>
      <c r="C3253" t="s">
        <v>1187</v>
      </c>
      <c r="D3253" t="s">
        <v>618</v>
      </c>
      <c r="E3253">
        <v>18</v>
      </c>
      <c r="G3253" t="s">
        <v>8064</v>
      </c>
      <c r="H3253" t="s">
        <v>7389</v>
      </c>
      <c r="I3253" t="s">
        <v>7389</v>
      </c>
    </row>
    <row r="3254" spans="1:9">
      <c r="A3254">
        <v>1356022</v>
      </c>
      <c r="B3254" t="s">
        <v>5875</v>
      </c>
      <c r="C3254" t="s">
        <v>748</v>
      </c>
      <c r="D3254" t="s">
        <v>8148</v>
      </c>
      <c r="E3254">
        <v>5</v>
      </c>
      <c r="G3254" t="s">
        <v>8064</v>
      </c>
      <c r="H3254" t="s">
        <v>7389</v>
      </c>
      <c r="I3254" t="s">
        <v>7389</v>
      </c>
    </row>
    <row r="3255" spans="1:9">
      <c r="A3255">
        <v>1356023</v>
      </c>
      <c r="B3255" t="s">
        <v>9266</v>
      </c>
      <c r="C3255" t="s">
        <v>2483</v>
      </c>
      <c r="D3255" t="s">
        <v>8072</v>
      </c>
      <c r="E3255">
        <v>1</v>
      </c>
      <c r="G3255" t="s">
        <v>8064</v>
      </c>
      <c r="H3255" t="s">
        <v>7389</v>
      </c>
      <c r="I3255" t="s">
        <v>7389</v>
      </c>
    </row>
    <row r="3256" spans="1:9">
      <c r="A3256">
        <v>1356432</v>
      </c>
      <c r="B3256" t="s">
        <v>2959</v>
      </c>
      <c r="C3256" t="s">
        <v>434</v>
      </c>
      <c r="D3256" t="s">
        <v>8168</v>
      </c>
      <c r="E3256">
        <v>8</v>
      </c>
      <c r="G3256" t="s">
        <v>8067</v>
      </c>
      <c r="H3256" t="s">
        <v>7389</v>
      </c>
      <c r="I3256" t="s">
        <v>7389</v>
      </c>
    </row>
    <row r="3257" spans="1:9">
      <c r="A3257">
        <v>1356434</v>
      </c>
      <c r="B3257" t="s">
        <v>32</v>
      </c>
      <c r="C3257" t="s">
        <v>2888</v>
      </c>
      <c r="D3257" t="s">
        <v>8123</v>
      </c>
      <c r="E3257">
        <v>19</v>
      </c>
      <c r="F3257" t="s">
        <v>319</v>
      </c>
      <c r="G3257" t="s">
        <v>8064</v>
      </c>
      <c r="H3257" t="s">
        <v>7389</v>
      </c>
      <c r="I3257" t="s">
        <v>7389</v>
      </c>
    </row>
    <row r="3258" spans="1:9">
      <c r="A3258">
        <v>1350029</v>
      </c>
      <c r="B3258" t="s">
        <v>9942</v>
      </c>
      <c r="C3258" t="s">
        <v>112</v>
      </c>
      <c r="D3258" t="s">
        <v>6139</v>
      </c>
      <c r="E3258">
        <v>6</v>
      </c>
      <c r="G3258" t="s">
        <v>8064</v>
      </c>
      <c r="H3258" t="s">
        <v>7389</v>
      </c>
      <c r="I3258" t="s">
        <v>7389</v>
      </c>
    </row>
    <row r="3259" spans="1:9">
      <c r="A3259">
        <v>1356565</v>
      </c>
      <c r="B3259" t="s">
        <v>9943</v>
      </c>
      <c r="C3259" t="s">
        <v>279</v>
      </c>
      <c r="D3259" t="s">
        <v>8161</v>
      </c>
      <c r="E3259">
        <v>10</v>
      </c>
      <c r="G3259" t="s">
        <v>8064</v>
      </c>
      <c r="H3259" t="s">
        <v>7389</v>
      </c>
      <c r="I3259" t="s">
        <v>7389</v>
      </c>
    </row>
    <row r="3260" spans="1:9">
      <c r="A3260">
        <v>1350636</v>
      </c>
      <c r="B3260" t="s">
        <v>8360</v>
      </c>
      <c r="C3260" t="s">
        <v>2010</v>
      </c>
      <c r="D3260" t="s">
        <v>8078</v>
      </c>
      <c r="E3260">
        <v>18</v>
      </c>
      <c r="G3260" t="s">
        <v>8067</v>
      </c>
      <c r="H3260" t="s">
        <v>7389</v>
      </c>
      <c r="I3260" t="s">
        <v>7389</v>
      </c>
    </row>
    <row r="3261" spans="1:9">
      <c r="A3261">
        <v>1356958</v>
      </c>
      <c r="B3261" t="s">
        <v>516</v>
      </c>
      <c r="C3261" t="s">
        <v>9944</v>
      </c>
      <c r="D3261" t="s">
        <v>8103</v>
      </c>
      <c r="E3261">
        <v>17</v>
      </c>
      <c r="G3261" t="s">
        <v>8064</v>
      </c>
      <c r="H3261" t="s">
        <v>7389</v>
      </c>
      <c r="I3261" t="s">
        <v>7389</v>
      </c>
    </row>
    <row r="3262" spans="1:9">
      <c r="A3262">
        <v>1358405</v>
      </c>
      <c r="B3262" t="s">
        <v>8035</v>
      </c>
      <c r="C3262" t="s">
        <v>14</v>
      </c>
      <c r="D3262" t="s">
        <v>7987</v>
      </c>
      <c r="E3262">
        <v>3</v>
      </c>
      <c r="F3262" t="s">
        <v>9945</v>
      </c>
      <c r="G3262" t="s">
        <v>7706</v>
      </c>
      <c r="H3262" t="s">
        <v>7389</v>
      </c>
      <c r="I3262" t="s">
        <v>7389</v>
      </c>
    </row>
    <row r="3263" spans="1:9">
      <c r="A3263">
        <v>1361867</v>
      </c>
      <c r="B3263" t="s">
        <v>1319</v>
      </c>
      <c r="C3263" t="s">
        <v>9946</v>
      </c>
      <c r="D3263" t="s">
        <v>1202</v>
      </c>
      <c r="E3263">
        <v>1689</v>
      </c>
      <c r="F3263" t="s">
        <v>109</v>
      </c>
      <c r="G3263" t="s">
        <v>8196</v>
      </c>
      <c r="H3263" t="s">
        <v>7389</v>
      </c>
      <c r="I3263" t="s">
        <v>7389</v>
      </c>
    </row>
    <row r="3264" spans="1:9">
      <c r="A3264">
        <v>1356220</v>
      </c>
      <c r="B3264" t="s">
        <v>4259</v>
      </c>
      <c r="C3264" t="s">
        <v>9947</v>
      </c>
      <c r="D3264" t="s">
        <v>8072</v>
      </c>
      <c r="E3264">
        <v>8</v>
      </c>
      <c r="G3264" t="s">
        <v>8090</v>
      </c>
      <c r="H3264" t="s">
        <v>7389</v>
      </c>
      <c r="I3264" t="s">
        <v>7389</v>
      </c>
    </row>
    <row r="3265" spans="1:9">
      <c r="A3265">
        <v>1350233</v>
      </c>
      <c r="B3265" t="s">
        <v>9948</v>
      </c>
      <c r="C3265" t="s">
        <v>9949</v>
      </c>
      <c r="D3265" t="s">
        <v>108</v>
      </c>
      <c r="E3265">
        <v>11</v>
      </c>
      <c r="G3265" t="s">
        <v>8067</v>
      </c>
      <c r="H3265" t="s">
        <v>7389</v>
      </c>
      <c r="I3265" t="s">
        <v>7389</v>
      </c>
    </row>
    <row r="3266" spans="1:9">
      <c r="A3266">
        <v>1350234</v>
      </c>
      <c r="B3266" t="s">
        <v>186</v>
      </c>
      <c r="C3266" t="s">
        <v>402</v>
      </c>
      <c r="D3266" t="s">
        <v>7753</v>
      </c>
      <c r="E3266">
        <v>14</v>
      </c>
      <c r="G3266" t="s">
        <v>8067</v>
      </c>
      <c r="H3266" t="s">
        <v>7389</v>
      </c>
      <c r="I3266" t="s">
        <v>7389</v>
      </c>
    </row>
    <row r="3267" spans="1:9">
      <c r="A3267">
        <v>1345599</v>
      </c>
      <c r="B3267" t="s">
        <v>9950</v>
      </c>
      <c r="C3267" t="s">
        <v>907</v>
      </c>
      <c r="D3267" t="s">
        <v>6070</v>
      </c>
      <c r="E3267">
        <v>7</v>
      </c>
      <c r="G3267" t="s">
        <v>8064</v>
      </c>
      <c r="H3267" t="s">
        <v>7389</v>
      </c>
      <c r="I3267" t="s">
        <v>7389</v>
      </c>
    </row>
    <row r="3268" spans="1:9">
      <c r="A3268">
        <v>1356256</v>
      </c>
      <c r="B3268" t="s">
        <v>128</v>
      </c>
      <c r="C3268" t="s">
        <v>4092</v>
      </c>
      <c r="D3268" t="s">
        <v>8727</v>
      </c>
      <c r="E3268">
        <v>12</v>
      </c>
      <c r="G3268" t="s">
        <v>8090</v>
      </c>
      <c r="H3268" t="s">
        <v>7389</v>
      </c>
      <c r="I3268" t="s">
        <v>7389</v>
      </c>
    </row>
    <row r="3269" spans="1:9">
      <c r="A3269">
        <v>1357291</v>
      </c>
      <c r="B3269" t="s">
        <v>2962</v>
      </c>
      <c r="C3269" t="s">
        <v>133</v>
      </c>
      <c r="D3269" t="s">
        <v>8189</v>
      </c>
      <c r="E3269">
        <v>12</v>
      </c>
      <c r="G3269" t="s">
        <v>8064</v>
      </c>
      <c r="H3269" t="s">
        <v>7389</v>
      </c>
      <c r="I3269" t="s">
        <v>7389</v>
      </c>
    </row>
    <row r="3270" spans="1:9">
      <c r="A3270">
        <v>1346238</v>
      </c>
      <c r="B3270" t="s">
        <v>1438</v>
      </c>
      <c r="C3270" t="s">
        <v>1268</v>
      </c>
      <c r="D3270" t="s">
        <v>7496</v>
      </c>
      <c r="E3270">
        <v>9</v>
      </c>
      <c r="G3270" t="s">
        <v>8064</v>
      </c>
      <c r="H3270" t="s">
        <v>7389</v>
      </c>
      <c r="I3270" t="s">
        <v>7389</v>
      </c>
    </row>
    <row r="3271" spans="1:9">
      <c r="A3271">
        <v>1355798</v>
      </c>
      <c r="B3271" t="s">
        <v>3102</v>
      </c>
      <c r="C3271" t="s">
        <v>7346</v>
      </c>
      <c r="D3271" t="s">
        <v>8115</v>
      </c>
      <c r="E3271">
        <v>11</v>
      </c>
      <c r="G3271" t="s">
        <v>8064</v>
      </c>
      <c r="H3271" t="s">
        <v>7389</v>
      </c>
      <c r="I3271" t="s">
        <v>7389</v>
      </c>
    </row>
    <row r="3272" spans="1:9">
      <c r="A3272">
        <v>1345881</v>
      </c>
      <c r="B3272" t="s">
        <v>550</v>
      </c>
      <c r="C3272" t="s">
        <v>328</v>
      </c>
      <c r="D3272" t="s">
        <v>194</v>
      </c>
      <c r="E3272">
        <v>20</v>
      </c>
      <c r="G3272" t="s">
        <v>8064</v>
      </c>
      <c r="H3272" t="s">
        <v>7389</v>
      </c>
      <c r="I3272" t="s">
        <v>7389</v>
      </c>
    </row>
    <row r="3273" spans="1:9">
      <c r="A3273">
        <v>1354504</v>
      </c>
      <c r="B3273" t="s">
        <v>1098</v>
      </c>
      <c r="C3273" t="s">
        <v>345</v>
      </c>
      <c r="D3273" t="s">
        <v>7986</v>
      </c>
      <c r="E3273">
        <v>11</v>
      </c>
      <c r="F3273" t="s">
        <v>489</v>
      </c>
      <c r="G3273" t="s">
        <v>7706</v>
      </c>
      <c r="H3273" t="s">
        <v>7389</v>
      </c>
      <c r="I3273" t="s">
        <v>7389</v>
      </c>
    </row>
    <row r="3274" spans="1:9">
      <c r="A3274">
        <v>1345688</v>
      </c>
      <c r="B3274" t="s">
        <v>455</v>
      </c>
      <c r="C3274" t="s">
        <v>9951</v>
      </c>
      <c r="D3274" t="s">
        <v>634</v>
      </c>
      <c r="E3274">
        <v>20</v>
      </c>
      <c r="G3274" t="s">
        <v>8064</v>
      </c>
      <c r="H3274" t="s">
        <v>7389</v>
      </c>
      <c r="I3274" t="s">
        <v>7389</v>
      </c>
    </row>
    <row r="3275" spans="1:9">
      <c r="A3275">
        <v>1345905</v>
      </c>
      <c r="B3275" t="s">
        <v>237</v>
      </c>
      <c r="C3275" t="s">
        <v>1520</v>
      </c>
      <c r="D3275" t="s">
        <v>7496</v>
      </c>
      <c r="E3275">
        <v>18</v>
      </c>
      <c r="G3275" t="s">
        <v>8064</v>
      </c>
      <c r="H3275" t="s">
        <v>7389</v>
      </c>
      <c r="I3275" t="s">
        <v>7389</v>
      </c>
    </row>
    <row r="3276" spans="1:9">
      <c r="A3276">
        <v>1346188</v>
      </c>
      <c r="B3276" t="s">
        <v>911</v>
      </c>
      <c r="C3276" t="s">
        <v>4931</v>
      </c>
      <c r="D3276" t="s">
        <v>7496</v>
      </c>
      <c r="E3276">
        <v>15</v>
      </c>
      <c r="G3276" t="s">
        <v>8064</v>
      </c>
      <c r="H3276" t="s">
        <v>7389</v>
      </c>
      <c r="I3276" t="s">
        <v>7389</v>
      </c>
    </row>
    <row r="3277" spans="1:9">
      <c r="A3277">
        <v>1346190</v>
      </c>
      <c r="B3277" t="s">
        <v>9952</v>
      </c>
      <c r="C3277" t="s">
        <v>9953</v>
      </c>
      <c r="D3277" t="s">
        <v>7529</v>
      </c>
      <c r="E3277">
        <v>16</v>
      </c>
      <c r="G3277" t="s">
        <v>8064</v>
      </c>
      <c r="H3277" t="s">
        <v>7389</v>
      </c>
      <c r="I3277" t="s">
        <v>7389</v>
      </c>
    </row>
    <row r="3278" spans="1:9">
      <c r="A3278">
        <v>1345937</v>
      </c>
      <c r="B3278" t="s">
        <v>9149</v>
      </c>
      <c r="C3278" t="s">
        <v>9954</v>
      </c>
      <c r="D3278" t="s">
        <v>194</v>
      </c>
      <c r="E3278">
        <v>14</v>
      </c>
      <c r="G3278" t="s">
        <v>8064</v>
      </c>
      <c r="H3278" t="s">
        <v>7389</v>
      </c>
      <c r="I3278" t="s">
        <v>7389</v>
      </c>
    </row>
    <row r="3279" spans="1:9">
      <c r="A3279">
        <v>1345542</v>
      </c>
      <c r="B3279" t="s">
        <v>656</v>
      </c>
      <c r="C3279" t="s">
        <v>752</v>
      </c>
      <c r="D3279" t="s">
        <v>7538</v>
      </c>
      <c r="E3279">
        <v>1</v>
      </c>
      <c r="G3279" t="s">
        <v>8064</v>
      </c>
      <c r="H3279" t="s">
        <v>7389</v>
      </c>
      <c r="I3279" t="s">
        <v>7389</v>
      </c>
    </row>
    <row r="3280" spans="1:9">
      <c r="A3280">
        <v>1356745</v>
      </c>
      <c r="B3280" t="s">
        <v>9955</v>
      </c>
      <c r="C3280" t="s">
        <v>538</v>
      </c>
      <c r="D3280" t="s">
        <v>8115</v>
      </c>
      <c r="E3280">
        <v>20</v>
      </c>
      <c r="G3280" t="s">
        <v>8090</v>
      </c>
      <c r="H3280" t="s">
        <v>7389</v>
      </c>
      <c r="I3280" t="s">
        <v>7389</v>
      </c>
    </row>
    <row r="3281" spans="1:9">
      <c r="A3281">
        <v>1356747</v>
      </c>
      <c r="B3281" t="s">
        <v>179</v>
      </c>
      <c r="C3281" t="s">
        <v>18</v>
      </c>
      <c r="D3281" t="s">
        <v>8168</v>
      </c>
      <c r="E3281">
        <v>12</v>
      </c>
      <c r="G3281" t="s">
        <v>8067</v>
      </c>
      <c r="H3281" t="s">
        <v>7389</v>
      </c>
      <c r="I3281" t="s">
        <v>7389</v>
      </c>
    </row>
    <row r="3282" spans="1:9">
      <c r="A3282">
        <v>1356757</v>
      </c>
      <c r="B3282" t="s">
        <v>593</v>
      </c>
      <c r="C3282" t="s">
        <v>714</v>
      </c>
      <c r="D3282" t="s">
        <v>8072</v>
      </c>
      <c r="E3282">
        <v>5</v>
      </c>
      <c r="G3282" t="s">
        <v>8064</v>
      </c>
      <c r="H3282" t="s">
        <v>7389</v>
      </c>
      <c r="I3282" t="s">
        <v>7389</v>
      </c>
    </row>
    <row r="3283" spans="1:9">
      <c r="A3283">
        <v>1352354</v>
      </c>
      <c r="B3283" t="s">
        <v>3120</v>
      </c>
      <c r="C3283" t="s">
        <v>9956</v>
      </c>
      <c r="D3283" t="s">
        <v>121</v>
      </c>
      <c r="E3283">
        <v>13</v>
      </c>
      <c r="G3283" t="s">
        <v>8067</v>
      </c>
      <c r="H3283" t="s">
        <v>7389</v>
      </c>
      <c r="I3283" t="s">
        <v>7389</v>
      </c>
    </row>
    <row r="3284" spans="1:9">
      <c r="A3284">
        <v>1358147</v>
      </c>
      <c r="B3284" t="s">
        <v>9957</v>
      </c>
      <c r="C3284" t="s">
        <v>9958</v>
      </c>
      <c r="D3284" t="s">
        <v>8149</v>
      </c>
      <c r="E3284">
        <v>9</v>
      </c>
      <c r="G3284" t="s">
        <v>8067</v>
      </c>
      <c r="H3284" t="s">
        <v>7389</v>
      </c>
      <c r="I3284" t="s">
        <v>7389</v>
      </c>
    </row>
    <row r="3285" spans="1:9">
      <c r="A3285">
        <v>1352208</v>
      </c>
      <c r="B3285" t="s">
        <v>2728</v>
      </c>
      <c r="C3285" t="s">
        <v>434</v>
      </c>
      <c r="D3285" t="s">
        <v>1202</v>
      </c>
      <c r="E3285">
        <v>10</v>
      </c>
      <c r="G3285" t="s">
        <v>8664</v>
      </c>
      <c r="H3285" t="s">
        <v>7389</v>
      </c>
      <c r="I3285" t="s">
        <v>7389</v>
      </c>
    </row>
    <row r="3286" spans="1:9">
      <c r="A3286">
        <v>1345782</v>
      </c>
      <c r="B3286" t="s">
        <v>9959</v>
      </c>
      <c r="C3286" t="s">
        <v>133</v>
      </c>
      <c r="D3286" t="s">
        <v>735</v>
      </c>
      <c r="E3286">
        <v>2</v>
      </c>
      <c r="G3286" t="s">
        <v>8064</v>
      </c>
      <c r="H3286" t="s">
        <v>7389</v>
      </c>
      <c r="I3286" t="s">
        <v>7389</v>
      </c>
    </row>
    <row r="3287" spans="1:9">
      <c r="A3287">
        <v>1345977</v>
      </c>
      <c r="B3287" t="s">
        <v>285</v>
      </c>
      <c r="C3287" t="s">
        <v>9960</v>
      </c>
      <c r="D3287" t="s">
        <v>735</v>
      </c>
      <c r="E3287">
        <v>18</v>
      </c>
      <c r="G3287" t="s">
        <v>8064</v>
      </c>
      <c r="H3287" t="s">
        <v>7389</v>
      </c>
      <c r="I3287" t="s">
        <v>7389</v>
      </c>
    </row>
    <row r="3288" spans="1:9">
      <c r="A3288">
        <v>1350292</v>
      </c>
      <c r="B3288" t="s">
        <v>7423</v>
      </c>
      <c r="C3288" t="s">
        <v>275</v>
      </c>
      <c r="D3288" t="s">
        <v>7451</v>
      </c>
      <c r="E3288">
        <v>1</v>
      </c>
      <c r="G3288" t="s">
        <v>8067</v>
      </c>
      <c r="H3288" t="s">
        <v>7389</v>
      </c>
      <c r="I3288" t="s">
        <v>7389</v>
      </c>
    </row>
    <row r="3289" spans="1:9">
      <c r="A3289">
        <v>1350305</v>
      </c>
      <c r="B3289" t="s">
        <v>27</v>
      </c>
      <c r="C3289" t="s">
        <v>3471</v>
      </c>
      <c r="D3289" t="s">
        <v>8062</v>
      </c>
      <c r="E3289">
        <v>3</v>
      </c>
      <c r="G3289" t="s">
        <v>8067</v>
      </c>
      <c r="H3289" t="s">
        <v>7389</v>
      </c>
      <c r="I3289" t="s">
        <v>7389</v>
      </c>
    </row>
    <row r="3290" spans="1:9">
      <c r="A3290">
        <v>1345980</v>
      </c>
      <c r="B3290" t="s">
        <v>165</v>
      </c>
      <c r="C3290" t="s">
        <v>388</v>
      </c>
      <c r="D3290" t="s">
        <v>3180</v>
      </c>
      <c r="E3290">
        <v>12</v>
      </c>
      <c r="G3290" t="s">
        <v>8064</v>
      </c>
      <c r="H3290" t="s">
        <v>7389</v>
      </c>
      <c r="I3290" t="s">
        <v>7389</v>
      </c>
    </row>
    <row r="3291" spans="1:9">
      <c r="A3291">
        <v>1346067</v>
      </c>
      <c r="B3291" t="s">
        <v>253</v>
      </c>
      <c r="C3291" t="s">
        <v>538</v>
      </c>
      <c r="D3291" t="s">
        <v>6165</v>
      </c>
      <c r="E3291">
        <v>18</v>
      </c>
      <c r="G3291" t="s">
        <v>8064</v>
      </c>
      <c r="H3291" t="s">
        <v>7389</v>
      </c>
      <c r="I3291" t="s">
        <v>7389</v>
      </c>
    </row>
    <row r="3292" spans="1:9">
      <c r="A3292">
        <v>1347147</v>
      </c>
      <c r="B3292" t="s">
        <v>8580</v>
      </c>
      <c r="C3292" t="s">
        <v>767</v>
      </c>
      <c r="D3292" t="s">
        <v>7496</v>
      </c>
      <c r="E3292">
        <v>3</v>
      </c>
      <c r="G3292" t="s">
        <v>8064</v>
      </c>
      <c r="H3292" t="s">
        <v>7389</v>
      </c>
      <c r="I3292" t="s">
        <v>7389</v>
      </c>
    </row>
    <row r="3293" spans="1:9">
      <c r="A3293">
        <v>1350655</v>
      </c>
      <c r="B3293" t="s">
        <v>656</v>
      </c>
      <c r="C3293" t="s">
        <v>9961</v>
      </c>
      <c r="D3293" t="s">
        <v>8070</v>
      </c>
      <c r="E3293">
        <v>9</v>
      </c>
      <c r="G3293" t="s">
        <v>8067</v>
      </c>
      <c r="H3293" t="s">
        <v>7389</v>
      </c>
      <c r="I3293" t="s">
        <v>7389</v>
      </c>
    </row>
    <row r="3294" spans="1:9">
      <c r="A3294">
        <v>1348644</v>
      </c>
      <c r="B3294" t="s">
        <v>835</v>
      </c>
      <c r="C3294" t="s">
        <v>3926</v>
      </c>
      <c r="D3294" t="s">
        <v>2639</v>
      </c>
      <c r="E3294">
        <v>14</v>
      </c>
      <c r="G3294" t="s">
        <v>8064</v>
      </c>
      <c r="H3294" t="s">
        <v>7389</v>
      </c>
      <c r="I3294" t="s">
        <v>7389</v>
      </c>
    </row>
    <row r="3295" spans="1:9">
      <c r="A3295">
        <v>1350244</v>
      </c>
      <c r="B3295" t="s">
        <v>2476</v>
      </c>
      <c r="C3295" t="s">
        <v>9962</v>
      </c>
      <c r="D3295" t="s">
        <v>7451</v>
      </c>
      <c r="E3295">
        <v>14</v>
      </c>
      <c r="G3295" t="s">
        <v>8067</v>
      </c>
      <c r="H3295" t="s">
        <v>7389</v>
      </c>
      <c r="I3295" t="s">
        <v>7389</v>
      </c>
    </row>
    <row r="3296" spans="1:9">
      <c r="A3296">
        <v>1358364</v>
      </c>
      <c r="B3296" t="s">
        <v>9963</v>
      </c>
      <c r="C3296" t="s">
        <v>117</v>
      </c>
      <c r="D3296" t="s">
        <v>8149</v>
      </c>
      <c r="E3296">
        <v>20</v>
      </c>
      <c r="G3296" t="s">
        <v>8067</v>
      </c>
      <c r="H3296" t="s">
        <v>7389</v>
      </c>
      <c r="I3296" t="s">
        <v>7389</v>
      </c>
    </row>
    <row r="3297" spans="1:9">
      <c r="A3297">
        <v>1350585</v>
      </c>
      <c r="B3297" t="s">
        <v>2177</v>
      </c>
      <c r="C3297" t="s">
        <v>279</v>
      </c>
      <c r="D3297" t="s">
        <v>7724</v>
      </c>
      <c r="E3297">
        <v>6</v>
      </c>
      <c r="G3297" t="s">
        <v>8067</v>
      </c>
      <c r="H3297" t="s">
        <v>7389</v>
      </c>
      <c r="I3297" t="s">
        <v>7389</v>
      </c>
    </row>
    <row r="3298" spans="1:9">
      <c r="A3298">
        <v>1350593</v>
      </c>
      <c r="B3298" t="s">
        <v>9964</v>
      </c>
      <c r="C3298" t="s">
        <v>9965</v>
      </c>
      <c r="D3298" t="s">
        <v>7755</v>
      </c>
      <c r="E3298">
        <v>11</v>
      </c>
      <c r="G3298" t="s">
        <v>8067</v>
      </c>
      <c r="H3298" t="s">
        <v>7389</v>
      </c>
      <c r="I3298" t="s">
        <v>7389</v>
      </c>
    </row>
    <row r="3299" spans="1:9">
      <c r="A3299">
        <v>1350620</v>
      </c>
      <c r="B3299" t="s">
        <v>171</v>
      </c>
      <c r="C3299" t="s">
        <v>345</v>
      </c>
      <c r="D3299" t="s">
        <v>8086</v>
      </c>
      <c r="E3299">
        <v>8</v>
      </c>
      <c r="G3299" t="s">
        <v>8064</v>
      </c>
      <c r="H3299" t="s">
        <v>7389</v>
      </c>
      <c r="I3299" t="s">
        <v>7389</v>
      </c>
    </row>
    <row r="3300" spans="1:9">
      <c r="A3300">
        <v>1350629</v>
      </c>
      <c r="B3300" t="s">
        <v>2137</v>
      </c>
      <c r="C3300" t="s">
        <v>9966</v>
      </c>
      <c r="D3300" t="s">
        <v>3025</v>
      </c>
      <c r="E3300">
        <v>4</v>
      </c>
      <c r="G3300" t="s">
        <v>8064</v>
      </c>
      <c r="H3300" t="s">
        <v>7389</v>
      </c>
      <c r="I3300" t="s">
        <v>7389</v>
      </c>
    </row>
    <row r="3301" spans="1:9">
      <c r="A3301">
        <v>1358452</v>
      </c>
      <c r="B3301" t="s">
        <v>656</v>
      </c>
      <c r="C3301" t="s">
        <v>9967</v>
      </c>
      <c r="D3301" t="s">
        <v>8149</v>
      </c>
      <c r="E3301">
        <v>5</v>
      </c>
      <c r="G3301" t="s">
        <v>8067</v>
      </c>
      <c r="H3301" t="s">
        <v>7389</v>
      </c>
      <c r="I3301" t="s">
        <v>7389</v>
      </c>
    </row>
    <row r="3302" spans="1:9">
      <c r="A3302">
        <v>1358601</v>
      </c>
      <c r="B3302" t="s">
        <v>9968</v>
      </c>
      <c r="C3302" t="s">
        <v>522</v>
      </c>
      <c r="D3302" t="s">
        <v>8727</v>
      </c>
      <c r="E3302">
        <v>17</v>
      </c>
      <c r="G3302" t="s">
        <v>8064</v>
      </c>
      <c r="H3302" t="s">
        <v>7389</v>
      </c>
      <c r="I3302" t="s">
        <v>7389</v>
      </c>
    </row>
    <row r="3303" spans="1:9">
      <c r="A3303">
        <v>1349926</v>
      </c>
      <c r="B3303" t="s">
        <v>268</v>
      </c>
      <c r="C3303" t="s">
        <v>1957</v>
      </c>
      <c r="D3303" t="s">
        <v>1202</v>
      </c>
      <c r="E3303">
        <v>1642</v>
      </c>
      <c r="F3303" t="s">
        <v>109</v>
      </c>
      <c r="G3303" t="s">
        <v>8196</v>
      </c>
      <c r="H3303" t="s">
        <v>7389</v>
      </c>
      <c r="I3303" t="s">
        <v>7389</v>
      </c>
    </row>
    <row r="3304" spans="1:9">
      <c r="A3304">
        <v>1350356</v>
      </c>
      <c r="B3304" t="s">
        <v>23</v>
      </c>
      <c r="C3304" t="s">
        <v>914</v>
      </c>
      <c r="D3304" t="s">
        <v>121</v>
      </c>
      <c r="E3304">
        <v>19</v>
      </c>
      <c r="G3304" t="s">
        <v>8067</v>
      </c>
      <c r="H3304" t="s">
        <v>7389</v>
      </c>
      <c r="I3304" t="s">
        <v>7389</v>
      </c>
    </row>
    <row r="3305" spans="1:9">
      <c r="A3305">
        <v>1350364</v>
      </c>
      <c r="B3305" t="s">
        <v>9969</v>
      </c>
      <c r="C3305" t="s">
        <v>3072</v>
      </c>
      <c r="D3305" t="s">
        <v>8073</v>
      </c>
      <c r="E3305">
        <v>14</v>
      </c>
      <c r="G3305" t="s">
        <v>8067</v>
      </c>
      <c r="H3305" t="s">
        <v>7389</v>
      </c>
      <c r="I3305" t="s">
        <v>7389</v>
      </c>
    </row>
    <row r="3306" spans="1:9">
      <c r="A3306">
        <v>1350078</v>
      </c>
      <c r="B3306" t="s">
        <v>9522</v>
      </c>
      <c r="C3306" t="s">
        <v>9970</v>
      </c>
      <c r="D3306" t="s">
        <v>8194</v>
      </c>
      <c r="E3306">
        <v>6</v>
      </c>
      <c r="G3306" t="s">
        <v>8067</v>
      </c>
      <c r="H3306" t="s">
        <v>7389</v>
      </c>
      <c r="I3306" t="s">
        <v>7389</v>
      </c>
    </row>
    <row r="3307" spans="1:9">
      <c r="A3307">
        <v>1350941</v>
      </c>
      <c r="B3307" t="s">
        <v>408</v>
      </c>
      <c r="C3307" t="s">
        <v>761</v>
      </c>
      <c r="D3307" t="s">
        <v>7395</v>
      </c>
      <c r="E3307">
        <v>1</v>
      </c>
      <c r="G3307" t="s">
        <v>8067</v>
      </c>
      <c r="H3307" t="s">
        <v>7389</v>
      </c>
      <c r="I3307" t="s">
        <v>7389</v>
      </c>
    </row>
    <row r="3308" spans="1:9">
      <c r="A3308">
        <v>1356198</v>
      </c>
      <c r="B3308" t="s">
        <v>151</v>
      </c>
      <c r="C3308" t="s">
        <v>3930</v>
      </c>
      <c r="D3308" t="s">
        <v>8127</v>
      </c>
      <c r="E3308">
        <v>10</v>
      </c>
      <c r="G3308" t="s">
        <v>8090</v>
      </c>
      <c r="H3308" t="s">
        <v>7389</v>
      </c>
      <c r="I3308" t="s">
        <v>7389</v>
      </c>
    </row>
    <row r="3309" spans="1:9">
      <c r="A3309">
        <v>1356206</v>
      </c>
      <c r="B3309" t="s">
        <v>308</v>
      </c>
      <c r="C3309" t="s">
        <v>9971</v>
      </c>
      <c r="D3309" t="s">
        <v>8103</v>
      </c>
      <c r="E3309">
        <v>2</v>
      </c>
      <c r="G3309" t="s">
        <v>8090</v>
      </c>
      <c r="H3309" t="s">
        <v>7389</v>
      </c>
      <c r="I3309" t="s">
        <v>7389</v>
      </c>
    </row>
    <row r="3310" spans="1:9">
      <c r="A3310">
        <v>1350388</v>
      </c>
      <c r="B3310" t="s">
        <v>27</v>
      </c>
      <c r="C3310" t="s">
        <v>5042</v>
      </c>
      <c r="D3310" t="s">
        <v>2615</v>
      </c>
      <c r="E3310">
        <v>5</v>
      </c>
      <c r="G3310" t="s">
        <v>8064</v>
      </c>
      <c r="H3310" t="s">
        <v>7389</v>
      </c>
      <c r="I3310" t="s">
        <v>7389</v>
      </c>
    </row>
    <row r="3311" spans="1:9">
      <c r="A3311">
        <v>1356502</v>
      </c>
      <c r="B3311" t="s">
        <v>586</v>
      </c>
      <c r="C3311" t="s">
        <v>686</v>
      </c>
      <c r="D3311" t="s">
        <v>8152</v>
      </c>
      <c r="E3311">
        <v>10</v>
      </c>
      <c r="G3311" t="s">
        <v>8064</v>
      </c>
      <c r="H3311" t="s">
        <v>7389</v>
      </c>
      <c r="I3311" t="s">
        <v>7389</v>
      </c>
    </row>
    <row r="3312" spans="1:9">
      <c r="A3312">
        <v>1356506</v>
      </c>
      <c r="B3312" t="s">
        <v>492</v>
      </c>
      <c r="C3312" t="s">
        <v>769</v>
      </c>
      <c r="D3312" t="s">
        <v>8138</v>
      </c>
      <c r="E3312">
        <v>7</v>
      </c>
      <c r="G3312" t="s">
        <v>8067</v>
      </c>
      <c r="H3312" t="s">
        <v>7389</v>
      </c>
      <c r="I3312" t="s">
        <v>7389</v>
      </c>
    </row>
    <row r="3313" spans="1:9">
      <c r="A3313">
        <v>1350092</v>
      </c>
      <c r="B3313" t="s">
        <v>9972</v>
      </c>
      <c r="C3313" t="s">
        <v>9973</v>
      </c>
      <c r="D3313" t="s">
        <v>7395</v>
      </c>
      <c r="E3313">
        <v>17</v>
      </c>
      <c r="G3313" t="s">
        <v>8067</v>
      </c>
      <c r="H3313" t="s">
        <v>7389</v>
      </c>
      <c r="I3313" t="s">
        <v>7389</v>
      </c>
    </row>
    <row r="3314" spans="1:9">
      <c r="A3314">
        <v>1350127</v>
      </c>
      <c r="B3314" t="s">
        <v>2127</v>
      </c>
      <c r="C3314" t="s">
        <v>9974</v>
      </c>
      <c r="D3314" t="s">
        <v>7387</v>
      </c>
      <c r="E3314">
        <v>10</v>
      </c>
      <c r="G3314" t="s">
        <v>8067</v>
      </c>
      <c r="H3314" t="s">
        <v>7389</v>
      </c>
      <c r="I3314" t="s">
        <v>7389</v>
      </c>
    </row>
    <row r="3315" spans="1:9">
      <c r="A3315">
        <v>1355726</v>
      </c>
      <c r="B3315" t="s">
        <v>611</v>
      </c>
      <c r="C3315" t="s">
        <v>1842</v>
      </c>
      <c r="D3315" t="s">
        <v>8072</v>
      </c>
      <c r="E3315">
        <v>3</v>
      </c>
      <c r="G3315" t="s">
        <v>8064</v>
      </c>
      <c r="H3315" t="s">
        <v>7389</v>
      </c>
      <c r="I3315" t="s">
        <v>7389</v>
      </c>
    </row>
    <row r="3316" spans="1:9">
      <c r="A3316">
        <v>1350182</v>
      </c>
      <c r="B3316" t="s">
        <v>6768</v>
      </c>
      <c r="C3316" t="s">
        <v>133</v>
      </c>
      <c r="D3316" t="s">
        <v>8086</v>
      </c>
      <c r="E3316">
        <v>10</v>
      </c>
      <c r="G3316" t="s">
        <v>8064</v>
      </c>
      <c r="H3316" t="s">
        <v>7389</v>
      </c>
      <c r="I3316" t="s">
        <v>7389</v>
      </c>
    </row>
    <row r="3317" spans="1:9">
      <c r="A3317">
        <v>1356701</v>
      </c>
      <c r="B3317" t="s">
        <v>2959</v>
      </c>
      <c r="C3317" t="s">
        <v>686</v>
      </c>
      <c r="D3317" t="s">
        <v>8115</v>
      </c>
      <c r="E3317">
        <v>10</v>
      </c>
      <c r="G3317" t="s">
        <v>8090</v>
      </c>
      <c r="H3317" t="s">
        <v>7389</v>
      </c>
      <c r="I3317" t="s">
        <v>7389</v>
      </c>
    </row>
    <row r="3318" spans="1:9">
      <c r="A3318">
        <v>1356711</v>
      </c>
      <c r="B3318" t="s">
        <v>835</v>
      </c>
      <c r="C3318" t="s">
        <v>701</v>
      </c>
      <c r="D3318" t="s">
        <v>8127</v>
      </c>
      <c r="E3318">
        <v>3</v>
      </c>
      <c r="G3318" t="s">
        <v>8090</v>
      </c>
      <c r="H3318" t="s">
        <v>7389</v>
      </c>
      <c r="I3318" t="s">
        <v>7389</v>
      </c>
    </row>
    <row r="3319" spans="1:9">
      <c r="A3319">
        <v>1356800</v>
      </c>
      <c r="B3319" t="s">
        <v>9975</v>
      </c>
      <c r="C3319" t="s">
        <v>18</v>
      </c>
      <c r="D3319" t="s">
        <v>8072</v>
      </c>
      <c r="E3319">
        <v>16</v>
      </c>
      <c r="G3319" t="s">
        <v>8064</v>
      </c>
      <c r="H3319" t="s">
        <v>7389</v>
      </c>
      <c r="I3319" t="s">
        <v>7389</v>
      </c>
    </row>
    <row r="3320" spans="1:9">
      <c r="A3320">
        <v>1356530</v>
      </c>
      <c r="B3320" t="s">
        <v>7215</v>
      </c>
      <c r="C3320" t="s">
        <v>2997</v>
      </c>
      <c r="D3320" t="s">
        <v>8168</v>
      </c>
      <c r="E3320">
        <v>20</v>
      </c>
      <c r="G3320" t="s">
        <v>8067</v>
      </c>
      <c r="H3320" t="s">
        <v>7389</v>
      </c>
      <c r="I3320" t="s">
        <v>7389</v>
      </c>
    </row>
    <row r="3321" spans="1:9">
      <c r="A3321">
        <v>1356910</v>
      </c>
      <c r="B3321" t="s">
        <v>9976</v>
      </c>
      <c r="C3321" t="s">
        <v>7756</v>
      </c>
      <c r="D3321" t="s">
        <v>8089</v>
      </c>
      <c r="E3321">
        <v>3</v>
      </c>
      <c r="G3321" t="s">
        <v>8090</v>
      </c>
      <c r="H3321" t="s">
        <v>7389</v>
      </c>
      <c r="I3321" t="s">
        <v>7389</v>
      </c>
    </row>
    <row r="3322" spans="1:9">
      <c r="A3322">
        <v>1356943</v>
      </c>
      <c r="B3322" t="s">
        <v>9977</v>
      </c>
      <c r="C3322" t="s">
        <v>3926</v>
      </c>
      <c r="D3322" t="s">
        <v>8123</v>
      </c>
      <c r="E3322">
        <v>1</v>
      </c>
      <c r="G3322" t="s">
        <v>8064</v>
      </c>
      <c r="H3322" t="s">
        <v>7389</v>
      </c>
      <c r="I3322" t="s">
        <v>7389</v>
      </c>
    </row>
    <row r="3323" spans="1:9">
      <c r="A3323">
        <v>1350602</v>
      </c>
      <c r="B3323" t="s">
        <v>1540</v>
      </c>
      <c r="C3323" t="s">
        <v>9978</v>
      </c>
      <c r="D3323" t="s">
        <v>8070</v>
      </c>
      <c r="E3323">
        <v>1</v>
      </c>
      <c r="G3323" t="s">
        <v>8067</v>
      </c>
      <c r="H3323" t="s">
        <v>7389</v>
      </c>
      <c r="I3323" t="s">
        <v>7389</v>
      </c>
    </row>
    <row r="3324" spans="1:9">
      <c r="A3324">
        <v>1350615</v>
      </c>
      <c r="B3324" t="s">
        <v>9979</v>
      </c>
      <c r="C3324" t="s">
        <v>701</v>
      </c>
      <c r="D3324" t="s">
        <v>7387</v>
      </c>
      <c r="E3324">
        <v>13</v>
      </c>
      <c r="G3324" t="s">
        <v>8067</v>
      </c>
      <c r="H3324" t="s">
        <v>7389</v>
      </c>
      <c r="I3324" t="s">
        <v>7389</v>
      </c>
    </row>
    <row r="3325" spans="1:9">
      <c r="A3325">
        <v>1366721</v>
      </c>
      <c r="B3325" t="s">
        <v>762</v>
      </c>
      <c r="C3325" t="s">
        <v>714</v>
      </c>
      <c r="D3325" t="s">
        <v>6067</v>
      </c>
      <c r="E3325">
        <v>12</v>
      </c>
      <c r="F3325" t="s">
        <v>9980</v>
      </c>
      <c r="G3325" t="s">
        <v>7461</v>
      </c>
      <c r="H3325" t="s">
        <v>7389</v>
      </c>
      <c r="I3325" t="s">
        <v>7389</v>
      </c>
    </row>
    <row r="3326" spans="1:9">
      <c r="A3326">
        <v>1368409</v>
      </c>
      <c r="B3326" t="s">
        <v>9981</v>
      </c>
      <c r="C3326" t="s">
        <v>343</v>
      </c>
      <c r="D3326" t="s">
        <v>1202</v>
      </c>
      <c r="E3326">
        <v>2</v>
      </c>
      <c r="G3326" t="s">
        <v>8664</v>
      </c>
      <c r="H3326" t="s">
        <v>7389</v>
      </c>
      <c r="I3326" t="s">
        <v>7389</v>
      </c>
    </row>
    <row r="3327" spans="1:9">
      <c r="A3327">
        <v>1364861</v>
      </c>
      <c r="B3327" t="s">
        <v>1874</v>
      </c>
      <c r="C3327" t="s">
        <v>301</v>
      </c>
      <c r="D3327" t="s">
        <v>19</v>
      </c>
      <c r="E3327">
        <v>1727</v>
      </c>
      <c r="F3327" t="s">
        <v>257</v>
      </c>
      <c r="G3327" t="s">
        <v>8027</v>
      </c>
      <c r="H3327" t="s">
        <v>7389</v>
      </c>
      <c r="I3327" t="s">
        <v>7389</v>
      </c>
    </row>
    <row r="3328" spans="1:9">
      <c r="A3328">
        <v>1369848</v>
      </c>
      <c r="B3328" t="s">
        <v>8836</v>
      </c>
      <c r="C3328" t="s">
        <v>7264</v>
      </c>
      <c r="D3328" t="s">
        <v>1202</v>
      </c>
      <c r="E3328">
        <v>819</v>
      </c>
      <c r="F3328" t="s">
        <v>9982</v>
      </c>
      <c r="G3328" t="s">
        <v>8196</v>
      </c>
      <c r="H3328" t="s">
        <v>7389</v>
      </c>
      <c r="I3328" t="s">
        <v>7389</v>
      </c>
    </row>
    <row r="3329" spans="1:9">
      <c r="A3329">
        <v>1366042</v>
      </c>
      <c r="B3329" t="s">
        <v>1433</v>
      </c>
      <c r="C3329" t="s">
        <v>9983</v>
      </c>
      <c r="D3329" t="s">
        <v>25</v>
      </c>
      <c r="E3329">
        <v>11</v>
      </c>
      <c r="G3329" t="s">
        <v>8018</v>
      </c>
      <c r="H3329" t="s">
        <v>7389</v>
      </c>
      <c r="I3329" t="s">
        <v>7389</v>
      </c>
    </row>
    <row r="3330" spans="1:9">
      <c r="A3330">
        <v>1366217</v>
      </c>
      <c r="B3330" t="s">
        <v>4455</v>
      </c>
      <c r="C3330" t="s">
        <v>2641</v>
      </c>
      <c r="D3330" t="s">
        <v>8049</v>
      </c>
      <c r="E3330">
        <v>1</v>
      </c>
      <c r="F3330" t="s">
        <v>1365</v>
      </c>
      <c r="G3330" t="s">
        <v>7706</v>
      </c>
      <c r="H3330" t="s">
        <v>7389</v>
      </c>
      <c r="I3330" t="s">
        <v>7389</v>
      </c>
    </row>
    <row r="3331" spans="1:9">
      <c r="A3331">
        <v>1371670</v>
      </c>
      <c r="B3331" t="s">
        <v>9985</v>
      </c>
      <c r="C3331" t="s">
        <v>9986</v>
      </c>
      <c r="D3331" t="s">
        <v>9818</v>
      </c>
      <c r="E3331">
        <v>13</v>
      </c>
      <c r="F3331" t="s">
        <v>2923</v>
      </c>
      <c r="G3331" t="s">
        <v>7706</v>
      </c>
      <c r="H3331" t="s">
        <v>7389</v>
      </c>
      <c r="I3331" t="s">
        <v>7389</v>
      </c>
    </row>
    <row r="3332" spans="1:9">
      <c r="A3332">
        <v>1365163</v>
      </c>
      <c r="B3332" t="s">
        <v>9988</v>
      </c>
      <c r="C3332" t="s">
        <v>9989</v>
      </c>
      <c r="D3332" t="s">
        <v>7902</v>
      </c>
      <c r="E3332">
        <v>4</v>
      </c>
      <c r="F3332" t="s">
        <v>9987</v>
      </c>
      <c r="G3332" t="s">
        <v>7706</v>
      </c>
      <c r="H3332" t="s">
        <v>7389</v>
      </c>
      <c r="I3332" t="s">
        <v>7389</v>
      </c>
    </row>
    <row r="3333" spans="1:9">
      <c r="A3333">
        <v>1364972</v>
      </c>
      <c r="B3333" t="s">
        <v>9990</v>
      </c>
      <c r="C3333" t="s">
        <v>6359</v>
      </c>
      <c r="D3333" t="s">
        <v>559</v>
      </c>
      <c r="E3333">
        <v>11</v>
      </c>
      <c r="F3333" t="s">
        <v>1494</v>
      </c>
      <c r="G3333" t="s">
        <v>8064</v>
      </c>
      <c r="H3333" t="s">
        <v>7389</v>
      </c>
      <c r="I3333" t="s">
        <v>7389</v>
      </c>
    </row>
    <row r="3334" spans="1:9">
      <c r="A3334">
        <v>1206312</v>
      </c>
      <c r="B3334" t="s">
        <v>1674</v>
      </c>
      <c r="C3334" t="s">
        <v>765</v>
      </c>
      <c r="D3334" t="s">
        <v>7387</v>
      </c>
      <c r="E3334">
        <v>4</v>
      </c>
      <c r="G3334" t="s">
        <v>7388</v>
      </c>
      <c r="H3334" t="s">
        <v>7389</v>
      </c>
      <c r="I3334" t="s">
        <v>7389</v>
      </c>
    </row>
    <row r="3335" spans="1:9">
      <c r="A3335">
        <v>1206316</v>
      </c>
      <c r="B3335" t="s">
        <v>9991</v>
      </c>
      <c r="C3335" t="s">
        <v>11</v>
      </c>
      <c r="D3335" t="s">
        <v>7387</v>
      </c>
      <c r="E3335">
        <v>9</v>
      </c>
      <c r="G3335" t="s">
        <v>7388</v>
      </c>
      <c r="H3335" t="s">
        <v>7389</v>
      </c>
      <c r="I3335" t="s">
        <v>7389</v>
      </c>
    </row>
    <row r="3336" spans="1:9">
      <c r="A3336">
        <v>1206336</v>
      </c>
      <c r="B3336" t="s">
        <v>8237</v>
      </c>
      <c r="C3336" t="s">
        <v>9992</v>
      </c>
      <c r="D3336" t="s">
        <v>7395</v>
      </c>
      <c r="E3336">
        <v>13</v>
      </c>
      <c r="G3336" t="s">
        <v>7388</v>
      </c>
      <c r="H3336" t="s">
        <v>7389</v>
      </c>
      <c r="I3336" t="s">
        <v>7389</v>
      </c>
    </row>
    <row r="3337" spans="1:9">
      <c r="A3337">
        <v>1206337</v>
      </c>
      <c r="B3337" t="s">
        <v>432</v>
      </c>
      <c r="C3337" t="s">
        <v>9993</v>
      </c>
      <c r="D3337" t="s">
        <v>7395</v>
      </c>
      <c r="E3337">
        <v>14</v>
      </c>
      <c r="G3337" t="s">
        <v>7388</v>
      </c>
      <c r="H3337" t="s">
        <v>7389</v>
      </c>
      <c r="I3337" t="s">
        <v>7389</v>
      </c>
    </row>
    <row r="3338" spans="1:9">
      <c r="A3338">
        <v>1206356</v>
      </c>
      <c r="B3338" t="s">
        <v>44</v>
      </c>
      <c r="C3338" t="s">
        <v>9994</v>
      </c>
      <c r="D3338" t="s">
        <v>7397</v>
      </c>
      <c r="E3338">
        <v>11</v>
      </c>
      <c r="G3338" t="s">
        <v>7398</v>
      </c>
      <c r="H3338" t="s">
        <v>7389</v>
      </c>
      <c r="I3338" t="s">
        <v>7389</v>
      </c>
    </row>
    <row r="3339" spans="1:9">
      <c r="A3339">
        <v>1206377</v>
      </c>
      <c r="B3339" t="s">
        <v>44</v>
      </c>
      <c r="C3339" t="s">
        <v>2404</v>
      </c>
      <c r="D3339" t="s">
        <v>7404</v>
      </c>
      <c r="E3339">
        <v>17</v>
      </c>
      <c r="G3339" t="s">
        <v>7398</v>
      </c>
      <c r="H3339" t="s">
        <v>7389</v>
      </c>
      <c r="I3339" t="s">
        <v>7389</v>
      </c>
    </row>
    <row r="3340" spans="1:9">
      <c r="A3340">
        <v>1206401</v>
      </c>
      <c r="B3340" t="s">
        <v>9995</v>
      </c>
      <c r="C3340" t="s">
        <v>7338</v>
      </c>
      <c r="D3340" t="s">
        <v>7409</v>
      </c>
      <c r="E3340">
        <v>2</v>
      </c>
      <c r="G3340" t="s">
        <v>7398</v>
      </c>
      <c r="H3340" t="s">
        <v>7389</v>
      </c>
      <c r="I3340" t="s">
        <v>7389</v>
      </c>
    </row>
    <row r="3341" spans="1:9">
      <c r="A3341">
        <v>1206409</v>
      </c>
      <c r="B3341" t="s">
        <v>9996</v>
      </c>
      <c r="C3341" t="s">
        <v>9997</v>
      </c>
      <c r="D3341" t="s">
        <v>7411</v>
      </c>
      <c r="E3341">
        <v>11</v>
      </c>
      <c r="G3341" t="s">
        <v>7398</v>
      </c>
      <c r="H3341" t="s">
        <v>7389</v>
      </c>
      <c r="I3341" t="s">
        <v>7389</v>
      </c>
    </row>
    <row r="3342" spans="1:9">
      <c r="A3342">
        <v>1206418</v>
      </c>
      <c r="B3342" t="s">
        <v>9998</v>
      </c>
      <c r="C3342" t="s">
        <v>275</v>
      </c>
      <c r="D3342" t="s">
        <v>7411</v>
      </c>
      <c r="E3342">
        <v>3</v>
      </c>
      <c r="G3342" t="s">
        <v>7398</v>
      </c>
      <c r="H3342" t="s">
        <v>7389</v>
      </c>
      <c r="I3342" t="s">
        <v>7389</v>
      </c>
    </row>
    <row r="3343" spans="1:9">
      <c r="A3343">
        <v>1206423</v>
      </c>
      <c r="B3343" t="s">
        <v>611</v>
      </c>
      <c r="C3343" t="s">
        <v>9999</v>
      </c>
      <c r="D3343" t="s">
        <v>7542</v>
      </c>
      <c r="E3343">
        <v>1</v>
      </c>
      <c r="G3343" t="s">
        <v>7398</v>
      </c>
      <c r="H3343" t="s">
        <v>7389</v>
      </c>
      <c r="I3343" t="s">
        <v>7389</v>
      </c>
    </row>
    <row r="3344" spans="1:9">
      <c r="A3344">
        <v>1206433</v>
      </c>
      <c r="B3344" t="s">
        <v>227</v>
      </c>
      <c r="C3344" t="s">
        <v>2543</v>
      </c>
      <c r="D3344" t="s">
        <v>7542</v>
      </c>
      <c r="E3344">
        <v>4</v>
      </c>
      <c r="G3344" t="s">
        <v>7398</v>
      </c>
      <c r="H3344" t="s">
        <v>7389</v>
      </c>
      <c r="I3344" t="s">
        <v>7389</v>
      </c>
    </row>
    <row r="3345" spans="1:9">
      <c r="A3345">
        <v>1206437</v>
      </c>
      <c r="B3345" t="s">
        <v>258</v>
      </c>
      <c r="C3345" t="s">
        <v>682</v>
      </c>
      <c r="D3345" t="s">
        <v>7542</v>
      </c>
      <c r="E3345">
        <v>6</v>
      </c>
      <c r="G3345" t="s">
        <v>7398</v>
      </c>
      <c r="H3345" t="s">
        <v>7389</v>
      </c>
      <c r="I3345" t="s">
        <v>7389</v>
      </c>
    </row>
    <row r="3346" spans="1:9">
      <c r="A3346">
        <v>1205924</v>
      </c>
      <c r="B3346" t="s">
        <v>7415</v>
      </c>
      <c r="C3346" t="s">
        <v>60</v>
      </c>
      <c r="D3346" t="s">
        <v>2578</v>
      </c>
      <c r="E3346">
        <v>900</v>
      </c>
      <c r="F3346" t="s">
        <v>319</v>
      </c>
      <c r="G3346" t="s">
        <v>7414</v>
      </c>
      <c r="H3346" t="s">
        <v>7389</v>
      </c>
      <c r="I3346" t="s">
        <v>7389</v>
      </c>
    </row>
    <row r="3347" spans="1:9">
      <c r="A3347">
        <v>1205972</v>
      </c>
      <c r="B3347" t="s">
        <v>5611</v>
      </c>
      <c r="C3347" t="s">
        <v>10000</v>
      </c>
      <c r="D3347" t="s">
        <v>7416</v>
      </c>
      <c r="E3347">
        <v>1</v>
      </c>
      <c r="G3347" t="s">
        <v>7417</v>
      </c>
      <c r="H3347" t="s">
        <v>7389</v>
      </c>
      <c r="I3347" t="s">
        <v>7389</v>
      </c>
    </row>
    <row r="3348" spans="1:9">
      <c r="A3348">
        <v>1205979</v>
      </c>
      <c r="B3348" t="s">
        <v>10001</v>
      </c>
      <c r="C3348" t="s">
        <v>701</v>
      </c>
      <c r="D3348" t="s">
        <v>7416</v>
      </c>
      <c r="E3348">
        <v>15</v>
      </c>
      <c r="G3348" t="s">
        <v>7417</v>
      </c>
      <c r="H3348" t="s">
        <v>7389</v>
      </c>
      <c r="I3348" t="s">
        <v>7389</v>
      </c>
    </row>
    <row r="3349" spans="1:9">
      <c r="A3349">
        <v>1205991</v>
      </c>
      <c r="B3349" t="s">
        <v>5401</v>
      </c>
      <c r="C3349" t="s">
        <v>8731</v>
      </c>
      <c r="D3349" t="s">
        <v>7416</v>
      </c>
      <c r="E3349">
        <v>9</v>
      </c>
      <c r="G3349" t="s">
        <v>7417</v>
      </c>
      <c r="H3349" t="s">
        <v>7389</v>
      </c>
      <c r="I3349" t="s">
        <v>7389</v>
      </c>
    </row>
    <row r="3350" spans="1:9">
      <c r="A3350">
        <v>1205997</v>
      </c>
      <c r="B3350" t="s">
        <v>27</v>
      </c>
      <c r="C3350" t="s">
        <v>10002</v>
      </c>
      <c r="D3350" t="s">
        <v>7418</v>
      </c>
      <c r="E3350">
        <v>15</v>
      </c>
      <c r="G3350" t="s">
        <v>7417</v>
      </c>
      <c r="H3350" t="s">
        <v>7389</v>
      </c>
      <c r="I3350" t="s">
        <v>7389</v>
      </c>
    </row>
    <row r="3351" spans="1:9">
      <c r="A3351">
        <v>1206007</v>
      </c>
      <c r="B3351" t="s">
        <v>850</v>
      </c>
      <c r="C3351" t="s">
        <v>10003</v>
      </c>
      <c r="D3351" t="s">
        <v>7418</v>
      </c>
      <c r="E3351">
        <v>6</v>
      </c>
      <c r="G3351" t="s">
        <v>7417</v>
      </c>
      <c r="H3351" t="s">
        <v>7389</v>
      </c>
      <c r="I3351" t="s">
        <v>7389</v>
      </c>
    </row>
    <row r="3352" spans="1:9">
      <c r="A3352">
        <v>1206008</v>
      </c>
      <c r="B3352" t="s">
        <v>10004</v>
      </c>
      <c r="C3352" t="s">
        <v>8994</v>
      </c>
      <c r="D3352" t="s">
        <v>7418</v>
      </c>
      <c r="E3352">
        <v>7</v>
      </c>
      <c r="G3352" t="s">
        <v>7417</v>
      </c>
      <c r="H3352" t="s">
        <v>7389</v>
      </c>
      <c r="I3352" t="s">
        <v>7389</v>
      </c>
    </row>
    <row r="3353" spans="1:9">
      <c r="A3353">
        <v>1206027</v>
      </c>
      <c r="B3353" t="s">
        <v>233</v>
      </c>
      <c r="C3353" t="s">
        <v>4844</v>
      </c>
      <c r="D3353" t="s">
        <v>7420</v>
      </c>
      <c r="E3353">
        <v>7</v>
      </c>
      <c r="G3353" t="s">
        <v>7417</v>
      </c>
      <c r="H3353" t="s">
        <v>7389</v>
      </c>
      <c r="I3353" t="s">
        <v>7389</v>
      </c>
    </row>
    <row r="3354" spans="1:9">
      <c r="A3354">
        <v>1206041</v>
      </c>
      <c r="B3354" t="s">
        <v>27</v>
      </c>
      <c r="C3354" t="s">
        <v>10005</v>
      </c>
      <c r="D3354" t="s">
        <v>7422</v>
      </c>
      <c r="E3354">
        <v>3</v>
      </c>
      <c r="G3354" t="s">
        <v>7417</v>
      </c>
      <c r="H3354" t="s">
        <v>7389</v>
      </c>
      <c r="I3354" t="s">
        <v>7389</v>
      </c>
    </row>
    <row r="3355" spans="1:9">
      <c r="A3355">
        <v>1206058</v>
      </c>
      <c r="B3355" t="s">
        <v>188</v>
      </c>
      <c r="C3355" t="s">
        <v>10006</v>
      </c>
      <c r="D3355" t="s">
        <v>7425</v>
      </c>
      <c r="E3355">
        <v>20</v>
      </c>
      <c r="G3355" t="s">
        <v>7417</v>
      </c>
      <c r="H3355" t="s">
        <v>7389</v>
      </c>
      <c r="I3355" t="s">
        <v>7389</v>
      </c>
    </row>
    <row r="3356" spans="1:9">
      <c r="A3356">
        <v>1206059</v>
      </c>
      <c r="B3356" t="s">
        <v>1051</v>
      </c>
      <c r="C3356" t="s">
        <v>10007</v>
      </c>
      <c r="D3356" t="s">
        <v>7425</v>
      </c>
      <c r="E3356">
        <v>4</v>
      </c>
      <c r="G3356" t="s">
        <v>7417</v>
      </c>
      <c r="H3356" t="s">
        <v>7389</v>
      </c>
      <c r="I3356" t="s">
        <v>7389</v>
      </c>
    </row>
    <row r="3357" spans="1:9">
      <c r="A3357">
        <v>1206061</v>
      </c>
      <c r="B3357" t="s">
        <v>816</v>
      </c>
      <c r="C3357" t="s">
        <v>4846</v>
      </c>
      <c r="D3357" t="s">
        <v>7425</v>
      </c>
      <c r="E3357">
        <v>6</v>
      </c>
      <c r="G3357" t="s">
        <v>7417</v>
      </c>
      <c r="H3357" t="s">
        <v>7389</v>
      </c>
      <c r="I3357" t="s">
        <v>7389</v>
      </c>
    </row>
    <row r="3358" spans="1:9">
      <c r="A3358">
        <v>1206074</v>
      </c>
      <c r="B3358" t="s">
        <v>27</v>
      </c>
      <c r="C3358" t="s">
        <v>10008</v>
      </c>
      <c r="D3358" t="s">
        <v>7426</v>
      </c>
      <c r="E3358">
        <v>5</v>
      </c>
      <c r="G3358" t="s">
        <v>7417</v>
      </c>
      <c r="H3358" t="s">
        <v>7389</v>
      </c>
      <c r="I3358" t="s">
        <v>7389</v>
      </c>
    </row>
    <row r="3359" spans="1:9">
      <c r="A3359">
        <v>1206083</v>
      </c>
      <c r="B3359" t="s">
        <v>10009</v>
      </c>
      <c r="C3359" t="s">
        <v>1397</v>
      </c>
      <c r="D3359" t="s">
        <v>7428</v>
      </c>
      <c r="E3359">
        <v>12</v>
      </c>
      <c r="G3359" t="s">
        <v>7429</v>
      </c>
      <c r="H3359" t="s">
        <v>7389</v>
      </c>
      <c r="I3359" t="s">
        <v>7389</v>
      </c>
    </row>
    <row r="3360" spans="1:9">
      <c r="A3360">
        <v>1206084</v>
      </c>
      <c r="B3360" t="s">
        <v>286</v>
      </c>
      <c r="C3360" t="s">
        <v>384</v>
      </c>
      <c r="D3360" t="s">
        <v>7428</v>
      </c>
      <c r="E3360">
        <v>15</v>
      </c>
      <c r="G3360" t="s">
        <v>7429</v>
      </c>
      <c r="H3360" t="s">
        <v>7389</v>
      </c>
      <c r="I3360" t="s">
        <v>7389</v>
      </c>
    </row>
    <row r="3361" spans="1:9">
      <c r="A3361">
        <v>1206086</v>
      </c>
      <c r="B3361" t="s">
        <v>593</v>
      </c>
      <c r="C3361" t="s">
        <v>10010</v>
      </c>
      <c r="D3361" t="s">
        <v>7428</v>
      </c>
      <c r="E3361">
        <v>16</v>
      </c>
      <c r="G3361" t="s">
        <v>7429</v>
      </c>
      <c r="H3361" t="s">
        <v>7389</v>
      </c>
      <c r="I3361" t="s">
        <v>7389</v>
      </c>
    </row>
    <row r="3362" spans="1:9">
      <c r="A3362">
        <v>1206093</v>
      </c>
      <c r="B3362" t="s">
        <v>10011</v>
      </c>
      <c r="C3362" t="s">
        <v>263</v>
      </c>
      <c r="D3362" t="s">
        <v>7428</v>
      </c>
      <c r="E3362">
        <v>4</v>
      </c>
      <c r="G3362" t="s">
        <v>7429</v>
      </c>
      <c r="H3362" t="s">
        <v>7389</v>
      </c>
      <c r="I3362" t="s">
        <v>7389</v>
      </c>
    </row>
    <row r="3363" spans="1:9">
      <c r="A3363">
        <v>1206094</v>
      </c>
      <c r="B3363" t="s">
        <v>10012</v>
      </c>
      <c r="C3363" t="s">
        <v>10013</v>
      </c>
      <c r="D3363" t="s">
        <v>7428</v>
      </c>
      <c r="E3363">
        <v>6</v>
      </c>
      <c r="G3363" t="s">
        <v>7429</v>
      </c>
      <c r="H3363" t="s">
        <v>7389</v>
      </c>
      <c r="I3363" t="s">
        <v>7389</v>
      </c>
    </row>
    <row r="3364" spans="1:9">
      <c r="A3364">
        <v>1206101</v>
      </c>
      <c r="B3364" t="s">
        <v>10014</v>
      </c>
      <c r="C3364" t="s">
        <v>10015</v>
      </c>
      <c r="D3364" t="s">
        <v>7435</v>
      </c>
      <c r="E3364">
        <v>13</v>
      </c>
      <c r="G3364" t="s">
        <v>7429</v>
      </c>
      <c r="H3364" t="s">
        <v>7389</v>
      </c>
      <c r="I3364" t="s">
        <v>7389</v>
      </c>
    </row>
    <row r="3365" spans="1:9">
      <c r="A3365">
        <v>1206106</v>
      </c>
      <c r="B3365" t="s">
        <v>144</v>
      </c>
      <c r="C3365" t="s">
        <v>372</v>
      </c>
      <c r="D3365" t="s">
        <v>7435</v>
      </c>
      <c r="E3365">
        <v>2</v>
      </c>
      <c r="G3365" t="s">
        <v>7429</v>
      </c>
      <c r="H3365" t="s">
        <v>7389</v>
      </c>
      <c r="I3365" t="s">
        <v>7389</v>
      </c>
    </row>
    <row r="3366" spans="1:9">
      <c r="A3366">
        <v>1206120</v>
      </c>
      <c r="B3366" t="s">
        <v>10016</v>
      </c>
      <c r="C3366" t="s">
        <v>7503</v>
      </c>
      <c r="D3366" t="s">
        <v>7444</v>
      </c>
      <c r="E3366">
        <v>1</v>
      </c>
      <c r="G3366" t="s">
        <v>7429</v>
      </c>
      <c r="H3366" t="s">
        <v>7389</v>
      </c>
      <c r="I3366" t="s">
        <v>7389</v>
      </c>
    </row>
    <row r="3367" spans="1:9">
      <c r="A3367">
        <v>1206122</v>
      </c>
      <c r="B3367" t="s">
        <v>29</v>
      </c>
      <c r="C3367" t="s">
        <v>10017</v>
      </c>
      <c r="D3367" t="s">
        <v>7444</v>
      </c>
      <c r="E3367">
        <v>14</v>
      </c>
      <c r="G3367" t="s">
        <v>7429</v>
      </c>
      <c r="H3367" t="s">
        <v>7389</v>
      </c>
      <c r="I3367" t="s">
        <v>7389</v>
      </c>
    </row>
    <row r="3368" spans="1:9">
      <c r="A3368">
        <v>1206135</v>
      </c>
      <c r="B3368" t="s">
        <v>3512</v>
      </c>
      <c r="C3368" t="s">
        <v>10018</v>
      </c>
      <c r="D3368" t="s">
        <v>7436</v>
      </c>
      <c r="E3368">
        <v>17</v>
      </c>
      <c r="G3368" t="s">
        <v>7429</v>
      </c>
      <c r="H3368" t="s">
        <v>7389</v>
      </c>
      <c r="I3368" t="s">
        <v>7389</v>
      </c>
    </row>
    <row r="3369" spans="1:9">
      <c r="A3369">
        <v>1206148</v>
      </c>
      <c r="B3369" t="s">
        <v>10019</v>
      </c>
      <c r="C3369" t="s">
        <v>4451</v>
      </c>
      <c r="D3369" t="s">
        <v>7436</v>
      </c>
      <c r="E3369">
        <v>3</v>
      </c>
      <c r="G3369" t="s">
        <v>7429</v>
      </c>
      <c r="H3369" t="s">
        <v>7389</v>
      </c>
      <c r="I3369" t="s">
        <v>7389</v>
      </c>
    </row>
    <row r="3370" spans="1:9">
      <c r="A3370">
        <v>1206149</v>
      </c>
      <c r="B3370" t="s">
        <v>10020</v>
      </c>
      <c r="C3370" t="s">
        <v>3297</v>
      </c>
      <c r="D3370" t="s">
        <v>7436</v>
      </c>
      <c r="E3370">
        <v>4</v>
      </c>
      <c r="G3370" t="s">
        <v>7429</v>
      </c>
      <c r="H3370" t="s">
        <v>7389</v>
      </c>
      <c r="I3370" t="s">
        <v>7389</v>
      </c>
    </row>
    <row r="3371" spans="1:9">
      <c r="A3371">
        <v>1206159</v>
      </c>
      <c r="B3371" t="s">
        <v>72</v>
      </c>
      <c r="C3371" t="s">
        <v>10021</v>
      </c>
      <c r="D3371" t="s">
        <v>7439</v>
      </c>
      <c r="E3371">
        <v>14</v>
      </c>
      <c r="G3371" t="s">
        <v>7429</v>
      </c>
      <c r="H3371" t="s">
        <v>7389</v>
      </c>
      <c r="I3371" t="s">
        <v>7389</v>
      </c>
    </row>
    <row r="3372" spans="1:9">
      <c r="A3372">
        <v>1206161</v>
      </c>
      <c r="B3372" t="s">
        <v>1351</v>
      </c>
      <c r="C3372" t="s">
        <v>10022</v>
      </c>
      <c r="D3372" t="s">
        <v>7439</v>
      </c>
      <c r="E3372">
        <v>16</v>
      </c>
      <c r="G3372" t="s">
        <v>7429</v>
      </c>
      <c r="H3372" t="s">
        <v>7389</v>
      </c>
      <c r="I3372" t="s">
        <v>7389</v>
      </c>
    </row>
    <row r="3373" spans="1:9">
      <c r="A3373">
        <v>1206176</v>
      </c>
      <c r="B3373" t="s">
        <v>848</v>
      </c>
      <c r="C3373" t="s">
        <v>10023</v>
      </c>
      <c r="D3373" t="s">
        <v>7444</v>
      </c>
      <c r="E3373">
        <v>17</v>
      </c>
      <c r="G3373" t="s">
        <v>7429</v>
      </c>
      <c r="H3373" t="s">
        <v>7389</v>
      </c>
      <c r="I3373" t="s">
        <v>7389</v>
      </c>
    </row>
    <row r="3374" spans="1:9">
      <c r="A3374">
        <v>1206178</v>
      </c>
      <c r="B3374" t="s">
        <v>586</v>
      </c>
      <c r="C3374" t="s">
        <v>10024</v>
      </c>
      <c r="D3374" t="s">
        <v>7444</v>
      </c>
      <c r="E3374">
        <v>20</v>
      </c>
      <c r="G3374" t="s">
        <v>7429</v>
      </c>
      <c r="H3374" t="s">
        <v>7389</v>
      </c>
      <c r="I3374" t="s">
        <v>7389</v>
      </c>
    </row>
    <row r="3375" spans="1:9">
      <c r="A3375">
        <v>1206184</v>
      </c>
      <c r="B3375" t="s">
        <v>10025</v>
      </c>
      <c r="C3375" t="s">
        <v>10026</v>
      </c>
      <c r="D3375" t="s">
        <v>7448</v>
      </c>
      <c r="E3375">
        <v>10</v>
      </c>
      <c r="G3375" t="s">
        <v>7429</v>
      </c>
      <c r="H3375" t="s">
        <v>7389</v>
      </c>
      <c r="I3375" t="s">
        <v>7389</v>
      </c>
    </row>
    <row r="3376" spans="1:9">
      <c r="A3376">
        <v>1206209</v>
      </c>
      <c r="B3376" t="s">
        <v>502</v>
      </c>
      <c r="C3376" t="s">
        <v>4047</v>
      </c>
      <c r="D3376" t="s">
        <v>7420</v>
      </c>
      <c r="E3376">
        <v>9</v>
      </c>
      <c r="G3376" t="s">
        <v>7417</v>
      </c>
      <c r="H3376" t="s">
        <v>7389</v>
      </c>
      <c r="I3376" t="s">
        <v>7389</v>
      </c>
    </row>
    <row r="3377" spans="1:9">
      <c r="A3377">
        <v>1206217</v>
      </c>
      <c r="B3377" t="s">
        <v>591</v>
      </c>
      <c r="C3377" t="s">
        <v>10027</v>
      </c>
      <c r="D3377" t="s">
        <v>7450</v>
      </c>
      <c r="E3377">
        <v>18</v>
      </c>
      <c r="G3377" t="s">
        <v>7388</v>
      </c>
      <c r="H3377" t="s">
        <v>7389</v>
      </c>
      <c r="I3377" t="s">
        <v>7389</v>
      </c>
    </row>
    <row r="3378" spans="1:9">
      <c r="A3378">
        <v>1206222</v>
      </c>
      <c r="B3378" t="s">
        <v>27</v>
      </c>
      <c r="C3378" t="s">
        <v>10028</v>
      </c>
      <c r="D3378" t="s">
        <v>7450</v>
      </c>
      <c r="E3378">
        <v>4</v>
      </c>
      <c r="G3378" t="s">
        <v>7388</v>
      </c>
      <c r="H3378" t="s">
        <v>7389</v>
      </c>
      <c r="I3378" t="s">
        <v>7389</v>
      </c>
    </row>
    <row r="3379" spans="1:9">
      <c r="A3379">
        <v>1206227</v>
      </c>
      <c r="B3379" t="s">
        <v>10029</v>
      </c>
      <c r="C3379" t="s">
        <v>10030</v>
      </c>
      <c r="D3379" t="s">
        <v>2907</v>
      </c>
      <c r="E3379">
        <v>15</v>
      </c>
      <c r="G3379" t="s">
        <v>7476</v>
      </c>
      <c r="H3379" t="s">
        <v>7389</v>
      </c>
      <c r="I3379" t="s">
        <v>7389</v>
      </c>
    </row>
    <row r="3380" spans="1:9">
      <c r="A3380">
        <v>1206238</v>
      </c>
      <c r="B3380" t="s">
        <v>68</v>
      </c>
      <c r="C3380" t="s">
        <v>10031</v>
      </c>
      <c r="D3380" t="s">
        <v>7538</v>
      </c>
      <c r="E3380">
        <v>12</v>
      </c>
      <c r="G3380" t="s">
        <v>7476</v>
      </c>
      <c r="H3380" t="s">
        <v>7389</v>
      </c>
      <c r="I3380" t="s">
        <v>7389</v>
      </c>
    </row>
    <row r="3381" spans="1:9">
      <c r="A3381">
        <v>1206239</v>
      </c>
      <c r="B3381" t="s">
        <v>7133</v>
      </c>
      <c r="C3381" t="s">
        <v>2911</v>
      </c>
      <c r="D3381" t="s">
        <v>7538</v>
      </c>
      <c r="E3381">
        <v>13</v>
      </c>
      <c r="G3381" t="s">
        <v>7476</v>
      </c>
      <c r="H3381" t="s">
        <v>7389</v>
      </c>
      <c r="I3381" t="s">
        <v>7389</v>
      </c>
    </row>
    <row r="3382" spans="1:9">
      <c r="A3382">
        <v>1206244</v>
      </c>
      <c r="B3382" t="s">
        <v>10032</v>
      </c>
      <c r="C3382" t="s">
        <v>10033</v>
      </c>
      <c r="D3382" t="s">
        <v>559</v>
      </c>
      <c r="E3382">
        <v>21</v>
      </c>
      <c r="G3382" t="s">
        <v>7476</v>
      </c>
      <c r="H3382" t="s">
        <v>7389</v>
      </c>
      <c r="I3382" t="s">
        <v>7389</v>
      </c>
    </row>
    <row r="3383" spans="1:9">
      <c r="A3383">
        <v>1206245</v>
      </c>
      <c r="B3383" t="s">
        <v>3485</v>
      </c>
      <c r="C3383" t="s">
        <v>11</v>
      </c>
      <c r="D3383" t="s">
        <v>559</v>
      </c>
      <c r="E3383">
        <v>22</v>
      </c>
      <c r="G3383" t="s">
        <v>7476</v>
      </c>
      <c r="H3383" t="s">
        <v>7389</v>
      </c>
      <c r="I3383" t="s">
        <v>7389</v>
      </c>
    </row>
    <row r="3384" spans="1:9">
      <c r="A3384">
        <v>1206264</v>
      </c>
      <c r="B3384" t="s">
        <v>8623</v>
      </c>
      <c r="C3384" t="s">
        <v>10034</v>
      </c>
      <c r="D3384" t="s">
        <v>7450</v>
      </c>
      <c r="E3384">
        <v>7</v>
      </c>
      <c r="G3384" t="s">
        <v>7388</v>
      </c>
      <c r="H3384" t="s">
        <v>7389</v>
      </c>
      <c r="I3384" t="s">
        <v>7389</v>
      </c>
    </row>
    <row r="3385" spans="1:9">
      <c r="A3385">
        <v>1206277</v>
      </c>
      <c r="B3385" t="s">
        <v>53</v>
      </c>
      <c r="C3385" t="s">
        <v>10005</v>
      </c>
      <c r="D3385" t="s">
        <v>7451</v>
      </c>
      <c r="E3385">
        <v>20</v>
      </c>
      <c r="G3385" t="s">
        <v>7388</v>
      </c>
      <c r="H3385" t="s">
        <v>7389</v>
      </c>
      <c r="I3385" t="s">
        <v>7389</v>
      </c>
    </row>
    <row r="3386" spans="1:9">
      <c r="A3386">
        <v>1206278</v>
      </c>
      <c r="B3386" t="s">
        <v>44</v>
      </c>
      <c r="C3386" t="s">
        <v>10035</v>
      </c>
      <c r="D3386" t="s">
        <v>7451</v>
      </c>
      <c r="E3386">
        <v>3</v>
      </c>
      <c r="G3386" t="s">
        <v>7388</v>
      </c>
      <c r="H3386" t="s">
        <v>7389</v>
      </c>
      <c r="I3386" t="s">
        <v>7389</v>
      </c>
    </row>
    <row r="3387" spans="1:9">
      <c r="A3387">
        <v>1206294</v>
      </c>
      <c r="B3387" t="s">
        <v>10036</v>
      </c>
      <c r="C3387" t="s">
        <v>10037</v>
      </c>
      <c r="D3387" t="s">
        <v>7453</v>
      </c>
      <c r="E3387">
        <v>4</v>
      </c>
      <c r="G3387" t="s">
        <v>7388</v>
      </c>
      <c r="H3387" t="s">
        <v>7389</v>
      </c>
      <c r="I3387" t="s">
        <v>7389</v>
      </c>
    </row>
    <row r="3388" spans="1:9">
      <c r="A3388">
        <v>1206297</v>
      </c>
      <c r="B3388" t="s">
        <v>10038</v>
      </c>
      <c r="C3388" t="s">
        <v>10039</v>
      </c>
      <c r="D3388" t="s">
        <v>7453</v>
      </c>
      <c r="E3388">
        <v>7</v>
      </c>
      <c r="G3388" t="s">
        <v>7388</v>
      </c>
      <c r="H3388" t="s">
        <v>7389</v>
      </c>
      <c r="I3388" t="s">
        <v>7389</v>
      </c>
    </row>
    <row r="3389" spans="1:9">
      <c r="A3389">
        <v>1206299</v>
      </c>
      <c r="B3389" t="s">
        <v>308</v>
      </c>
      <c r="C3389" t="s">
        <v>9590</v>
      </c>
      <c r="D3389" t="s">
        <v>7387</v>
      </c>
      <c r="E3389">
        <v>1</v>
      </c>
      <c r="G3389" t="s">
        <v>7388</v>
      </c>
      <c r="H3389" t="s">
        <v>7389</v>
      </c>
      <c r="I3389" t="s">
        <v>7389</v>
      </c>
    </row>
    <row r="3390" spans="1:9">
      <c r="A3390">
        <v>1207819</v>
      </c>
      <c r="B3390" t="s">
        <v>10040</v>
      </c>
      <c r="C3390" t="s">
        <v>3610</v>
      </c>
      <c r="D3390" t="s">
        <v>137</v>
      </c>
      <c r="E3390">
        <v>19</v>
      </c>
      <c r="G3390" t="s">
        <v>7456</v>
      </c>
      <c r="H3390" t="s">
        <v>7389</v>
      </c>
      <c r="I3390" t="s">
        <v>7389</v>
      </c>
    </row>
    <row r="3391" spans="1:9">
      <c r="A3391">
        <v>1207838</v>
      </c>
      <c r="B3391" t="s">
        <v>5191</v>
      </c>
      <c r="C3391" t="s">
        <v>10041</v>
      </c>
      <c r="D3391" t="s">
        <v>134</v>
      </c>
      <c r="E3391">
        <v>16</v>
      </c>
      <c r="G3391" t="s">
        <v>7456</v>
      </c>
      <c r="H3391" t="s">
        <v>7389</v>
      </c>
      <c r="I3391" t="s">
        <v>7389</v>
      </c>
    </row>
    <row r="3392" spans="1:9">
      <c r="A3392">
        <v>1208303</v>
      </c>
      <c r="B3392" t="s">
        <v>10042</v>
      </c>
      <c r="C3392" t="s">
        <v>10043</v>
      </c>
      <c r="D3392" t="s">
        <v>6070</v>
      </c>
      <c r="E3392">
        <v>4</v>
      </c>
      <c r="G3392" t="s">
        <v>7487</v>
      </c>
      <c r="H3392" t="s">
        <v>7389</v>
      </c>
      <c r="I3392" t="s">
        <v>7389</v>
      </c>
    </row>
    <row r="3393" spans="1:9">
      <c r="A3393">
        <v>1208307</v>
      </c>
      <c r="B3393" t="s">
        <v>128</v>
      </c>
      <c r="C3393" t="s">
        <v>4357</v>
      </c>
      <c r="D3393" t="s">
        <v>6139</v>
      </c>
      <c r="E3393">
        <v>14</v>
      </c>
      <c r="G3393" t="s">
        <v>7461</v>
      </c>
      <c r="H3393" t="s">
        <v>7389</v>
      </c>
      <c r="I3393" t="s">
        <v>7389</v>
      </c>
    </row>
    <row r="3394" spans="1:9">
      <c r="A3394">
        <v>1208321</v>
      </c>
      <c r="B3394" t="s">
        <v>5154</v>
      </c>
      <c r="C3394" t="s">
        <v>10044</v>
      </c>
      <c r="D3394" t="s">
        <v>6067</v>
      </c>
      <c r="E3394">
        <v>19</v>
      </c>
      <c r="G3394" t="s">
        <v>7461</v>
      </c>
      <c r="H3394" t="s">
        <v>7389</v>
      </c>
      <c r="I3394" t="s">
        <v>7389</v>
      </c>
    </row>
    <row r="3395" spans="1:9">
      <c r="A3395">
        <v>1208327</v>
      </c>
      <c r="B3395" t="s">
        <v>9176</v>
      </c>
      <c r="C3395" t="s">
        <v>5247</v>
      </c>
      <c r="D3395" t="s">
        <v>6139</v>
      </c>
      <c r="E3395">
        <v>8</v>
      </c>
      <c r="G3395" t="s">
        <v>7461</v>
      </c>
      <c r="H3395" t="s">
        <v>7389</v>
      </c>
      <c r="I3395" t="s">
        <v>7389</v>
      </c>
    </row>
    <row r="3396" spans="1:9">
      <c r="A3396">
        <v>1206827</v>
      </c>
      <c r="B3396" t="s">
        <v>10045</v>
      </c>
      <c r="C3396" t="s">
        <v>10046</v>
      </c>
      <c r="D3396" t="s">
        <v>194</v>
      </c>
      <c r="E3396">
        <v>17</v>
      </c>
      <c r="G3396" t="s">
        <v>7414</v>
      </c>
      <c r="H3396" t="s">
        <v>7389</v>
      </c>
      <c r="I3396" t="s">
        <v>7389</v>
      </c>
    </row>
    <row r="3397" spans="1:9">
      <c r="A3397">
        <v>1206838</v>
      </c>
      <c r="B3397" t="s">
        <v>44</v>
      </c>
      <c r="C3397" t="s">
        <v>10047</v>
      </c>
      <c r="D3397" t="s">
        <v>194</v>
      </c>
      <c r="E3397">
        <v>23</v>
      </c>
      <c r="G3397" t="s">
        <v>7414</v>
      </c>
      <c r="H3397" t="s">
        <v>7389</v>
      </c>
      <c r="I3397" t="s">
        <v>7389</v>
      </c>
    </row>
    <row r="3398" spans="1:9">
      <c r="A3398">
        <v>1206848</v>
      </c>
      <c r="B3398" t="s">
        <v>10048</v>
      </c>
      <c r="C3398" t="s">
        <v>10049</v>
      </c>
      <c r="D3398" t="s">
        <v>3180</v>
      </c>
      <c r="E3398">
        <v>10</v>
      </c>
      <c r="G3398" t="s">
        <v>7414</v>
      </c>
      <c r="H3398" t="s">
        <v>7389</v>
      </c>
      <c r="I3398" t="s">
        <v>7389</v>
      </c>
    </row>
    <row r="3399" spans="1:9">
      <c r="A3399">
        <v>1206851</v>
      </c>
      <c r="B3399" t="s">
        <v>239</v>
      </c>
      <c r="C3399" t="s">
        <v>459</v>
      </c>
      <c r="D3399" t="s">
        <v>7538</v>
      </c>
      <c r="E3399">
        <v>8</v>
      </c>
      <c r="G3399" t="s">
        <v>7476</v>
      </c>
      <c r="H3399" t="s">
        <v>7389</v>
      </c>
      <c r="I3399" t="s">
        <v>7389</v>
      </c>
    </row>
    <row r="3400" spans="1:9">
      <c r="A3400">
        <v>1206853</v>
      </c>
      <c r="B3400" t="s">
        <v>308</v>
      </c>
      <c r="C3400" t="s">
        <v>10050</v>
      </c>
      <c r="D3400" t="s">
        <v>559</v>
      </c>
      <c r="E3400">
        <v>1</v>
      </c>
      <c r="G3400" t="s">
        <v>7476</v>
      </c>
      <c r="H3400" t="s">
        <v>7389</v>
      </c>
      <c r="I3400" t="s">
        <v>7389</v>
      </c>
    </row>
    <row r="3401" spans="1:9">
      <c r="A3401">
        <v>1207333</v>
      </c>
      <c r="B3401" t="s">
        <v>144</v>
      </c>
      <c r="C3401" t="s">
        <v>10051</v>
      </c>
      <c r="D3401" t="s">
        <v>6088</v>
      </c>
      <c r="E3401">
        <v>5</v>
      </c>
      <c r="G3401" t="s">
        <v>7530</v>
      </c>
      <c r="H3401" t="s">
        <v>7389</v>
      </c>
      <c r="I3401" t="s">
        <v>7389</v>
      </c>
    </row>
    <row r="3402" spans="1:9">
      <c r="A3402">
        <v>1207336</v>
      </c>
      <c r="B3402" t="s">
        <v>565</v>
      </c>
      <c r="C3402" t="s">
        <v>7296</v>
      </c>
      <c r="D3402" t="s">
        <v>7450</v>
      </c>
      <c r="E3402">
        <v>14</v>
      </c>
      <c r="G3402" t="s">
        <v>7388</v>
      </c>
      <c r="H3402" t="s">
        <v>7389</v>
      </c>
      <c r="I3402" t="s">
        <v>7389</v>
      </c>
    </row>
    <row r="3403" spans="1:9">
      <c r="A3403">
        <v>1207341</v>
      </c>
      <c r="B3403" t="s">
        <v>2959</v>
      </c>
      <c r="C3403" t="s">
        <v>1189</v>
      </c>
      <c r="D3403" t="s">
        <v>634</v>
      </c>
      <c r="E3403">
        <v>3</v>
      </c>
      <c r="G3403" t="s">
        <v>7412</v>
      </c>
      <c r="H3403" t="s">
        <v>7389</v>
      </c>
      <c r="I3403" t="s">
        <v>7389</v>
      </c>
    </row>
    <row r="3404" spans="1:9">
      <c r="A3404">
        <v>1207345</v>
      </c>
      <c r="B3404" t="s">
        <v>10052</v>
      </c>
      <c r="C3404" t="s">
        <v>10053</v>
      </c>
      <c r="D3404" t="s">
        <v>634</v>
      </c>
      <c r="E3404">
        <v>20</v>
      </c>
      <c r="G3404" t="s">
        <v>7414</v>
      </c>
      <c r="H3404" t="s">
        <v>7389</v>
      </c>
      <c r="I3404" t="s">
        <v>7389</v>
      </c>
    </row>
    <row r="3405" spans="1:9">
      <c r="A3405">
        <v>1207866</v>
      </c>
      <c r="B3405" t="s">
        <v>239</v>
      </c>
      <c r="C3405" t="s">
        <v>10054</v>
      </c>
      <c r="D3405" t="s">
        <v>108</v>
      </c>
      <c r="E3405">
        <v>2</v>
      </c>
      <c r="G3405" t="s">
        <v>7456</v>
      </c>
      <c r="H3405" t="s">
        <v>7389</v>
      </c>
      <c r="I3405" t="s">
        <v>7389</v>
      </c>
    </row>
    <row r="3406" spans="1:9">
      <c r="A3406">
        <v>1207878</v>
      </c>
      <c r="B3406" t="s">
        <v>455</v>
      </c>
      <c r="C3406" t="s">
        <v>7974</v>
      </c>
      <c r="D3406" t="s">
        <v>108</v>
      </c>
      <c r="E3406">
        <v>14</v>
      </c>
      <c r="G3406" t="s">
        <v>7456</v>
      </c>
      <c r="H3406" t="s">
        <v>7389</v>
      </c>
      <c r="I3406" t="s">
        <v>7389</v>
      </c>
    </row>
    <row r="3407" spans="1:9">
      <c r="A3407">
        <v>1207881</v>
      </c>
      <c r="B3407" t="s">
        <v>1674</v>
      </c>
      <c r="C3407" t="s">
        <v>10055</v>
      </c>
      <c r="D3407" t="s">
        <v>108</v>
      </c>
      <c r="E3407">
        <v>10</v>
      </c>
      <c r="G3407" t="s">
        <v>7456</v>
      </c>
      <c r="H3407" t="s">
        <v>7389</v>
      </c>
      <c r="I3407" t="s">
        <v>7389</v>
      </c>
    </row>
    <row r="3408" spans="1:9">
      <c r="A3408">
        <v>1208331</v>
      </c>
      <c r="B3408" t="s">
        <v>308</v>
      </c>
      <c r="C3408" t="s">
        <v>1228</v>
      </c>
      <c r="D3408" t="s">
        <v>6139</v>
      </c>
      <c r="E3408">
        <v>12</v>
      </c>
      <c r="G3408" t="s">
        <v>7461</v>
      </c>
      <c r="H3408" t="s">
        <v>7389</v>
      </c>
      <c r="I3408" t="s">
        <v>7389</v>
      </c>
    </row>
    <row r="3409" spans="1:9">
      <c r="A3409">
        <v>1208333</v>
      </c>
      <c r="B3409" t="s">
        <v>10056</v>
      </c>
      <c r="C3409" t="s">
        <v>231</v>
      </c>
      <c r="D3409" t="s">
        <v>7661</v>
      </c>
      <c r="E3409">
        <v>4</v>
      </c>
      <c r="G3409" t="s">
        <v>7627</v>
      </c>
      <c r="H3409" t="s">
        <v>7389</v>
      </c>
      <c r="I3409" t="s">
        <v>7389</v>
      </c>
    </row>
    <row r="3410" spans="1:9">
      <c r="A3410">
        <v>1208342</v>
      </c>
      <c r="B3410" t="s">
        <v>3843</v>
      </c>
      <c r="C3410" t="s">
        <v>10057</v>
      </c>
      <c r="D3410" t="s">
        <v>6067</v>
      </c>
      <c r="E3410">
        <v>9</v>
      </c>
      <c r="G3410" t="s">
        <v>7461</v>
      </c>
      <c r="H3410" t="s">
        <v>7389</v>
      </c>
      <c r="I3410" t="s">
        <v>7389</v>
      </c>
    </row>
    <row r="3411" spans="1:9">
      <c r="A3411">
        <v>1208350</v>
      </c>
      <c r="B3411" t="s">
        <v>10058</v>
      </c>
      <c r="C3411" t="s">
        <v>8160</v>
      </c>
      <c r="D3411" t="s">
        <v>6063</v>
      </c>
      <c r="E3411">
        <v>2</v>
      </c>
      <c r="G3411" t="s">
        <v>7461</v>
      </c>
      <c r="H3411" t="s">
        <v>7389</v>
      </c>
      <c r="I3411" t="s">
        <v>7389</v>
      </c>
    </row>
    <row r="3412" spans="1:9">
      <c r="A3412">
        <v>1206861</v>
      </c>
      <c r="B3412" t="s">
        <v>920</v>
      </c>
      <c r="C3412" t="s">
        <v>10059</v>
      </c>
      <c r="D3412" t="s">
        <v>559</v>
      </c>
      <c r="E3412">
        <v>15</v>
      </c>
      <c r="G3412" t="s">
        <v>7476</v>
      </c>
      <c r="H3412" t="s">
        <v>7389</v>
      </c>
      <c r="I3412" t="s">
        <v>7389</v>
      </c>
    </row>
    <row r="3413" spans="1:9">
      <c r="A3413">
        <v>1206862</v>
      </c>
      <c r="B3413" t="s">
        <v>46</v>
      </c>
      <c r="C3413" t="s">
        <v>10060</v>
      </c>
      <c r="D3413" t="s">
        <v>831</v>
      </c>
      <c r="E3413">
        <v>19</v>
      </c>
      <c r="G3413" t="s">
        <v>7412</v>
      </c>
      <c r="H3413" t="s">
        <v>7389</v>
      </c>
      <c r="I3413" t="s">
        <v>7389</v>
      </c>
    </row>
    <row r="3414" spans="1:9">
      <c r="A3414">
        <v>1206866</v>
      </c>
      <c r="B3414" t="s">
        <v>10061</v>
      </c>
      <c r="C3414" t="s">
        <v>7353</v>
      </c>
      <c r="D3414" t="s">
        <v>831</v>
      </c>
      <c r="E3414">
        <v>21</v>
      </c>
      <c r="G3414" t="s">
        <v>7412</v>
      </c>
      <c r="H3414" t="s">
        <v>7389</v>
      </c>
      <c r="I3414" t="s">
        <v>7389</v>
      </c>
    </row>
    <row r="3415" spans="1:9">
      <c r="A3415">
        <v>1206870</v>
      </c>
      <c r="B3415" t="s">
        <v>797</v>
      </c>
      <c r="C3415" t="s">
        <v>356</v>
      </c>
      <c r="D3415" t="s">
        <v>559</v>
      </c>
      <c r="E3415">
        <v>6</v>
      </c>
      <c r="G3415" t="s">
        <v>7476</v>
      </c>
      <c r="H3415" t="s">
        <v>7389</v>
      </c>
      <c r="I3415" t="s">
        <v>7389</v>
      </c>
    </row>
    <row r="3416" spans="1:9">
      <c r="A3416">
        <v>1206872</v>
      </c>
      <c r="B3416" t="s">
        <v>227</v>
      </c>
      <c r="C3416" t="s">
        <v>10062</v>
      </c>
      <c r="D3416" t="s">
        <v>559</v>
      </c>
      <c r="E3416">
        <v>7</v>
      </c>
      <c r="G3416" t="s">
        <v>7476</v>
      </c>
      <c r="H3416" t="s">
        <v>7389</v>
      </c>
      <c r="I3416" t="s">
        <v>7389</v>
      </c>
    </row>
    <row r="3417" spans="1:9">
      <c r="A3417">
        <v>1206873</v>
      </c>
      <c r="B3417" t="s">
        <v>1969</v>
      </c>
      <c r="C3417" t="s">
        <v>10063</v>
      </c>
      <c r="D3417" t="s">
        <v>831</v>
      </c>
      <c r="E3417">
        <v>6</v>
      </c>
      <c r="G3417" t="s">
        <v>7412</v>
      </c>
      <c r="H3417" t="s">
        <v>7389</v>
      </c>
      <c r="I3417" t="s">
        <v>7389</v>
      </c>
    </row>
    <row r="3418" spans="1:9">
      <c r="A3418">
        <v>1206876</v>
      </c>
      <c r="B3418" t="s">
        <v>44</v>
      </c>
      <c r="C3418" t="s">
        <v>7954</v>
      </c>
      <c r="D3418" t="s">
        <v>831</v>
      </c>
      <c r="E3418">
        <v>8</v>
      </c>
      <c r="G3418" t="s">
        <v>7412</v>
      </c>
      <c r="H3418" t="s">
        <v>7389</v>
      </c>
      <c r="I3418" t="s">
        <v>7389</v>
      </c>
    </row>
    <row r="3419" spans="1:9">
      <c r="A3419">
        <v>1206885</v>
      </c>
      <c r="B3419" t="s">
        <v>212</v>
      </c>
      <c r="C3419" t="s">
        <v>10064</v>
      </c>
      <c r="D3419" t="s">
        <v>831</v>
      </c>
      <c r="E3419">
        <v>16</v>
      </c>
      <c r="G3419" t="s">
        <v>7476</v>
      </c>
      <c r="H3419" t="s">
        <v>7389</v>
      </c>
      <c r="I3419" t="s">
        <v>7389</v>
      </c>
    </row>
    <row r="3420" spans="1:9">
      <c r="A3420">
        <v>1207372</v>
      </c>
      <c r="B3420" t="s">
        <v>10065</v>
      </c>
      <c r="C3420" t="s">
        <v>10066</v>
      </c>
      <c r="D3420" t="s">
        <v>7496</v>
      </c>
      <c r="E3420">
        <v>19</v>
      </c>
      <c r="G3420" t="s">
        <v>7412</v>
      </c>
      <c r="H3420" t="s">
        <v>7389</v>
      </c>
      <c r="I3420" t="s">
        <v>7389</v>
      </c>
    </row>
    <row r="3421" spans="1:9">
      <c r="A3421">
        <v>1207376</v>
      </c>
      <c r="B3421" t="s">
        <v>697</v>
      </c>
      <c r="C3421" t="s">
        <v>10067</v>
      </c>
      <c r="D3421" t="s">
        <v>559</v>
      </c>
      <c r="E3421">
        <v>7</v>
      </c>
      <c r="G3421" t="s">
        <v>7412</v>
      </c>
      <c r="H3421" t="s">
        <v>7389</v>
      </c>
      <c r="I3421" t="s">
        <v>7389</v>
      </c>
    </row>
    <row r="3422" spans="1:9">
      <c r="A3422">
        <v>1207884</v>
      </c>
      <c r="B3422" t="s">
        <v>3874</v>
      </c>
      <c r="C3422" t="s">
        <v>5666</v>
      </c>
      <c r="D3422" t="s">
        <v>108</v>
      </c>
      <c r="E3422">
        <v>18</v>
      </c>
      <c r="G3422" t="s">
        <v>7456</v>
      </c>
      <c r="H3422" t="s">
        <v>7389</v>
      </c>
      <c r="I3422" t="s">
        <v>7389</v>
      </c>
    </row>
    <row r="3423" spans="1:9">
      <c r="A3423">
        <v>1207893</v>
      </c>
      <c r="B3423" t="s">
        <v>144</v>
      </c>
      <c r="C3423" t="s">
        <v>272</v>
      </c>
      <c r="D3423" t="s">
        <v>2582</v>
      </c>
      <c r="E3423">
        <v>3</v>
      </c>
      <c r="G3423" t="s">
        <v>7479</v>
      </c>
      <c r="H3423" t="s">
        <v>7389</v>
      </c>
      <c r="I3423" t="s">
        <v>7389</v>
      </c>
    </row>
    <row r="3424" spans="1:9">
      <c r="A3424">
        <v>1207896</v>
      </c>
      <c r="B3424" t="s">
        <v>2527</v>
      </c>
      <c r="C3424" t="s">
        <v>883</v>
      </c>
      <c r="D3424" t="s">
        <v>2582</v>
      </c>
      <c r="E3424">
        <v>8</v>
      </c>
      <c r="G3424" t="s">
        <v>7479</v>
      </c>
      <c r="H3424" t="s">
        <v>7389</v>
      </c>
      <c r="I3424" t="s">
        <v>7389</v>
      </c>
    </row>
    <row r="3425" spans="1:9">
      <c r="A3425">
        <v>1207900</v>
      </c>
      <c r="B3425" t="s">
        <v>1655</v>
      </c>
      <c r="C3425" t="s">
        <v>10068</v>
      </c>
      <c r="D3425" t="s">
        <v>2582</v>
      </c>
      <c r="E3425">
        <v>13</v>
      </c>
      <c r="G3425" t="s">
        <v>7479</v>
      </c>
      <c r="H3425" t="s">
        <v>7389</v>
      </c>
      <c r="I3425" t="s">
        <v>7389</v>
      </c>
    </row>
    <row r="3426" spans="1:9">
      <c r="A3426">
        <v>1207912</v>
      </c>
      <c r="B3426" t="s">
        <v>237</v>
      </c>
      <c r="C3426" t="s">
        <v>3652</v>
      </c>
      <c r="D3426" t="s">
        <v>2639</v>
      </c>
      <c r="E3426">
        <v>6</v>
      </c>
      <c r="G3426" t="s">
        <v>7479</v>
      </c>
      <c r="H3426" t="s">
        <v>7389</v>
      </c>
      <c r="I3426" t="s">
        <v>7389</v>
      </c>
    </row>
    <row r="3427" spans="1:9">
      <c r="A3427">
        <v>1208367</v>
      </c>
      <c r="B3427" t="s">
        <v>32</v>
      </c>
      <c r="C3427" t="s">
        <v>117</v>
      </c>
      <c r="D3427" t="s">
        <v>6063</v>
      </c>
      <c r="E3427">
        <v>17</v>
      </c>
      <c r="G3427" t="s">
        <v>7461</v>
      </c>
      <c r="H3427" t="s">
        <v>7389</v>
      </c>
      <c r="I3427" t="s">
        <v>7389</v>
      </c>
    </row>
    <row r="3428" spans="1:9">
      <c r="A3428">
        <v>1208370</v>
      </c>
      <c r="B3428" t="s">
        <v>1420</v>
      </c>
      <c r="C3428" t="s">
        <v>6938</v>
      </c>
      <c r="D3428" t="s">
        <v>6063</v>
      </c>
      <c r="E3428">
        <v>20</v>
      </c>
      <c r="G3428" t="s">
        <v>7461</v>
      </c>
      <c r="H3428" t="s">
        <v>7389</v>
      </c>
      <c r="I3428" t="s">
        <v>7389</v>
      </c>
    </row>
    <row r="3429" spans="1:9">
      <c r="A3429">
        <v>1208385</v>
      </c>
      <c r="B3429" t="s">
        <v>10069</v>
      </c>
      <c r="C3429" t="s">
        <v>10070</v>
      </c>
      <c r="D3429" t="s">
        <v>2586</v>
      </c>
      <c r="E3429">
        <v>7</v>
      </c>
      <c r="G3429" t="s">
        <v>7461</v>
      </c>
      <c r="H3429" t="s">
        <v>7389</v>
      </c>
      <c r="I3429" t="s">
        <v>7389</v>
      </c>
    </row>
    <row r="3430" spans="1:9">
      <c r="A3430">
        <v>1206888</v>
      </c>
      <c r="B3430" t="s">
        <v>46</v>
      </c>
      <c r="C3430" t="s">
        <v>10071</v>
      </c>
      <c r="D3430" t="s">
        <v>634</v>
      </c>
      <c r="E3430">
        <v>16</v>
      </c>
      <c r="G3430" t="s">
        <v>7412</v>
      </c>
      <c r="H3430" t="s">
        <v>7389</v>
      </c>
      <c r="I3430" t="s">
        <v>7389</v>
      </c>
    </row>
    <row r="3431" spans="1:9">
      <c r="A3431">
        <v>1206895</v>
      </c>
      <c r="B3431" t="s">
        <v>10072</v>
      </c>
      <c r="C3431" t="s">
        <v>2637</v>
      </c>
      <c r="D3431" t="s">
        <v>634</v>
      </c>
      <c r="E3431">
        <v>2</v>
      </c>
      <c r="G3431" t="s">
        <v>7412</v>
      </c>
      <c r="H3431" t="s">
        <v>7389</v>
      </c>
      <c r="I3431" t="s">
        <v>7389</v>
      </c>
    </row>
    <row r="3432" spans="1:9">
      <c r="A3432">
        <v>1206915</v>
      </c>
      <c r="B3432" t="s">
        <v>502</v>
      </c>
      <c r="C3432" t="s">
        <v>9570</v>
      </c>
      <c r="D3432" t="s">
        <v>618</v>
      </c>
      <c r="E3432">
        <v>10</v>
      </c>
      <c r="G3432" t="s">
        <v>7412</v>
      </c>
      <c r="H3432" t="s">
        <v>7389</v>
      </c>
      <c r="I3432" t="s">
        <v>7389</v>
      </c>
    </row>
    <row r="3433" spans="1:9">
      <c r="A3433">
        <v>1206918</v>
      </c>
      <c r="B3433" t="s">
        <v>314</v>
      </c>
      <c r="C3433" t="s">
        <v>473</v>
      </c>
      <c r="D3433" t="s">
        <v>3180</v>
      </c>
      <c r="E3433">
        <v>4</v>
      </c>
      <c r="G3433" t="s">
        <v>7414</v>
      </c>
      <c r="H3433" t="s">
        <v>7389</v>
      </c>
      <c r="I3433" t="s">
        <v>7389</v>
      </c>
    </row>
    <row r="3434" spans="1:9">
      <c r="A3434">
        <v>1207921</v>
      </c>
      <c r="B3434" t="s">
        <v>10073</v>
      </c>
      <c r="C3434" t="s">
        <v>2442</v>
      </c>
      <c r="D3434" t="s">
        <v>2639</v>
      </c>
      <c r="E3434">
        <v>17</v>
      </c>
      <c r="G3434" t="s">
        <v>7479</v>
      </c>
      <c r="H3434" t="s">
        <v>7389</v>
      </c>
      <c r="I3434" t="s">
        <v>7389</v>
      </c>
    </row>
    <row r="3435" spans="1:9">
      <c r="A3435">
        <v>1207925</v>
      </c>
      <c r="B3435" t="s">
        <v>5598</v>
      </c>
      <c r="C3435" t="s">
        <v>10074</v>
      </c>
      <c r="D3435" t="s">
        <v>2639</v>
      </c>
      <c r="E3435">
        <v>18</v>
      </c>
      <c r="F3435" t="s">
        <v>1877</v>
      </c>
      <c r="G3435" t="s">
        <v>7479</v>
      </c>
      <c r="H3435" t="s">
        <v>7389</v>
      </c>
      <c r="I3435" t="s">
        <v>7389</v>
      </c>
    </row>
    <row r="3436" spans="1:9">
      <c r="A3436">
        <v>1207927</v>
      </c>
      <c r="B3436" t="s">
        <v>188</v>
      </c>
      <c r="C3436" t="s">
        <v>10075</v>
      </c>
      <c r="D3436" t="s">
        <v>2644</v>
      </c>
      <c r="E3436">
        <v>2</v>
      </c>
      <c r="G3436" t="s">
        <v>7479</v>
      </c>
      <c r="H3436" t="s">
        <v>7389</v>
      </c>
      <c r="I3436" t="s">
        <v>7389</v>
      </c>
    </row>
    <row r="3437" spans="1:9">
      <c r="A3437">
        <v>1207936</v>
      </c>
      <c r="B3437" t="s">
        <v>50</v>
      </c>
      <c r="C3437" t="s">
        <v>10076</v>
      </c>
      <c r="D3437" t="s">
        <v>2644</v>
      </c>
      <c r="E3437">
        <v>15</v>
      </c>
      <c r="G3437" t="s">
        <v>7479</v>
      </c>
      <c r="H3437" t="s">
        <v>7389</v>
      </c>
      <c r="I3437" t="s">
        <v>7389</v>
      </c>
    </row>
    <row r="3438" spans="1:9">
      <c r="A3438">
        <v>1207943</v>
      </c>
      <c r="B3438" t="s">
        <v>158</v>
      </c>
      <c r="C3438" t="s">
        <v>2007</v>
      </c>
      <c r="D3438" t="s">
        <v>2625</v>
      </c>
      <c r="E3438">
        <v>11</v>
      </c>
      <c r="F3438" t="s">
        <v>1877</v>
      </c>
      <c r="G3438" t="s">
        <v>7456</v>
      </c>
      <c r="H3438" t="s">
        <v>7389</v>
      </c>
      <c r="I3438" t="s">
        <v>7389</v>
      </c>
    </row>
    <row r="3439" spans="1:9">
      <c r="A3439">
        <v>1208393</v>
      </c>
      <c r="B3439" t="s">
        <v>8198</v>
      </c>
      <c r="C3439" t="s">
        <v>8199</v>
      </c>
      <c r="D3439" t="s">
        <v>2586</v>
      </c>
      <c r="E3439">
        <v>15</v>
      </c>
      <c r="G3439" t="s">
        <v>7461</v>
      </c>
      <c r="H3439" t="s">
        <v>7389</v>
      </c>
      <c r="I3439" t="s">
        <v>7389</v>
      </c>
    </row>
    <row r="3440" spans="1:9">
      <c r="A3440">
        <v>1208394</v>
      </c>
      <c r="B3440" t="s">
        <v>10077</v>
      </c>
      <c r="C3440" t="s">
        <v>709</v>
      </c>
      <c r="D3440" t="s">
        <v>2586</v>
      </c>
      <c r="E3440">
        <v>16</v>
      </c>
      <c r="G3440" t="s">
        <v>7461</v>
      </c>
      <c r="H3440" t="s">
        <v>7389</v>
      </c>
      <c r="I3440" t="s">
        <v>7389</v>
      </c>
    </row>
    <row r="3441" spans="1:9">
      <c r="A3441">
        <v>1208404</v>
      </c>
      <c r="B3441" t="s">
        <v>10078</v>
      </c>
      <c r="C3441" t="s">
        <v>971</v>
      </c>
      <c r="D3441" t="s">
        <v>6151</v>
      </c>
      <c r="E3441">
        <v>18</v>
      </c>
      <c r="G3441" t="s">
        <v>7487</v>
      </c>
      <c r="H3441" t="s">
        <v>7389</v>
      </c>
      <c r="I3441" t="s">
        <v>7389</v>
      </c>
    </row>
    <row r="3442" spans="1:9">
      <c r="A3442">
        <v>1208419</v>
      </c>
      <c r="B3442" t="s">
        <v>32</v>
      </c>
      <c r="C3442" t="s">
        <v>10079</v>
      </c>
      <c r="D3442" t="s">
        <v>2642</v>
      </c>
      <c r="E3442">
        <v>11</v>
      </c>
      <c r="G3442" t="s">
        <v>7461</v>
      </c>
      <c r="H3442" t="s">
        <v>7389</v>
      </c>
      <c r="I3442" t="s">
        <v>7389</v>
      </c>
    </row>
    <row r="3443" spans="1:9">
      <c r="A3443">
        <v>1206928</v>
      </c>
      <c r="B3443" t="s">
        <v>10080</v>
      </c>
      <c r="C3443" t="s">
        <v>752</v>
      </c>
      <c r="D3443" t="s">
        <v>7496</v>
      </c>
      <c r="E3443">
        <v>11</v>
      </c>
      <c r="G3443" t="s">
        <v>7414</v>
      </c>
      <c r="H3443" t="s">
        <v>7389</v>
      </c>
      <c r="I3443" t="s">
        <v>7389</v>
      </c>
    </row>
    <row r="3444" spans="1:9">
      <c r="A3444">
        <v>1206940</v>
      </c>
      <c r="B3444" t="s">
        <v>97</v>
      </c>
      <c r="C3444" t="s">
        <v>8357</v>
      </c>
      <c r="D3444" t="s">
        <v>618</v>
      </c>
      <c r="E3444">
        <v>15</v>
      </c>
      <c r="G3444" t="s">
        <v>7412</v>
      </c>
      <c r="H3444" t="s">
        <v>7389</v>
      </c>
      <c r="I3444" t="s">
        <v>7389</v>
      </c>
    </row>
    <row r="3445" spans="1:9">
      <c r="A3445">
        <v>1206945</v>
      </c>
      <c r="B3445" t="s">
        <v>32</v>
      </c>
      <c r="C3445" t="s">
        <v>10081</v>
      </c>
      <c r="D3445" t="s">
        <v>7512</v>
      </c>
      <c r="E3445">
        <v>7</v>
      </c>
      <c r="G3445" t="s">
        <v>7412</v>
      </c>
      <c r="H3445" t="s">
        <v>7389</v>
      </c>
      <c r="I3445" t="s">
        <v>7389</v>
      </c>
    </row>
    <row r="3446" spans="1:9">
      <c r="A3446">
        <v>1207436</v>
      </c>
      <c r="B3446" t="s">
        <v>502</v>
      </c>
      <c r="C3446" t="s">
        <v>10082</v>
      </c>
      <c r="D3446" t="s">
        <v>7411</v>
      </c>
      <c r="E3446">
        <v>8</v>
      </c>
      <c r="G3446" t="s">
        <v>7398</v>
      </c>
      <c r="H3446" t="s">
        <v>7389</v>
      </c>
      <c r="I3446" t="s">
        <v>7389</v>
      </c>
    </row>
    <row r="3447" spans="1:9">
      <c r="A3447">
        <v>1207947</v>
      </c>
      <c r="B3447" t="s">
        <v>29</v>
      </c>
      <c r="C3447" t="s">
        <v>2360</v>
      </c>
      <c r="D3447" t="s">
        <v>2633</v>
      </c>
      <c r="E3447">
        <v>2</v>
      </c>
      <c r="G3447" t="s">
        <v>7456</v>
      </c>
      <c r="H3447" t="s">
        <v>7389</v>
      </c>
      <c r="I3447" t="s">
        <v>7389</v>
      </c>
    </row>
    <row r="3448" spans="1:9">
      <c r="A3448">
        <v>1207955</v>
      </c>
      <c r="B3448" t="s">
        <v>144</v>
      </c>
      <c r="C3448" t="s">
        <v>10083</v>
      </c>
      <c r="D3448" t="s">
        <v>2633</v>
      </c>
      <c r="E3448">
        <v>10</v>
      </c>
      <c r="G3448" t="s">
        <v>7456</v>
      </c>
      <c r="H3448" t="s">
        <v>7389</v>
      </c>
      <c r="I3448" t="s">
        <v>7389</v>
      </c>
    </row>
    <row r="3449" spans="1:9">
      <c r="A3449">
        <v>1207957</v>
      </c>
      <c r="B3449" t="s">
        <v>227</v>
      </c>
      <c r="C3449" t="s">
        <v>10084</v>
      </c>
      <c r="D3449" t="s">
        <v>2633</v>
      </c>
      <c r="E3449">
        <v>12</v>
      </c>
      <c r="G3449" t="s">
        <v>7456</v>
      </c>
      <c r="H3449" t="s">
        <v>7389</v>
      </c>
      <c r="I3449" t="s">
        <v>7389</v>
      </c>
    </row>
    <row r="3450" spans="1:9">
      <c r="A3450">
        <v>1207965</v>
      </c>
      <c r="B3450" t="s">
        <v>7210</v>
      </c>
      <c r="C3450" t="s">
        <v>10085</v>
      </c>
      <c r="D3450" t="s">
        <v>2625</v>
      </c>
      <c r="E3450">
        <v>12</v>
      </c>
      <c r="G3450" t="s">
        <v>7456</v>
      </c>
      <c r="H3450" t="s">
        <v>7389</v>
      </c>
      <c r="I3450" t="s">
        <v>7389</v>
      </c>
    </row>
    <row r="3451" spans="1:9">
      <c r="A3451">
        <v>1206445</v>
      </c>
      <c r="B3451" t="s">
        <v>797</v>
      </c>
      <c r="C3451" t="s">
        <v>10086</v>
      </c>
      <c r="D3451" t="s">
        <v>7525</v>
      </c>
      <c r="E3451">
        <v>13</v>
      </c>
      <c r="G3451" t="s">
        <v>7398</v>
      </c>
      <c r="H3451" t="s">
        <v>7389</v>
      </c>
      <c r="I3451" t="s">
        <v>7389</v>
      </c>
    </row>
    <row r="3452" spans="1:9">
      <c r="A3452">
        <v>1206453</v>
      </c>
      <c r="B3452" t="s">
        <v>10087</v>
      </c>
      <c r="C3452" t="s">
        <v>1254</v>
      </c>
      <c r="D3452" t="s">
        <v>7525</v>
      </c>
      <c r="E3452">
        <v>3</v>
      </c>
      <c r="G3452" t="s">
        <v>7398</v>
      </c>
      <c r="H3452" t="s">
        <v>7389</v>
      </c>
      <c r="I3452" t="s">
        <v>7389</v>
      </c>
    </row>
    <row r="3453" spans="1:9">
      <c r="A3453">
        <v>1206458</v>
      </c>
      <c r="B3453" t="s">
        <v>3424</v>
      </c>
      <c r="C3453" t="s">
        <v>541</v>
      </c>
      <c r="D3453" t="s">
        <v>7525</v>
      </c>
      <c r="E3453">
        <v>9</v>
      </c>
      <c r="G3453" t="s">
        <v>7398</v>
      </c>
      <c r="H3453" t="s">
        <v>7389</v>
      </c>
      <c r="I3453" t="s">
        <v>7389</v>
      </c>
    </row>
    <row r="3454" spans="1:9">
      <c r="A3454">
        <v>1206460</v>
      </c>
      <c r="B3454" t="s">
        <v>2572</v>
      </c>
      <c r="C3454" t="s">
        <v>10088</v>
      </c>
      <c r="D3454" t="s">
        <v>2907</v>
      </c>
      <c r="E3454">
        <v>21</v>
      </c>
      <c r="G3454" t="s">
        <v>7412</v>
      </c>
      <c r="H3454" t="s">
        <v>7389</v>
      </c>
      <c r="I3454" t="s">
        <v>7389</v>
      </c>
    </row>
    <row r="3455" spans="1:9">
      <c r="A3455">
        <v>1206463</v>
      </c>
      <c r="B3455" t="s">
        <v>2959</v>
      </c>
      <c r="C3455" t="s">
        <v>6008</v>
      </c>
      <c r="D3455" t="s">
        <v>2907</v>
      </c>
      <c r="E3455">
        <v>3</v>
      </c>
      <c r="G3455" t="s">
        <v>7412</v>
      </c>
      <c r="H3455" t="s">
        <v>7389</v>
      </c>
      <c r="I3455" t="s">
        <v>7389</v>
      </c>
    </row>
    <row r="3456" spans="1:9">
      <c r="A3456">
        <v>1206957</v>
      </c>
      <c r="B3456" t="s">
        <v>408</v>
      </c>
      <c r="C3456" t="s">
        <v>1545</v>
      </c>
      <c r="D3456" t="s">
        <v>634</v>
      </c>
      <c r="E3456">
        <v>3</v>
      </c>
      <c r="G3456" t="s">
        <v>7414</v>
      </c>
      <c r="H3456" t="s">
        <v>7389</v>
      </c>
      <c r="I3456" t="s">
        <v>7389</v>
      </c>
    </row>
    <row r="3457" spans="1:9">
      <c r="A3457">
        <v>1206966</v>
      </c>
      <c r="B3457" t="s">
        <v>926</v>
      </c>
      <c r="C3457" t="s">
        <v>902</v>
      </c>
      <c r="D3457" t="s">
        <v>618</v>
      </c>
      <c r="E3457">
        <v>24</v>
      </c>
      <c r="G3457" t="s">
        <v>7412</v>
      </c>
      <c r="H3457" t="s">
        <v>7389</v>
      </c>
      <c r="I3457" t="s">
        <v>7389</v>
      </c>
    </row>
    <row r="3458" spans="1:9">
      <c r="A3458">
        <v>1206967</v>
      </c>
      <c r="B3458" t="s">
        <v>2959</v>
      </c>
      <c r="C3458" t="s">
        <v>10089</v>
      </c>
      <c r="D3458" t="s">
        <v>7538</v>
      </c>
      <c r="E3458">
        <v>15</v>
      </c>
      <c r="G3458" t="s">
        <v>7412</v>
      </c>
      <c r="H3458" t="s">
        <v>7389</v>
      </c>
      <c r="I3458" t="s">
        <v>7389</v>
      </c>
    </row>
    <row r="3459" spans="1:9">
      <c r="A3459">
        <v>1206968</v>
      </c>
      <c r="B3459" t="s">
        <v>10090</v>
      </c>
      <c r="C3459" t="s">
        <v>8469</v>
      </c>
      <c r="D3459" t="s">
        <v>618</v>
      </c>
      <c r="E3459">
        <v>10</v>
      </c>
      <c r="G3459" t="s">
        <v>7414</v>
      </c>
      <c r="H3459" t="s">
        <v>7389</v>
      </c>
      <c r="I3459" t="s">
        <v>7389</v>
      </c>
    </row>
    <row r="3460" spans="1:9">
      <c r="A3460">
        <v>1206975</v>
      </c>
      <c r="B3460" t="s">
        <v>50</v>
      </c>
      <c r="C3460" t="s">
        <v>10091</v>
      </c>
      <c r="D3460" t="s">
        <v>7538</v>
      </c>
      <c r="E3460">
        <v>20</v>
      </c>
      <c r="G3460" t="s">
        <v>7412</v>
      </c>
      <c r="H3460" t="s">
        <v>7389</v>
      </c>
      <c r="I3460" t="s">
        <v>7389</v>
      </c>
    </row>
    <row r="3461" spans="1:9">
      <c r="A3461">
        <v>1207999</v>
      </c>
      <c r="B3461" t="s">
        <v>1209</v>
      </c>
      <c r="C3461" t="s">
        <v>5683</v>
      </c>
      <c r="D3461" t="s">
        <v>2630</v>
      </c>
      <c r="E3461">
        <v>1</v>
      </c>
      <c r="G3461" t="s">
        <v>7479</v>
      </c>
      <c r="H3461" t="s">
        <v>7389</v>
      </c>
      <c r="I3461" t="s">
        <v>7389</v>
      </c>
    </row>
    <row r="3462" spans="1:9">
      <c r="A3462">
        <v>1208003</v>
      </c>
      <c r="B3462" t="s">
        <v>339</v>
      </c>
      <c r="C3462" t="s">
        <v>4436</v>
      </c>
      <c r="D3462" t="s">
        <v>2633</v>
      </c>
      <c r="E3462">
        <v>9</v>
      </c>
      <c r="G3462" t="s">
        <v>7547</v>
      </c>
      <c r="H3462" t="s">
        <v>7389</v>
      </c>
      <c r="I3462" t="s">
        <v>7389</v>
      </c>
    </row>
    <row r="3463" spans="1:9">
      <c r="A3463">
        <v>1206474</v>
      </c>
      <c r="B3463" t="s">
        <v>97</v>
      </c>
      <c r="C3463" t="s">
        <v>10092</v>
      </c>
      <c r="D3463" t="s">
        <v>7529</v>
      </c>
      <c r="E3463">
        <v>18</v>
      </c>
      <c r="G3463" t="s">
        <v>7530</v>
      </c>
      <c r="H3463" t="s">
        <v>7389</v>
      </c>
      <c r="I3463" t="s">
        <v>7389</v>
      </c>
    </row>
    <row r="3464" spans="1:9">
      <c r="A3464">
        <v>1206482</v>
      </c>
      <c r="B3464" t="s">
        <v>10093</v>
      </c>
      <c r="C3464" t="s">
        <v>1909</v>
      </c>
      <c r="D3464" t="s">
        <v>2578</v>
      </c>
      <c r="E3464">
        <v>10</v>
      </c>
      <c r="G3464" t="s">
        <v>7412</v>
      </c>
      <c r="H3464" t="s">
        <v>7389</v>
      </c>
      <c r="I3464" t="s">
        <v>7389</v>
      </c>
    </row>
    <row r="3465" spans="1:9">
      <c r="A3465">
        <v>1206495</v>
      </c>
      <c r="B3465" t="s">
        <v>1550</v>
      </c>
      <c r="C3465" t="s">
        <v>3453</v>
      </c>
      <c r="D3465" t="s">
        <v>7422</v>
      </c>
      <c r="E3465">
        <v>10</v>
      </c>
      <c r="G3465" t="s">
        <v>7417</v>
      </c>
      <c r="H3465" t="s">
        <v>7389</v>
      </c>
      <c r="I3465" t="s">
        <v>7389</v>
      </c>
    </row>
    <row r="3466" spans="1:9">
      <c r="A3466">
        <v>1206501</v>
      </c>
      <c r="B3466" t="s">
        <v>604</v>
      </c>
      <c r="C3466" t="s">
        <v>10094</v>
      </c>
      <c r="D3466" t="s">
        <v>6088</v>
      </c>
      <c r="E3466">
        <v>12</v>
      </c>
      <c r="G3466" t="s">
        <v>7530</v>
      </c>
      <c r="H3466" t="s">
        <v>7389</v>
      </c>
      <c r="I3466" t="s">
        <v>7389</v>
      </c>
    </row>
    <row r="3467" spans="1:9">
      <c r="A3467">
        <v>1206991</v>
      </c>
      <c r="B3467" t="s">
        <v>1874</v>
      </c>
      <c r="C3467" t="s">
        <v>5616</v>
      </c>
      <c r="D3467" t="s">
        <v>618</v>
      </c>
      <c r="E3467">
        <v>7</v>
      </c>
      <c r="G3467" t="s">
        <v>7414</v>
      </c>
      <c r="H3467" t="s">
        <v>7389</v>
      </c>
      <c r="I3467" t="s">
        <v>7389</v>
      </c>
    </row>
    <row r="3468" spans="1:9">
      <c r="A3468">
        <v>1207006</v>
      </c>
      <c r="B3468" t="s">
        <v>1235</v>
      </c>
      <c r="C3468" t="s">
        <v>3290</v>
      </c>
      <c r="D3468" t="s">
        <v>3180</v>
      </c>
      <c r="E3468">
        <v>15</v>
      </c>
      <c r="G3468" t="s">
        <v>7412</v>
      </c>
      <c r="H3468" t="s">
        <v>7389</v>
      </c>
      <c r="I3468" t="s">
        <v>7389</v>
      </c>
    </row>
    <row r="3469" spans="1:9">
      <c r="A3469">
        <v>1208005</v>
      </c>
      <c r="B3469" t="s">
        <v>10095</v>
      </c>
      <c r="C3469" t="s">
        <v>14</v>
      </c>
      <c r="D3469" t="s">
        <v>2576</v>
      </c>
      <c r="E3469">
        <v>6</v>
      </c>
      <c r="G3469" t="s">
        <v>7547</v>
      </c>
      <c r="H3469" t="s">
        <v>7389</v>
      </c>
      <c r="I3469" t="s">
        <v>7389</v>
      </c>
    </row>
    <row r="3470" spans="1:9">
      <c r="A3470">
        <v>1206514</v>
      </c>
      <c r="B3470" t="s">
        <v>2959</v>
      </c>
      <c r="C3470" t="s">
        <v>10096</v>
      </c>
      <c r="D3470" t="s">
        <v>2578</v>
      </c>
      <c r="E3470">
        <v>24</v>
      </c>
      <c r="G3470" t="s">
        <v>7412</v>
      </c>
      <c r="H3470" t="s">
        <v>7389</v>
      </c>
      <c r="I3470" t="s">
        <v>7389</v>
      </c>
    </row>
    <row r="3471" spans="1:9">
      <c r="A3471">
        <v>1206525</v>
      </c>
      <c r="B3471" t="s">
        <v>546</v>
      </c>
      <c r="C3471" t="s">
        <v>9733</v>
      </c>
      <c r="D3471" t="s">
        <v>6088</v>
      </c>
      <c r="E3471">
        <v>2</v>
      </c>
      <c r="G3471" t="s">
        <v>7530</v>
      </c>
      <c r="H3471" t="s">
        <v>7389</v>
      </c>
      <c r="I3471" t="s">
        <v>7389</v>
      </c>
    </row>
    <row r="3472" spans="1:9">
      <c r="A3472">
        <v>1206534</v>
      </c>
      <c r="B3472" t="s">
        <v>237</v>
      </c>
      <c r="C3472" t="s">
        <v>8139</v>
      </c>
      <c r="D3472" t="s">
        <v>194</v>
      </c>
      <c r="E3472">
        <v>12</v>
      </c>
      <c r="G3472" t="s">
        <v>7412</v>
      </c>
      <c r="H3472" t="s">
        <v>7389</v>
      </c>
      <c r="I3472" t="s">
        <v>7389</v>
      </c>
    </row>
    <row r="3473" spans="1:9">
      <c r="A3473">
        <v>1206564</v>
      </c>
      <c r="B3473" t="s">
        <v>10097</v>
      </c>
      <c r="C3473" t="s">
        <v>7842</v>
      </c>
      <c r="D3473" t="s">
        <v>3180</v>
      </c>
      <c r="E3473">
        <v>13</v>
      </c>
      <c r="G3473" t="s">
        <v>7412</v>
      </c>
      <c r="H3473" t="s">
        <v>7389</v>
      </c>
      <c r="I3473" t="s">
        <v>7389</v>
      </c>
    </row>
    <row r="3474" spans="1:9">
      <c r="A3474">
        <v>1207053</v>
      </c>
      <c r="B3474" t="s">
        <v>116</v>
      </c>
      <c r="C3474" t="s">
        <v>10098</v>
      </c>
      <c r="D3474" t="s">
        <v>735</v>
      </c>
      <c r="E3474">
        <v>10</v>
      </c>
      <c r="G3474" t="s">
        <v>7412</v>
      </c>
      <c r="H3474" t="s">
        <v>7389</v>
      </c>
      <c r="I3474" t="s">
        <v>7389</v>
      </c>
    </row>
    <row r="3475" spans="1:9">
      <c r="A3475">
        <v>1207055</v>
      </c>
      <c r="B3475" t="s">
        <v>10099</v>
      </c>
      <c r="C3475" t="s">
        <v>10100</v>
      </c>
      <c r="D3475" t="s">
        <v>6088</v>
      </c>
      <c r="E3475">
        <v>6</v>
      </c>
      <c r="G3475" t="s">
        <v>7530</v>
      </c>
      <c r="H3475" t="s">
        <v>7389</v>
      </c>
      <c r="I3475" t="s">
        <v>7389</v>
      </c>
    </row>
    <row r="3476" spans="1:9">
      <c r="A3476">
        <v>1207060</v>
      </c>
      <c r="B3476" t="s">
        <v>10101</v>
      </c>
      <c r="C3476" t="s">
        <v>279</v>
      </c>
      <c r="D3476" t="s">
        <v>7538</v>
      </c>
      <c r="E3476">
        <v>21</v>
      </c>
      <c r="G3476" t="s">
        <v>7412</v>
      </c>
      <c r="H3476" t="s">
        <v>7389</v>
      </c>
      <c r="I3476" t="s">
        <v>7389</v>
      </c>
    </row>
    <row r="3477" spans="1:9">
      <c r="A3477">
        <v>1208070</v>
      </c>
      <c r="B3477" t="s">
        <v>68</v>
      </c>
      <c r="C3477" t="s">
        <v>10102</v>
      </c>
      <c r="D3477" t="s">
        <v>2630</v>
      </c>
      <c r="E3477">
        <v>10</v>
      </c>
      <c r="G3477" t="s">
        <v>7547</v>
      </c>
      <c r="H3477" t="s">
        <v>7389</v>
      </c>
      <c r="I3477" t="s">
        <v>7389</v>
      </c>
    </row>
    <row r="3478" spans="1:9">
      <c r="A3478">
        <v>1208073</v>
      </c>
      <c r="B3478" t="s">
        <v>8957</v>
      </c>
      <c r="C3478" t="s">
        <v>10103</v>
      </c>
      <c r="D3478" t="s">
        <v>2630</v>
      </c>
      <c r="E3478">
        <v>13</v>
      </c>
      <c r="G3478" t="s">
        <v>7547</v>
      </c>
      <c r="H3478" t="s">
        <v>7389</v>
      </c>
      <c r="I3478" t="s">
        <v>7389</v>
      </c>
    </row>
    <row r="3479" spans="1:9">
      <c r="A3479">
        <v>1208074</v>
      </c>
      <c r="B3479" t="s">
        <v>455</v>
      </c>
      <c r="C3479" t="s">
        <v>10104</v>
      </c>
      <c r="D3479" t="s">
        <v>2630</v>
      </c>
      <c r="E3479">
        <v>14</v>
      </c>
      <c r="G3479" t="s">
        <v>7547</v>
      </c>
      <c r="H3479" t="s">
        <v>7389</v>
      </c>
      <c r="I3479" t="s">
        <v>7389</v>
      </c>
    </row>
    <row r="3480" spans="1:9">
      <c r="A3480">
        <v>1208080</v>
      </c>
      <c r="B3480" t="s">
        <v>27</v>
      </c>
      <c r="C3480" t="s">
        <v>10105</v>
      </c>
      <c r="D3480" t="s">
        <v>2576</v>
      </c>
      <c r="E3480">
        <v>1</v>
      </c>
      <c r="G3480" t="s">
        <v>7547</v>
      </c>
      <c r="H3480" t="s">
        <v>7389</v>
      </c>
      <c r="I3480" t="s">
        <v>7389</v>
      </c>
    </row>
    <row r="3481" spans="1:9">
      <c r="A3481">
        <v>1206584</v>
      </c>
      <c r="B3481" t="s">
        <v>10106</v>
      </c>
      <c r="C3481" t="s">
        <v>10107</v>
      </c>
      <c r="D3481" t="s">
        <v>6096</v>
      </c>
      <c r="E3481">
        <v>12</v>
      </c>
      <c r="G3481" t="s">
        <v>7530</v>
      </c>
      <c r="H3481" t="s">
        <v>7389</v>
      </c>
      <c r="I3481" t="s">
        <v>7389</v>
      </c>
    </row>
    <row r="3482" spans="1:9">
      <c r="A3482">
        <v>1206597</v>
      </c>
      <c r="B3482" t="s">
        <v>3120</v>
      </c>
      <c r="C3482" t="s">
        <v>272</v>
      </c>
      <c r="D3482" t="s">
        <v>7496</v>
      </c>
      <c r="E3482">
        <v>20</v>
      </c>
      <c r="G3482" t="s">
        <v>7412</v>
      </c>
      <c r="H3482" t="s">
        <v>7389</v>
      </c>
      <c r="I3482" t="s">
        <v>7389</v>
      </c>
    </row>
    <row r="3483" spans="1:9">
      <c r="A3483">
        <v>1206598</v>
      </c>
      <c r="B3483" t="s">
        <v>10108</v>
      </c>
      <c r="C3483" t="s">
        <v>10109</v>
      </c>
      <c r="D3483" t="s">
        <v>7496</v>
      </c>
      <c r="E3483">
        <v>21</v>
      </c>
      <c r="G3483" t="s">
        <v>7412</v>
      </c>
      <c r="H3483" t="s">
        <v>7389</v>
      </c>
      <c r="I3483" t="s">
        <v>7389</v>
      </c>
    </row>
    <row r="3484" spans="1:9">
      <c r="A3484">
        <v>1207083</v>
      </c>
      <c r="B3484" t="s">
        <v>457</v>
      </c>
      <c r="C3484" t="s">
        <v>10110</v>
      </c>
      <c r="D3484" t="s">
        <v>7411</v>
      </c>
      <c r="E3484">
        <v>1</v>
      </c>
      <c r="G3484" t="s">
        <v>7398</v>
      </c>
      <c r="H3484" t="s">
        <v>7389</v>
      </c>
      <c r="I3484" t="s">
        <v>7389</v>
      </c>
    </row>
    <row r="3485" spans="1:9">
      <c r="A3485">
        <v>1207097</v>
      </c>
      <c r="B3485" t="s">
        <v>9819</v>
      </c>
      <c r="C3485" t="s">
        <v>9820</v>
      </c>
      <c r="D3485" t="s">
        <v>6081</v>
      </c>
      <c r="E3485">
        <v>17</v>
      </c>
      <c r="G3485" t="s">
        <v>7458</v>
      </c>
      <c r="H3485" t="s">
        <v>7389</v>
      </c>
      <c r="I3485" t="s">
        <v>7389</v>
      </c>
    </row>
    <row r="3486" spans="1:9">
      <c r="A3486">
        <v>1207576</v>
      </c>
      <c r="B3486" t="s">
        <v>848</v>
      </c>
      <c r="C3486" t="s">
        <v>10111</v>
      </c>
      <c r="D3486" t="s">
        <v>7416</v>
      </c>
      <c r="E3486">
        <v>17</v>
      </c>
      <c r="G3486" t="s">
        <v>7417</v>
      </c>
      <c r="H3486" t="s">
        <v>7389</v>
      </c>
      <c r="I3486" t="s">
        <v>7389</v>
      </c>
    </row>
    <row r="3487" spans="1:9">
      <c r="A3487">
        <v>1208094</v>
      </c>
      <c r="B3487" t="s">
        <v>911</v>
      </c>
      <c r="C3487" t="s">
        <v>10112</v>
      </c>
      <c r="D3487" t="s">
        <v>2576</v>
      </c>
      <c r="E3487">
        <v>16</v>
      </c>
      <c r="G3487" t="s">
        <v>7547</v>
      </c>
      <c r="H3487" t="s">
        <v>7389</v>
      </c>
      <c r="I3487" t="s">
        <v>7389</v>
      </c>
    </row>
    <row r="3488" spans="1:9">
      <c r="A3488">
        <v>1208096</v>
      </c>
      <c r="B3488" t="s">
        <v>380</v>
      </c>
      <c r="C3488" t="s">
        <v>10113</v>
      </c>
      <c r="D3488" t="s">
        <v>2576</v>
      </c>
      <c r="E3488">
        <v>18</v>
      </c>
      <c r="G3488" t="s">
        <v>7547</v>
      </c>
      <c r="H3488" t="s">
        <v>7389</v>
      </c>
      <c r="I3488" t="s">
        <v>7389</v>
      </c>
    </row>
    <row r="3489" spans="1:9">
      <c r="A3489">
        <v>1208100</v>
      </c>
      <c r="B3489" t="s">
        <v>271</v>
      </c>
      <c r="C3489" t="s">
        <v>10114</v>
      </c>
      <c r="D3489" t="s">
        <v>2633</v>
      </c>
      <c r="E3489">
        <v>1</v>
      </c>
      <c r="G3489" t="s">
        <v>7547</v>
      </c>
      <c r="H3489" t="s">
        <v>7389</v>
      </c>
      <c r="I3489" t="s">
        <v>7389</v>
      </c>
    </row>
    <row r="3490" spans="1:9">
      <c r="A3490">
        <v>1208110</v>
      </c>
      <c r="B3490" t="s">
        <v>290</v>
      </c>
      <c r="C3490" t="s">
        <v>10115</v>
      </c>
      <c r="D3490" t="s">
        <v>2633</v>
      </c>
      <c r="E3490">
        <v>15</v>
      </c>
      <c r="G3490" t="s">
        <v>7547</v>
      </c>
      <c r="H3490" t="s">
        <v>7389</v>
      </c>
      <c r="I3490" t="s">
        <v>7389</v>
      </c>
    </row>
    <row r="3491" spans="1:9">
      <c r="A3491">
        <v>1208120</v>
      </c>
      <c r="B3491" t="s">
        <v>1263</v>
      </c>
      <c r="C3491" t="s">
        <v>3093</v>
      </c>
      <c r="D3491" t="s">
        <v>2625</v>
      </c>
      <c r="E3491">
        <v>5</v>
      </c>
      <c r="G3491" t="s">
        <v>7547</v>
      </c>
      <c r="H3491" t="s">
        <v>7389</v>
      </c>
      <c r="I3491" t="s">
        <v>7389</v>
      </c>
    </row>
    <row r="3492" spans="1:9">
      <c r="A3492">
        <v>1206606</v>
      </c>
      <c r="B3492" t="s">
        <v>9505</v>
      </c>
      <c r="C3492" t="s">
        <v>2895</v>
      </c>
      <c r="D3492" t="s">
        <v>7496</v>
      </c>
      <c r="E3492">
        <v>5</v>
      </c>
      <c r="G3492" t="s">
        <v>7412</v>
      </c>
      <c r="H3492" t="s">
        <v>7389</v>
      </c>
      <c r="I3492" t="s">
        <v>7389</v>
      </c>
    </row>
    <row r="3493" spans="1:9">
      <c r="A3493">
        <v>1206623</v>
      </c>
      <c r="B3493" t="s">
        <v>10116</v>
      </c>
      <c r="C3493" t="s">
        <v>8994</v>
      </c>
      <c r="D3493" t="s">
        <v>6081</v>
      </c>
      <c r="E3493">
        <v>9</v>
      </c>
      <c r="G3493" t="s">
        <v>7458</v>
      </c>
      <c r="H3493" t="s">
        <v>7389</v>
      </c>
      <c r="I3493" t="s">
        <v>7389</v>
      </c>
    </row>
    <row r="3494" spans="1:9">
      <c r="A3494">
        <v>1206625</v>
      </c>
      <c r="B3494" t="s">
        <v>111</v>
      </c>
      <c r="C3494" t="s">
        <v>10117</v>
      </c>
      <c r="D3494" t="s">
        <v>735</v>
      </c>
      <c r="E3494">
        <v>20</v>
      </c>
      <c r="G3494" t="s">
        <v>7412</v>
      </c>
      <c r="H3494" t="s">
        <v>7389</v>
      </c>
      <c r="I3494" t="s">
        <v>7389</v>
      </c>
    </row>
    <row r="3495" spans="1:9">
      <c r="A3495">
        <v>1207129</v>
      </c>
      <c r="B3495" t="s">
        <v>1550</v>
      </c>
      <c r="C3495" t="s">
        <v>1487</v>
      </c>
      <c r="D3495" t="s">
        <v>735</v>
      </c>
      <c r="E3495">
        <v>12</v>
      </c>
      <c r="G3495" t="s">
        <v>7412</v>
      </c>
      <c r="H3495" t="s">
        <v>7389</v>
      </c>
      <c r="I3495" t="s">
        <v>7389</v>
      </c>
    </row>
    <row r="3496" spans="1:9">
      <c r="A3496">
        <v>1207142</v>
      </c>
      <c r="B3496" t="s">
        <v>10118</v>
      </c>
      <c r="C3496" t="s">
        <v>7499</v>
      </c>
      <c r="D3496" t="s">
        <v>735</v>
      </c>
      <c r="E3496">
        <v>6</v>
      </c>
      <c r="G3496" t="s">
        <v>7476</v>
      </c>
      <c r="H3496" t="s">
        <v>7389</v>
      </c>
      <c r="I3496" t="s">
        <v>7389</v>
      </c>
    </row>
    <row r="3497" spans="1:9">
      <c r="A3497">
        <v>1208146</v>
      </c>
      <c r="B3497" t="s">
        <v>50</v>
      </c>
      <c r="C3497" t="s">
        <v>7952</v>
      </c>
      <c r="D3497" t="s">
        <v>134</v>
      </c>
      <c r="E3497">
        <v>12</v>
      </c>
      <c r="G3497" t="s">
        <v>7547</v>
      </c>
      <c r="H3497" t="s">
        <v>7389</v>
      </c>
      <c r="I3497" t="s">
        <v>7389</v>
      </c>
    </row>
    <row r="3498" spans="1:9">
      <c r="A3498">
        <v>1208148</v>
      </c>
      <c r="B3498" t="s">
        <v>3120</v>
      </c>
      <c r="C3498" t="s">
        <v>10119</v>
      </c>
      <c r="D3498" t="s">
        <v>134</v>
      </c>
      <c r="E3498">
        <v>14</v>
      </c>
      <c r="G3498" t="s">
        <v>7547</v>
      </c>
      <c r="H3498" t="s">
        <v>7389</v>
      </c>
      <c r="I3498" t="s">
        <v>7389</v>
      </c>
    </row>
    <row r="3499" spans="1:9">
      <c r="A3499">
        <v>1208149</v>
      </c>
      <c r="B3499" t="s">
        <v>10120</v>
      </c>
      <c r="C3499" t="s">
        <v>10121</v>
      </c>
      <c r="D3499" t="s">
        <v>134</v>
      </c>
      <c r="E3499">
        <v>17</v>
      </c>
      <c r="G3499" t="s">
        <v>7547</v>
      </c>
      <c r="H3499" t="s">
        <v>7389</v>
      </c>
      <c r="I3499" t="s">
        <v>7389</v>
      </c>
    </row>
    <row r="3500" spans="1:9">
      <c r="A3500">
        <v>1206632</v>
      </c>
      <c r="B3500" t="s">
        <v>10122</v>
      </c>
      <c r="C3500" t="s">
        <v>10123</v>
      </c>
      <c r="D3500" t="s">
        <v>735</v>
      </c>
      <c r="E3500">
        <v>5</v>
      </c>
      <c r="G3500" t="s">
        <v>7412</v>
      </c>
      <c r="H3500" t="s">
        <v>7389</v>
      </c>
      <c r="I3500" t="s">
        <v>7389</v>
      </c>
    </row>
    <row r="3501" spans="1:9">
      <c r="A3501">
        <v>1206660</v>
      </c>
      <c r="B3501" t="s">
        <v>848</v>
      </c>
      <c r="C3501" t="s">
        <v>1671</v>
      </c>
      <c r="D3501" t="s">
        <v>6482</v>
      </c>
      <c r="E3501">
        <v>11</v>
      </c>
      <c r="G3501" t="s">
        <v>7530</v>
      </c>
      <c r="H3501" t="s">
        <v>7389</v>
      </c>
      <c r="I3501" t="s">
        <v>7389</v>
      </c>
    </row>
    <row r="3502" spans="1:9">
      <c r="A3502">
        <v>1207656</v>
      </c>
      <c r="B3502" t="s">
        <v>111</v>
      </c>
      <c r="C3502" t="s">
        <v>10124</v>
      </c>
      <c r="D3502" t="s">
        <v>7529</v>
      </c>
      <c r="E3502">
        <v>6</v>
      </c>
      <c r="G3502" t="s">
        <v>7530</v>
      </c>
      <c r="H3502" t="s">
        <v>7389</v>
      </c>
      <c r="I3502" t="s">
        <v>7389</v>
      </c>
    </row>
    <row r="3503" spans="1:9">
      <c r="A3503">
        <v>1208158</v>
      </c>
      <c r="B3503" t="s">
        <v>4956</v>
      </c>
      <c r="C3503" t="s">
        <v>3714</v>
      </c>
      <c r="D3503" t="s">
        <v>137</v>
      </c>
      <c r="E3503">
        <v>4</v>
      </c>
      <c r="G3503" t="s">
        <v>7547</v>
      </c>
      <c r="H3503" t="s">
        <v>7389</v>
      </c>
      <c r="I3503" t="s">
        <v>7389</v>
      </c>
    </row>
    <row r="3504" spans="1:9">
      <c r="A3504">
        <v>1208175</v>
      </c>
      <c r="B3504" t="s">
        <v>1301</v>
      </c>
      <c r="C3504" t="s">
        <v>10125</v>
      </c>
      <c r="D3504" t="s">
        <v>137</v>
      </c>
      <c r="E3504">
        <v>22</v>
      </c>
      <c r="G3504" t="s">
        <v>7547</v>
      </c>
      <c r="H3504" t="s">
        <v>7389</v>
      </c>
      <c r="I3504" t="s">
        <v>7389</v>
      </c>
    </row>
    <row r="3505" spans="1:9">
      <c r="A3505">
        <v>1206662</v>
      </c>
      <c r="B3505" t="s">
        <v>32</v>
      </c>
      <c r="C3505" t="s">
        <v>10126</v>
      </c>
      <c r="D3505" t="s">
        <v>6482</v>
      </c>
      <c r="E3505">
        <v>15</v>
      </c>
      <c r="G3505" t="s">
        <v>7530</v>
      </c>
      <c r="H3505" t="s">
        <v>7389</v>
      </c>
      <c r="I3505" t="s">
        <v>7389</v>
      </c>
    </row>
    <row r="3506" spans="1:9">
      <c r="A3506">
        <v>1206673</v>
      </c>
      <c r="B3506" t="s">
        <v>186</v>
      </c>
      <c r="C3506" t="s">
        <v>10127</v>
      </c>
      <c r="D3506" t="s">
        <v>6151</v>
      </c>
      <c r="E3506">
        <v>10</v>
      </c>
      <c r="G3506" t="s">
        <v>7458</v>
      </c>
      <c r="H3506" t="s">
        <v>7389</v>
      </c>
      <c r="I3506" t="s">
        <v>7389</v>
      </c>
    </row>
    <row r="3507" spans="1:9">
      <c r="A3507">
        <v>1206678</v>
      </c>
      <c r="B3507" t="s">
        <v>432</v>
      </c>
      <c r="C3507" t="s">
        <v>10128</v>
      </c>
      <c r="D3507" t="s">
        <v>6151</v>
      </c>
      <c r="E3507">
        <v>15</v>
      </c>
      <c r="G3507" t="s">
        <v>7458</v>
      </c>
      <c r="H3507" t="s">
        <v>7389</v>
      </c>
      <c r="I3507" t="s">
        <v>7389</v>
      </c>
    </row>
    <row r="3508" spans="1:9">
      <c r="A3508">
        <v>1206691</v>
      </c>
      <c r="B3508" t="s">
        <v>44</v>
      </c>
      <c r="C3508" t="s">
        <v>10129</v>
      </c>
      <c r="D3508" t="s">
        <v>6081</v>
      </c>
      <c r="E3508">
        <v>13</v>
      </c>
      <c r="G3508" t="s">
        <v>7458</v>
      </c>
      <c r="H3508" t="s">
        <v>7389</v>
      </c>
      <c r="I3508" t="s">
        <v>7389</v>
      </c>
    </row>
    <row r="3509" spans="1:9">
      <c r="A3509">
        <v>1207173</v>
      </c>
      <c r="B3509" t="s">
        <v>32</v>
      </c>
      <c r="C3509" t="s">
        <v>10130</v>
      </c>
      <c r="D3509" t="s">
        <v>7529</v>
      </c>
      <c r="E3509">
        <v>7</v>
      </c>
      <c r="G3509" t="s">
        <v>7530</v>
      </c>
      <c r="H3509" t="s">
        <v>7389</v>
      </c>
      <c r="I3509" t="s">
        <v>7389</v>
      </c>
    </row>
    <row r="3510" spans="1:9">
      <c r="A3510">
        <v>1207685</v>
      </c>
      <c r="B3510" t="s">
        <v>7415</v>
      </c>
      <c r="C3510" t="s">
        <v>60</v>
      </c>
      <c r="D3510" t="s">
        <v>7591</v>
      </c>
      <c r="E3510">
        <v>909</v>
      </c>
      <c r="F3510" t="s">
        <v>6444</v>
      </c>
      <c r="G3510" t="s">
        <v>7592</v>
      </c>
      <c r="H3510" t="s">
        <v>7389</v>
      </c>
      <c r="I3510" t="s">
        <v>7389</v>
      </c>
    </row>
    <row r="3511" spans="1:9">
      <c r="A3511">
        <v>1207687</v>
      </c>
      <c r="B3511" t="s">
        <v>7415</v>
      </c>
      <c r="C3511" t="s">
        <v>60</v>
      </c>
      <c r="D3511" t="s">
        <v>7591</v>
      </c>
      <c r="E3511">
        <v>911</v>
      </c>
      <c r="F3511" t="s">
        <v>6444</v>
      </c>
      <c r="G3511" t="s">
        <v>7592</v>
      </c>
      <c r="H3511" t="s">
        <v>7389</v>
      </c>
      <c r="I3511" t="s">
        <v>7389</v>
      </c>
    </row>
    <row r="3512" spans="1:9">
      <c r="A3512">
        <v>1208188</v>
      </c>
      <c r="B3512" t="s">
        <v>4109</v>
      </c>
      <c r="C3512" t="s">
        <v>2997</v>
      </c>
      <c r="D3512" t="s">
        <v>2642</v>
      </c>
      <c r="E3512">
        <v>8</v>
      </c>
      <c r="G3512" t="s">
        <v>7462</v>
      </c>
      <c r="H3512" t="s">
        <v>7389</v>
      </c>
      <c r="I3512" t="s">
        <v>7389</v>
      </c>
    </row>
    <row r="3513" spans="1:9">
      <c r="A3513">
        <v>1208203</v>
      </c>
      <c r="B3513" t="s">
        <v>1674</v>
      </c>
      <c r="C3513" t="s">
        <v>10131</v>
      </c>
      <c r="D3513" t="s">
        <v>6085</v>
      </c>
      <c r="E3513">
        <v>4</v>
      </c>
      <c r="G3513" t="s">
        <v>7462</v>
      </c>
      <c r="H3513" t="s">
        <v>7389</v>
      </c>
      <c r="I3513" t="s">
        <v>7389</v>
      </c>
    </row>
    <row r="3514" spans="1:9">
      <c r="A3514">
        <v>1208204</v>
      </c>
      <c r="B3514" t="s">
        <v>10132</v>
      </c>
      <c r="C3514" t="s">
        <v>10133</v>
      </c>
      <c r="D3514" t="s">
        <v>6085</v>
      </c>
      <c r="E3514">
        <v>5</v>
      </c>
      <c r="G3514" t="s">
        <v>7462</v>
      </c>
      <c r="H3514" t="s">
        <v>7389</v>
      </c>
      <c r="I3514" t="s">
        <v>7389</v>
      </c>
    </row>
    <row r="3515" spans="1:9">
      <c r="A3515">
        <v>1206695</v>
      </c>
      <c r="B3515" t="s">
        <v>27</v>
      </c>
      <c r="C3515" t="s">
        <v>5713</v>
      </c>
      <c r="D3515" t="s">
        <v>6081</v>
      </c>
      <c r="E3515">
        <v>19</v>
      </c>
      <c r="G3515" t="s">
        <v>7458</v>
      </c>
      <c r="H3515" t="s">
        <v>7389</v>
      </c>
      <c r="I3515" t="s">
        <v>7389</v>
      </c>
    </row>
    <row r="3516" spans="1:9">
      <c r="A3516">
        <v>1206698</v>
      </c>
      <c r="B3516" t="s">
        <v>1488</v>
      </c>
      <c r="C3516" t="s">
        <v>10134</v>
      </c>
      <c r="D3516" t="s">
        <v>6081</v>
      </c>
      <c r="E3516">
        <v>5</v>
      </c>
      <c r="G3516" t="s">
        <v>7458</v>
      </c>
      <c r="H3516" t="s">
        <v>7389</v>
      </c>
      <c r="I3516" t="s">
        <v>7389</v>
      </c>
    </row>
    <row r="3517" spans="1:9">
      <c r="A3517">
        <v>1206716</v>
      </c>
      <c r="B3517" t="s">
        <v>3407</v>
      </c>
      <c r="C3517" t="s">
        <v>2666</v>
      </c>
      <c r="D3517" t="s">
        <v>6139</v>
      </c>
      <c r="E3517">
        <v>10</v>
      </c>
      <c r="G3517" t="s">
        <v>7458</v>
      </c>
      <c r="H3517" t="s">
        <v>7389</v>
      </c>
      <c r="I3517" t="s">
        <v>7389</v>
      </c>
    </row>
    <row r="3518" spans="1:9">
      <c r="A3518">
        <v>1206722</v>
      </c>
      <c r="B3518" t="s">
        <v>457</v>
      </c>
      <c r="C3518" t="s">
        <v>10135</v>
      </c>
      <c r="D3518" t="s">
        <v>6139</v>
      </c>
      <c r="E3518">
        <v>2</v>
      </c>
      <c r="G3518" t="s">
        <v>7458</v>
      </c>
      <c r="H3518" t="s">
        <v>7389</v>
      </c>
      <c r="I3518" t="s">
        <v>7389</v>
      </c>
    </row>
    <row r="3519" spans="1:9">
      <c r="A3519">
        <v>1206724</v>
      </c>
      <c r="B3519" t="s">
        <v>237</v>
      </c>
      <c r="C3519" t="s">
        <v>6920</v>
      </c>
      <c r="D3519" t="s">
        <v>6139</v>
      </c>
      <c r="E3519">
        <v>3</v>
      </c>
      <c r="G3519" t="s">
        <v>7458</v>
      </c>
      <c r="H3519" t="s">
        <v>7389</v>
      </c>
      <c r="I3519" t="s">
        <v>7389</v>
      </c>
    </row>
    <row r="3520" spans="1:9">
      <c r="A3520">
        <v>1207209</v>
      </c>
      <c r="B3520" t="s">
        <v>3508</v>
      </c>
      <c r="C3520" t="s">
        <v>971</v>
      </c>
      <c r="D3520" t="s">
        <v>2907</v>
      </c>
      <c r="E3520">
        <v>13</v>
      </c>
      <c r="G3520" t="s">
        <v>7476</v>
      </c>
      <c r="H3520" t="s">
        <v>7389</v>
      </c>
      <c r="I3520" t="s">
        <v>7389</v>
      </c>
    </row>
    <row r="3521" spans="1:9">
      <c r="A3521">
        <v>1207229</v>
      </c>
      <c r="B3521" t="s">
        <v>5519</v>
      </c>
      <c r="C3521" t="s">
        <v>9122</v>
      </c>
      <c r="D3521" t="s">
        <v>735</v>
      </c>
      <c r="E3521">
        <v>15</v>
      </c>
      <c r="G3521" t="s">
        <v>7412</v>
      </c>
      <c r="H3521" t="s">
        <v>7389</v>
      </c>
      <c r="I3521" t="s">
        <v>7389</v>
      </c>
    </row>
    <row r="3522" spans="1:9">
      <c r="A3522">
        <v>1207234</v>
      </c>
      <c r="B3522" t="s">
        <v>611</v>
      </c>
      <c r="C3522" t="s">
        <v>8868</v>
      </c>
      <c r="D3522" t="s">
        <v>2907</v>
      </c>
      <c r="E3522">
        <v>7</v>
      </c>
      <c r="G3522" t="s">
        <v>7412</v>
      </c>
      <c r="H3522" t="s">
        <v>7389</v>
      </c>
      <c r="I3522" t="s">
        <v>7389</v>
      </c>
    </row>
    <row r="3523" spans="1:9">
      <c r="A3523">
        <v>1208218</v>
      </c>
      <c r="B3523" t="s">
        <v>158</v>
      </c>
      <c r="C3523" t="s">
        <v>364</v>
      </c>
      <c r="D3523" t="s">
        <v>6085</v>
      </c>
      <c r="E3523">
        <v>20</v>
      </c>
      <c r="G3523" t="s">
        <v>7462</v>
      </c>
      <c r="H3523" t="s">
        <v>7389</v>
      </c>
      <c r="I3523" t="s">
        <v>7389</v>
      </c>
    </row>
    <row r="3524" spans="1:9">
      <c r="A3524">
        <v>1208232</v>
      </c>
      <c r="B3524" t="s">
        <v>2959</v>
      </c>
      <c r="C3524" t="s">
        <v>3749</v>
      </c>
      <c r="D3524" t="s">
        <v>3025</v>
      </c>
      <c r="E3524">
        <v>15</v>
      </c>
      <c r="G3524" t="s">
        <v>7462</v>
      </c>
      <c r="H3524" t="s">
        <v>7389</v>
      </c>
      <c r="I3524" t="s">
        <v>7389</v>
      </c>
    </row>
    <row r="3525" spans="1:9">
      <c r="A3525">
        <v>1208234</v>
      </c>
      <c r="B3525" t="s">
        <v>10136</v>
      </c>
      <c r="C3525" t="s">
        <v>587</v>
      </c>
      <c r="D3525" t="s">
        <v>3025</v>
      </c>
      <c r="E3525">
        <v>17</v>
      </c>
      <c r="G3525" t="s">
        <v>7462</v>
      </c>
      <c r="H3525" t="s">
        <v>7389</v>
      </c>
      <c r="I3525" t="s">
        <v>7389</v>
      </c>
    </row>
    <row r="3526" spans="1:9">
      <c r="A3526">
        <v>1208237</v>
      </c>
      <c r="B3526" t="s">
        <v>10137</v>
      </c>
      <c r="C3526" t="s">
        <v>709</v>
      </c>
      <c r="D3526" t="s">
        <v>3025</v>
      </c>
      <c r="E3526">
        <v>18</v>
      </c>
      <c r="G3526" t="s">
        <v>7462</v>
      </c>
      <c r="H3526" t="s">
        <v>7389</v>
      </c>
      <c r="I3526" t="s">
        <v>7389</v>
      </c>
    </row>
    <row r="3527" spans="1:9">
      <c r="A3527">
        <v>1206730</v>
      </c>
      <c r="B3527" t="s">
        <v>44</v>
      </c>
      <c r="C3527" t="s">
        <v>10138</v>
      </c>
      <c r="D3527" t="s">
        <v>6067</v>
      </c>
      <c r="E3527">
        <v>1</v>
      </c>
      <c r="G3527" t="s">
        <v>7458</v>
      </c>
      <c r="H3527" t="s">
        <v>7389</v>
      </c>
      <c r="I3527" t="s">
        <v>7389</v>
      </c>
    </row>
    <row r="3528" spans="1:9">
      <c r="A3528">
        <v>1206732</v>
      </c>
      <c r="B3528" t="s">
        <v>8210</v>
      </c>
      <c r="C3528" t="s">
        <v>588</v>
      </c>
      <c r="D3528" t="s">
        <v>6067</v>
      </c>
      <c r="E3528">
        <v>15</v>
      </c>
      <c r="G3528" t="s">
        <v>7458</v>
      </c>
      <c r="H3528" t="s">
        <v>7389</v>
      </c>
      <c r="I3528" t="s">
        <v>7389</v>
      </c>
    </row>
    <row r="3529" spans="1:9">
      <c r="A3529">
        <v>1206737</v>
      </c>
      <c r="B3529" t="s">
        <v>10139</v>
      </c>
      <c r="C3529" t="s">
        <v>1698</v>
      </c>
      <c r="D3529" t="s">
        <v>6067</v>
      </c>
      <c r="E3529">
        <v>2</v>
      </c>
      <c r="G3529" t="s">
        <v>7458</v>
      </c>
      <c r="H3529" t="s">
        <v>7389</v>
      </c>
      <c r="I3529" t="s">
        <v>7389</v>
      </c>
    </row>
    <row r="3530" spans="1:9">
      <c r="A3530">
        <v>1206738</v>
      </c>
      <c r="B3530" t="s">
        <v>41</v>
      </c>
      <c r="C3530" t="s">
        <v>10140</v>
      </c>
      <c r="D3530" t="s">
        <v>6067</v>
      </c>
      <c r="E3530">
        <v>3</v>
      </c>
      <c r="G3530" t="s">
        <v>7458</v>
      </c>
      <c r="H3530" t="s">
        <v>7389</v>
      </c>
      <c r="I3530" t="s">
        <v>7389</v>
      </c>
    </row>
    <row r="3531" spans="1:9">
      <c r="A3531">
        <v>1206743</v>
      </c>
      <c r="B3531" t="s">
        <v>10141</v>
      </c>
      <c r="C3531" t="s">
        <v>301</v>
      </c>
      <c r="D3531" t="s">
        <v>6067</v>
      </c>
      <c r="E3531">
        <v>8</v>
      </c>
      <c r="G3531" t="s">
        <v>7458</v>
      </c>
      <c r="H3531" t="s">
        <v>7389</v>
      </c>
      <c r="I3531" t="s">
        <v>7389</v>
      </c>
    </row>
    <row r="3532" spans="1:9">
      <c r="A3532">
        <v>1207256</v>
      </c>
      <c r="B3532" t="s">
        <v>6334</v>
      </c>
      <c r="C3532" t="s">
        <v>10142</v>
      </c>
      <c r="D3532" t="s">
        <v>6139</v>
      </c>
      <c r="E3532">
        <v>20</v>
      </c>
      <c r="G3532" t="s">
        <v>7458</v>
      </c>
      <c r="H3532" t="s">
        <v>7389</v>
      </c>
      <c r="I3532" t="s">
        <v>7389</v>
      </c>
    </row>
    <row r="3533" spans="1:9">
      <c r="A3533">
        <v>1207257</v>
      </c>
      <c r="B3533" t="s">
        <v>144</v>
      </c>
      <c r="C3533" t="s">
        <v>231</v>
      </c>
      <c r="D3533" t="s">
        <v>6139</v>
      </c>
      <c r="E3533">
        <v>21</v>
      </c>
      <c r="G3533" t="s">
        <v>7458</v>
      </c>
      <c r="H3533" t="s">
        <v>7389</v>
      </c>
      <c r="I3533" t="s">
        <v>7389</v>
      </c>
    </row>
    <row r="3534" spans="1:9">
      <c r="A3534">
        <v>1207739</v>
      </c>
      <c r="B3534" t="s">
        <v>926</v>
      </c>
      <c r="C3534" t="s">
        <v>10143</v>
      </c>
      <c r="D3534" t="s">
        <v>121</v>
      </c>
      <c r="E3534">
        <v>3</v>
      </c>
      <c r="G3534" t="s">
        <v>7456</v>
      </c>
      <c r="H3534" t="s">
        <v>7389</v>
      </c>
      <c r="I3534" t="s">
        <v>7389</v>
      </c>
    </row>
    <row r="3535" spans="1:9">
      <c r="A3535">
        <v>1207747</v>
      </c>
      <c r="B3535" t="s">
        <v>926</v>
      </c>
      <c r="C3535" t="s">
        <v>10144</v>
      </c>
      <c r="D3535" t="s">
        <v>121</v>
      </c>
      <c r="E3535">
        <v>17</v>
      </c>
      <c r="G3535" t="s">
        <v>7456</v>
      </c>
      <c r="H3535" t="s">
        <v>7389</v>
      </c>
      <c r="I3535" t="s">
        <v>7389</v>
      </c>
    </row>
    <row r="3536" spans="1:9">
      <c r="A3536">
        <v>1207755</v>
      </c>
      <c r="B3536" t="s">
        <v>1119</v>
      </c>
      <c r="C3536" t="s">
        <v>658</v>
      </c>
      <c r="D3536" t="s">
        <v>137</v>
      </c>
      <c r="E3536">
        <v>12</v>
      </c>
      <c r="F3536" t="s">
        <v>1877</v>
      </c>
      <c r="G3536" t="s">
        <v>7456</v>
      </c>
      <c r="H3536" t="s">
        <v>7389</v>
      </c>
      <c r="I3536" t="s">
        <v>7389</v>
      </c>
    </row>
    <row r="3537" spans="1:9">
      <c r="A3537">
        <v>1208264</v>
      </c>
      <c r="B3537" t="s">
        <v>10145</v>
      </c>
      <c r="C3537" t="s">
        <v>1578</v>
      </c>
      <c r="D3537" t="s">
        <v>2673</v>
      </c>
      <c r="E3537">
        <v>8</v>
      </c>
      <c r="G3537" t="s">
        <v>7462</v>
      </c>
      <c r="H3537" t="s">
        <v>7389</v>
      </c>
      <c r="I3537" t="s">
        <v>7389</v>
      </c>
    </row>
    <row r="3538" spans="1:9">
      <c r="A3538">
        <v>1206767</v>
      </c>
      <c r="B3538" t="s">
        <v>10146</v>
      </c>
      <c r="C3538" t="s">
        <v>3553</v>
      </c>
      <c r="D3538" t="s">
        <v>735</v>
      </c>
      <c r="E3538">
        <v>11</v>
      </c>
      <c r="G3538" t="s">
        <v>7476</v>
      </c>
      <c r="H3538" t="s">
        <v>7389</v>
      </c>
      <c r="I3538" t="s">
        <v>7389</v>
      </c>
    </row>
    <row r="3539" spans="1:9">
      <c r="A3539">
        <v>1206768</v>
      </c>
      <c r="B3539" t="s">
        <v>144</v>
      </c>
      <c r="C3539" t="s">
        <v>10147</v>
      </c>
      <c r="D3539" t="s">
        <v>735</v>
      </c>
      <c r="E3539">
        <v>12</v>
      </c>
      <c r="G3539" t="s">
        <v>7476</v>
      </c>
      <c r="H3539" t="s">
        <v>7389</v>
      </c>
      <c r="I3539" t="s">
        <v>7389</v>
      </c>
    </row>
    <row r="3540" spans="1:9">
      <c r="A3540">
        <v>1206769</v>
      </c>
      <c r="B3540" t="s">
        <v>308</v>
      </c>
      <c r="C3540" t="s">
        <v>8221</v>
      </c>
      <c r="D3540" t="s">
        <v>735</v>
      </c>
      <c r="E3540">
        <v>13</v>
      </c>
      <c r="G3540" t="s">
        <v>7476</v>
      </c>
      <c r="H3540" t="s">
        <v>7389</v>
      </c>
      <c r="I3540" t="s">
        <v>7389</v>
      </c>
    </row>
    <row r="3541" spans="1:9">
      <c r="A3541">
        <v>1206772</v>
      </c>
      <c r="B3541" t="s">
        <v>10148</v>
      </c>
      <c r="C3541" t="s">
        <v>2877</v>
      </c>
      <c r="D3541" t="s">
        <v>735</v>
      </c>
      <c r="E3541">
        <v>16</v>
      </c>
      <c r="G3541" t="s">
        <v>7476</v>
      </c>
      <c r="H3541" t="s">
        <v>7389</v>
      </c>
      <c r="I3541" t="s">
        <v>7389</v>
      </c>
    </row>
    <row r="3542" spans="1:9">
      <c r="A3542">
        <v>1206777</v>
      </c>
      <c r="B3542" t="s">
        <v>179</v>
      </c>
      <c r="C3542" t="s">
        <v>10149</v>
      </c>
      <c r="D3542" t="s">
        <v>735</v>
      </c>
      <c r="E3542">
        <v>4</v>
      </c>
      <c r="G3542" t="s">
        <v>7476</v>
      </c>
      <c r="H3542" t="s">
        <v>7389</v>
      </c>
      <c r="I3542" t="s">
        <v>7389</v>
      </c>
    </row>
    <row r="3543" spans="1:9">
      <c r="A3543">
        <v>1206783</v>
      </c>
      <c r="B3543" t="s">
        <v>611</v>
      </c>
      <c r="C3543" t="s">
        <v>7255</v>
      </c>
      <c r="D3543" t="s">
        <v>7512</v>
      </c>
      <c r="E3543">
        <v>17</v>
      </c>
      <c r="G3543" t="s">
        <v>7476</v>
      </c>
      <c r="H3543" t="s">
        <v>7389</v>
      </c>
      <c r="I3543" t="s">
        <v>7389</v>
      </c>
    </row>
    <row r="3544" spans="1:9">
      <c r="A3544">
        <v>1206784</v>
      </c>
      <c r="B3544" t="s">
        <v>4482</v>
      </c>
      <c r="C3544" t="s">
        <v>10150</v>
      </c>
      <c r="D3544" t="s">
        <v>7512</v>
      </c>
      <c r="E3544">
        <v>19</v>
      </c>
      <c r="G3544" t="s">
        <v>7476</v>
      </c>
      <c r="H3544" t="s">
        <v>7389</v>
      </c>
      <c r="I3544" t="s">
        <v>7389</v>
      </c>
    </row>
    <row r="3545" spans="1:9">
      <c r="A3545">
        <v>1207270</v>
      </c>
      <c r="B3545" t="s">
        <v>10151</v>
      </c>
      <c r="C3545" t="s">
        <v>4670</v>
      </c>
      <c r="D3545" t="s">
        <v>6063</v>
      </c>
      <c r="E3545">
        <v>5</v>
      </c>
      <c r="F3545" t="s">
        <v>7311</v>
      </c>
      <c r="G3545" t="s">
        <v>7458</v>
      </c>
      <c r="H3545" t="s">
        <v>7389</v>
      </c>
      <c r="I3545" t="s">
        <v>7389</v>
      </c>
    </row>
    <row r="3546" spans="1:9">
      <c r="A3546">
        <v>1207775</v>
      </c>
      <c r="B3546" t="s">
        <v>10152</v>
      </c>
      <c r="C3546" t="s">
        <v>7235</v>
      </c>
      <c r="D3546" t="s">
        <v>2625</v>
      </c>
      <c r="E3546">
        <v>8</v>
      </c>
      <c r="G3546" t="s">
        <v>7456</v>
      </c>
      <c r="H3546" t="s">
        <v>7389</v>
      </c>
      <c r="I3546" t="s">
        <v>7389</v>
      </c>
    </row>
    <row r="3547" spans="1:9">
      <c r="A3547">
        <v>1207776</v>
      </c>
      <c r="B3547" t="s">
        <v>10153</v>
      </c>
      <c r="C3547" t="s">
        <v>9108</v>
      </c>
      <c r="D3547" t="s">
        <v>2625</v>
      </c>
      <c r="E3547">
        <v>9</v>
      </c>
      <c r="G3547" t="s">
        <v>7456</v>
      </c>
      <c r="H3547" t="s">
        <v>7389</v>
      </c>
      <c r="I3547" t="s">
        <v>7389</v>
      </c>
    </row>
    <row r="3548" spans="1:9">
      <c r="A3548">
        <v>1207784</v>
      </c>
      <c r="B3548" t="s">
        <v>10154</v>
      </c>
      <c r="C3548" t="s">
        <v>7246</v>
      </c>
      <c r="D3548" t="s">
        <v>2625</v>
      </c>
      <c r="E3548">
        <v>19</v>
      </c>
      <c r="G3548" t="s">
        <v>7456</v>
      </c>
      <c r="H3548" t="s">
        <v>7389</v>
      </c>
      <c r="I3548" t="s">
        <v>7389</v>
      </c>
    </row>
    <row r="3549" spans="1:9">
      <c r="A3549">
        <v>1208293</v>
      </c>
      <c r="B3549" t="s">
        <v>10155</v>
      </c>
      <c r="C3549" t="s">
        <v>10156</v>
      </c>
      <c r="D3549" t="s">
        <v>6067</v>
      </c>
      <c r="E3549">
        <v>18</v>
      </c>
      <c r="G3549" t="s">
        <v>7461</v>
      </c>
      <c r="H3549" t="s">
        <v>7389</v>
      </c>
      <c r="I3549" t="s">
        <v>7389</v>
      </c>
    </row>
    <row r="3550" spans="1:9">
      <c r="A3550">
        <v>1208294</v>
      </c>
      <c r="B3550" t="s">
        <v>237</v>
      </c>
      <c r="C3550" t="s">
        <v>118</v>
      </c>
      <c r="D3550" t="s">
        <v>6067</v>
      </c>
      <c r="E3550">
        <v>17</v>
      </c>
      <c r="G3550" t="s">
        <v>7461</v>
      </c>
      <c r="H3550" t="s">
        <v>7389</v>
      </c>
      <c r="I3550" t="s">
        <v>7389</v>
      </c>
    </row>
    <row r="3551" spans="1:9">
      <c r="A3551">
        <v>1208301</v>
      </c>
      <c r="B3551" t="s">
        <v>10157</v>
      </c>
      <c r="C3551" t="s">
        <v>10158</v>
      </c>
      <c r="D3551" t="s">
        <v>6139</v>
      </c>
      <c r="E3551">
        <v>13</v>
      </c>
      <c r="G3551" t="s">
        <v>7461</v>
      </c>
      <c r="H3551" t="s">
        <v>7389</v>
      </c>
      <c r="I3551" t="s">
        <v>7389</v>
      </c>
    </row>
    <row r="3552" spans="1:9">
      <c r="A3552">
        <v>1206798</v>
      </c>
      <c r="B3552" t="s">
        <v>29</v>
      </c>
      <c r="C3552" t="s">
        <v>10159</v>
      </c>
      <c r="D3552" t="s">
        <v>2578</v>
      </c>
      <c r="E3552">
        <v>12</v>
      </c>
      <c r="G3552" t="s">
        <v>7414</v>
      </c>
      <c r="H3552" t="s">
        <v>7389</v>
      </c>
      <c r="I3552" t="s">
        <v>7389</v>
      </c>
    </row>
    <row r="3553" spans="1:9">
      <c r="A3553">
        <v>1206815</v>
      </c>
      <c r="B3553" t="s">
        <v>53</v>
      </c>
      <c r="C3553" t="s">
        <v>10160</v>
      </c>
      <c r="D3553" t="s">
        <v>2578</v>
      </c>
      <c r="E3553">
        <v>9</v>
      </c>
      <c r="G3553" t="s">
        <v>7414</v>
      </c>
      <c r="H3553" t="s">
        <v>7389</v>
      </c>
      <c r="I3553" t="s">
        <v>7389</v>
      </c>
    </row>
    <row r="3554" spans="1:9">
      <c r="A3554">
        <v>1207328</v>
      </c>
      <c r="B3554" t="s">
        <v>188</v>
      </c>
      <c r="C3554" t="s">
        <v>8434</v>
      </c>
      <c r="D3554" t="s">
        <v>7420</v>
      </c>
      <c r="E3554">
        <v>12</v>
      </c>
      <c r="F3554" t="s">
        <v>7311</v>
      </c>
      <c r="G3554" t="s">
        <v>7417</v>
      </c>
      <c r="H3554" t="s">
        <v>7389</v>
      </c>
      <c r="I3554" t="s">
        <v>7389</v>
      </c>
    </row>
    <row r="3555" spans="1:9">
      <c r="A3555">
        <v>1207788</v>
      </c>
      <c r="B3555" t="s">
        <v>10161</v>
      </c>
      <c r="C3555" t="s">
        <v>10162</v>
      </c>
      <c r="D3555" t="s">
        <v>137</v>
      </c>
      <c r="E3555">
        <v>3</v>
      </c>
      <c r="G3555" t="s">
        <v>7456</v>
      </c>
      <c r="H3555" t="s">
        <v>7389</v>
      </c>
      <c r="I3555" t="s">
        <v>7389</v>
      </c>
    </row>
    <row r="3556" spans="1:9">
      <c r="A3556">
        <v>1207794</v>
      </c>
      <c r="B3556" t="s">
        <v>292</v>
      </c>
      <c r="C3556" t="s">
        <v>10163</v>
      </c>
      <c r="D3556" t="s">
        <v>137</v>
      </c>
      <c r="E3556">
        <v>10</v>
      </c>
      <c r="G3556" t="s">
        <v>7456</v>
      </c>
      <c r="H3556" t="s">
        <v>7389</v>
      </c>
      <c r="I3556" t="s">
        <v>7389</v>
      </c>
    </row>
    <row r="3557" spans="1:9">
      <c r="A3557">
        <v>1207802</v>
      </c>
      <c r="B3557" t="s">
        <v>10164</v>
      </c>
      <c r="C3557" t="s">
        <v>9810</v>
      </c>
      <c r="D3557" t="s">
        <v>2630</v>
      </c>
      <c r="E3557">
        <v>7</v>
      </c>
      <c r="G3557" t="s">
        <v>7479</v>
      </c>
      <c r="H3557" t="s">
        <v>7389</v>
      </c>
      <c r="I3557" t="s">
        <v>7389</v>
      </c>
    </row>
    <row r="3558" spans="1:9">
      <c r="A3558">
        <v>1207815</v>
      </c>
      <c r="B3558" t="s">
        <v>680</v>
      </c>
      <c r="C3558" t="s">
        <v>10165</v>
      </c>
      <c r="D3558" t="s">
        <v>137</v>
      </c>
      <c r="E3558">
        <v>15</v>
      </c>
      <c r="G3558" t="s">
        <v>7456</v>
      </c>
      <c r="H3558" t="s">
        <v>7389</v>
      </c>
      <c r="I3558" t="s">
        <v>7389</v>
      </c>
    </row>
    <row r="3559" spans="1:9">
      <c r="A3559">
        <v>1208849</v>
      </c>
      <c r="B3559" t="s">
        <v>8169</v>
      </c>
      <c r="C3559" t="s">
        <v>3540</v>
      </c>
      <c r="D3559" t="s">
        <v>6096</v>
      </c>
      <c r="E3559">
        <v>13</v>
      </c>
      <c r="G3559" t="s">
        <v>7487</v>
      </c>
      <c r="H3559" t="s">
        <v>7389</v>
      </c>
      <c r="I3559" t="s">
        <v>7389</v>
      </c>
    </row>
    <row r="3560" spans="1:9">
      <c r="A3560">
        <v>1208863</v>
      </c>
      <c r="B3560" t="s">
        <v>17</v>
      </c>
      <c r="C3560" t="s">
        <v>10166</v>
      </c>
      <c r="D3560" t="s">
        <v>6125</v>
      </c>
      <c r="E3560">
        <v>5</v>
      </c>
      <c r="G3560" t="s">
        <v>7487</v>
      </c>
      <c r="H3560" t="s">
        <v>7389</v>
      </c>
      <c r="I3560" t="s">
        <v>7389</v>
      </c>
    </row>
    <row r="3561" spans="1:9">
      <c r="A3561">
        <v>1210390</v>
      </c>
      <c r="B3561" t="s">
        <v>186</v>
      </c>
      <c r="C3561" t="s">
        <v>2543</v>
      </c>
      <c r="D3561" t="s">
        <v>2644</v>
      </c>
      <c r="E3561">
        <v>11</v>
      </c>
      <c r="G3561" t="s">
        <v>7479</v>
      </c>
      <c r="H3561" t="s">
        <v>7389</v>
      </c>
      <c r="I3561" t="s">
        <v>7389</v>
      </c>
    </row>
    <row r="3562" spans="1:9">
      <c r="A3562">
        <v>1208886</v>
      </c>
      <c r="B3562" t="s">
        <v>762</v>
      </c>
      <c r="C3562" t="s">
        <v>5380</v>
      </c>
      <c r="D3562" t="s">
        <v>7651</v>
      </c>
      <c r="E3562">
        <v>12</v>
      </c>
      <c r="G3562" t="s">
        <v>7627</v>
      </c>
      <c r="H3562" t="s">
        <v>7389</v>
      </c>
      <c r="I3562" t="s">
        <v>7389</v>
      </c>
    </row>
    <row r="3563" spans="1:9">
      <c r="A3563">
        <v>1208892</v>
      </c>
      <c r="B3563" t="s">
        <v>10167</v>
      </c>
      <c r="C3563" t="s">
        <v>906</v>
      </c>
      <c r="D3563" t="s">
        <v>7651</v>
      </c>
      <c r="E3563">
        <v>20</v>
      </c>
      <c r="G3563" t="s">
        <v>7627</v>
      </c>
      <c r="H3563" t="s">
        <v>7389</v>
      </c>
      <c r="I3563" t="s">
        <v>7389</v>
      </c>
    </row>
    <row r="3564" spans="1:9">
      <c r="A3564">
        <v>1208897</v>
      </c>
      <c r="B3564" t="s">
        <v>239</v>
      </c>
      <c r="C3564" t="s">
        <v>10168</v>
      </c>
      <c r="D3564" t="s">
        <v>6125</v>
      </c>
      <c r="E3564">
        <v>22</v>
      </c>
      <c r="G3564" t="s">
        <v>7487</v>
      </c>
      <c r="H3564" t="s">
        <v>7389</v>
      </c>
      <c r="I3564" t="s">
        <v>7389</v>
      </c>
    </row>
    <row r="3565" spans="1:9">
      <c r="A3565">
        <v>1208898</v>
      </c>
      <c r="B3565" t="s">
        <v>10169</v>
      </c>
      <c r="C3565" t="s">
        <v>133</v>
      </c>
      <c r="D3565" t="s">
        <v>6125</v>
      </c>
      <c r="E3565">
        <v>23</v>
      </c>
      <c r="G3565" t="s">
        <v>7487</v>
      </c>
      <c r="H3565" t="s">
        <v>7389</v>
      </c>
      <c r="I3565" t="s">
        <v>7389</v>
      </c>
    </row>
    <row r="3566" spans="1:9">
      <c r="A3566">
        <v>1208900</v>
      </c>
      <c r="B3566" t="s">
        <v>186</v>
      </c>
      <c r="C3566" t="s">
        <v>10170</v>
      </c>
      <c r="D3566" t="s">
        <v>6482</v>
      </c>
      <c r="E3566">
        <v>7</v>
      </c>
      <c r="G3566" t="s">
        <v>7487</v>
      </c>
      <c r="H3566" t="s">
        <v>7389</v>
      </c>
      <c r="I3566" t="s">
        <v>7389</v>
      </c>
    </row>
    <row r="3567" spans="1:9">
      <c r="A3567">
        <v>1208428</v>
      </c>
      <c r="B3567" t="s">
        <v>455</v>
      </c>
      <c r="C3567" t="s">
        <v>10171</v>
      </c>
      <c r="D3567" t="s">
        <v>6070</v>
      </c>
      <c r="E3567">
        <v>7</v>
      </c>
      <c r="G3567" t="s">
        <v>7487</v>
      </c>
      <c r="H3567" t="s">
        <v>7389</v>
      </c>
      <c r="I3567" t="s">
        <v>7389</v>
      </c>
    </row>
    <row r="3568" spans="1:9">
      <c r="A3568">
        <v>1208434</v>
      </c>
      <c r="B3568" t="s">
        <v>1276</v>
      </c>
      <c r="C3568" t="s">
        <v>10172</v>
      </c>
      <c r="D3568" t="s">
        <v>2642</v>
      </c>
      <c r="E3568">
        <v>20</v>
      </c>
      <c r="G3568" t="s">
        <v>7461</v>
      </c>
      <c r="H3568" t="s">
        <v>7389</v>
      </c>
      <c r="I3568" t="s">
        <v>7389</v>
      </c>
    </row>
    <row r="3569" spans="1:9">
      <c r="A3569">
        <v>1208444</v>
      </c>
      <c r="B3569" t="s">
        <v>10173</v>
      </c>
      <c r="C3569" t="s">
        <v>10174</v>
      </c>
      <c r="D3569" t="s">
        <v>6070</v>
      </c>
      <c r="E3569">
        <v>17</v>
      </c>
      <c r="G3569" t="s">
        <v>7487</v>
      </c>
      <c r="H3569" t="s">
        <v>7389</v>
      </c>
      <c r="I3569" t="s">
        <v>7389</v>
      </c>
    </row>
    <row r="3570" spans="1:9">
      <c r="A3570">
        <v>1208910</v>
      </c>
      <c r="B3570" t="s">
        <v>1884</v>
      </c>
      <c r="C3570" t="s">
        <v>1885</v>
      </c>
      <c r="D3570" t="s">
        <v>6482</v>
      </c>
      <c r="E3570">
        <v>2</v>
      </c>
      <c r="G3570" t="s">
        <v>7487</v>
      </c>
      <c r="H3570" t="s">
        <v>7389</v>
      </c>
      <c r="I3570" t="s">
        <v>7389</v>
      </c>
    </row>
    <row r="3571" spans="1:9">
      <c r="A3571">
        <v>1208918</v>
      </c>
      <c r="B3571" t="s">
        <v>10175</v>
      </c>
      <c r="C3571" t="s">
        <v>10176</v>
      </c>
      <c r="D3571" t="s">
        <v>7661</v>
      </c>
      <c r="E3571">
        <v>6</v>
      </c>
      <c r="G3571" t="s">
        <v>7627</v>
      </c>
      <c r="H3571" t="s">
        <v>7389</v>
      </c>
      <c r="I3571" t="s">
        <v>7389</v>
      </c>
    </row>
    <row r="3572" spans="1:9">
      <c r="A3572">
        <v>1208934</v>
      </c>
      <c r="B3572" t="s">
        <v>10177</v>
      </c>
      <c r="C3572" t="s">
        <v>4590</v>
      </c>
      <c r="D3572" t="s">
        <v>7661</v>
      </c>
      <c r="E3572">
        <v>10</v>
      </c>
      <c r="G3572" t="s">
        <v>7627</v>
      </c>
      <c r="H3572" t="s">
        <v>7389</v>
      </c>
      <c r="I3572" t="s">
        <v>7389</v>
      </c>
    </row>
    <row r="3573" spans="1:9">
      <c r="A3573">
        <v>1208465</v>
      </c>
      <c r="B3573" t="s">
        <v>3322</v>
      </c>
      <c r="C3573" t="s">
        <v>127</v>
      </c>
      <c r="D3573" t="s">
        <v>2612</v>
      </c>
      <c r="E3573">
        <v>14</v>
      </c>
      <c r="G3573" t="s">
        <v>7462</v>
      </c>
      <c r="H3573" t="s">
        <v>7389</v>
      </c>
      <c r="I3573" t="s">
        <v>7389</v>
      </c>
    </row>
    <row r="3574" spans="1:9">
      <c r="A3574">
        <v>1208467</v>
      </c>
      <c r="B3574" t="s">
        <v>2421</v>
      </c>
      <c r="C3574" t="s">
        <v>10178</v>
      </c>
      <c r="D3574" t="s">
        <v>2612</v>
      </c>
      <c r="E3574">
        <v>15</v>
      </c>
      <c r="G3574" t="s">
        <v>7462</v>
      </c>
      <c r="H3574" t="s">
        <v>7389</v>
      </c>
      <c r="I3574" t="s">
        <v>7389</v>
      </c>
    </row>
    <row r="3575" spans="1:9">
      <c r="A3575">
        <v>1208472</v>
      </c>
      <c r="B3575" t="s">
        <v>10179</v>
      </c>
      <c r="C3575" t="s">
        <v>10180</v>
      </c>
      <c r="D3575" t="s">
        <v>2612</v>
      </c>
      <c r="E3575">
        <v>21</v>
      </c>
      <c r="G3575" t="s">
        <v>7462</v>
      </c>
      <c r="H3575" t="s">
        <v>7389</v>
      </c>
      <c r="I3575" t="s">
        <v>7389</v>
      </c>
    </row>
    <row r="3576" spans="1:9">
      <c r="A3576">
        <v>1208473</v>
      </c>
      <c r="B3576" t="s">
        <v>10181</v>
      </c>
      <c r="C3576" t="s">
        <v>7290</v>
      </c>
      <c r="D3576" t="s">
        <v>2612</v>
      </c>
      <c r="E3576">
        <v>22</v>
      </c>
      <c r="G3576" t="s">
        <v>7462</v>
      </c>
      <c r="H3576" t="s">
        <v>7389</v>
      </c>
      <c r="I3576" t="s">
        <v>7389</v>
      </c>
    </row>
    <row r="3577" spans="1:9">
      <c r="A3577">
        <v>1208946</v>
      </c>
      <c r="B3577" t="s">
        <v>50</v>
      </c>
      <c r="C3577" t="s">
        <v>10182</v>
      </c>
      <c r="D3577" t="s">
        <v>7661</v>
      </c>
      <c r="E3577">
        <v>17</v>
      </c>
      <c r="G3577" t="s">
        <v>7627</v>
      </c>
      <c r="H3577" t="s">
        <v>7389</v>
      </c>
      <c r="I3577" t="s">
        <v>7389</v>
      </c>
    </row>
    <row r="3578" spans="1:9">
      <c r="A3578">
        <v>1208953</v>
      </c>
      <c r="B3578" t="s">
        <v>1212</v>
      </c>
      <c r="C3578" t="s">
        <v>10183</v>
      </c>
      <c r="D3578" t="s">
        <v>8416</v>
      </c>
      <c r="E3578">
        <v>3</v>
      </c>
      <c r="G3578" t="s">
        <v>7627</v>
      </c>
      <c r="H3578" t="s">
        <v>7389</v>
      </c>
      <c r="I3578" t="s">
        <v>7389</v>
      </c>
    </row>
    <row r="3579" spans="1:9">
      <c r="A3579">
        <v>1208970</v>
      </c>
      <c r="B3579" t="s">
        <v>9629</v>
      </c>
      <c r="C3579" t="s">
        <v>9630</v>
      </c>
      <c r="D3579" t="s">
        <v>7673</v>
      </c>
      <c r="E3579">
        <v>2</v>
      </c>
      <c r="G3579" t="s">
        <v>7627</v>
      </c>
      <c r="H3579" t="s">
        <v>7389</v>
      </c>
      <c r="I3579" t="s">
        <v>7389</v>
      </c>
    </row>
    <row r="3580" spans="1:9">
      <c r="A3580">
        <v>1209980</v>
      </c>
      <c r="B3580" t="s">
        <v>10184</v>
      </c>
      <c r="C3580" t="s">
        <v>10185</v>
      </c>
      <c r="D3580" t="s">
        <v>2639</v>
      </c>
      <c r="E3580">
        <v>6</v>
      </c>
      <c r="G3580" t="s">
        <v>7465</v>
      </c>
      <c r="H3580" t="s">
        <v>7389</v>
      </c>
      <c r="I3580" t="s">
        <v>7389</v>
      </c>
    </row>
    <row r="3581" spans="1:9">
      <c r="A3581">
        <v>1208486</v>
      </c>
      <c r="B3581" t="s">
        <v>1127</v>
      </c>
      <c r="C3581" t="s">
        <v>2910</v>
      </c>
      <c r="D3581" t="s">
        <v>6139</v>
      </c>
      <c r="E3581">
        <v>1</v>
      </c>
      <c r="G3581" t="s">
        <v>7461</v>
      </c>
      <c r="H3581" t="s">
        <v>7389</v>
      </c>
      <c r="I3581" t="s">
        <v>7389</v>
      </c>
    </row>
    <row r="3582" spans="1:9">
      <c r="A3582">
        <v>1208983</v>
      </c>
      <c r="B3582" t="s">
        <v>10186</v>
      </c>
      <c r="C3582" t="s">
        <v>801</v>
      </c>
      <c r="D3582" t="s">
        <v>7673</v>
      </c>
      <c r="E3582">
        <v>16</v>
      </c>
      <c r="G3582" t="s">
        <v>7627</v>
      </c>
      <c r="H3582" t="s">
        <v>7389</v>
      </c>
      <c r="I3582" t="s">
        <v>7389</v>
      </c>
    </row>
    <row r="3583" spans="1:9">
      <c r="A3583">
        <v>1208996</v>
      </c>
      <c r="B3583" t="s">
        <v>516</v>
      </c>
      <c r="C3583" t="s">
        <v>10187</v>
      </c>
      <c r="D3583" t="s">
        <v>7626</v>
      </c>
      <c r="E3583">
        <v>2</v>
      </c>
      <c r="G3583" t="s">
        <v>7627</v>
      </c>
      <c r="H3583" t="s">
        <v>7389</v>
      </c>
      <c r="I3583" t="s">
        <v>7389</v>
      </c>
    </row>
    <row r="3584" spans="1:9">
      <c r="A3584">
        <v>1209010</v>
      </c>
      <c r="B3584" t="s">
        <v>1209</v>
      </c>
      <c r="C3584" t="s">
        <v>10188</v>
      </c>
      <c r="D3584" t="s">
        <v>7626</v>
      </c>
      <c r="E3584">
        <v>18</v>
      </c>
      <c r="G3584" t="s">
        <v>7627</v>
      </c>
      <c r="H3584" t="s">
        <v>7389</v>
      </c>
      <c r="I3584" t="s">
        <v>7389</v>
      </c>
    </row>
    <row r="3585" spans="1:9">
      <c r="A3585">
        <v>1208549</v>
      </c>
      <c r="B3585" t="s">
        <v>10189</v>
      </c>
      <c r="C3585" t="s">
        <v>943</v>
      </c>
      <c r="D3585" t="s">
        <v>2663</v>
      </c>
      <c r="E3585">
        <v>8</v>
      </c>
      <c r="G3585" t="s">
        <v>7465</v>
      </c>
      <c r="H3585" t="s">
        <v>7389</v>
      </c>
      <c r="I3585" t="s">
        <v>7389</v>
      </c>
    </row>
    <row r="3586" spans="1:9">
      <c r="A3586">
        <v>1208557</v>
      </c>
      <c r="B3586" t="s">
        <v>10190</v>
      </c>
      <c r="C3586" t="s">
        <v>538</v>
      </c>
      <c r="D3586" t="s">
        <v>2663</v>
      </c>
      <c r="E3586">
        <v>17</v>
      </c>
      <c r="G3586" t="s">
        <v>7465</v>
      </c>
      <c r="H3586" t="s">
        <v>7389</v>
      </c>
      <c r="I3586" t="s">
        <v>7389</v>
      </c>
    </row>
    <row r="3587" spans="1:9">
      <c r="A3587">
        <v>1209037</v>
      </c>
      <c r="B3587" t="s">
        <v>68</v>
      </c>
      <c r="C3587" t="s">
        <v>883</v>
      </c>
      <c r="D3587" t="s">
        <v>7682</v>
      </c>
      <c r="E3587">
        <v>11</v>
      </c>
      <c r="G3587" t="s">
        <v>7624</v>
      </c>
      <c r="H3587" t="s">
        <v>7389</v>
      </c>
      <c r="I3587" t="s">
        <v>7389</v>
      </c>
    </row>
    <row r="3588" spans="1:9">
      <c r="A3588">
        <v>1209039</v>
      </c>
      <c r="B3588" t="s">
        <v>3102</v>
      </c>
      <c r="C3588" t="s">
        <v>2023</v>
      </c>
      <c r="D3588" t="s">
        <v>7682</v>
      </c>
      <c r="E3588">
        <v>15</v>
      </c>
      <c r="G3588" t="s">
        <v>7624</v>
      </c>
      <c r="H3588" t="s">
        <v>7389</v>
      </c>
      <c r="I3588" t="s">
        <v>7389</v>
      </c>
    </row>
    <row r="3589" spans="1:9">
      <c r="A3589">
        <v>1209055</v>
      </c>
      <c r="B3589" t="s">
        <v>10191</v>
      </c>
      <c r="C3589" t="s">
        <v>10192</v>
      </c>
      <c r="D3589" t="s">
        <v>7656</v>
      </c>
      <c r="E3589">
        <v>5</v>
      </c>
      <c r="G3589" t="s">
        <v>7624</v>
      </c>
      <c r="H3589" t="s">
        <v>7389</v>
      </c>
      <c r="I3589" t="s">
        <v>7389</v>
      </c>
    </row>
    <row r="3590" spans="1:9">
      <c r="A3590">
        <v>1209057</v>
      </c>
      <c r="B3590" t="s">
        <v>505</v>
      </c>
      <c r="C3590" t="s">
        <v>10193</v>
      </c>
      <c r="D3590" t="s">
        <v>7656</v>
      </c>
      <c r="E3590">
        <v>8</v>
      </c>
      <c r="G3590" t="s">
        <v>7624</v>
      </c>
      <c r="H3590" t="s">
        <v>7389</v>
      </c>
      <c r="I3590" t="s">
        <v>7389</v>
      </c>
    </row>
    <row r="3591" spans="1:9">
      <c r="A3591">
        <v>1208570</v>
      </c>
      <c r="B3591" t="s">
        <v>10194</v>
      </c>
      <c r="C3591" t="s">
        <v>4331</v>
      </c>
      <c r="D3591" t="s">
        <v>2570</v>
      </c>
      <c r="E3591">
        <v>18</v>
      </c>
      <c r="G3591" t="s">
        <v>7465</v>
      </c>
      <c r="H3591" t="s">
        <v>7389</v>
      </c>
      <c r="I3591" t="s">
        <v>7389</v>
      </c>
    </row>
    <row r="3592" spans="1:9">
      <c r="A3592">
        <v>1208573</v>
      </c>
      <c r="B3592" t="s">
        <v>32</v>
      </c>
      <c r="C3592" t="s">
        <v>10195</v>
      </c>
      <c r="D3592" t="s">
        <v>2570</v>
      </c>
      <c r="E3592">
        <v>20</v>
      </c>
      <c r="G3592" t="s">
        <v>7465</v>
      </c>
      <c r="H3592" t="s">
        <v>7389</v>
      </c>
      <c r="I3592" t="s">
        <v>7389</v>
      </c>
    </row>
    <row r="3593" spans="1:9">
      <c r="A3593">
        <v>1208574</v>
      </c>
      <c r="B3593" t="s">
        <v>10196</v>
      </c>
      <c r="C3593" t="s">
        <v>7089</v>
      </c>
      <c r="D3593" t="s">
        <v>2639</v>
      </c>
      <c r="E3593">
        <v>1</v>
      </c>
      <c r="G3593" t="s">
        <v>7465</v>
      </c>
      <c r="H3593" t="s">
        <v>7389</v>
      </c>
      <c r="I3593" t="s">
        <v>7389</v>
      </c>
    </row>
    <row r="3594" spans="1:9">
      <c r="A3594">
        <v>1208590</v>
      </c>
      <c r="B3594" t="s">
        <v>10197</v>
      </c>
      <c r="C3594" t="s">
        <v>2851</v>
      </c>
      <c r="D3594" t="s">
        <v>2639</v>
      </c>
      <c r="E3594">
        <v>17</v>
      </c>
      <c r="G3594" t="s">
        <v>7465</v>
      </c>
      <c r="H3594" t="s">
        <v>7389</v>
      </c>
      <c r="I3594" t="s">
        <v>7389</v>
      </c>
    </row>
    <row r="3595" spans="1:9">
      <c r="A3595">
        <v>1209067</v>
      </c>
      <c r="B3595" t="s">
        <v>432</v>
      </c>
      <c r="C3595" t="s">
        <v>10198</v>
      </c>
      <c r="D3595" t="s">
        <v>7682</v>
      </c>
      <c r="E3595">
        <v>12</v>
      </c>
      <c r="G3595" t="s">
        <v>7624</v>
      </c>
      <c r="H3595" t="s">
        <v>7389</v>
      </c>
      <c r="I3595" t="s">
        <v>7389</v>
      </c>
    </row>
    <row r="3596" spans="1:9">
      <c r="A3596">
        <v>1209090</v>
      </c>
      <c r="B3596" t="s">
        <v>7415</v>
      </c>
      <c r="C3596" t="s">
        <v>60</v>
      </c>
      <c r="D3596" t="s">
        <v>7689</v>
      </c>
      <c r="E3596">
        <v>5</v>
      </c>
      <c r="G3596" t="s">
        <v>7530</v>
      </c>
      <c r="H3596" t="s">
        <v>7389</v>
      </c>
      <c r="I3596" t="s">
        <v>7389</v>
      </c>
    </row>
    <row r="3597" spans="1:9">
      <c r="A3597">
        <v>1208608</v>
      </c>
      <c r="B3597" t="s">
        <v>10199</v>
      </c>
      <c r="C3597" t="s">
        <v>8434</v>
      </c>
      <c r="D3597" t="s">
        <v>2644</v>
      </c>
      <c r="E3597">
        <v>13</v>
      </c>
      <c r="G3597" t="s">
        <v>7465</v>
      </c>
      <c r="H3597" t="s">
        <v>7389</v>
      </c>
      <c r="I3597" t="s">
        <v>7389</v>
      </c>
    </row>
    <row r="3598" spans="1:9">
      <c r="A3598">
        <v>1208622</v>
      </c>
      <c r="B3598" t="s">
        <v>697</v>
      </c>
      <c r="C3598" t="s">
        <v>10200</v>
      </c>
      <c r="D3598" t="s">
        <v>2573</v>
      </c>
      <c r="E3598">
        <v>2</v>
      </c>
      <c r="G3598" t="s">
        <v>7465</v>
      </c>
      <c r="H3598" t="s">
        <v>7389</v>
      </c>
      <c r="I3598" t="s">
        <v>7389</v>
      </c>
    </row>
    <row r="3599" spans="1:9">
      <c r="A3599">
        <v>1208625</v>
      </c>
      <c r="B3599" t="s">
        <v>800</v>
      </c>
      <c r="C3599" t="s">
        <v>10201</v>
      </c>
      <c r="D3599" t="s">
        <v>2573</v>
      </c>
      <c r="E3599">
        <v>5</v>
      </c>
      <c r="G3599" t="s">
        <v>7465</v>
      </c>
      <c r="H3599" t="s">
        <v>7389</v>
      </c>
      <c r="I3599" t="s">
        <v>7389</v>
      </c>
    </row>
    <row r="3600" spans="1:9">
      <c r="A3600">
        <v>1208628</v>
      </c>
      <c r="B3600" t="s">
        <v>586</v>
      </c>
      <c r="C3600" t="s">
        <v>1299</v>
      </c>
      <c r="D3600" t="s">
        <v>2573</v>
      </c>
      <c r="E3600">
        <v>8</v>
      </c>
      <c r="G3600" t="s">
        <v>7465</v>
      </c>
      <c r="H3600" t="s">
        <v>7389</v>
      </c>
      <c r="I3600" t="s">
        <v>7389</v>
      </c>
    </row>
    <row r="3601" spans="1:9">
      <c r="A3601">
        <v>1209115</v>
      </c>
      <c r="B3601" t="s">
        <v>32</v>
      </c>
      <c r="C3601" t="s">
        <v>10202</v>
      </c>
      <c r="D3601" t="s">
        <v>7623</v>
      </c>
      <c r="E3601">
        <v>7</v>
      </c>
      <c r="G3601" t="s">
        <v>7624</v>
      </c>
      <c r="H3601" t="s">
        <v>7389</v>
      </c>
      <c r="I3601" t="s">
        <v>7389</v>
      </c>
    </row>
    <row r="3602" spans="1:9">
      <c r="A3602">
        <v>1209118</v>
      </c>
      <c r="B3602" t="s">
        <v>10203</v>
      </c>
      <c r="C3602" t="s">
        <v>10204</v>
      </c>
      <c r="D3602" t="s">
        <v>634</v>
      </c>
      <c r="E3602">
        <v>17</v>
      </c>
      <c r="G3602" t="s">
        <v>7412</v>
      </c>
      <c r="H3602" t="s">
        <v>7389</v>
      </c>
      <c r="I3602" t="s">
        <v>7389</v>
      </c>
    </row>
    <row r="3603" spans="1:9">
      <c r="A3603">
        <v>1209120</v>
      </c>
      <c r="B3603" t="s">
        <v>7284</v>
      </c>
      <c r="C3603" t="s">
        <v>910</v>
      </c>
      <c r="D3603" t="s">
        <v>7661</v>
      </c>
      <c r="E3603">
        <v>19</v>
      </c>
      <c r="G3603" t="s">
        <v>7627</v>
      </c>
      <c r="H3603" t="s">
        <v>7389</v>
      </c>
      <c r="I3603" t="s">
        <v>7389</v>
      </c>
    </row>
    <row r="3604" spans="1:9">
      <c r="A3604">
        <v>1208635</v>
      </c>
      <c r="B3604" t="s">
        <v>10205</v>
      </c>
      <c r="C3604" t="s">
        <v>384</v>
      </c>
      <c r="D3604" t="s">
        <v>2573</v>
      </c>
      <c r="E3604">
        <v>15</v>
      </c>
      <c r="G3604" t="s">
        <v>7465</v>
      </c>
      <c r="H3604" t="s">
        <v>7389</v>
      </c>
      <c r="I3604" t="s">
        <v>7389</v>
      </c>
    </row>
    <row r="3605" spans="1:9">
      <c r="A3605">
        <v>1208641</v>
      </c>
      <c r="B3605" t="s">
        <v>68</v>
      </c>
      <c r="C3605" t="s">
        <v>10206</v>
      </c>
      <c r="D3605" t="s">
        <v>2573</v>
      </c>
      <c r="E3605">
        <v>18</v>
      </c>
      <c r="G3605" t="s">
        <v>7465</v>
      </c>
      <c r="H3605" t="s">
        <v>7389</v>
      </c>
      <c r="I3605" t="s">
        <v>7389</v>
      </c>
    </row>
    <row r="3606" spans="1:9">
      <c r="A3606">
        <v>1208646</v>
      </c>
      <c r="B3606" t="s">
        <v>111</v>
      </c>
      <c r="C3606" t="s">
        <v>10207</v>
      </c>
      <c r="D3606" t="s">
        <v>2582</v>
      </c>
      <c r="E3606">
        <v>2</v>
      </c>
      <c r="G3606" t="s">
        <v>7465</v>
      </c>
      <c r="H3606" t="s">
        <v>7389</v>
      </c>
      <c r="I3606" t="s">
        <v>7389</v>
      </c>
    </row>
    <row r="3607" spans="1:9">
      <c r="A3607">
        <v>1208682</v>
      </c>
      <c r="B3607" t="s">
        <v>10208</v>
      </c>
      <c r="C3607" t="s">
        <v>10209</v>
      </c>
      <c r="D3607" t="s">
        <v>7690</v>
      </c>
      <c r="E3607">
        <v>7</v>
      </c>
      <c r="G3607" t="s">
        <v>7624</v>
      </c>
      <c r="H3607" t="s">
        <v>7389</v>
      </c>
      <c r="I3607" t="s">
        <v>7389</v>
      </c>
    </row>
    <row r="3608" spans="1:9">
      <c r="A3608">
        <v>1208684</v>
      </c>
      <c r="B3608" t="s">
        <v>850</v>
      </c>
      <c r="C3608" t="s">
        <v>10210</v>
      </c>
      <c r="D3608" t="s">
        <v>7690</v>
      </c>
      <c r="E3608">
        <v>9</v>
      </c>
      <c r="G3608" t="s">
        <v>7624</v>
      </c>
      <c r="H3608" t="s">
        <v>7389</v>
      </c>
      <c r="I3608" t="s">
        <v>7389</v>
      </c>
    </row>
    <row r="3609" spans="1:9">
      <c r="A3609">
        <v>1209190</v>
      </c>
      <c r="B3609" t="s">
        <v>258</v>
      </c>
      <c r="C3609" t="s">
        <v>5171</v>
      </c>
      <c r="D3609" t="s">
        <v>2612</v>
      </c>
      <c r="E3609">
        <v>3</v>
      </c>
      <c r="G3609" t="s">
        <v>7462</v>
      </c>
      <c r="H3609" t="s">
        <v>7389</v>
      </c>
      <c r="I3609" t="s">
        <v>7389</v>
      </c>
    </row>
    <row r="3610" spans="1:9">
      <c r="A3610">
        <v>1209213</v>
      </c>
      <c r="B3610" t="s">
        <v>3508</v>
      </c>
      <c r="C3610" t="s">
        <v>10211</v>
      </c>
      <c r="D3610" t="s">
        <v>7678</v>
      </c>
      <c r="E3610">
        <v>3</v>
      </c>
      <c r="G3610" t="s">
        <v>7627</v>
      </c>
      <c r="H3610" t="s">
        <v>7389</v>
      </c>
      <c r="I3610" t="s">
        <v>7389</v>
      </c>
    </row>
    <row r="3611" spans="1:9">
      <c r="A3611">
        <v>1209687</v>
      </c>
      <c r="B3611" t="s">
        <v>516</v>
      </c>
      <c r="C3611" t="s">
        <v>3652</v>
      </c>
      <c r="D3611" t="s">
        <v>735</v>
      </c>
      <c r="E3611">
        <v>16</v>
      </c>
      <c r="G3611" t="s">
        <v>7412</v>
      </c>
      <c r="H3611" t="s">
        <v>7389</v>
      </c>
      <c r="I3611" t="s">
        <v>7389</v>
      </c>
    </row>
    <row r="3612" spans="1:9">
      <c r="A3612">
        <v>1208726</v>
      </c>
      <c r="B3612" t="s">
        <v>27</v>
      </c>
      <c r="C3612" t="s">
        <v>8731</v>
      </c>
      <c r="D3612" t="s">
        <v>7696</v>
      </c>
      <c r="E3612">
        <v>18</v>
      </c>
      <c r="G3612" t="s">
        <v>7624</v>
      </c>
      <c r="H3612" t="s">
        <v>7389</v>
      </c>
      <c r="I3612" t="s">
        <v>7389</v>
      </c>
    </row>
    <row r="3613" spans="1:9">
      <c r="A3613">
        <v>1208754</v>
      </c>
      <c r="B3613" t="s">
        <v>516</v>
      </c>
      <c r="C3613" t="s">
        <v>2132</v>
      </c>
      <c r="D3613" t="s">
        <v>7701</v>
      </c>
      <c r="E3613">
        <v>16</v>
      </c>
      <c r="G3613" t="s">
        <v>7624</v>
      </c>
      <c r="H3613" t="s">
        <v>7389</v>
      </c>
      <c r="I3613" t="s">
        <v>7389</v>
      </c>
    </row>
    <row r="3614" spans="1:9">
      <c r="A3614">
        <v>1208778</v>
      </c>
      <c r="B3614" t="s">
        <v>227</v>
      </c>
      <c r="C3614" t="s">
        <v>10212</v>
      </c>
      <c r="D3614" t="s">
        <v>7623</v>
      </c>
      <c r="E3614">
        <v>1</v>
      </c>
      <c r="G3614" t="s">
        <v>7624</v>
      </c>
      <c r="H3614" t="s">
        <v>7389</v>
      </c>
      <c r="I3614" t="s">
        <v>7389</v>
      </c>
    </row>
    <row r="3615" spans="1:9">
      <c r="A3615">
        <v>1210869</v>
      </c>
      <c r="B3615" t="s">
        <v>10213</v>
      </c>
      <c r="C3615" t="s">
        <v>10214</v>
      </c>
      <c r="D3615" t="s">
        <v>7444</v>
      </c>
      <c r="E3615">
        <v>9</v>
      </c>
      <c r="G3615" t="s">
        <v>7429</v>
      </c>
      <c r="H3615" t="s">
        <v>7389</v>
      </c>
      <c r="I3615" t="s">
        <v>7389</v>
      </c>
    </row>
    <row r="3616" spans="1:9">
      <c r="A3616">
        <v>1211912</v>
      </c>
      <c r="B3616" t="s">
        <v>10216</v>
      </c>
      <c r="C3616" t="s">
        <v>10217</v>
      </c>
      <c r="D3616" t="s">
        <v>10215</v>
      </c>
      <c r="E3616">
        <v>8</v>
      </c>
      <c r="G3616" t="s">
        <v>7592</v>
      </c>
      <c r="H3616" t="s">
        <v>7389</v>
      </c>
      <c r="I3616" t="s">
        <v>7389</v>
      </c>
    </row>
    <row r="3617" spans="1:9">
      <c r="A3617">
        <v>1211921</v>
      </c>
      <c r="B3617" t="s">
        <v>10218</v>
      </c>
      <c r="C3617" t="s">
        <v>10219</v>
      </c>
      <c r="D3617" t="s">
        <v>7435</v>
      </c>
      <c r="E3617">
        <v>1</v>
      </c>
      <c r="G3617" t="s">
        <v>7429</v>
      </c>
      <c r="H3617" t="s">
        <v>7389</v>
      </c>
      <c r="I3617" t="s">
        <v>7389</v>
      </c>
    </row>
    <row r="3618" spans="1:9">
      <c r="A3618">
        <v>1210597</v>
      </c>
      <c r="B3618" t="s">
        <v>10220</v>
      </c>
      <c r="C3618" t="s">
        <v>8612</v>
      </c>
      <c r="D3618" t="s">
        <v>8416</v>
      </c>
      <c r="E3618">
        <v>19</v>
      </c>
      <c r="G3618" t="s">
        <v>7627</v>
      </c>
      <c r="H3618" t="s">
        <v>7389</v>
      </c>
      <c r="I3618" t="s">
        <v>7389</v>
      </c>
    </row>
    <row r="3619" spans="1:9">
      <c r="A3619">
        <v>1212129</v>
      </c>
      <c r="B3619" t="s">
        <v>762</v>
      </c>
      <c r="C3619" t="s">
        <v>8600</v>
      </c>
      <c r="D3619" t="s">
        <v>7591</v>
      </c>
      <c r="E3619">
        <v>9000</v>
      </c>
      <c r="F3619">
        <v>22</v>
      </c>
      <c r="G3619" t="s">
        <v>7592</v>
      </c>
      <c r="H3619" t="s">
        <v>7389</v>
      </c>
      <c r="I3619" t="s">
        <v>7389</v>
      </c>
    </row>
    <row r="3620" spans="1:9">
      <c r="A3620">
        <v>1211730</v>
      </c>
      <c r="B3620" t="s">
        <v>158</v>
      </c>
      <c r="C3620" t="s">
        <v>8310</v>
      </c>
      <c r="D3620" t="s">
        <v>9037</v>
      </c>
      <c r="E3620">
        <v>3</v>
      </c>
      <c r="G3620" t="s">
        <v>7706</v>
      </c>
      <c r="H3620" t="s">
        <v>7389</v>
      </c>
      <c r="I3620" t="s">
        <v>7389</v>
      </c>
    </row>
    <row r="3621" spans="1:9">
      <c r="A3621">
        <v>1213289</v>
      </c>
      <c r="B3621" t="s">
        <v>239</v>
      </c>
      <c r="C3621" t="s">
        <v>10221</v>
      </c>
      <c r="D3621" t="s">
        <v>7755</v>
      </c>
      <c r="E3621">
        <v>9</v>
      </c>
      <c r="G3621" t="s">
        <v>7711</v>
      </c>
      <c r="H3621" t="s">
        <v>7389</v>
      </c>
      <c r="I3621" t="s">
        <v>7389</v>
      </c>
    </row>
    <row r="3622" spans="1:9">
      <c r="A3622">
        <v>1213790</v>
      </c>
      <c r="B3622" t="s">
        <v>186</v>
      </c>
      <c r="C3622" t="s">
        <v>10222</v>
      </c>
      <c r="D3622" t="s">
        <v>1173</v>
      </c>
      <c r="E3622">
        <v>16</v>
      </c>
      <c r="G3622" t="s">
        <v>7716</v>
      </c>
      <c r="H3622" t="s">
        <v>7389</v>
      </c>
      <c r="I3622" t="s">
        <v>7389</v>
      </c>
    </row>
    <row r="3623" spans="1:9">
      <c r="A3623">
        <v>1213791</v>
      </c>
      <c r="B3623" t="s">
        <v>1276</v>
      </c>
      <c r="C3623" t="s">
        <v>8128</v>
      </c>
      <c r="D3623" t="s">
        <v>1173</v>
      </c>
      <c r="E3623">
        <v>10</v>
      </c>
      <c r="G3623" t="s">
        <v>7716</v>
      </c>
      <c r="H3623" t="s">
        <v>7389</v>
      </c>
      <c r="I3623" t="s">
        <v>7389</v>
      </c>
    </row>
    <row r="3624" spans="1:9">
      <c r="A3624">
        <v>1213795</v>
      </c>
      <c r="B3624" t="s">
        <v>10223</v>
      </c>
      <c r="C3624" t="s">
        <v>356</v>
      </c>
      <c r="D3624" t="s">
        <v>6085</v>
      </c>
      <c r="E3624">
        <v>22</v>
      </c>
      <c r="G3624" t="s">
        <v>7716</v>
      </c>
      <c r="H3624" t="s">
        <v>7389</v>
      </c>
      <c r="I3624" t="s">
        <v>7389</v>
      </c>
    </row>
    <row r="3625" spans="1:9">
      <c r="A3625">
        <v>1213808</v>
      </c>
      <c r="B3625" t="s">
        <v>4758</v>
      </c>
      <c r="C3625" t="s">
        <v>4986</v>
      </c>
      <c r="D3625" t="s">
        <v>6085</v>
      </c>
      <c r="E3625">
        <v>20</v>
      </c>
      <c r="G3625" t="s">
        <v>7716</v>
      </c>
      <c r="H3625" t="s">
        <v>7389</v>
      </c>
      <c r="I3625" t="s">
        <v>7389</v>
      </c>
    </row>
    <row r="3626" spans="1:9">
      <c r="A3626">
        <v>1213813</v>
      </c>
      <c r="B3626" t="s">
        <v>10224</v>
      </c>
      <c r="C3626" t="s">
        <v>5420</v>
      </c>
      <c r="D3626" t="s">
        <v>2615</v>
      </c>
      <c r="E3626">
        <v>5</v>
      </c>
      <c r="G3626" t="s">
        <v>7716</v>
      </c>
      <c r="H3626" t="s">
        <v>7389</v>
      </c>
      <c r="I3626" t="s">
        <v>7389</v>
      </c>
    </row>
    <row r="3627" spans="1:9">
      <c r="A3627">
        <v>1214317</v>
      </c>
      <c r="B3627" t="s">
        <v>144</v>
      </c>
      <c r="C3627" t="s">
        <v>7285</v>
      </c>
      <c r="D3627" t="s">
        <v>2612</v>
      </c>
      <c r="E3627">
        <v>20</v>
      </c>
      <c r="G3627" t="s">
        <v>7716</v>
      </c>
      <c r="H3627" t="s">
        <v>7389</v>
      </c>
      <c r="I3627" t="s">
        <v>7389</v>
      </c>
    </row>
    <row r="3628" spans="1:9">
      <c r="A3628">
        <v>1213361</v>
      </c>
      <c r="B3628" t="s">
        <v>3262</v>
      </c>
      <c r="C3628" t="s">
        <v>6887</v>
      </c>
      <c r="D3628" t="s">
        <v>7737</v>
      </c>
      <c r="E3628">
        <v>13</v>
      </c>
      <c r="G3628" t="s">
        <v>7711</v>
      </c>
      <c r="H3628" t="s">
        <v>7389</v>
      </c>
      <c r="I3628" t="s">
        <v>7389</v>
      </c>
    </row>
    <row r="3629" spans="1:9">
      <c r="A3629">
        <v>1213362</v>
      </c>
      <c r="B3629" t="s">
        <v>7415</v>
      </c>
      <c r="C3629" t="s">
        <v>60</v>
      </c>
      <c r="D3629" t="s">
        <v>9037</v>
      </c>
      <c r="E3629">
        <v>4</v>
      </c>
      <c r="G3629" t="s">
        <v>7706</v>
      </c>
      <c r="H3629" t="s">
        <v>7389</v>
      </c>
      <c r="I3629" t="s">
        <v>7389</v>
      </c>
    </row>
    <row r="3630" spans="1:9">
      <c r="A3630">
        <v>1212923</v>
      </c>
      <c r="B3630" t="s">
        <v>10225</v>
      </c>
      <c r="C3630" t="s">
        <v>10226</v>
      </c>
      <c r="D3630" t="s">
        <v>7753</v>
      </c>
      <c r="E3630">
        <v>16</v>
      </c>
      <c r="G3630" t="s">
        <v>7714</v>
      </c>
      <c r="H3630" t="s">
        <v>7389</v>
      </c>
      <c r="I3630" t="s">
        <v>7389</v>
      </c>
    </row>
    <row r="3631" spans="1:9">
      <c r="A3631">
        <v>1213898</v>
      </c>
      <c r="B3631" t="s">
        <v>2617</v>
      </c>
      <c r="C3631" t="s">
        <v>10227</v>
      </c>
      <c r="D3631" t="s">
        <v>3025</v>
      </c>
      <c r="E3631">
        <v>18</v>
      </c>
      <c r="G3631" t="s">
        <v>7716</v>
      </c>
      <c r="H3631" t="s">
        <v>7389</v>
      </c>
      <c r="I3631" t="s">
        <v>7389</v>
      </c>
    </row>
    <row r="3632" spans="1:9">
      <c r="A3632">
        <v>1213899</v>
      </c>
      <c r="B3632" t="s">
        <v>8052</v>
      </c>
      <c r="C3632" t="s">
        <v>8053</v>
      </c>
      <c r="D3632" t="s">
        <v>3025</v>
      </c>
      <c r="E3632">
        <v>10</v>
      </c>
      <c r="G3632" t="s">
        <v>7716</v>
      </c>
      <c r="H3632" t="s">
        <v>7389</v>
      </c>
      <c r="I3632" t="s">
        <v>7389</v>
      </c>
    </row>
    <row r="3633" spans="1:9">
      <c r="A3633">
        <v>1213909</v>
      </c>
      <c r="B3633" t="s">
        <v>10016</v>
      </c>
      <c r="C3633" t="s">
        <v>2895</v>
      </c>
      <c r="D3633" t="s">
        <v>6085</v>
      </c>
      <c r="E3633">
        <v>11</v>
      </c>
      <c r="G3633" t="s">
        <v>7716</v>
      </c>
      <c r="H3633" t="s">
        <v>7389</v>
      </c>
      <c r="I3633" t="s">
        <v>7389</v>
      </c>
    </row>
    <row r="3634" spans="1:9">
      <c r="A3634">
        <v>1213921</v>
      </c>
      <c r="B3634" t="s">
        <v>10228</v>
      </c>
      <c r="C3634" t="s">
        <v>10229</v>
      </c>
      <c r="D3634" t="s">
        <v>1173</v>
      </c>
      <c r="E3634">
        <v>7</v>
      </c>
      <c r="G3634" t="s">
        <v>7716</v>
      </c>
      <c r="H3634" t="s">
        <v>7389</v>
      </c>
      <c r="I3634" t="s">
        <v>7389</v>
      </c>
    </row>
    <row r="3635" spans="1:9">
      <c r="A3635">
        <v>1213923</v>
      </c>
      <c r="B3635" t="s">
        <v>457</v>
      </c>
      <c r="C3635" t="s">
        <v>10230</v>
      </c>
      <c r="D3635" t="s">
        <v>3025</v>
      </c>
      <c r="E3635">
        <v>20</v>
      </c>
      <c r="G3635" t="s">
        <v>7716</v>
      </c>
      <c r="H3635" t="s">
        <v>7389</v>
      </c>
      <c r="I3635" t="s">
        <v>7389</v>
      </c>
    </row>
    <row r="3636" spans="1:9">
      <c r="A3636">
        <v>1213924</v>
      </c>
      <c r="B3636" t="s">
        <v>10231</v>
      </c>
      <c r="C3636" t="s">
        <v>10232</v>
      </c>
      <c r="D3636" t="s">
        <v>6085</v>
      </c>
      <c r="E3636">
        <v>4</v>
      </c>
      <c r="G3636" t="s">
        <v>7716</v>
      </c>
      <c r="H3636" t="s">
        <v>7389</v>
      </c>
      <c r="I3636" t="s">
        <v>7389</v>
      </c>
    </row>
    <row r="3637" spans="1:9">
      <c r="A3637">
        <v>1213491</v>
      </c>
      <c r="B3637" t="s">
        <v>8145</v>
      </c>
      <c r="C3637" t="s">
        <v>10233</v>
      </c>
      <c r="D3637" t="s">
        <v>435</v>
      </c>
      <c r="E3637">
        <v>14</v>
      </c>
      <c r="G3637" t="s">
        <v>7711</v>
      </c>
      <c r="H3637" t="s">
        <v>7389</v>
      </c>
      <c r="I3637" t="s">
        <v>7389</v>
      </c>
    </row>
    <row r="3638" spans="1:9">
      <c r="A3638">
        <v>1213997</v>
      </c>
      <c r="B3638" t="s">
        <v>10234</v>
      </c>
      <c r="C3638" t="s">
        <v>10235</v>
      </c>
      <c r="D3638" t="s">
        <v>3025</v>
      </c>
      <c r="E3638">
        <v>22</v>
      </c>
      <c r="G3638" t="s">
        <v>7716</v>
      </c>
      <c r="H3638" t="s">
        <v>7389</v>
      </c>
      <c r="I3638" t="s">
        <v>7389</v>
      </c>
    </row>
    <row r="3639" spans="1:9">
      <c r="A3639">
        <v>1212563</v>
      </c>
      <c r="B3639" t="s">
        <v>9449</v>
      </c>
      <c r="C3639" t="s">
        <v>698</v>
      </c>
      <c r="D3639" t="s">
        <v>7734</v>
      </c>
      <c r="E3639">
        <v>7</v>
      </c>
      <c r="G3639" t="s">
        <v>7714</v>
      </c>
      <c r="H3639" t="s">
        <v>7389</v>
      </c>
      <c r="I3639" t="s">
        <v>7389</v>
      </c>
    </row>
    <row r="3640" spans="1:9">
      <c r="A3640">
        <v>1213060</v>
      </c>
      <c r="B3640" t="s">
        <v>23</v>
      </c>
      <c r="C3640" t="s">
        <v>10236</v>
      </c>
      <c r="D3640" t="s">
        <v>7737</v>
      </c>
      <c r="E3640">
        <v>19</v>
      </c>
      <c r="G3640" t="s">
        <v>7711</v>
      </c>
      <c r="H3640" t="s">
        <v>7389</v>
      </c>
      <c r="I3640" t="s">
        <v>7389</v>
      </c>
    </row>
    <row r="3641" spans="1:9">
      <c r="A3641">
        <v>1212569</v>
      </c>
      <c r="B3641" t="s">
        <v>928</v>
      </c>
      <c r="C3641" t="s">
        <v>10237</v>
      </c>
      <c r="D3641" t="s">
        <v>7725</v>
      </c>
      <c r="E3641">
        <v>18</v>
      </c>
      <c r="G3641" t="s">
        <v>7714</v>
      </c>
      <c r="H3641" t="s">
        <v>7389</v>
      </c>
      <c r="I3641" t="s">
        <v>7389</v>
      </c>
    </row>
    <row r="3642" spans="1:9">
      <c r="A3642">
        <v>1212587</v>
      </c>
      <c r="B3642" t="s">
        <v>7997</v>
      </c>
      <c r="C3642" t="s">
        <v>2911</v>
      </c>
      <c r="D3642" t="s">
        <v>7746</v>
      </c>
      <c r="E3642">
        <v>11</v>
      </c>
      <c r="G3642" t="s">
        <v>7714</v>
      </c>
      <c r="H3642" t="s">
        <v>7389</v>
      </c>
      <c r="I3642" t="s">
        <v>7389</v>
      </c>
    </row>
    <row r="3643" spans="1:9">
      <c r="A3643">
        <v>1212589</v>
      </c>
      <c r="B3643" t="s">
        <v>10238</v>
      </c>
      <c r="C3643" t="s">
        <v>10239</v>
      </c>
      <c r="D3643" t="s">
        <v>7746</v>
      </c>
      <c r="E3643">
        <v>7</v>
      </c>
      <c r="G3643" t="s">
        <v>7714</v>
      </c>
      <c r="H3643" t="s">
        <v>7389</v>
      </c>
      <c r="I3643" t="s">
        <v>7389</v>
      </c>
    </row>
    <row r="3644" spans="1:9">
      <c r="A3644">
        <v>1213072</v>
      </c>
      <c r="B3644" t="s">
        <v>697</v>
      </c>
      <c r="C3644" t="s">
        <v>10240</v>
      </c>
      <c r="D3644" t="s">
        <v>7753</v>
      </c>
      <c r="E3644">
        <v>12</v>
      </c>
      <c r="G3644" t="s">
        <v>7714</v>
      </c>
      <c r="H3644" t="s">
        <v>7389</v>
      </c>
      <c r="I3644" t="s">
        <v>7389</v>
      </c>
    </row>
    <row r="3645" spans="1:9">
      <c r="A3645">
        <v>1213076</v>
      </c>
      <c r="B3645" t="s">
        <v>144</v>
      </c>
      <c r="C3645" t="s">
        <v>10241</v>
      </c>
      <c r="D3645" t="s">
        <v>7761</v>
      </c>
      <c r="E3645">
        <v>10</v>
      </c>
      <c r="G3645" t="s">
        <v>7711</v>
      </c>
      <c r="H3645" t="s">
        <v>7389</v>
      </c>
      <c r="I3645" t="s">
        <v>7389</v>
      </c>
    </row>
    <row r="3646" spans="1:9">
      <c r="A3646">
        <v>1214076</v>
      </c>
      <c r="B3646" t="s">
        <v>432</v>
      </c>
      <c r="C3646" t="s">
        <v>10242</v>
      </c>
      <c r="D3646" t="s">
        <v>1173</v>
      </c>
      <c r="E3646">
        <v>1</v>
      </c>
      <c r="G3646" t="s">
        <v>7716</v>
      </c>
      <c r="H3646" t="s">
        <v>7389</v>
      </c>
      <c r="I3646" t="s">
        <v>7389</v>
      </c>
    </row>
    <row r="3647" spans="1:9">
      <c r="A3647">
        <v>1214077</v>
      </c>
      <c r="B3647" t="s">
        <v>7415</v>
      </c>
      <c r="C3647" t="s">
        <v>60</v>
      </c>
      <c r="D3647" t="s">
        <v>8446</v>
      </c>
      <c r="E3647">
        <v>4</v>
      </c>
      <c r="F3647" t="s">
        <v>3822</v>
      </c>
      <c r="G3647" t="s">
        <v>7706</v>
      </c>
      <c r="H3647" t="s">
        <v>7389</v>
      </c>
      <c r="I3647" t="s">
        <v>7389</v>
      </c>
    </row>
    <row r="3648" spans="1:9">
      <c r="A3648">
        <v>1213104</v>
      </c>
      <c r="B3648" t="s">
        <v>53</v>
      </c>
      <c r="C3648" t="s">
        <v>4089</v>
      </c>
      <c r="D3648" t="s">
        <v>7755</v>
      </c>
      <c r="E3648">
        <v>14</v>
      </c>
      <c r="G3648" t="s">
        <v>7711</v>
      </c>
      <c r="H3648" t="s">
        <v>7389</v>
      </c>
      <c r="I3648" t="s">
        <v>7389</v>
      </c>
    </row>
    <row r="3649" spans="1:9">
      <c r="A3649">
        <v>1213112</v>
      </c>
      <c r="B3649" t="s">
        <v>186</v>
      </c>
      <c r="C3649" t="s">
        <v>10243</v>
      </c>
      <c r="D3649" t="s">
        <v>7742</v>
      </c>
      <c r="E3649">
        <v>8</v>
      </c>
      <c r="G3649" t="s">
        <v>7711</v>
      </c>
      <c r="H3649" t="s">
        <v>7389</v>
      </c>
      <c r="I3649" t="s">
        <v>7389</v>
      </c>
    </row>
    <row r="3650" spans="1:9">
      <c r="A3650">
        <v>1213123</v>
      </c>
      <c r="B3650" t="s">
        <v>762</v>
      </c>
      <c r="C3650" t="s">
        <v>1897</v>
      </c>
      <c r="D3650" t="s">
        <v>7755</v>
      </c>
      <c r="E3650">
        <v>2</v>
      </c>
      <c r="G3650" t="s">
        <v>7711</v>
      </c>
      <c r="H3650" t="s">
        <v>7389</v>
      </c>
      <c r="I3650" t="s">
        <v>7389</v>
      </c>
    </row>
    <row r="3651" spans="1:9">
      <c r="A3651">
        <v>1213129</v>
      </c>
      <c r="B3651" t="s">
        <v>10244</v>
      </c>
      <c r="C3651" t="s">
        <v>141</v>
      </c>
      <c r="D3651" t="s">
        <v>7742</v>
      </c>
      <c r="E3651">
        <v>10</v>
      </c>
      <c r="G3651" t="s">
        <v>7711</v>
      </c>
      <c r="H3651" t="s">
        <v>7389</v>
      </c>
      <c r="I3651" t="s">
        <v>7389</v>
      </c>
    </row>
    <row r="3652" spans="1:9">
      <c r="A3652">
        <v>1213131</v>
      </c>
      <c r="B3652" t="s">
        <v>186</v>
      </c>
      <c r="C3652" t="s">
        <v>10245</v>
      </c>
      <c r="D3652" t="s">
        <v>7724</v>
      </c>
      <c r="E3652">
        <v>1</v>
      </c>
      <c r="G3652" t="s">
        <v>7711</v>
      </c>
      <c r="H3652" t="s">
        <v>7389</v>
      </c>
      <c r="I3652" t="s">
        <v>7389</v>
      </c>
    </row>
    <row r="3653" spans="1:9">
      <c r="A3653">
        <v>1214109</v>
      </c>
      <c r="B3653" t="s">
        <v>982</v>
      </c>
      <c r="C3653" t="s">
        <v>10246</v>
      </c>
      <c r="D3653" t="s">
        <v>2612</v>
      </c>
      <c r="E3653">
        <v>10</v>
      </c>
      <c r="G3653" t="s">
        <v>7716</v>
      </c>
      <c r="H3653" t="s">
        <v>7389</v>
      </c>
      <c r="I3653" t="s">
        <v>7389</v>
      </c>
    </row>
    <row r="3654" spans="1:9">
      <c r="A3654">
        <v>1212633</v>
      </c>
      <c r="B3654" t="s">
        <v>10247</v>
      </c>
      <c r="C3654" t="s">
        <v>4608</v>
      </c>
      <c r="D3654" t="s">
        <v>7753</v>
      </c>
      <c r="E3654">
        <v>14</v>
      </c>
      <c r="G3654" t="s">
        <v>7714</v>
      </c>
      <c r="H3654" t="s">
        <v>7389</v>
      </c>
      <c r="I3654" t="s">
        <v>7389</v>
      </c>
    </row>
    <row r="3655" spans="1:9">
      <c r="A3655">
        <v>1213134</v>
      </c>
      <c r="B3655" t="s">
        <v>10248</v>
      </c>
      <c r="C3655" t="s">
        <v>7257</v>
      </c>
      <c r="D3655" t="s">
        <v>7761</v>
      </c>
      <c r="E3655">
        <v>2</v>
      </c>
      <c r="G3655" t="s">
        <v>7711</v>
      </c>
      <c r="H3655" t="s">
        <v>7389</v>
      </c>
      <c r="I3655" t="s">
        <v>7389</v>
      </c>
    </row>
    <row r="3656" spans="1:9">
      <c r="A3656">
        <v>1213154</v>
      </c>
      <c r="B3656" t="s">
        <v>268</v>
      </c>
      <c r="C3656" t="s">
        <v>10249</v>
      </c>
      <c r="D3656" t="s">
        <v>7755</v>
      </c>
      <c r="E3656">
        <v>16</v>
      </c>
      <c r="G3656" t="s">
        <v>7711</v>
      </c>
      <c r="H3656" t="s">
        <v>7389</v>
      </c>
      <c r="I3656" t="s">
        <v>7389</v>
      </c>
    </row>
    <row r="3657" spans="1:9">
      <c r="A3657">
        <v>1214127</v>
      </c>
      <c r="B3657" t="s">
        <v>195</v>
      </c>
      <c r="C3657" t="s">
        <v>10250</v>
      </c>
      <c r="D3657" t="s">
        <v>2615</v>
      </c>
      <c r="E3657">
        <v>18</v>
      </c>
      <c r="G3657" t="s">
        <v>7716</v>
      </c>
      <c r="H3657" t="s">
        <v>7389</v>
      </c>
      <c r="I3657" t="s">
        <v>7389</v>
      </c>
    </row>
    <row r="3658" spans="1:9">
      <c r="A3658">
        <v>1212670</v>
      </c>
      <c r="B3658" t="s">
        <v>10251</v>
      </c>
      <c r="C3658" t="s">
        <v>9724</v>
      </c>
      <c r="D3658" t="s">
        <v>7757</v>
      </c>
      <c r="E3658">
        <v>5</v>
      </c>
      <c r="G3658" t="s">
        <v>7714</v>
      </c>
      <c r="H3658" t="s">
        <v>7389</v>
      </c>
      <c r="I3658" t="s">
        <v>7389</v>
      </c>
    </row>
    <row r="3659" spans="1:9">
      <c r="A3659">
        <v>1212676</v>
      </c>
      <c r="B3659" t="s">
        <v>6338</v>
      </c>
      <c r="C3659" t="s">
        <v>10252</v>
      </c>
      <c r="D3659" t="s">
        <v>7725</v>
      </c>
      <c r="E3659">
        <v>16</v>
      </c>
      <c r="G3659" t="s">
        <v>7714</v>
      </c>
      <c r="H3659" t="s">
        <v>7389</v>
      </c>
      <c r="I3659" t="s">
        <v>7389</v>
      </c>
    </row>
    <row r="3660" spans="1:9">
      <c r="A3660">
        <v>1212682</v>
      </c>
      <c r="B3660" t="s">
        <v>150</v>
      </c>
      <c r="C3660" t="s">
        <v>85</v>
      </c>
      <c r="D3660" t="s">
        <v>7757</v>
      </c>
      <c r="E3660">
        <v>14</v>
      </c>
      <c r="G3660" t="s">
        <v>7714</v>
      </c>
      <c r="H3660" t="s">
        <v>7389</v>
      </c>
      <c r="I3660" t="s">
        <v>7389</v>
      </c>
    </row>
    <row r="3661" spans="1:9">
      <c r="A3661">
        <v>1212684</v>
      </c>
      <c r="B3661" t="s">
        <v>72</v>
      </c>
      <c r="C3661" t="s">
        <v>10253</v>
      </c>
      <c r="D3661" t="s">
        <v>7725</v>
      </c>
      <c r="E3661">
        <v>13</v>
      </c>
      <c r="G3661" t="s">
        <v>7714</v>
      </c>
      <c r="H3661" t="s">
        <v>7389</v>
      </c>
      <c r="I3661" t="s">
        <v>7389</v>
      </c>
    </row>
    <row r="3662" spans="1:9">
      <c r="A3662">
        <v>1212708</v>
      </c>
      <c r="B3662" t="s">
        <v>5441</v>
      </c>
      <c r="C3662" t="s">
        <v>8160</v>
      </c>
      <c r="D3662" t="s">
        <v>7746</v>
      </c>
      <c r="E3662">
        <v>19</v>
      </c>
      <c r="G3662" t="s">
        <v>7714</v>
      </c>
      <c r="H3662" t="s">
        <v>7389</v>
      </c>
      <c r="I3662" t="s">
        <v>7389</v>
      </c>
    </row>
    <row r="3663" spans="1:9">
      <c r="A3663">
        <v>1213212</v>
      </c>
      <c r="B3663" t="s">
        <v>8978</v>
      </c>
      <c r="C3663" t="s">
        <v>10254</v>
      </c>
      <c r="D3663" t="s">
        <v>7725</v>
      </c>
      <c r="E3663">
        <v>15</v>
      </c>
      <c r="G3663" t="s">
        <v>7714</v>
      </c>
      <c r="H3663" t="s">
        <v>7389</v>
      </c>
      <c r="I3663" t="s">
        <v>7389</v>
      </c>
    </row>
    <row r="3664" spans="1:9">
      <c r="A3664">
        <v>1213243</v>
      </c>
      <c r="B3664" t="s">
        <v>4326</v>
      </c>
      <c r="C3664" t="s">
        <v>10255</v>
      </c>
      <c r="D3664" t="s">
        <v>7713</v>
      </c>
      <c r="E3664">
        <v>12</v>
      </c>
      <c r="G3664" t="s">
        <v>7714</v>
      </c>
      <c r="H3664" t="s">
        <v>7389</v>
      </c>
      <c r="I3664" t="s">
        <v>7389</v>
      </c>
    </row>
    <row r="3665" spans="1:9">
      <c r="A3665">
        <v>1212779</v>
      </c>
      <c r="B3665" t="s">
        <v>2959</v>
      </c>
      <c r="C3665" t="s">
        <v>10256</v>
      </c>
      <c r="D3665" t="s">
        <v>7725</v>
      </c>
      <c r="E3665">
        <v>12</v>
      </c>
      <c r="G3665" t="s">
        <v>7714</v>
      </c>
      <c r="H3665" t="s">
        <v>7389</v>
      </c>
      <c r="I3665" t="s">
        <v>7389</v>
      </c>
    </row>
    <row r="3666" spans="1:9">
      <c r="A3666">
        <v>1212783</v>
      </c>
      <c r="B3666" t="s">
        <v>285</v>
      </c>
      <c r="C3666" t="s">
        <v>10257</v>
      </c>
      <c r="D3666" t="s">
        <v>7746</v>
      </c>
      <c r="E3666">
        <v>6</v>
      </c>
      <c r="G3666" t="s">
        <v>7714</v>
      </c>
      <c r="H3666" t="s">
        <v>7389</v>
      </c>
      <c r="I3666" t="s">
        <v>7389</v>
      </c>
    </row>
    <row r="3667" spans="1:9">
      <c r="A3667">
        <v>1216409</v>
      </c>
      <c r="B3667" t="s">
        <v>10258</v>
      </c>
      <c r="C3667" t="s">
        <v>468</v>
      </c>
      <c r="D3667" t="s">
        <v>6085</v>
      </c>
      <c r="E3667">
        <v>12</v>
      </c>
      <c r="G3667" t="s">
        <v>7716</v>
      </c>
      <c r="H3667" t="s">
        <v>7389</v>
      </c>
      <c r="I3667" t="s">
        <v>7389</v>
      </c>
    </row>
    <row r="3668" spans="1:9">
      <c r="A3668">
        <v>1216013</v>
      </c>
      <c r="B3668" t="s">
        <v>21</v>
      </c>
      <c r="C3668" t="s">
        <v>10259</v>
      </c>
      <c r="D3668" t="s">
        <v>6139</v>
      </c>
      <c r="E3668">
        <v>10</v>
      </c>
      <c r="G3668" t="s">
        <v>7774</v>
      </c>
      <c r="H3668" t="s">
        <v>7389</v>
      </c>
      <c r="I3668" t="s">
        <v>7389</v>
      </c>
    </row>
    <row r="3669" spans="1:9">
      <c r="A3669">
        <v>1216072</v>
      </c>
      <c r="B3669" t="s">
        <v>179</v>
      </c>
      <c r="C3669" t="s">
        <v>805</v>
      </c>
      <c r="D3669" t="s">
        <v>6151</v>
      </c>
      <c r="E3669">
        <v>17</v>
      </c>
      <c r="G3669" t="s">
        <v>7774</v>
      </c>
      <c r="H3669" t="s">
        <v>7389</v>
      </c>
      <c r="I3669" t="s">
        <v>7389</v>
      </c>
    </row>
    <row r="3670" spans="1:9">
      <c r="A3670">
        <v>1216075</v>
      </c>
      <c r="B3670" t="s">
        <v>944</v>
      </c>
      <c r="C3670" t="s">
        <v>3329</v>
      </c>
      <c r="D3670" t="s">
        <v>6165</v>
      </c>
      <c r="E3670">
        <v>1</v>
      </c>
      <c r="G3670" t="s">
        <v>7774</v>
      </c>
      <c r="H3670" t="s">
        <v>7389</v>
      </c>
      <c r="I3670" t="s">
        <v>7389</v>
      </c>
    </row>
    <row r="3671" spans="1:9">
      <c r="A3671">
        <v>1216082</v>
      </c>
      <c r="B3671" t="s">
        <v>502</v>
      </c>
      <c r="C3671" t="s">
        <v>10260</v>
      </c>
      <c r="D3671" t="s">
        <v>7496</v>
      </c>
      <c r="E3671">
        <v>4</v>
      </c>
      <c r="G3671" t="s">
        <v>7769</v>
      </c>
      <c r="H3671" t="s">
        <v>7389</v>
      </c>
      <c r="I3671" t="s">
        <v>7389</v>
      </c>
    </row>
    <row r="3672" spans="1:9">
      <c r="A3672">
        <v>1216093</v>
      </c>
      <c r="B3672" t="s">
        <v>850</v>
      </c>
      <c r="C3672" t="s">
        <v>2926</v>
      </c>
      <c r="D3672" t="s">
        <v>7496</v>
      </c>
      <c r="E3672">
        <v>14</v>
      </c>
      <c r="G3672" t="s">
        <v>7769</v>
      </c>
      <c r="H3672" t="s">
        <v>7389</v>
      </c>
      <c r="I3672" t="s">
        <v>7389</v>
      </c>
    </row>
    <row r="3673" spans="1:9">
      <c r="A3673">
        <v>1216096</v>
      </c>
      <c r="B3673" t="s">
        <v>593</v>
      </c>
      <c r="C3673" t="s">
        <v>356</v>
      </c>
      <c r="D3673" t="s">
        <v>7496</v>
      </c>
      <c r="E3673">
        <v>11</v>
      </c>
      <c r="G3673" t="s">
        <v>7769</v>
      </c>
      <c r="H3673" t="s">
        <v>7389</v>
      </c>
      <c r="I3673" t="s">
        <v>7389</v>
      </c>
    </row>
    <row r="3674" spans="1:9">
      <c r="A3674">
        <v>1216106</v>
      </c>
      <c r="B3674" t="s">
        <v>9580</v>
      </c>
      <c r="C3674" t="s">
        <v>9581</v>
      </c>
      <c r="D3674" t="s">
        <v>3180</v>
      </c>
      <c r="E3674">
        <v>18</v>
      </c>
      <c r="G3674" t="s">
        <v>7769</v>
      </c>
      <c r="H3674" t="s">
        <v>7389</v>
      </c>
      <c r="I3674" t="s">
        <v>7389</v>
      </c>
    </row>
    <row r="3675" spans="1:9">
      <c r="A3675">
        <v>1216136</v>
      </c>
      <c r="B3675" t="s">
        <v>10261</v>
      </c>
      <c r="C3675" t="s">
        <v>1189</v>
      </c>
      <c r="D3675" t="s">
        <v>6125</v>
      </c>
      <c r="E3675">
        <v>14</v>
      </c>
      <c r="G3675" t="s">
        <v>7774</v>
      </c>
      <c r="H3675" t="s">
        <v>7389</v>
      </c>
      <c r="I3675" t="s">
        <v>7389</v>
      </c>
    </row>
    <row r="3676" spans="1:9">
      <c r="A3676">
        <v>1216154</v>
      </c>
      <c r="B3676" t="s">
        <v>111</v>
      </c>
      <c r="C3676" t="s">
        <v>4047</v>
      </c>
      <c r="D3676" t="s">
        <v>6125</v>
      </c>
      <c r="E3676">
        <v>15</v>
      </c>
      <c r="G3676" t="s">
        <v>7774</v>
      </c>
      <c r="H3676" t="s">
        <v>7389</v>
      </c>
      <c r="I3676" t="s">
        <v>7389</v>
      </c>
    </row>
    <row r="3677" spans="1:9">
      <c r="A3677">
        <v>1216160</v>
      </c>
      <c r="B3677" t="s">
        <v>10262</v>
      </c>
      <c r="C3677" t="s">
        <v>79</v>
      </c>
      <c r="D3677" t="s">
        <v>194</v>
      </c>
      <c r="E3677">
        <v>2</v>
      </c>
      <c r="G3677" t="s">
        <v>7769</v>
      </c>
      <c r="H3677" t="s">
        <v>7389</v>
      </c>
      <c r="I3677" t="s">
        <v>7389</v>
      </c>
    </row>
    <row r="3678" spans="1:9">
      <c r="A3678">
        <v>1216164</v>
      </c>
      <c r="B3678" t="s">
        <v>10263</v>
      </c>
      <c r="C3678" t="s">
        <v>10264</v>
      </c>
      <c r="D3678" t="s">
        <v>194</v>
      </c>
      <c r="E3678">
        <v>5</v>
      </c>
      <c r="G3678" t="s">
        <v>7769</v>
      </c>
      <c r="H3678" t="s">
        <v>7389</v>
      </c>
      <c r="I3678" t="s">
        <v>7389</v>
      </c>
    </row>
    <row r="3679" spans="1:9">
      <c r="A3679">
        <v>1216178</v>
      </c>
      <c r="B3679" t="s">
        <v>10265</v>
      </c>
      <c r="C3679" t="s">
        <v>4375</v>
      </c>
      <c r="D3679" t="s">
        <v>6482</v>
      </c>
      <c r="E3679">
        <v>7</v>
      </c>
      <c r="G3679" t="s">
        <v>7769</v>
      </c>
      <c r="H3679" t="s">
        <v>7389</v>
      </c>
      <c r="I3679" t="s">
        <v>7389</v>
      </c>
    </row>
    <row r="3680" spans="1:9">
      <c r="A3680">
        <v>1216183</v>
      </c>
      <c r="B3680" t="s">
        <v>10266</v>
      </c>
      <c r="C3680" t="s">
        <v>112</v>
      </c>
      <c r="D3680" t="s">
        <v>6096</v>
      </c>
      <c r="E3680">
        <v>16</v>
      </c>
      <c r="G3680" t="s">
        <v>7774</v>
      </c>
      <c r="H3680" t="s">
        <v>7389</v>
      </c>
      <c r="I3680" t="s">
        <v>7389</v>
      </c>
    </row>
    <row r="3681" spans="1:9">
      <c r="A3681">
        <v>1216185</v>
      </c>
      <c r="B3681" t="s">
        <v>72</v>
      </c>
      <c r="C3681" t="s">
        <v>10267</v>
      </c>
      <c r="D3681" t="s">
        <v>6165</v>
      </c>
      <c r="E3681">
        <v>7</v>
      </c>
      <c r="G3681" t="s">
        <v>7769</v>
      </c>
      <c r="H3681" t="s">
        <v>7389</v>
      </c>
      <c r="I3681" t="s">
        <v>7389</v>
      </c>
    </row>
    <row r="3682" spans="1:9">
      <c r="A3682">
        <v>1216186</v>
      </c>
      <c r="B3682" t="s">
        <v>7540</v>
      </c>
      <c r="C3682" t="s">
        <v>98</v>
      </c>
      <c r="D3682" t="s">
        <v>6096</v>
      </c>
      <c r="E3682">
        <v>8</v>
      </c>
      <c r="G3682" t="s">
        <v>7774</v>
      </c>
      <c r="H3682" t="s">
        <v>7389</v>
      </c>
      <c r="I3682" t="s">
        <v>7389</v>
      </c>
    </row>
    <row r="3683" spans="1:9">
      <c r="A3683">
        <v>1216188</v>
      </c>
      <c r="B3683" t="s">
        <v>10268</v>
      </c>
      <c r="C3683" t="s">
        <v>756</v>
      </c>
      <c r="D3683" t="s">
        <v>6165</v>
      </c>
      <c r="E3683">
        <v>6</v>
      </c>
      <c r="G3683" t="s">
        <v>7769</v>
      </c>
      <c r="H3683" t="s">
        <v>7389</v>
      </c>
      <c r="I3683" t="s">
        <v>7389</v>
      </c>
    </row>
    <row r="3684" spans="1:9">
      <c r="A3684">
        <v>1216200</v>
      </c>
      <c r="B3684" t="s">
        <v>227</v>
      </c>
      <c r="C3684" t="s">
        <v>7580</v>
      </c>
      <c r="D3684" t="s">
        <v>6165</v>
      </c>
      <c r="E3684">
        <v>16</v>
      </c>
      <c r="G3684" t="s">
        <v>7769</v>
      </c>
      <c r="H3684" t="s">
        <v>7389</v>
      </c>
      <c r="I3684" t="s">
        <v>7389</v>
      </c>
    </row>
    <row r="3685" spans="1:9">
      <c r="A3685">
        <v>1216202</v>
      </c>
      <c r="B3685" t="s">
        <v>10269</v>
      </c>
      <c r="C3685" t="s">
        <v>10270</v>
      </c>
      <c r="D3685" t="s">
        <v>3180</v>
      </c>
      <c r="E3685">
        <v>14</v>
      </c>
      <c r="G3685" t="s">
        <v>7769</v>
      </c>
      <c r="H3685" t="s">
        <v>7389</v>
      </c>
      <c r="I3685" t="s">
        <v>7389</v>
      </c>
    </row>
    <row r="3686" spans="1:9">
      <c r="A3686">
        <v>1216211</v>
      </c>
      <c r="B3686" t="s">
        <v>10271</v>
      </c>
      <c r="C3686" t="s">
        <v>6655</v>
      </c>
      <c r="D3686" t="s">
        <v>6151</v>
      </c>
      <c r="E3686">
        <v>20</v>
      </c>
      <c r="G3686" t="s">
        <v>7769</v>
      </c>
      <c r="H3686" t="s">
        <v>7389</v>
      </c>
      <c r="I3686" t="s">
        <v>7389</v>
      </c>
    </row>
    <row r="3687" spans="1:9">
      <c r="A3687">
        <v>1216212</v>
      </c>
      <c r="B3687" t="s">
        <v>8740</v>
      </c>
      <c r="C3687" t="s">
        <v>719</v>
      </c>
      <c r="D3687" t="s">
        <v>6151</v>
      </c>
      <c r="E3687">
        <v>3</v>
      </c>
      <c r="G3687" t="s">
        <v>7769</v>
      </c>
      <c r="H3687" t="s">
        <v>7389</v>
      </c>
      <c r="I3687" t="s">
        <v>7389</v>
      </c>
    </row>
    <row r="3688" spans="1:9">
      <c r="A3688">
        <v>1216866</v>
      </c>
      <c r="B3688" t="s">
        <v>10272</v>
      </c>
      <c r="C3688" t="s">
        <v>10273</v>
      </c>
      <c r="D3688" t="s">
        <v>6482</v>
      </c>
      <c r="E3688">
        <v>11</v>
      </c>
      <c r="G3688" t="s">
        <v>7769</v>
      </c>
      <c r="H3688" t="s">
        <v>7389</v>
      </c>
      <c r="I3688" t="s">
        <v>7389</v>
      </c>
    </row>
    <row r="3689" spans="1:9">
      <c r="A3689">
        <v>1217304</v>
      </c>
      <c r="B3689" t="s">
        <v>6410</v>
      </c>
      <c r="C3689" t="s">
        <v>10274</v>
      </c>
      <c r="D3689" t="s">
        <v>6125</v>
      </c>
      <c r="E3689">
        <v>20</v>
      </c>
      <c r="G3689" t="s">
        <v>7812</v>
      </c>
      <c r="H3689" t="s">
        <v>7389</v>
      </c>
      <c r="I3689" t="s">
        <v>7389</v>
      </c>
    </row>
    <row r="3690" spans="1:9">
      <c r="A3690">
        <v>1217832</v>
      </c>
      <c r="B3690" t="s">
        <v>2617</v>
      </c>
      <c r="C3690" t="s">
        <v>166</v>
      </c>
      <c r="D3690" t="s">
        <v>2615</v>
      </c>
      <c r="E3690">
        <v>8</v>
      </c>
      <c r="G3690" t="s">
        <v>7716</v>
      </c>
      <c r="H3690" t="s">
        <v>7389</v>
      </c>
      <c r="I3690" t="s">
        <v>7389</v>
      </c>
    </row>
    <row r="3691" spans="1:9">
      <c r="A3691">
        <v>1217342</v>
      </c>
      <c r="B3691" t="s">
        <v>258</v>
      </c>
      <c r="C3691" t="s">
        <v>709</v>
      </c>
      <c r="D3691" t="s">
        <v>7538</v>
      </c>
      <c r="E3691">
        <v>11</v>
      </c>
      <c r="G3691" t="s">
        <v>7812</v>
      </c>
      <c r="H3691" t="s">
        <v>7389</v>
      </c>
      <c r="I3691" t="s">
        <v>7389</v>
      </c>
    </row>
    <row r="3692" spans="1:9">
      <c r="A3692">
        <v>1217343</v>
      </c>
      <c r="B3692" t="s">
        <v>3162</v>
      </c>
      <c r="C3692" t="s">
        <v>10275</v>
      </c>
      <c r="D3692" t="s">
        <v>7538</v>
      </c>
      <c r="E3692">
        <v>10</v>
      </c>
      <c r="G3692" t="s">
        <v>7812</v>
      </c>
      <c r="H3692" t="s">
        <v>7389</v>
      </c>
      <c r="I3692" t="s">
        <v>7389</v>
      </c>
    </row>
    <row r="3693" spans="1:9">
      <c r="A3693">
        <v>1217346</v>
      </c>
      <c r="B3693" t="s">
        <v>1655</v>
      </c>
      <c r="C3693" t="s">
        <v>3580</v>
      </c>
      <c r="D3693" t="s">
        <v>1173</v>
      </c>
      <c r="E3693">
        <v>4</v>
      </c>
      <c r="G3693" t="s">
        <v>7716</v>
      </c>
      <c r="H3693" t="s">
        <v>7389</v>
      </c>
      <c r="I3693" t="s">
        <v>7389</v>
      </c>
    </row>
    <row r="3694" spans="1:9">
      <c r="A3694">
        <v>1217351</v>
      </c>
      <c r="B3694" t="s">
        <v>10276</v>
      </c>
      <c r="C3694" t="s">
        <v>535</v>
      </c>
      <c r="D3694" t="s">
        <v>6125</v>
      </c>
      <c r="E3694">
        <v>10</v>
      </c>
      <c r="G3694" t="s">
        <v>7812</v>
      </c>
      <c r="H3694" t="s">
        <v>7389</v>
      </c>
      <c r="I3694" t="s">
        <v>7389</v>
      </c>
    </row>
    <row r="3695" spans="1:9">
      <c r="A3695">
        <v>1217353</v>
      </c>
      <c r="B3695" t="s">
        <v>10277</v>
      </c>
      <c r="C3695" t="s">
        <v>10278</v>
      </c>
      <c r="D3695" t="s">
        <v>735</v>
      </c>
      <c r="E3695">
        <v>11</v>
      </c>
      <c r="G3695" t="s">
        <v>7812</v>
      </c>
      <c r="H3695" t="s">
        <v>7389</v>
      </c>
      <c r="I3695" t="s">
        <v>7389</v>
      </c>
    </row>
    <row r="3696" spans="1:9">
      <c r="A3696">
        <v>1217855</v>
      </c>
      <c r="B3696" t="s">
        <v>546</v>
      </c>
      <c r="C3696" t="s">
        <v>840</v>
      </c>
      <c r="D3696" t="s">
        <v>6081</v>
      </c>
      <c r="E3696">
        <v>4</v>
      </c>
      <c r="G3696" t="s">
        <v>7774</v>
      </c>
      <c r="H3696" t="s">
        <v>7389</v>
      </c>
      <c r="I3696" t="s">
        <v>7389</v>
      </c>
    </row>
    <row r="3697" spans="1:9">
      <c r="A3697">
        <v>1217389</v>
      </c>
      <c r="B3697" t="s">
        <v>7230</v>
      </c>
      <c r="C3697" t="s">
        <v>10279</v>
      </c>
      <c r="D3697" t="s">
        <v>6482</v>
      </c>
      <c r="E3697">
        <v>1</v>
      </c>
      <c r="G3697" t="s">
        <v>7769</v>
      </c>
      <c r="H3697" t="s">
        <v>7389</v>
      </c>
      <c r="I3697" t="s">
        <v>7389</v>
      </c>
    </row>
    <row r="3698" spans="1:9">
      <c r="A3698">
        <v>1216929</v>
      </c>
      <c r="B3698" t="s">
        <v>455</v>
      </c>
      <c r="C3698" t="s">
        <v>10280</v>
      </c>
      <c r="D3698" t="s">
        <v>1173</v>
      </c>
      <c r="E3698">
        <v>20</v>
      </c>
      <c r="G3698" t="s">
        <v>7716</v>
      </c>
      <c r="H3698" t="s">
        <v>7389</v>
      </c>
      <c r="I3698" t="s">
        <v>7389</v>
      </c>
    </row>
    <row r="3699" spans="1:9">
      <c r="A3699">
        <v>1216499</v>
      </c>
      <c r="B3699" t="s">
        <v>7236</v>
      </c>
      <c r="C3699" t="s">
        <v>3159</v>
      </c>
      <c r="D3699" t="s">
        <v>6139</v>
      </c>
      <c r="E3699">
        <v>12</v>
      </c>
      <c r="G3699" t="s">
        <v>7774</v>
      </c>
      <c r="H3699" t="s">
        <v>7389</v>
      </c>
      <c r="I3699" t="s">
        <v>7389</v>
      </c>
    </row>
    <row r="3700" spans="1:9">
      <c r="A3700">
        <v>1216500</v>
      </c>
      <c r="B3700" t="s">
        <v>29</v>
      </c>
      <c r="C3700" t="s">
        <v>10281</v>
      </c>
      <c r="D3700" t="s">
        <v>6482</v>
      </c>
      <c r="E3700">
        <v>15</v>
      </c>
      <c r="G3700" t="s">
        <v>7774</v>
      </c>
      <c r="H3700" t="s">
        <v>7389</v>
      </c>
      <c r="I3700" t="s">
        <v>7389</v>
      </c>
    </row>
    <row r="3701" spans="1:9">
      <c r="A3701">
        <v>1217016</v>
      </c>
      <c r="B3701" t="s">
        <v>2421</v>
      </c>
      <c r="C3701" t="s">
        <v>8469</v>
      </c>
      <c r="D3701" t="s">
        <v>3180</v>
      </c>
      <c r="E3701">
        <v>6</v>
      </c>
      <c r="G3701" t="s">
        <v>7769</v>
      </c>
      <c r="H3701" t="s">
        <v>7389</v>
      </c>
      <c r="I3701" t="s">
        <v>7389</v>
      </c>
    </row>
    <row r="3702" spans="1:9">
      <c r="A3702">
        <v>1217069</v>
      </c>
      <c r="B3702" t="s">
        <v>168</v>
      </c>
      <c r="D3702" t="s">
        <v>8811</v>
      </c>
      <c r="E3702">
        <v>900</v>
      </c>
      <c r="G3702" t="s">
        <v>7592</v>
      </c>
      <c r="H3702" t="s">
        <v>7389</v>
      </c>
      <c r="I3702" t="s">
        <v>7389</v>
      </c>
    </row>
    <row r="3703" spans="1:9">
      <c r="A3703">
        <v>1217572</v>
      </c>
      <c r="B3703" t="s">
        <v>10282</v>
      </c>
      <c r="C3703" t="s">
        <v>7009</v>
      </c>
      <c r="D3703" t="s">
        <v>6096</v>
      </c>
      <c r="E3703">
        <v>20</v>
      </c>
      <c r="G3703" t="s">
        <v>7812</v>
      </c>
      <c r="H3703" t="s">
        <v>7389</v>
      </c>
      <c r="I3703" t="s">
        <v>7389</v>
      </c>
    </row>
    <row r="3704" spans="1:9">
      <c r="A3704">
        <v>1218156</v>
      </c>
      <c r="B3704" t="s">
        <v>9996</v>
      </c>
      <c r="C3704" t="s">
        <v>9997</v>
      </c>
      <c r="D3704" t="s">
        <v>7411</v>
      </c>
      <c r="E3704">
        <v>11</v>
      </c>
      <c r="F3704" t="s">
        <v>190</v>
      </c>
      <c r="G3704" t="s">
        <v>7398</v>
      </c>
      <c r="H3704" t="s">
        <v>7389</v>
      </c>
      <c r="I3704" t="s">
        <v>7389</v>
      </c>
    </row>
    <row r="3705" spans="1:9">
      <c r="A3705">
        <v>1217175</v>
      </c>
      <c r="B3705" t="s">
        <v>352</v>
      </c>
      <c r="C3705" t="s">
        <v>10283</v>
      </c>
      <c r="D3705" t="s">
        <v>6081</v>
      </c>
      <c r="E3705">
        <v>9</v>
      </c>
      <c r="G3705" t="s">
        <v>7774</v>
      </c>
      <c r="H3705" t="s">
        <v>7389</v>
      </c>
      <c r="I3705" t="s">
        <v>7389</v>
      </c>
    </row>
    <row r="3706" spans="1:9">
      <c r="A3706">
        <v>1217205</v>
      </c>
      <c r="B3706" t="s">
        <v>10284</v>
      </c>
      <c r="C3706" t="s">
        <v>10285</v>
      </c>
      <c r="D3706" t="s">
        <v>6096</v>
      </c>
      <c r="E3706">
        <v>15</v>
      </c>
      <c r="G3706" t="s">
        <v>7812</v>
      </c>
      <c r="H3706" t="s">
        <v>7389</v>
      </c>
      <c r="I3706" t="s">
        <v>7389</v>
      </c>
    </row>
    <row r="3707" spans="1:9">
      <c r="A3707">
        <v>1217212</v>
      </c>
      <c r="B3707" t="s">
        <v>4251</v>
      </c>
      <c r="C3707" t="s">
        <v>1095</v>
      </c>
      <c r="D3707" t="s">
        <v>7538</v>
      </c>
      <c r="E3707">
        <v>3</v>
      </c>
      <c r="G3707" t="s">
        <v>7812</v>
      </c>
      <c r="H3707" t="s">
        <v>7389</v>
      </c>
      <c r="I3707" t="s">
        <v>7389</v>
      </c>
    </row>
    <row r="3708" spans="1:9">
      <c r="A3708">
        <v>1217224</v>
      </c>
      <c r="B3708" t="s">
        <v>7671</v>
      </c>
      <c r="C3708" t="s">
        <v>4231</v>
      </c>
      <c r="D3708" t="s">
        <v>7529</v>
      </c>
      <c r="E3708">
        <v>19</v>
      </c>
      <c r="G3708" t="s">
        <v>7812</v>
      </c>
      <c r="H3708" t="s">
        <v>7389</v>
      </c>
      <c r="I3708" t="s">
        <v>7389</v>
      </c>
    </row>
    <row r="3709" spans="1:9">
      <c r="A3709">
        <v>1217231</v>
      </c>
      <c r="B3709" t="s">
        <v>10286</v>
      </c>
      <c r="C3709" t="s">
        <v>6635</v>
      </c>
      <c r="D3709" t="s">
        <v>6125</v>
      </c>
      <c r="E3709">
        <v>8</v>
      </c>
      <c r="G3709" t="s">
        <v>7812</v>
      </c>
      <c r="H3709" t="s">
        <v>7389</v>
      </c>
      <c r="I3709" t="s">
        <v>7389</v>
      </c>
    </row>
    <row r="3710" spans="1:9">
      <c r="A3710">
        <v>1217233</v>
      </c>
      <c r="B3710" t="s">
        <v>237</v>
      </c>
      <c r="C3710" t="s">
        <v>7764</v>
      </c>
      <c r="D3710" t="s">
        <v>7529</v>
      </c>
      <c r="E3710">
        <v>4</v>
      </c>
      <c r="G3710" t="s">
        <v>7812</v>
      </c>
      <c r="H3710" t="s">
        <v>7389</v>
      </c>
      <c r="I3710" t="s">
        <v>7389</v>
      </c>
    </row>
    <row r="3711" spans="1:9">
      <c r="A3711">
        <v>1218250</v>
      </c>
      <c r="B3711" t="s">
        <v>10287</v>
      </c>
      <c r="C3711" t="s">
        <v>10288</v>
      </c>
      <c r="D3711" t="s">
        <v>7512</v>
      </c>
      <c r="E3711">
        <v>18</v>
      </c>
      <c r="G3711" t="s">
        <v>7812</v>
      </c>
      <c r="H3711" t="s">
        <v>7389</v>
      </c>
      <c r="I3711" t="s">
        <v>7389</v>
      </c>
    </row>
    <row r="3712" spans="1:9">
      <c r="A3712">
        <v>1216777</v>
      </c>
      <c r="B3712" t="s">
        <v>10289</v>
      </c>
      <c r="C3712" t="s">
        <v>6339</v>
      </c>
      <c r="D3712" t="s">
        <v>6151</v>
      </c>
      <c r="E3712">
        <v>16</v>
      </c>
      <c r="G3712" t="s">
        <v>7774</v>
      </c>
      <c r="H3712" t="s">
        <v>7389</v>
      </c>
      <c r="I3712" t="s">
        <v>7389</v>
      </c>
    </row>
    <row r="3713" spans="1:9">
      <c r="A3713">
        <v>1216785</v>
      </c>
      <c r="B3713" t="s">
        <v>308</v>
      </c>
      <c r="C3713" t="s">
        <v>769</v>
      </c>
      <c r="D3713" t="s">
        <v>6165</v>
      </c>
      <c r="E3713">
        <v>19</v>
      </c>
      <c r="G3713" t="s">
        <v>7769</v>
      </c>
      <c r="H3713" t="s">
        <v>7389</v>
      </c>
      <c r="I3713" t="s">
        <v>7389</v>
      </c>
    </row>
    <row r="3714" spans="1:9">
      <c r="A3714">
        <v>1217280</v>
      </c>
      <c r="B3714" t="s">
        <v>447</v>
      </c>
      <c r="C3714" t="s">
        <v>4103</v>
      </c>
      <c r="D3714" t="s">
        <v>6096</v>
      </c>
      <c r="E3714">
        <v>9</v>
      </c>
      <c r="G3714" t="s">
        <v>7812</v>
      </c>
      <c r="H3714" t="s">
        <v>7389</v>
      </c>
      <c r="I3714" t="s">
        <v>7389</v>
      </c>
    </row>
    <row r="3715" spans="1:9">
      <c r="A3715">
        <v>1217283</v>
      </c>
      <c r="B3715" t="s">
        <v>8118</v>
      </c>
      <c r="C3715" t="s">
        <v>2816</v>
      </c>
      <c r="D3715" t="s">
        <v>6096</v>
      </c>
      <c r="E3715">
        <v>2</v>
      </c>
      <c r="G3715" t="s">
        <v>7812</v>
      </c>
      <c r="H3715" t="s">
        <v>7389</v>
      </c>
      <c r="I3715" t="s">
        <v>7389</v>
      </c>
    </row>
    <row r="3716" spans="1:9">
      <c r="A3716">
        <v>1217286</v>
      </c>
      <c r="B3716" t="s">
        <v>10286</v>
      </c>
      <c r="C3716" t="s">
        <v>750</v>
      </c>
      <c r="D3716" t="s">
        <v>6125</v>
      </c>
      <c r="E3716">
        <v>7</v>
      </c>
      <c r="G3716" t="s">
        <v>7812</v>
      </c>
      <c r="H3716" t="s">
        <v>7389</v>
      </c>
      <c r="I3716" t="s">
        <v>7389</v>
      </c>
    </row>
    <row r="3717" spans="1:9">
      <c r="A3717">
        <v>1217287</v>
      </c>
      <c r="B3717" t="s">
        <v>32</v>
      </c>
      <c r="C3717" t="s">
        <v>10290</v>
      </c>
      <c r="D3717" t="s">
        <v>6125</v>
      </c>
      <c r="E3717">
        <v>9</v>
      </c>
      <c r="G3717" t="s">
        <v>7812</v>
      </c>
      <c r="H3717" t="s">
        <v>7389</v>
      </c>
      <c r="I3717" t="s">
        <v>7389</v>
      </c>
    </row>
    <row r="3718" spans="1:9">
      <c r="A3718">
        <v>1217290</v>
      </c>
      <c r="B3718" t="s">
        <v>1712</v>
      </c>
      <c r="C3718" t="s">
        <v>10291</v>
      </c>
      <c r="D3718" t="s">
        <v>7512</v>
      </c>
      <c r="E3718">
        <v>2</v>
      </c>
      <c r="G3718" t="s">
        <v>7812</v>
      </c>
      <c r="H3718" t="s">
        <v>7389</v>
      </c>
      <c r="I3718" t="s">
        <v>7389</v>
      </c>
    </row>
    <row r="3719" spans="1:9">
      <c r="A3719">
        <v>1217770</v>
      </c>
      <c r="B3719" t="s">
        <v>455</v>
      </c>
      <c r="C3719" t="s">
        <v>10292</v>
      </c>
      <c r="D3719" t="s">
        <v>7529</v>
      </c>
      <c r="E3719">
        <v>18</v>
      </c>
      <c r="G3719" t="s">
        <v>7812</v>
      </c>
      <c r="H3719" t="s">
        <v>7389</v>
      </c>
      <c r="I3719" t="s">
        <v>7389</v>
      </c>
    </row>
    <row r="3720" spans="1:9">
      <c r="A3720">
        <v>1218282</v>
      </c>
      <c r="B3720" t="s">
        <v>1263</v>
      </c>
      <c r="C3720" t="s">
        <v>10293</v>
      </c>
      <c r="D3720" t="s">
        <v>6096</v>
      </c>
      <c r="E3720">
        <v>18</v>
      </c>
      <c r="G3720" t="s">
        <v>7812</v>
      </c>
      <c r="H3720" t="s">
        <v>7389</v>
      </c>
      <c r="I3720" t="s">
        <v>7389</v>
      </c>
    </row>
    <row r="3721" spans="1:9">
      <c r="A3721">
        <v>1216807</v>
      </c>
      <c r="B3721" t="s">
        <v>1969</v>
      </c>
      <c r="C3721" t="s">
        <v>192</v>
      </c>
      <c r="D3721" t="s">
        <v>7496</v>
      </c>
      <c r="E3721">
        <v>20</v>
      </c>
      <c r="G3721" t="s">
        <v>7769</v>
      </c>
      <c r="H3721" t="s">
        <v>7389</v>
      </c>
      <c r="I3721" t="s">
        <v>7389</v>
      </c>
    </row>
    <row r="3722" spans="1:9">
      <c r="A3722">
        <v>1219344</v>
      </c>
      <c r="B3722" t="s">
        <v>237</v>
      </c>
      <c r="C3722" t="s">
        <v>10294</v>
      </c>
      <c r="D3722" t="s">
        <v>6063</v>
      </c>
      <c r="E3722">
        <v>8</v>
      </c>
      <c r="G3722" t="s">
        <v>7845</v>
      </c>
      <c r="H3722" t="s">
        <v>7389</v>
      </c>
      <c r="I3722" t="s">
        <v>7389</v>
      </c>
    </row>
    <row r="3723" spans="1:9">
      <c r="A3723">
        <v>1219345</v>
      </c>
      <c r="B3723" t="s">
        <v>10295</v>
      </c>
      <c r="C3723" t="s">
        <v>267</v>
      </c>
      <c r="D3723" t="s">
        <v>831</v>
      </c>
      <c r="E3723">
        <v>12</v>
      </c>
      <c r="G3723" t="s">
        <v>7845</v>
      </c>
      <c r="H3723" t="s">
        <v>7389</v>
      </c>
      <c r="I3723" t="s">
        <v>7389</v>
      </c>
    </row>
    <row r="3724" spans="1:9">
      <c r="A3724">
        <v>1218546</v>
      </c>
      <c r="B3724" t="s">
        <v>10296</v>
      </c>
      <c r="C3724" t="s">
        <v>10297</v>
      </c>
      <c r="D3724" t="s">
        <v>7837</v>
      </c>
      <c r="E3724">
        <v>13</v>
      </c>
      <c r="G3724" t="s">
        <v>7833</v>
      </c>
      <c r="H3724" t="s">
        <v>7389</v>
      </c>
      <c r="I3724" t="s">
        <v>7389</v>
      </c>
    </row>
    <row r="3725" spans="1:9">
      <c r="A3725">
        <v>1219054</v>
      </c>
      <c r="B3725" t="s">
        <v>7322</v>
      </c>
      <c r="C3725" t="s">
        <v>2667</v>
      </c>
      <c r="D3725" t="s">
        <v>7861</v>
      </c>
      <c r="E3725">
        <v>6</v>
      </c>
      <c r="G3725" t="s">
        <v>7833</v>
      </c>
      <c r="H3725" t="s">
        <v>7389</v>
      </c>
      <c r="I3725" t="s">
        <v>7389</v>
      </c>
    </row>
    <row r="3726" spans="1:9">
      <c r="A3726">
        <v>1218551</v>
      </c>
      <c r="B3726" t="s">
        <v>2403</v>
      </c>
      <c r="C3726" t="s">
        <v>10298</v>
      </c>
      <c r="D3726" t="s">
        <v>7839</v>
      </c>
      <c r="E3726">
        <v>6</v>
      </c>
      <c r="G3726" t="s">
        <v>7833</v>
      </c>
      <c r="H3726" t="s">
        <v>7389</v>
      </c>
      <c r="I3726" t="s">
        <v>7389</v>
      </c>
    </row>
    <row r="3727" spans="1:9">
      <c r="A3727">
        <v>1218555</v>
      </c>
      <c r="B3727" t="s">
        <v>294</v>
      </c>
      <c r="C3727" t="s">
        <v>10299</v>
      </c>
      <c r="D3727" t="s">
        <v>7839</v>
      </c>
      <c r="E3727">
        <v>20</v>
      </c>
      <c r="G3727" t="s">
        <v>7833</v>
      </c>
      <c r="H3727" t="s">
        <v>7389</v>
      </c>
      <c r="I3727" t="s">
        <v>7389</v>
      </c>
    </row>
    <row r="3728" spans="1:9">
      <c r="A3728">
        <v>1218559</v>
      </c>
      <c r="B3728" t="s">
        <v>1103</v>
      </c>
      <c r="C3728" t="s">
        <v>10300</v>
      </c>
      <c r="D3728" t="s">
        <v>7832</v>
      </c>
      <c r="E3728">
        <v>11</v>
      </c>
      <c r="G3728" t="s">
        <v>7833</v>
      </c>
      <c r="H3728" t="s">
        <v>7389</v>
      </c>
      <c r="I3728" t="s">
        <v>7389</v>
      </c>
    </row>
    <row r="3729" spans="1:9">
      <c r="A3729">
        <v>1218561</v>
      </c>
      <c r="B3729" t="s">
        <v>10301</v>
      </c>
      <c r="C3729" t="s">
        <v>10302</v>
      </c>
      <c r="D3729" t="s">
        <v>7861</v>
      </c>
      <c r="E3729">
        <v>12</v>
      </c>
      <c r="G3729" t="s">
        <v>7833</v>
      </c>
      <c r="H3729" t="s">
        <v>7389</v>
      </c>
      <c r="I3729" t="s">
        <v>7389</v>
      </c>
    </row>
    <row r="3730" spans="1:9">
      <c r="A3730">
        <v>1218564</v>
      </c>
      <c r="B3730" t="s">
        <v>408</v>
      </c>
      <c r="C3730" t="s">
        <v>10303</v>
      </c>
      <c r="D3730" t="s">
        <v>7861</v>
      </c>
      <c r="E3730">
        <v>18</v>
      </c>
      <c r="G3730" t="s">
        <v>7833</v>
      </c>
      <c r="H3730" t="s">
        <v>7389</v>
      </c>
      <c r="I3730" t="s">
        <v>7389</v>
      </c>
    </row>
    <row r="3731" spans="1:9">
      <c r="A3731">
        <v>1218596</v>
      </c>
      <c r="B3731" t="s">
        <v>3162</v>
      </c>
      <c r="C3731" t="s">
        <v>1627</v>
      </c>
      <c r="D3731" t="s">
        <v>7840</v>
      </c>
      <c r="E3731">
        <v>19</v>
      </c>
      <c r="G3731" t="s">
        <v>7833</v>
      </c>
      <c r="H3731" t="s">
        <v>7389</v>
      </c>
      <c r="I3731" t="s">
        <v>7389</v>
      </c>
    </row>
    <row r="3732" spans="1:9">
      <c r="A3732">
        <v>1218615</v>
      </c>
      <c r="B3732" t="s">
        <v>10304</v>
      </c>
      <c r="C3732" t="s">
        <v>10305</v>
      </c>
      <c r="D3732" t="s">
        <v>6139</v>
      </c>
      <c r="E3732">
        <v>5</v>
      </c>
      <c r="G3732" t="s">
        <v>7845</v>
      </c>
      <c r="H3732" t="s">
        <v>7389</v>
      </c>
      <c r="I3732" t="s">
        <v>7389</v>
      </c>
    </row>
    <row r="3733" spans="1:9">
      <c r="A3733">
        <v>1218621</v>
      </c>
      <c r="B3733" t="s">
        <v>275</v>
      </c>
      <c r="C3733" t="s">
        <v>10306</v>
      </c>
      <c r="D3733" t="s">
        <v>7861</v>
      </c>
      <c r="E3733">
        <v>5</v>
      </c>
      <c r="G3733" t="s">
        <v>7833</v>
      </c>
      <c r="H3733" t="s">
        <v>7389</v>
      </c>
      <c r="I3733" t="s">
        <v>7389</v>
      </c>
    </row>
    <row r="3734" spans="1:9">
      <c r="A3734">
        <v>1218628</v>
      </c>
      <c r="B3734" t="s">
        <v>611</v>
      </c>
      <c r="C3734" t="s">
        <v>1802</v>
      </c>
      <c r="D3734" t="s">
        <v>7839</v>
      </c>
      <c r="E3734">
        <v>9</v>
      </c>
      <c r="G3734" t="s">
        <v>7833</v>
      </c>
      <c r="H3734" t="s">
        <v>7389</v>
      </c>
      <c r="I3734" t="s">
        <v>7389</v>
      </c>
    </row>
    <row r="3735" spans="1:9">
      <c r="A3735">
        <v>1218629</v>
      </c>
      <c r="B3735" t="s">
        <v>158</v>
      </c>
      <c r="C3735" t="s">
        <v>1727</v>
      </c>
      <c r="D3735" t="s">
        <v>7839</v>
      </c>
      <c r="E3735">
        <v>10</v>
      </c>
      <c r="G3735" t="s">
        <v>7833</v>
      </c>
      <c r="H3735" t="s">
        <v>7389</v>
      </c>
      <c r="I3735" t="s">
        <v>7389</v>
      </c>
    </row>
    <row r="3736" spans="1:9">
      <c r="A3736">
        <v>1219163</v>
      </c>
      <c r="B3736" t="s">
        <v>8006</v>
      </c>
      <c r="C3736" t="s">
        <v>60</v>
      </c>
      <c r="D3736" t="s">
        <v>7591</v>
      </c>
      <c r="E3736">
        <v>9500</v>
      </c>
      <c r="G3736" t="s">
        <v>7592</v>
      </c>
      <c r="H3736" t="s">
        <v>7389</v>
      </c>
      <c r="I3736" t="s">
        <v>7389</v>
      </c>
    </row>
    <row r="3737" spans="1:9">
      <c r="A3737">
        <v>1219170</v>
      </c>
      <c r="B3737" t="s">
        <v>502</v>
      </c>
      <c r="C3737" t="s">
        <v>5110</v>
      </c>
      <c r="D3737" t="s">
        <v>6067</v>
      </c>
      <c r="E3737">
        <v>10</v>
      </c>
      <c r="G3737" t="s">
        <v>7845</v>
      </c>
      <c r="H3737" t="s">
        <v>7389</v>
      </c>
      <c r="I3737" t="s">
        <v>7389</v>
      </c>
    </row>
    <row r="3738" spans="1:9">
      <c r="A3738">
        <v>1218656</v>
      </c>
      <c r="B3738" t="s">
        <v>1025</v>
      </c>
      <c r="C3738" t="s">
        <v>2216</v>
      </c>
      <c r="D3738" t="s">
        <v>7861</v>
      </c>
      <c r="E3738">
        <v>7</v>
      </c>
      <c r="G3738" t="s">
        <v>7833</v>
      </c>
      <c r="H3738" t="s">
        <v>7389</v>
      </c>
      <c r="I3738" t="s">
        <v>7389</v>
      </c>
    </row>
    <row r="3739" spans="1:9">
      <c r="A3739">
        <v>1218697</v>
      </c>
      <c r="B3739" t="s">
        <v>461</v>
      </c>
      <c r="C3739" t="s">
        <v>10307</v>
      </c>
      <c r="D3739" t="s">
        <v>608</v>
      </c>
      <c r="E3739">
        <v>12</v>
      </c>
      <c r="G3739" t="s">
        <v>7845</v>
      </c>
      <c r="H3739" t="s">
        <v>7389</v>
      </c>
      <c r="I3739" t="s">
        <v>7389</v>
      </c>
    </row>
    <row r="3740" spans="1:9">
      <c r="A3740">
        <v>1218708</v>
      </c>
      <c r="B3740" t="s">
        <v>188</v>
      </c>
      <c r="C3740" t="s">
        <v>10308</v>
      </c>
      <c r="D3740" t="s">
        <v>608</v>
      </c>
      <c r="E3740">
        <v>14</v>
      </c>
      <c r="G3740" t="s">
        <v>7845</v>
      </c>
      <c r="H3740" t="s">
        <v>7389</v>
      </c>
      <c r="I3740" t="s">
        <v>7389</v>
      </c>
    </row>
    <row r="3741" spans="1:9">
      <c r="A3741">
        <v>1218740</v>
      </c>
      <c r="B3741" t="s">
        <v>6430</v>
      </c>
      <c r="C3741" t="s">
        <v>231</v>
      </c>
      <c r="D3741" t="s">
        <v>6067</v>
      </c>
      <c r="E3741">
        <v>15</v>
      </c>
      <c r="G3741" t="s">
        <v>7845</v>
      </c>
      <c r="H3741" t="s">
        <v>7389</v>
      </c>
      <c r="I3741" t="s">
        <v>7389</v>
      </c>
    </row>
    <row r="3742" spans="1:9">
      <c r="A3742">
        <v>1218746</v>
      </c>
      <c r="B3742" t="s">
        <v>380</v>
      </c>
      <c r="C3742" t="s">
        <v>3253</v>
      </c>
      <c r="D3742" t="s">
        <v>6063</v>
      </c>
      <c r="E3742">
        <v>1</v>
      </c>
      <c r="G3742" t="s">
        <v>7845</v>
      </c>
      <c r="H3742" t="s">
        <v>7389</v>
      </c>
      <c r="I3742" t="s">
        <v>7389</v>
      </c>
    </row>
    <row r="3743" spans="1:9">
      <c r="A3743">
        <v>1218747</v>
      </c>
      <c r="B3743" t="s">
        <v>8674</v>
      </c>
      <c r="C3743" t="s">
        <v>10309</v>
      </c>
      <c r="D3743" t="s">
        <v>831</v>
      </c>
      <c r="E3743">
        <v>15</v>
      </c>
      <c r="G3743" t="s">
        <v>7845</v>
      </c>
      <c r="H3743" t="s">
        <v>7389</v>
      </c>
      <c r="I3743" t="s">
        <v>7389</v>
      </c>
    </row>
    <row r="3744" spans="1:9">
      <c r="A3744">
        <v>1219256</v>
      </c>
      <c r="B3744" t="s">
        <v>44</v>
      </c>
      <c r="C3744" t="s">
        <v>301</v>
      </c>
      <c r="D3744" t="s">
        <v>634</v>
      </c>
      <c r="E3744">
        <v>13</v>
      </c>
      <c r="G3744" t="s">
        <v>7845</v>
      </c>
      <c r="H3744" t="s">
        <v>7389</v>
      </c>
      <c r="I3744" t="s">
        <v>7389</v>
      </c>
    </row>
    <row r="3745" spans="1:9">
      <c r="A3745">
        <v>1218766</v>
      </c>
      <c r="B3745" t="s">
        <v>32</v>
      </c>
      <c r="C3745" t="s">
        <v>10310</v>
      </c>
      <c r="D3745" t="s">
        <v>7861</v>
      </c>
      <c r="E3745">
        <v>8</v>
      </c>
      <c r="G3745" t="s">
        <v>7833</v>
      </c>
      <c r="H3745" t="s">
        <v>7389</v>
      </c>
      <c r="I3745" t="s">
        <v>7389</v>
      </c>
    </row>
    <row r="3746" spans="1:9">
      <c r="A3746">
        <v>1218769</v>
      </c>
      <c r="B3746" t="s">
        <v>237</v>
      </c>
      <c r="C3746" t="s">
        <v>7536</v>
      </c>
      <c r="D3746" t="s">
        <v>7840</v>
      </c>
      <c r="E3746">
        <v>20</v>
      </c>
      <c r="G3746" t="s">
        <v>7833</v>
      </c>
      <c r="H3746" t="s">
        <v>7389</v>
      </c>
      <c r="I3746" t="s">
        <v>7389</v>
      </c>
    </row>
    <row r="3747" spans="1:9">
      <c r="A3747">
        <v>1218774</v>
      </c>
      <c r="B3747" t="s">
        <v>144</v>
      </c>
      <c r="C3747" t="s">
        <v>10311</v>
      </c>
      <c r="D3747" t="s">
        <v>7835</v>
      </c>
      <c r="E3747">
        <v>20</v>
      </c>
      <c r="G3747" t="s">
        <v>7833</v>
      </c>
      <c r="H3747" t="s">
        <v>7389</v>
      </c>
      <c r="I3747" t="s">
        <v>7389</v>
      </c>
    </row>
    <row r="3748" spans="1:9">
      <c r="A3748">
        <v>1218783</v>
      </c>
      <c r="B3748" t="s">
        <v>3485</v>
      </c>
      <c r="C3748" t="s">
        <v>10312</v>
      </c>
      <c r="D3748" t="s">
        <v>7861</v>
      </c>
      <c r="E3748">
        <v>4</v>
      </c>
      <c r="G3748" t="s">
        <v>7833</v>
      </c>
      <c r="H3748" t="s">
        <v>7389</v>
      </c>
      <c r="I3748" t="s">
        <v>7389</v>
      </c>
    </row>
    <row r="3749" spans="1:9">
      <c r="A3749">
        <v>1218785</v>
      </c>
      <c r="B3749" t="s">
        <v>188</v>
      </c>
      <c r="C3749" t="s">
        <v>10313</v>
      </c>
      <c r="D3749" t="s">
        <v>6067</v>
      </c>
      <c r="E3749">
        <v>12</v>
      </c>
      <c r="G3749" t="s">
        <v>7845</v>
      </c>
      <c r="H3749" t="s">
        <v>7389</v>
      </c>
      <c r="I3749" t="s">
        <v>7389</v>
      </c>
    </row>
    <row r="3750" spans="1:9">
      <c r="A3750">
        <v>1219313</v>
      </c>
      <c r="B3750" t="s">
        <v>3291</v>
      </c>
      <c r="C3750" t="s">
        <v>133</v>
      </c>
      <c r="D3750" t="s">
        <v>6063</v>
      </c>
      <c r="E3750">
        <v>20</v>
      </c>
      <c r="G3750" t="s">
        <v>7845</v>
      </c>
      <c r="H3750" t="s">
        <v>7389</v>
      </c>
      <c r="I3750" t="s">
        <v>7389</v>
      </c>
    </row>
    <row r="3751" spans="1:9">
      <c r="A3751">
        <v>1221885</v>
      </c>
      <c r="B3751" t="s">
        <v>10314</v>
      </c>
      <c r="C3751" t="s">
        <v>1435</v>
      </c>
      <c r="D3751" t="s">
        <v>559</v>
      </c>
      <c r="E3751">
        <v>15</v>
      </c>
      <c r="G3751" t="s">
        <v>7868</v>
      </c>
      <c r="H3751" t="s">
        <v>7389</v>
      </c>
      <c r="I3751" t="s">
        <v>7389</v>
      </c>
    </row>
    <row r="3752" spans="1:9">
      <c r="A3752">
        <v>1221415</v>
      </c>
      <c r="B3752" t="s">
        <v>10315</v>
      </c>
      <c r="C3752" t="s">
        <v>4872</v>
      </c>
      <c r="D3752" t="s">
        <v>2586</v>
      </c>
      <c r="E3752">
        <v>9</v>
      </c>
      <c r="G3752" t="s">
        <v>7878</v>
      </c>
      <c r="H3752" t="s">
        <v>7389</v>
      </c>
      <c r="I3752" t="s">
        <v>7389</v>
      </c>
    </row>
    <row r="3753" spans="1:9">
      <c r="A3753">
        <v>1221922</v>
      </c>
      <c r="B3753" t="s">
        <v>7415</v>
      </c>
      <c r="C3753" t="s">
        <v>60</v>
      </c>
      <c r="D3753" t="s">
        <v>7879</v>
      </c>
      <c r="E3753">
        <v>9006</v>
      </c>
      <c r="G3753" t="s">
        <v>7592</v>
      </c>
      <c r="H3753" t="s">
        <v>7389</v>
      </c>
      <c r="I3753" t="s">
        <v>7389</v>
      </c>
    </row>
    <row r="3754" spans="1:9">
      <c r="A3754">
        <v>1220960</v>
      </c>
      <c r="B3754" t="s">
        <v>1563</v>
      </c>
      <c r="C3754" t="s">
        <v>10316</v>
      </c>
      <c r="D3754" t="s">
        <v>2615</v>
      </c>
      <c r="E3754">
        <v>20</v>
      </c>
      <c r="G3754" t="s">
        <v>7878</v>
      </c>
      <c r="H3754" t="s">
        <v>7389</v>
      </c>
      <c r="I3754" t="s">
        <v>7389</v>
      </c>
    </row>
    <row r="3755" spans="1:9">
      <c r="A3755">
        <v>1220974</v>
      </c>
      <c r="B3755" t="s">
        <v>5711</v>
      </c>
      <c r="C3755" t="s">
        <v>10317</v>
      </c>
      <c r="D3755" t="s">
        <v>3025</v>
      </c>
      <c r="E3755">
        <v>11</v>
      </c>
      <c r="G3755" t="s">
        <v>7878</v>
      </c>
      <c r="H3755" t="s">
        <v>7389</v>
      </c>
      <c r="I3755" t="s">
        <v>7389</v>
      </c>
    </row>
    <row r="3756" spans="1:9">
      <c r="A3756">
        <v>1220975</v>
      </c>
      <c r="B3756" t="s">
        <v>144</v>
      </c>
      <c r="C3756" t="s">
        <v>10318</v>
      </c>
      <c r="D3756" t="s">
        <v>6063</v>
      </c>
      <c r="E3756">
        <v>15</v>
      </c>
      <c r="G3756" t="s">
        <v>7878</v>
      </c>
      <c r="H3756" t="s">
        <v>7389</v>
      </c>
      <c r="I3756" t="s">
        <v>7389</v>
      </c>
    </row>
    <row r="3757" spans="1:9">
      <c r="A3757">
        <v>1221461</v>
      </c>
      <c r="B3757" t="s">
        <v>1398</v>
      </c>
      <c r="C3757" t="s">
        <v>723</v>
      </c>
      <c r="D3757" t="s">
        <v>2673</v>
      </c>
      <c r="E3757">
        <v>8</v>
      </c>
      <c r="G3757" t="s">
        <v>7878</v>
      </c>
      <c r="H3757" t="s">
        <v>7389</v>
      </c>
      <c r="I3757" t="s">
        <v>7389</v>
      </c>
    </row>
    <row r="3758" spans="1:9">
      <c r="A3758">
        <v>1221952</v>
      </c>
      <c r="B3758" t="s">
        <v>790</v>
      </c>
      <c r="C3758" t="s">
        <v>985</v>
      </c>
      <c r="D3758" t="s">
        <v>7538</v>
      </c>
      <c r="E3758">
        <v>23</v>
      </c>
      <c r="G3758" t="s">
        <v>7868</v>
      </c>
      <c r="H3758" t="s">
        <v>7389</v>
      </c>
      <c r="I3758" t="s">
        <v>7389</v>
      </c>
    </row>
    <row r="3759" spans="1:9">
      <c r="A3759">
        <v>1221955</v>
      </c>
      <c r="B3759" t="s">
        <v>10319</v>
      </c>
      <c r="C3759" t="s">
        <v>2218</v>
      </c>
      <c r="D3759" t="s">
        <v>559</v>
      </c>
      <c r="E3759">
        <v>10</v>
      </c>
      <c r="G3759" t="s">
        <v>7868</v>
      </c>
      <c r="H3759" t="s">
        <v>7389</v>
      </c>
      <c r="I3759" t="s">
        <v>7389</v>
      </c>
    </row>
    <row r="3760" spans="1:9">
      <c r="A3760">
        <v>1221958</v>
      </c>
      <c r="B3760" t="s">
        <v>10320</v>
      </c>
      <c r="C3760" t="s">
        <v>5661</v>
      </c>
      <c r="D3760" t="s">
        <v>831</v>
      </c>
      <c r="E3760">
        <v>13</v>
      </c>
      <c r="G3760" t="s">
        <v>7868</v>
      </c>
      <c r="H3760" t="s">
        <v>7389</v>
      </c>
      <c r="I3760" t="s">
        <v>7389</v>
      </c>
    </row>
    <row r="3761" spans="1:9">
      <c r="A3761">
        <v>1221959</v>
      </c>
      <c r="B3761" t="s">
        <v>1051</v>
      </c>
      <c r="C3761" t="s">
        <v>6728</v>
      </c>
      <c r="D3761" t="s">
        <v>831</v>
      </c>
      <c r="E3761">
        <v>17</v>
      </c>
      <c r="G3761" t="s">
        <v>7868</v>
      </c>
      <c r="H3761" t="s">
        <v>7389</v>
      </c>
      <c r="I3761" t="s">
        <v>7389</v>
      </c>
    </row>
    <row r="3762" spans="1:9">
      <c r="A3762">
        <v>1222491</v>
      </c>
      <c r="B3762" t="s">
        <v>68</v>
      </c>
      <c r="C3762" t="s">
        <v>1734</v>
      </c>
      <c r="D3762" t="s">
        <v>7512</v>
      </c>
      <c r="E3762">
        <v>18</v>
      </c>
      <c r="G3762" t="s">
        <v>7868</v>
      </c>
      <c r="H3762" t="s">
        <v>7389</v>
      </c>
      <c r="I3762" t="s">
        <v>7389</v>
      </c>
    </row>
    <row r="3763" spans="1:9">
      <c r="A3763">
        <v>1221013</v>
      </c>
      <c r="B3763" t="s">
        <v>10321</v>
      </c>
      <c r="C3763" t="s">
        <v>10322</v>
      </c>
      <c r="D3763" t="s">
        <v>3025</v>
      </c>
      <c r="E3763">
        <v>1</v>
      </c>
      <c r="G3763" t="s">
        <v>7878</v>
      </c>
      <c r="H3763" t="s">
        <v>7389</v>
      </c>
      <c r="I3763" t="s">
        <v>7389</v>
      </c>
    </row>
    <row r="3764" spans="1:9">
      <c r="A3764">
        <v>1221488</v>
      </c>
      <c r="B3764" t="s">
        <v>4466</v>
      </c>
      <c r="C3764" t="s">
        <v>4042</v>
      </c>
      <c r="D3764" t="s">
        <v>2642</v>
      </c>
      <c r="E3764">
        <v>11</v>
      </c>
      <c r="G3764" t="s">
        <v>7878</v>
      </c>
      <c r="H3764" t="s">
        <v>7389</v>
      </c>
      <c r="I3764" t="s">
        <v>7389</v>
      </c>
    </row>
    <row r="3765" spans="1:9">
      <c r="A3765">
        <v>1221491</v>
      </c>
      <c r="B3765" t="s">
        <v>44</v>
      </c>
      <c r="C3765" t="s">
        <v>10323</v>
      </c>
      <c r="D3765" t="s">
        <v>3025</v>
      </c>
      <c r="E3765">
        <v>16</v>
      </c>
      <c r="G3765" t="s">
        <v>7878</v>
      </c>
      <c r="H3765" t="s">
        <v>7389</v>
      </c>
      <c r="I3765" t="s">
        <v>7389</v>
      </c>
    </row>
    <row r="3766" spans="1:9">
      <c r="A3766">
        <v>1221056</v>
      </c>
      <c r="B3766" t="s">
        <v>1969</v>
      </c>
      <c r="C3766" t="s">
        <v>10324</v>
      </c>
      <c r="D3766" t="s">
        <v>2673</v>
      </c>
      <c r="E3766">
        <v>19</v>
      </c>
      <c r="G3766" t="s">
        <v>7878</v>
      </c>
      <c r="H3766" t="s">
        <v>7389</v>
      </c>
      <c r="I3766" t="s">
        <v>7389</v>
      </c>
    </row>
    <row r="3767" spans="1:9">
      <c r="A3767">
        <v>1221089</v>
      </c>
      <c r="B3767" t="s">
        <v>239</v>
      </c>
      <c r="C3767" t="s">
        <v>820</v>
      </c>
      <c r="D3767" t="s">
        <v>2642</v>
      </c>
      <c r="E3767">
        <v>12</v>
      </c>
      <c r="G3767" t="s">
        <v>7878</v>
      </c>
      <c r="H3767" t="s">
        <v>7389</v>
      </c>
      <c r="I3767" t="s">
        <v>7389</v>
      </c>
    </row>
    <row r="3768" spans="1:9">
      <c r="A3768">
        <v>1222101</v>
      </c>
      <c r="B3768" t="s">
        <v>819</v>
      </c>
      <c r="C3768" t="s">
        <v>607</v>
      </c>
      <c r="D3768" t="s">
        <v>735</v>
      </c>
      <c r="E3768">
        <v>5</v>
      </c>
      <c r="G3768" t="s">
        <v>7868</v>
      </c>
      <c r="H3768" t="s">
        <v>7389</v>
      </c>
      <c r="I3768" t="s">
        <v>7389</v>
      </c>
    </row>
    <row r="3769" spans="1:9">
      <c r="A3769">
        <v>1222106</v>
      </c>
      <c r="B3769" t="s">
        <v>10325</v>
      </c>
      <c r="C3769" t="s">
        <v>10326</v>
      </c>
      <c r="D3769" t="s">
        <v>735</v>
      </c>
      <c r="E3769">
        <v>10</v>
      </c>
      <c r="G3769" t="s">
        <v>7868</v>
      </c>
      <c r="H3769" t="s">
        <v>7389</v>
      </c>
      <c r="I3769" t="s">
        <v>7389</v>
      </c>
    </row>
    <row r="3770" spans="1:9">
      <c r="A3770">
        <v>1221166</v>
      </c>
      <c r="B3770" t="s">
        <v>6768</v>
      </c>
      <c r="C3770" t="s">
        <v>10327</v>
      </c>
      <c r="D3770" t="s">
        <v>2615</v>
      </c>
      <c r="E3770">
        <v>7</v>
      </c>
      <c r="G3770" t="s">
        <v>7878</v>
      </c>
      <c r="H3770" t="s">
        <v>7389</v>
      </c>
      <c r="I3770" t="s">
        <v>7389</v>
      </c>
    </row>
    <row r="3771" spans="1:9">
      <c r="A3771">
        <v>1222197</v>
      </c>
      <c r="B3771" t="s">
        <v>457</v>
      </c>
      <c r="C3771" t="s">
        <v>10328</v>
      </c>
      <c r="D3771" t="s">
        <v>7512</v>
      </c>
      <c r="E3771">
        <v>21</v>
      </c>
      <c r="G3771" t="s">
        <v>7868</v>
      </c>
      <c r="H3771" t="s">
        <v>7389</v>
      </c>
      <c r="I3771" t="s">
        <v>7389</v>
      </c>
    </row>
    <row r="3772" spans="1:9">
      <c r="A3772">
        <v>1221758</v>
      </c>
      <c r="B3772" t="s">
        <v>10329</v>
      </c>
      <c r="C3772" t="s">
        <v>10330</v>
      </c>
      <c r="D3772" t="s">
        <v>7512</v>
      </c>
      <c r="E3772">
        <v>4</v>
      </c>
      <c r="G3772" t="s">
        <v>7868</v>
      </c>
      <c r="H3772" t="s">
        <v>7389</v>
      </c>
      <c r="I3772" t="s">
        <v>7389</v>
      </c>
    </row>
    <row r="3773" spans="1:9">
      <c r="A3773">
        <v>1221762</v>
      </c>
      <c r="B3773" t="s">
        <v>1388</v>
      </c>
      <c r="C3773" t="s">
        <v>10331</v>
      </c>
      <c r="D3773" t="s">
        <v>735</v>
      </c>
      <c r="E3773">
        <v>1</v>
      </c>
      <c r="G3773" t="s">
        <v>7868</v>
      </c>
      <c r="H3773" t="s">
        <v>7389</v>
      </c>
      <c r="I3773" t="s">
        <v>7389</v>
      </c>
    </row>
    <row r="3774" spans="1:9">
      <c r="A3774">
        <v>1221768</v>
      </c>
      <c r="B3774" t="s">
        <v>2897</v>
      </c>
      <c r="C3774" t="s">
        <v>10332</v>
      </c>
      <c r="D3774" t="s">
        <v>7512</v>
      </c>
      <c r="E3774">
        <v>14</v>
      </c>
      <c r="G3774" t="s">
        <v>7868</v>
      </c>
      <c r="H3774" t="s">
        <v>7389</v>
      </c>
      <c r="I3774" t="s">
        <v>7389</v>
      </c>
    </row>
    <row r="3775" spans="1:9">
      <c r="A3775">
        <v>1221771</v>
      </c>
      <c r="B3775" t="s">
        <v>10333</v>
      </c>
      <c r="C3775" t="s">
        <v>3158</v>
      </c>
      <c r="D3775" t="s">
        <v>7538</v>
      </c>
      <c r="E3775">
        <v>4</v>
      </c>
      <c r="G3775" t="s">
        <v>7868</v>
      </c>
      <c r="H3775" t="s">
        <v>7389</v>
      </c>
      <c r="I3775" t="s">
        <v>7389</v>
      </c>
    </row>
    <row r="3776" spans="1:9">
      <c r="A3776">
        <v>1221772</v>
      </c>
      <c r="B3776" t="s">
        <v>3485</v>
      </c>
      <c r="C3776" t="s">
        <v>9404</v>
      </c>
      <c r="D3776" t="s">
        <v>735</v>
      </c>
      <c r="E3776">
        <v>6</v>
      </c>
      <c r="G3776" t="s">
        <v>7868</v>
      </c>
      <c r="H3776" t="s">
        <v>7389</v>
      </c>
      <c r="I3776" t="s">
        <v>7389</v>
      </c>
    </row>
    <row r="3777" spans="1:9">
      <c r="A3777">
        <v>1221338</v>
      </c>
      <c r="B3777" t="s">
        <v>10334</v>
      </c>
      <c r="C3777" t="s">
        <v>263</v>
      </c>
      <c r="D3777" t="s">
        <v>3025</v>
      </c>
      <c r="E3777">
        <v>4</v>
      </c>
      <c r="G3777" t="s">
        <v>7878</v>
      </c>
      <c r="H3777" t="s">
        <v>7389</v>
      </c>
      <c r="I3777" t="s">
        <v>7389</v>
      </c>
    </row>
    <row r="3778" spans="1:9">
      <c r="A3778">
        <v>1221816</v>
      </c>
      <c r="B3778" t="s">
        <v>5564</v>
      </c>
      <c r="C3778" t="s">
        <v>10335</v>
      </c>
      <c r="D3778" t="s">
        <v>7512</v>
      </c>
      <c r="E3778">
        <v>7</v>
      </c>
      <c r="G3778" t="s">
        <v>7868</v>
      </c>
      <c r="H3778" t="s">
        <v>7389</v>
      </c>
      <c r="I3778" t="s">
        <v>7389</v>
      </c>
    </row>
    <row r="3779" spans="1:9">
      <c r="A3779">
        <v>1224170</v>
      </c>
      <c r="B3779" t="s">
        <v>7369</v>
      </c>
      <c r="C3779" t="s">
        <v>60</v>
      </c>
      <c r="D3779" t="s">
        <v>7691</v>
      </c>
      <c r="E3779">
        <v>9012</v>
      </c>
      <c r="G3779" t="s">
        <v>7592</v>
      </c>
      <c r="H3779" t="s">
        <v>7389</v>
      </c>
      <c r="I3779" t="s">
        <v>7389</v>
      </c>
    </row>
    <row r="3780" spans="1:9">
      <c r="A3780">
        <v>1223100</v>
      </c>
      <c r="B3780" t="s">
        <v>218</v>
      </c>
      <c r="C3780" t="s">
        <v>587</v>
      </c>
      <c r="D3780" t="s">
        <v>559</v>
      </c>
      <c r="E3780">
        <v>7</v>
      </c>
      <c r="G3780" t="s">
        <v>7868</v>
      </c>
      <c r="H3780" t="s">
        <v>7389</v>
      </c>
      <c r="I3780" t="s">
        <v>7389</v>
      </c>
    </row>
    <row r="3781" spans="1:9">
      <c r="A3781">
        <v>1223676</v>
      </c>
      <c r="B3781" t="s">
        <v>8587</v>
      </c>
      <c r="C3781" t="s">
        <v>60</v>
      </c>
      <c r="D3781" t="s">
        <v>7591</v>
      </c>
      <c r="E3781">
        <v>11</v>
      </c>
      <c r="F3781" t="s">
        <v>3406</v>
      </c>
      <c r="G3781" t="s">
        <v>7592</v>
      </c>
      <c r="H3781" t="s">
        <v>7389</v>
      </c>
      <c r="I3781" t="s">
        <v>7389</v>
      </c>
    </row>
    <row r="3782" spans="1:9">
      <c r="A3782">
        <v>1223677</v>
      </c>
      <c r="B3782" t="s">
        <v>8587</v>
      </c>
      <c r="C3782" t="s">
        <v>60</v>
      </c>
      <c r="D3782" t="s">
        <v>7591</v>
      </c>
      <c r="E3782">
        <v>11</v>
      </c>
      <c r="F3782" t="s">
        <v>5350</v>
      </c>
      <c r="G3782" t="s">
        <v>7592</v>
      </c>
      <c r="H3782" t="s">
        <v>7389</v>
      </c>
      <c r="I3782" t="s">
        <v>7389</v>
      </c>
    </row>
    <row r="3783" spans="1:9">
      <c r="A3783">
        <v>1224459</v>
      </c>
      <c r="B3783" t="s">
        <v>461</v>
      </c>
      <c r="C3783" t="s">
        <v>718</v>
      </c>
      <c r="D3783" t="s">
        <v>7707</v>
      </c>
      <c r="E3783">
        <v>24</v>
      </c>
      <c r="F3783" t="s">
        <v>130</v>
      </c>
      <c r="G3783" t="s">
        <v>7706</v>
      </c>
      <c r="H3783" t="s">
        <v>7389</v>
      </c>
      <c r="I3783" t="s">
        <v>7389</v>
      </c>
    </row>
    <row r="3784" spans="1:9">
      <c r="A3784">
        <v>1225978</v>
      </c>
      <c r="B3784" t="s">
        <v>580</v>
      </c>
      <c r="C3784" t="s">
        <v>333</v>
      </c>
      <c r="D3784" t="s">
        <v>7724</v>
      </c>
      <c r="E3784">
        <v>21</v>
      </c>
      <c r="G3784" t="s">
        <v>7914</v>
      </c>
      <c r="H3784" t="s">
        <v>7389</v>
      </c>
      <c r="I3784" t="s">
        <v>7389</v>
      </c>
    </row>
    <row r="3785" spans="1:9">
      <c r="A3785">
        <v>1226014</v>
      </c>
      <c r="B3785" t="s">
        <v>10336</v>
      </c>
      <c r="C3785" t="s">
        <v>98</v>
      </c>
      <c r="D3785" t="s">
        <v>134</v>
      </c>
      <c r="E3785">
        <v>1</v>
      </c>
      <c r="G3785" t="s">
        <v>7914</v>
      </c>
      <c r="H3785" t="s">
        <v>7389</v>
      </c>
      <c r="I3785" t="s">
        <v>7389</v>
      </c>
    </row>
    <row r="3786" spans="1:9">
      <c r="A3786">
        <v>1226093</v>
      </c>
      <c r="B3786" t="s">
        <v>586</v>
      </c>
      <c r="C3786" t="s">
        <v>10337</v>
      </c>
      <c r="D3786" t="s">
        <v>137</v>
      </c>
      <c r="E3786">
        <v>7</v>
      </c>
      <c r="G3786" t="s">
        <v>7914</v>
      </c>
      <c r="H3786" t="s">
        <v>7389</v>
      </c>
      <c r="I3786" t="s">
        <v>7389</v>
      </c>
    </row>
    <row r="3787" spans="1:9">
      <c r="A3787">
        <v>1226095</v>
      </c>
      <c r="B3787" t="s">
        <v>44</v>
      </c>
      <c r="C3787" t="s">
        <v>10338</v>
      </c>
      <c r="D3787" t="s">
        <v>7755</v>
      </c>
      <c r="E3787">
        <v>9</v>
      </c>
      <c r="G3787" t="s">
        <v>7914</v>
      </c>
      <c r="H3787" t="s">
        <v>7389</v>
      </c>
      <c r="I3787" t="s">
        <v>7389</v>
      </c>
    </row>
    <row r="3788" spans="1:9">
      <c r="A3788">
        <v>1226292</v>
      </c>
      <c r="B3788" t="s">
        <v>128</v>
      </c>
      <c r="C3788" t="s">
        <v>10339</v>
      </c>
      <c r="D3788" t="s">
        <v>134</v>
      </c>
      <c r="E3788">
        <v>9</v>
      </c>
      <c r="G3788" t="s">
        <v>7914</v>
      </c>
      <c r="H3788" t="s">
        <v>7389</v>
      </c>
      <c r="I3788" t="s">
        <v>7389</v>
      </c>
    </row>
    <row r="3789" spans="1:9">
      <c r="A3789">
        <v>1225791</v>
      </c>
      <c r="B3789" t="s">
        <v>1351</v>
      </c>
      <c r="C3789" t="s">
        <v>7371</v>
      </c>
      <c r="D3789" t="s">
        <v>2630</v>
      </c>
      <c r="E3789">
        <v>21</v>
      </c>
      <c r="G3789" t="s">
        <v>7914</v>
      </c>
      <c r="H3789" t="s">
        <v>7389</v>
      </c>
      <c r="I3789" t="s">
        <v>7389</v>
      </c>
    </row>
    <row r="3790" spans="1:9">
      <c r="A3790">
        <v>1225792</v>
      </c>
      <c r="B3790" t="s">
        <v>10340</v>
      </c>
      <c r="C3790" t="s">
        <v>10341</v>
      </c>
      <c r="D3790" t="s">
        <v>2576</v>
      </c>
      <c r="E3790">
        <v>8</v>
      </c>
      <c r="G3790" t="s">
        <v>7914</v>
      </c>
      <c r="H3790" t="s">
        <v>7389</v>
      </c>
      <c r="I3790" t="s">
        <v>7389</v>
      </c>
    </row>
    <row r="3791" spans="1:9">
      <c r="A3791">
        <v>1225802</v>
      </c>
      <c r="B3791" t="s">
        <v>237</v>
      </c>
      <c r="C3791" t="s">
        <v>8409</v>
      </c>
      <c r="D3791" t="s">
        <v>2630</v>
      </c>
      <c r="E3791">
        <v>8</v>
      </c>
      <c r="G3791" t="s">
        <v>7914</v>
      </c>
      <c r="H3791" t="s">
        <v>7389</v>
      </c>
      <c r="I3791" t="s">
        <v>7389</v>
      </c>
    </row>
    <row r="3792" spans="1:9">
      <c r="A3792">
        <v>1225809</v>
      </c>
      <c r="B3792" t="s">
        <v>239</v>
      </c>
      <c r="C3792" t="s">
        <v>10342</v>
      </c>
      <c r="D3792" t="s">
        <v>2576</v>
      </c>
      <c r="E3792">
        <v>2</v>
      </c>
      <c r="G3792" t="s">
        <v>7914</v>
      </c>
      <c r="H3792" t="s">
        <v>7389</v>
      </c>
      <c r="I3792" t="s">
        <v>7389</v>
      </c>
    </row>
    <row r="3793" spans="1:9">
      <c r="A3793">
        <v>1225812</v>
      </c>
      <c r="B3793" t="s">
        <v>4058</v>
      </c>
      <c r="C3793" t="s">
        <v>10343</v>
      </c>
      <c r="D3793" t="s">
        <v>2576</v>
      </c>
      <c r="E3793">
        <v>6</v>
      </c>
      <c r="G3793" t="s">
        <v>7914</v>
      </c>
      <c r="H3793" t="s">
        <v>7389</v>
      </c>
      <c r="I3793" t="s">
        <v>7389</v>
      </c>
    </row>
    <row r="3794" spans="1:9">
      <c r="A3794">
        <v>1225813</v>
      </c>
      <c r="B3794" t="s">
        <v>3102</v>
      </c>
      <c r="C3794" t="s">
        <v>822</v>
      </c>
      <c r="D3794" t="s">
        <v>2576</v>
      </c>
      <c r="E3794">
        <v>18</v>
      </c>
      <c r="G3794" t="s">
        <v>7914</v>
      </c>
      <c r="H3794" t="s">
        <v>7389</v>
      </c>
      <c r="I3794" t="s">
        <v>7389</v>
      </c>
    </row>
    <row r="3795" spans="1:9">
      <c r="A3795">
        <v>1225816</v>
      </c>
      <c r="B3795" t="s">
        <v>304</v>
      </c>
      <c r="C3795" t="s">
        <v>468</v>
      </c>
      <c r="D3795" t="s">
        <v>2576</v>
      </c>
      <c r="E3795">
        <v>21</v>
      </c>
      <c r="G3795" t="s">
        <v>7914</v>
      </c>
      <c r="H3795" t="s">
        <v>7389</v>
      </c>
      <c r="I3795" t="s">
        <v>7389</v>
      </c>
    </row>
    <row r="3796" spans="1:9">
      <c r="A3796">
        <v>1225820</v>
      </c>
      <c r="B3796" t="s">
        <v>10344</v>
      </c>
      <c r="C3796" t="s">
        <v>10345</v>
      </c>
      <c r="D3796" t="s">
        <v>2633</v>
      </c>
      <c r="E3796">
        <v>4</v>
      </c>
      <c r="G3796" t="s">
        <v>7914</v>
      </c>
      <c r="H3796" t="s">
        <v>7389</v>
      </c>
      <c r="I3796" t="s">
        <v>7389</v>
      </c>
    </row>
    <row r="3797" spans="1:9">
      <c r="A3797">
        <v>1225822</v>
      </c>
      <c r="B3797" t="s">
        <v>308</v>
      </c>
      <c r="C3797" t="s">
        <v>10346</v>
      </c>
      <c r="D3797" t="s">
        <v>2633</v>
      </c>
      <c r="E3797">
        <v>6</v>
      </c>
      <c r="G3797" t="s">
        <v>7914</v>
      </c>
      <c r="H3797" t="s">
        <v>7389</v>
      </c>
      <c r="I3797" t="s">
        <v>7389</v>
      </c>
    </row>
    <row r="3798" spans="1:9">
      <c r="A3798">
        <v>1225827</v>
      </c>
      <c r="B3798" t="s">
        <v>9190</v>
      </c>
      <c r="C3798" t="s">
        <v>2550</v>
      </c>
      <c r="D3798" t="s">
        <v>137</v>
      </c>
      <c r="E3798">
        <v>1</v>
      </c>
      <c r="G3798" t="s">
        <v>7914</v>
      </c>
      <c r="H3798" t="s">
        <v>7389</v>
      </c>
      <c r="I3798" t="s">
        <v>7389</v>
      </c>
    </row>
    <row r="3799" spans="1:9">
      <c r="A3799">
        <v>1225832</v>
      </c>
      <c r="B3799" t="s">
        <v>10347</v>
      </c>
      <c r="C3799" t="s">
        <v>10348</v>
      </c>
      <c r="D3799" t="s">
        <v>7755</v>
      </c>
      <c r="E3799">
        <v>4</v>
      </c>
      <c r="G3799" t="s">
        <v>7914</v>
      </c>
      <c r="H3799" t="s">
        <v>7389</v>
      </c>
      <c r="I3799" t="s">
        <v>7389</v>
      </c>
    </row>
    <row r="3800" spans="1:9">
      <c r="A3800">
        <v>1225846</v>
      </c>
      <c r="B3800" t="s">
        <v>408</v>
      </c>
      <c r="C3800" t="s">
        <v>2911</v>
      </c>
      <c r="D3800" t="s">
        <v>7724</v>
      </c>
      <c r="E3800">
        <v>10</v>
      </c>
      <c r="G3800" t="s">
        <v>7914</v>
      </c>
      <c r="H3800" t="s">
        <v>7389</v>
      </c>
      <c r="I3800" t="s">
        <v>7389</v>
      </c>
    </row>
    <row r="3801" spans="1:9">
      <c r="A3801">
        <v>1225863</v>
      </c>
      <c r="B3801" t="s">
        <v>5556</v>
      </c>
      <c r="C3801" t="s">
        <v>10349</v>
      </c>
      <c r="D3801" t="s">
        <v>7761</v>
      </c>
      <c r="E3801">
        <v>7</v>
      </c>
      <c r="G3801" t="s">
        <v>7914</v>
      </c>
      <c r="H3801" t="s">
        <v>7389</v>
      </c>
      <c r="I3801" t="s">
        <v>7389</v>
      </c>
    </row>
    <row r="3802" spans="1:9">
      <c r="A3802">
        <v>1225921</v>
      </c>
      <c r="B3802" t="s">
        <v>447</v>
      </c>
      <c r="C3802" t="s">
        <v>10350</v>
      </c>
      <c r="D3802" t="s">
        <v>2633</v>
      </c>
      <c r="E3802">
        <v>8</v>
      </c>
      <c r="G3802" t="s">
        <v>7914</v>
      </c>
      <c r="H3802" t="s">
        <v>7389</v>
      </c>
      <c r="I3802" t="s">
        <v>7389</v>
      </c>
    </row>
    <row r="3803" spans="1:9">
      <c r="A3803">
        <v>1225922</v>
      </c>
      <c r="B3803" t="s">
        <v>150</v>
      </c>
      <c r="C3803" t="s">
        <v>10351</v>
      </c>
      <c r="D3803" t="s">
        <v>2633</v>
      </c>
      <c r="E3803">
        <v>12</v>
      </c>
      <c r="G3803" t="s">
        <v>7914</v>
      </c>
      <c r="H3803" t="s">
        <v>7389</v>
      </c>
      <c r="I3803" t="s">
        <v>7389</v>
      </c>
    </row>
    <row r="3804" spans="1:9">
      <c r="A3804">
        <v>1225936</v>
      </c>
      <c r="B3804" t="s">
        <v>3843</v>
      </c>
      <c r="C3804" t="s">
        <v>7903</v>
      </c>
      <c r="D3804" t="s">
        <v>7755</v>
      </c>
      <c r="E3804">
        <v>18</v>
      </c>
      <c r="G3804" t="s">
        <v>7914</v>
      </c>
      <c r="H3804" t="s">
        <v>7389</v>
      </c>
      <c r="I3804" t="s">
        <v>7389</v>
      </c>
    </row>
    <row r="3805" spans="1:9">
      <c r="A3805">
        <v>1225939</v>
      </c>
      <c r="B3805" t="s">
        <v>4347</v>
      </c>
      <c r="C3805" t="s">
        <v>5042</v>
      </c>
      <c r="D3805" t="s">
        <v>7724</v>
      </c>
      <c r="E3805">
        <v>5</v>
      </c>
      <c r="G3805" t="s">
        <v>7914</v>
      </c>
      <c r="H3805" t="s">
        <v>7389</v>
      </c>
      <c r="I3805" t="s">
        <v>7389</v>
      </c>
    </row>
    <row r="3806" spans="1:9">
      <c r="A3806">
        <v>1225958</v>
      </c>
      <c r="B3806" t="s">
        <v>928</v>
      </c>
      <c r="C3806" t="s">
        <v>7267</v>
      </c>
      <c r="D3806" t="s">
        <v>7761</v>
      </c>
      <c r="E3806">
        <v>13</v>
      </c>
      <c r="G3806" t="s">
        <v>7914</v>
      </c>
      <c r="H3806" t="s">
        <v>7389</v>
      </c>
      <c r="I3806" t="s">
        <v>7389</v>
      </c>
    </row>
    <row r="3807" spans="1:9">
      <c r="A3807">
        <v>1225969</v>
      </c>
      <c r="B3807" t="s">
        <v>546</v>
      </c>
      <c r="C3807" t="s">
        <v>10352</v>
      </c>
      <c r="D3807" t="s">
        <v>134</v>
      </c>
      <c r="E3807">
        <v>8</v>
      </c>
      <c r="G3807" t="s">
        <v>7914</v>
      </c>
      <c r="H3807" t="s">
        <v>7389</v>
      </c>
      <c r="I3807" t="s">
        <v>7389</v>
      </c>
    </row>
    <row r="3808" spans="1:9">
      <c r="A3808">
        <v>1225972</v>
      </c>
      <c r="B3808" t="s">
        <v>3433</v>
      </c>
      <c r="C3808" t="s">
        <v>10353</v>
      </c>
      <c r="D3808" t="s">
        <v>137</v>
      </c>
      <c r="E3808">
        <v>5</v>
      </c>
      <c r="G3808" t="s">
        <v>7914</v>
      </c>
      <c r="H3808" t="s">
        <v>7389</v>
      </c>
      <c r="I3808" t="s">
        <v>7389</v>
      </c>
    </row>
    <row r="3809" spans="1:9">
      <c r="A3809">
        <v>1225976</v>
      </c>
      <c r="B3809" t="s">
        <v>455</v>
      </c>
      <c r="C3809" t="s">
        <v>1637</v>
      </c>
      <c r="D3809" t="s">
        <v>7755</v>
      </c>
      <c r="E3809">
        <v>3</v>
      </c>
      <c r="G3809" t="s">
        <v>7914</v>
      </c>
      <c r="H3809" t="s">
        <v>7389</v>
      </c>
      <c r="I3809" t="s">
        <v>7389</v>
      </c>
    </row>
    <row r="3810" spans="1:9">
      <c r="A3810">
        <v>1225977</v>
      </c>
      <c r="B3810" t="s">
        <v>2235</v>
      </c>
      <c r="C3810" t="s">
        <v>1844</v>
      </c>
      <c r="D3810" t="s">
        <v>2576</v>
      </c>
      <c r="E3810">
        <v>7</v>
      </c>
      <c r="G3810" t="s">
        <v>7914</v>
      </c>
      <c r="H3810" t="s">
        <v>7389</v>
      </c>
      <c r="I3810" t="s">
        <v>7389</v>
      </c>
    </row>
    <row r="3811" spans="1:9">
      <c r="A3811">
        <v>1227203</v>
      </c>
      <c r="B3811" t="s">
        <v>68</v>
      </c>
      <c r="C3811" t="s">
        <v>4857</v>
      </c>
      <c r="D3811" t="s">
        <v>2644</v>
      </c>
      <c r="E3811">
        <v>18</v>
      </c>
      <c r="G3811" t="s">
        <v>7922</v>
      </c>
      <c r="H3811" t="s">
        <v>7389</v>
      </c>
      <c r="I3811" t="s">
        <v>7389</v>
      </c>
    </row>
    <row r="3812" spans="1:9">
      <c r="A3812">
        <v>1226746</v>
      </c>
      <c r="B3812" t="s">
        <v>472</v>
      </c>
      <c r="C3812" t="s">
        <v>3652</v>
      </c>
      <c r="D3812" t="s">
        <v>2673</v>
      </c>
      <c r="E3812">
        <v>14</v>
      </c>
      <c r="G3812" t="s">
        <v>7922</v>
      </c>
      <c r="H3812" t="s">
        <v>7389</v>
      </c>
      <c r="I3812" t="s">
        <v>7389</v>
      </c>
    </row>
    <row r="3813" spans="1:9">
      <c r="A3813">
        <v>1226751</v>
      </c>
      <c r="B3813" t="s">
        <v>2421</v>
      </c>
      <c r="C3813" t="s">
        <v>10354</v>
      </c>
      <c r="D3813" t="s">
        <v>2639</v>
      </c>
      <c r="E3813">
        <v>17</v>
      </c>
      <c r="G3813" t="s">
        <v>7922</v>
      </c>
      <c r="H3813" t="s">
        <v>7389</v>
      </c>
      <c r="I3813" t="s">
        <v>7389</v>
      </c>
    </row>
    <row r="3814" spans="1:9">
      <c r="A3814">
        <v>1226752</v>
      </c>
      <c r="B3814" t="s">
        <v>1654</v>
      </c>
      <c r="C3814" t="s">
        <v>10355</v>
      </c>
      <c r="D3814" t="s">
        <v>2644</v>
      </c>
      <c r="E3814">
        <v>6</v>
      </c>
      <c r="G3814" t="s">
        <v>7922</v>
      </c>
      <c r="H3814" t="s">
        <v>7389</v>
      </c>
      <c r="I3814" t="s">
        <v>7389</v>
      </c>
    </row>
    <row r="3815" spans="1:9">
      <c r="A3815">
        <v>1226758</v>
      </c>
      <c r="B3815" t="s">
        <v>10356</v>
      </c>
      <c r="C3815" t="s">
        <v>10357</v>
      </c>
      <c r="D3815" t="s">
        <v>2673</v>
      </c>
      <c r="E3815">
        <v>3</v>
      </c>
      <c r="G3815" t="s">
        <v>7922</v>
      </c>
      <c r="H3815" t="s">
        <v>7389</v>
      </c>
      <c r="I3815" t="s">
        <v>7389</v>
      </c>
    </row>
    <row r="3816" spans="1:9">
      <c r="A3816">
        <v>1226770</v>
      </c>
      <c r="B3816" t="s">
        <v>516</v>
      </c>
      <c r="C3816" t="s">
        <v>445</v>
      </c>
      <c r="D3816" t="s">
        <v>2673</v>
      </c>
      <c r="E3816">
        <v>13</v>
      </c>
      <c r="G3816" t="s">
        <v>7922</v>
      </c>
      <c r="H3816" t="s">
        <v>7389</v>
      </c>
      <c r="I3816" t="s">
        <v>7389</v>
      </c>
    </row>
    <row r="3817" spans="1:9">
      <c r="A3817">
        <v>1226773</v>
      </c>
      <c r="B3817" t="s">
        <v>9948</v>
      </c>
      <c r="C3817" t="s">
        <v>2857</v>
      </c>
      <c r="D3817" t="s">
        <v>2612</v>
      </c>
      <c r="E3817">
        <v>14</v>
      </c>
      <c r="G3817" t="s">
        <v>7922</v>
      </c>
      <c r="H3817" t="s">
        <v>7389</v>
      </c>
      <c r="I3817" t="s">
        <v>7389</v>
      </c>
    </row>
    <row r="3818" spans="1:9">
      <c r="A3818">
        <v>1226782</v>
      </c>
      <c r="B3818" t="s">
        <v>10358</v>
      </c>
      <c r="C3818" t="s">
        <v>272</v>
      </c>
      <c r="D3818" t="s">
        <v>2644</v>
      </c>
      <c r="E3818">
        <v>8</v>
      </c>
      <c r="G3818" t="s">
        <v>7922</v>
      </c>
      <c r="H3818" t="s">
        <v>7389</v>
      </c>
      <c r="I3818" t="s">
        <v>7389</v>
      </c>
    </row>
    <row r="3819" spans="1:9">
      <c r="A3819">
        <v>1226786</v>
      </c>
      <c r="B3819" t="s">
        <v>546</v>
      </c>
      <c r="C3819" t="s">
        <v>10359</v>
      </c>
      <c r="D3819" t="s">
        <v>2673</v>
      </c>
      <c r="E3819">
        <v>4</v>
      </c>
      <c r="G3819" t="s">
        <v>7922</v>
      </c>
      <c r="H3819" t="s">
        <v>7389</v>
      </c>
      <c r="I3819" t="s">
        <v>7389</v>
      </c>
    </row>
    <row r="3820" spans="1:9">
      <c r="A3820">
        <v>1227847</v>
      </c>
      <c r="B3820" t="s">
        <v>516</v>
      </c>
      <c r="C3820" t="s">
        <v>10360</v>
      </c>
      <c r="D3820" t="s">
        <v>7682</v>
      </c>
      <c r="E3820">
        <v>7</v>
      </c>
      <c r="G3820" t="s">
        <v>7624</v>
      </c>
      <c r="H3820" t="s">
        <v>7389</v>
      </c>
      <c r="I3820" t="s">
        <v>7389</v>
      </c>
    </row>
    <row r="3821" spans="1:9">
      <c r="A3821">
        <v>1227389</v>
      </c>
      <c r="B3821" t="s">
        <v>3500</v>
      </c>
      <c r="C3821" t="s">
        <v>10363</v>
      </c>
      <c r="D3821" t="s">
        <v>1173</v>
      </c>
      <c r="E3821">
        <v>8</v>
      </c>
      <c r="G3821" t="s">
        <v>7922</v>
      </c>
      <c r="H3821" t="s">
        <v>7389</v>
      </c>
      <c r="I3821" t="s">
        <v>7389</v>
      </c>
    </row>
    <row r="3822" spans="1:9">
      <c r="A3822">
        <v>1226972</v>
      </c>
      <c r="B3822" t="s">
        <v>352</v>
      </c>
      <c r="C3822" t="s">
        <v>10366</v>
      </c>
      <c r="D3822" t="s">
        <v>2673</v>
      </c>
      <c r="E3822">
        <v>19</v>
      </c>
      <c r="G3822" t="s">
        <v>7922</v>
      </c>
      <c r="H3822" t="s">
        <v>7389</v>
      </c>
      <c r="I3822" t="s">
        <v>7389</v>
      </c>
    </row>
    <row r="3823" spans="1:9">
      <c r="A3823">
        <v>1226993</v>
      </c>
      <c r="B3823" t="s">
        <v>174</v>
      </c>
      <c r="C3823" t="s">
        <v>10367</v>
      </c>
      <c r="D3823" t="s">
        <v>1173</v>
      </c>
      <c r="E3823">
        <v>9</v>
      </c>
      <c r="G3823" t="s">
        <v>7922</v>
      </c>
      <c r="H3823" t="s">
        <v>7389</v>
      </c>
      <c r="I3823" t="s">
        <v>7389</v>
      </c>
    </row>
    <row r="3824" spans="1:9">
      <c r="A3824">
        <v>1226994</v>
      </c>
      <c r="B3824" t="s">
        <v>502</v>
      </c>
      <c r="C3824" t="s">
        <v>10368</v>
      </c>
      <c r="D3824" t="s">
        <v>2570</v>
      </c>
      <c r="E3824">
        <v>11</v>
      </c>
      <c r="G3824" t="s">
        <v>7922</v>
      </c>
      <c r="H3824" t="s">
        <v>7389</v>
      </c>
      <c r="I3824" t="s">
        <v>7389</v>
      </c>
    </row>
    <row r="3825" spans="1:9">
      <c r="A3825">
        <v>1227002</v>
      </c>
      <c r="B3825" t="s">
        <v>10369</v>
      </c>
      <c r="C3825" t="s">
        <v>10370</v>
      </c>
      <c r="D3825" t="s">
        <v>2673</v>
      </c>
      <c r="E3825">
        <v>15</v>
      </c>
      <c r="G3825" t="s">
        <v>7922</v>
      </c>
      <c r="H3825" t="s">
        <v>7389</v>
      </c>
      <c r="I3825" t="s">
        <v>7389</v>
      </c>
    </row>
    <row r="3826" spans="1:9">
      <c r="A3826">
        <v>1227008</v>
      </c>
      <c r="B3826" t="s">
        <v>10371</v>
      </c>
      <c r="C3826" t="s">
        <v>10372</v>
      </c>
      <c r="D3826" t="s">
        <v>2644</v>
      </c>
      <c r="E3826">
        <v>19</v>
      </c>
      <c r="G3826" t="s">
        <v>7922</v>
      </c>
      <c r="H3826" t="s">
        <v>7389</v>
      </c>
      <c r="I3826" t="s">
        <v>7389</v>
      </c>
    </row>
    <row r="3827" spans="1:9">
      <c r="A3827">
        <v>1230753</v>
      </c>
      <c r="B3827" t="s">
        <v>2403</v>
      </c>
      <c r="C3827" t="s">
        <v>10373</v>
      </c>
      <c r="D3827" t="s">
        <v>7957</v>
      </c>
      <c r="E3827">
        <v>17</v>
      </c>
      <c r="G3827" t="s">
        <v>7868</v>
      </c>
      <c r="H3827" t="s">
        <v>7389</v>
      </c>
      <c r="I3827" t="s">
        <v>7389</v>
      </c>
    </row>
    <row r="3828" spans="1:9">
      <c r="A3828">
        <v>1229284</v>
      </c>
      <c r="B3828" t="s">
        <v>10374</v>
      </c>
      <c r="C3828" t="s">
        <v>10375</v>
      </c>
      <c r="D3828" t="s">
        <v>7902</v>
      </c>
      <c r="E3828">
        <v>5</v>
      </c>
      <c r="G3828" t="s">
        <v>7706</v>
      </c>
      <c r="H3828" t="s">
        <v>7389</v>
      </c>
      <c r="I3828" t="s">
        <v>7389</v>
      </c>
    </row>
    <row r="3829" spans="1:9">
      <c r="A3829">
        <v>1228897</v>
      </c>
      <c r="B3829" t="s">
        <v>167</v>
      </c>
      <c r="C3829" t="s">
        <v>10376</v>
      </c>
      <c r="D3829" t="s">
        <v>7811</v>
      </c>
      <c r="E3829">
        <v>9001</v>
      </c>
      <c r="G3829" t="s">
        <v>7592</v>
      </c>
      <c r="H3829" t="s">
        <v>7389</v>
      </c>
      <c r="I3829" t="s">
        <v>7389</v>
      </c>
    </row>
    <row r="3830" spans="1:9">
      <c r="A3830">
        <v>1230493</v>
      </c>
      <c r="B3830" t="s">
        <v>8336</v>
      </c>
      <c r="C3830" t="s">
        <v>8337</v>
      </c>
      <c r="D3830" t="s">
        <v>618</v>
      </c>
      <c r="E3830">
        <v>11</v>
      </c>
      <c r="G3830" t="s">
        <v>7868</v>
      </c>
      <c r="H3830" t="s">
        <v>7389</v>
      </c>
      <c r="I3830" t="s">
        <v>7389</v>
      </c>
    </row>
    <row r="3831" spans="1:9">
      <c r="A3831">
        <v>1230499</v>
      </c>
      <c r="B3831" t="s">
        <v>10377</v>
      </c>
      <c r="C3831" t="s">
        <v>10378</v>
      </c>
      <c r="D3831" t="s">
        <v>2578</v>
      </c>
      <c r="E3831">
        <v>6</v>
      </c>
      <c r="G3831" t="s">
        <v>7868</v>
      </c>
      <c r="H3831" t="s">
        <v>7389</v>
      </c>
      <c r="I3831" t="s">
        <v>7389</v>
      </c>
    </row>
    <row r="3832" spans="1:9">
      <c r="A3832">
        <v>1230580</v>
      </c>
      <c r="B3832" t="s">
        <v>1674</v>
      </c>
      <c r="C3832" t="s">
        <v>10379</v>
      </c>
      <c r="D3832" t="s">
        <v>7957</v>
      </c>
      <c r="E3832">
        <v>15</v>
      </c>
      <c r="G3832" t="s">
        <v>7868</v>
      </c>
      <c r="H3832" t="s">
        <v>7389</v>
      </c>
      <c r="I3832" t="s">
        <v>7389</v>
      </c>
    </row>
    <row r="3833" spans="1:9">
      <c r="A3833">
        <v>1230589</v>
      </c>
      <c r="B3833" t="s">
        <v>32</v>
      </c>
      <c r="C3833" t="s">
        <v>8549</v>
      </c>
      <c r="D3833" t="s">
        <v>618</v>
      </c>
      <c r="E3833">
        <v>6</v>
      </c>
      <c r="G3833" t="s">
        <v>7868</v>
      </c>
      <c r="H3833" t="s">
        <v>7389</v>
      </c>
      <c r="I3833" t="s">
        <v>7389</v>
      </c>
    </row>
    <row r="3834" spans="1:9">
      <c r="A3834">
        <v>1230590</v>
      </c>
      <c r="B3834" t="s">
        <v>828</v>
      </c>
      <c r="C3834" t="s">
        <v>9210</v>
      </c>
      <c r="D3834" t="s">
        <v>7957</v>
      </c>
      <c r="E3834">
        <v>3</v>
      </c>
      <c r="G3834" t="s">
        <v>7868</v>
      </c>
      <c r="H3834" t="s">
        <v>7389</v>
      </c>
      <c r="I3834" t="s">
        <v>7389</v>
      </c>
    </row>
    <row r="3835" spans="1:9">
      <c r="A3835">
        <v>1230595</v>
      </c>
      <c r="B3835" t="s">
        <v>10380</v>
      </c>
      <c r="C3835" t="s">
        <v>3362</v>
      </c>
      <c r="D3835" t="s">
        <v>3180</v>
      </c>
      <c r="E3835">
        <v>13</v>
      </c>
      <c r="G3835" t="s">
        <v>7868</v>
      </c>
      <c r="H3835" t="s">
        <v>7389</v>
      </c>
      <c r="I3835" t="s">
        <v>7389</v>
      </c>
    </row>
    <row r="3836" spans="1:9">
      <c r="A3836">
        <v>1230596</v>
      </c>
      <c r="B3836" t="s">
        <v>3233</v>
      </c>
      <c r="C3836" t="s">
        <v>10381</v>
      </c>
      <c r="D3836" t="s">
        <v>3180</v>
      </c>
      <c r="E3836">
        <v>14</v>
      </c>
      <c r="G3836" t="s">
        <v>7868</v>
      </c>
      <c r="H3836" t="s">
        <v>7389</v>
      </c>
      <c r="I3836" t="s">
        <v>7389</v>
      </c>
    </row>
    <row r="3837" spans="1:9">
      <c r="A3837">
        <v>1230598</v>
      </c>
      <c r="B3837" t="s">
        <v>10382</v>
      </c>
      <c r="C3837" t="s">
        <v>10383</v>
      </c>
      <c r="D3837" t="s">
        <v>3180</v>
      </c>
      <c r="E3837">
        <v>15</v>
      </c>
      <c r="G3837" t="s">
        <v>7868</v>
      </c>
      <c r="H3837" t="s">
        <v>7389</v>
      </c>
      <c r="I3837" t="s">
        <v>7389</v>
      </c>
    </row>
    <row r="3838" spans="1:9">
      <c r="A3838">
        <v>1230651</v>
      </c>
      <c r="B3838" t="s">
        <v>8622</v>
      </c>
      <c r="C3838" t="s">
        <v>10384</v>
      </c>
      <c r="D3838" t="s">
        <v>7957</v>
      </c>
      <c r="E3838">
        <v>8</v>
      </c>
      <c r="G3838" t="s">
        <v>7868</v>
      </c>
      <c r="H3838" t="s">
        <v>7389</v>
      </c>
      <c r="I3838" t="s">
        <v>7389</v>
      </c>
    </row>
    <row r="3839" spans="1:9">
      <c r="A3839">
        <v>1230688</v>
      </c>
      <c r="B3839" t="s">
        <v>10385</v>
      </c>
      <c r="C3839" t="s">
        <v>10386</v>
      </c>
      <c r="D3839" t="s">
        <v>194</v>
      </c>
      <c r="E3839">
        <v>15</v>
      </c>
      <c r="G3839" t="s">
        <v>7868</v>
      </c>
      <c r="H3839" t="s">
        <v>7389</v>
      </c>
      <c r="I3839" t="s">
        <v>7389</v>
      </c>
    </row>
    <row r="3840" spans="1:9">
      <c r="A3840">
        <v>1230689</v>
      </c>
      <c r="B3840" t="s">
        <v>158</v>
      </c>
      <c r="C3840" t="s">
        <v>10387</v>
      </c>
      <c r="D3840" t="s">
        <v>194</v>
      </c>
      <c r="E3840">
        <v>6</v>
      </c>
      <c r="G3840" t="s">
        <v>7868</v>
      </c>
      <c r="H3840" t="s">
        <v>7389</v>
      </c>
      <c r="I3840" t="s">
        <v>7389</v>
      </c>
    </row>
    <row r="3841" spans="1:9">
      <c r="A3841">
        <v>1231896</v>
      </c>
      <c r="B3841" t="s">
        <v>1969</v>
      </c>
      <c r="C3841" t="s">
        <v>1184</v>
      </c>
      <c r="D3841" t="s">
        <v>3025</v>
      </c>
      <c r="E3841">
        <v>15</v>
      </c>
      <c r="G3841" t="s">
        <v>7922</v>
      </c>
      <c r="H3841" t="s">
        <v>7389</v>
      </c>
      <c r="I3841" t="s">
        <v>7389</v>
      </c>
    </row>
    <row r="3842" spans="1:9">
      <c r="A3842">
        <v>1231897</v>
      </c>
      <c r="B3842" t="s">
        <v>10389</v>
      </c>
      <c r="C3842" t="s">
        <v>10390</v>
      </c>
      <c r="D3842" t="s">
        <v>2573</v>
      </c>
      <c r="E3842">
        <v>14</v>
      </c>
      <c r="G3842" t="s">
        <v>7922</v>
      </c>
      <c r="H3842" t="s">
        <v>7389</v>
      </c>
      <c r="I3842" t="s">
        <v>7389</v>
      </c>
    </row>
    <row r="3843" spans="1:9">
      <c r="A3843">
        <v>1231904</v>
      </c>
      <c r="B3843" t="s">
        <v>116</v>
      </c>
      <c r="C3843" t="s">
        <v>10391</v>
      </c>
      <c r="D3843" t="s">
        <v>2582</v>
      </c>
      <c r="E3843">
        <v>1</v>
      </c>
      <c r="G3843" t="s">
        <v>7922</v>
      </c>
      <c r="H3843" t="s">
        <v>7389</v>
      </c>
      <c r="I3843" t="s">
        <v>7389</v>
      </c>
    </row>
    <row r="3844" spans="1:9">
      <c r="A3844">
        <v>1231912</v>
      </c>
      <c r="B3844" t="s">
        <v>944</v>
      </c>
      <c r="C3844" t="s">
        <v>7842</v>
      </c>
      <c r="D3844" t="s">
        <v>2582</v>
      </c>
      <c r="E3844">
        <v>21</v>
      </c>
      <c r="G3844" t="s">
        <v>7922</v>
      </c>
      <c r="H3844" t="s">
        <v>7389</v>
      </c>
      <c r="I3844" t="s">
        <v>7389</v>
      </c>
    </row>
    <row r="3845" spans="1:9">
      <c r="A3845">
        <v>1231915</v>
      </c>
      <c r="B3845" t="s">
        <v>10392</v>
      </c>
      <c r="C3845" t="s">
        <v>372</v>
      </c>
      <c r="D3845" t="s">
        <v>2680</v>
      </c>
      <c r="E3845">
        <v>8</v>
      </c>
      <c r="G3845" t="s">
        <v>7922</v>
      </c>
      <c r="H3845" t="s">
        <v>7389</v>
      </c>
      <c r="I3845" t="s">
        <v>7389</v>
      </c>
    </row>
    <row r="3846" spans="1:9">
      <c r="A3846">
        <v>1231959</v>
      </c>
      <c r="B3846" t="s">
        <v>10393</v>
      </c>
      <c r="C3846" t="s">
        <v>10394</v>
      </c>
      <c r="D3846" t="s">
        <v>3025</v>
      </c>
      <c r="E3846">
        <v>5</v>
      </c>
      <c r="G3846" t="s">
        <v>7922</v>
      </c>
      <c r="H3846" t="s">
        <v>7389</v>
      </c>
      <c r="I3846" t="s">
        <v>7389</v>
      </c>
    </row>
    <row r="3847" spans="1:9">
      <c r="A3847">
        <v>1231964</v>
      </c>
      <c r="B3847" t="s">
        <v>4758</v>
      </c>
      <c r="C3847" t="s">
        <v>2885</v>
      </c>
      <c r="D3847" t="s">
        <v>2573</v>
      </c>
      <c r="E3847">
        <v>3</v>
      </c>
      <c r="G3847" t="s">
        <v>7922</v>
      </c>
      <c r="H3847" t="s">
        <v>7389</v>
      </c>
      <c r="I3847" t="s">
        <v>7389</v>
      </c>
    </row>
    <row r="3848" spans="1:9">
      <c r="A3848">
        <v>1231982</v>
      </c>
      <c r="B3848" t="s">
        <v>10395</v>
      </c>
      <c r="C3848" t="s">
        <v>10396</v>
      </c>
      <c r="D3848" t="s">
        <v>2582</v>
      </c>
      <c r="E3848">
        <v>8</v>
      </c>
      <c r="G3848" t="s">
        <v>7922</v>
      </c>
      <c r="H3848" t="s">
        <v>7389</v>
      </c>
      <c r="I3848" t="s">
        <v>7389</v>
      </c>
    </row>
    <row r="3849" spans="1:9">
      <c r="A3849">
        <v>1231985</v>
      </c>
      <c r="B3849" t="s">
        <v>10397</v>
      </c>
      <c r="C3849" t="s">
        <v>541</v>
      </c>
      <c r="D3849" t="s">
        <v>2582</v>
      </c>
      <c r="E3849">
        <v>19</v>
      </c>
      <c r="G3849" t="s">
        <v>7922</v>
      </c>
      <c r="H3849" t="s">
        <v>7389</v>
      </c>
      <c r="I3849" t="s">
        <v>7389</v>
      </c>
    </row>
    <row r="3850" spans="1:9">
      <c r="A3850">
        <v>1231443</v>
      </c>
      <c r="B3850" t="s">
        <v>2162</v>
      </c>
      <c r="C3850" t="s">
        <v>10398</v>
      </c>
      <c r="D3850" t="s">
        <v>7529</v>
      </c>
      <c r="E3850">
        <v>19</v>
      </c>
      <c r="G3850" t="s">
        <v>7868</v>
      </c>
      <c r="H3850" t="s">
        <v>7389</v>
      </c>
      <c r="I3850" t="s">
        <v>7389</v>
      </c>
    </row>
    <row r="3851" spans="1:9">
      <c r="A3851">
        <v>1232569</v>
      </c>
      <c r="B3851" t="s">
        <v>10399</v>
      </c>
      <c r="C3851" t="s">
        <v>10400</v>
      </c>
      <c r="D3851" t="s">
        <v>2582</v>
      </c>
      <c r="E3851">
        <v>14</v>
      </c>
      <c r="G3851" t="s">
        <v>7922</v>
      </c>
      <c r="H3851" t="s">
        <v>7389</v>
      </c>
      <c r="I3851" t="s">
        <v>7389</v>
      </c>
    </row>
    <row r="3852" spans="1:9">
      <c r="A3852">
        <v>1232034</v>
      </c>
      <c r="B3852" t="s">
        <v>611</v>
      </c>
      <c r="C3852" t="s">
        <v>1838</v>
      </c>
      <c r="D3852" t="s">
        <v>3025</v>
      </c>
      <c r="E3852">
        <v>3</v>
      </c>
      <c r="G3852" t="s">
        <v>7922</v>
      </c>
      <c r="H3852" t="s">
        <v>7389</v>
      </c>
      <c r="I3852" t="s">
        <v>7389</v>
      </c>
    </row>
    <row r="3853" spans="1:9">
      <c r="A3853">
        <v>1232036</v>
      </c>
      <c r="B3853" t="s">
        <v>212</v>
      </c>
      <c r="C3853" t="s">
        <v>10401</v>
      </c>
      <c r="D3853" t="s">
        <v>3025</v>
      </c>
      <c r="E3853">
        <v>8</v>
      </c>
      <c r="G3853" t="s">
        <v>7922</v>
      </c>
      <c r="H3853" t="s">
        <v>7389</v>
      </c>
      <c r="I3853" t="s">
        <v>7389</v>
      </c>
    </row>
    <row r="3854" spans="1:9">
      <c r="A3854">
        <v>1232049</v>
      </c>
      <c r="B3854" t="s">
        <v>8367</v>
      </c>
      <c r="C3854" t="s">
        <v>7258</v>
      </c>
      <c r="D3854" t="s">
        <v>7816</v>
      </c>
      <c r="E3854">
        <v>15</v>
      </c>
      <c r="F3854" t="s">
        <v>257</v>
      </c>
      <c r="G3854" t="s">
        <v>7706</v>
      </c>
      <c r="H3854" t="s">
        <v>7389</v>
      </c>
      <c r="I3854" t="s">
        <v>7389</v>
      </c>
    </row>
    <row r="3855" spans="1:9">
      <c r="A3855">
        <v>1232172</v>
      </c>
      <c r="B3855" t="s">
        <v>4019</v>
      </c>
      <c r="C3855" t="s">
        <v>356</v>
      </c>
      <c r="D3855" t="s">
        <v>3025</v>
      </c>
      <c r="E3855">
        <v>1</v>
      </c>
      <c r="G3855" t="s">
        <v>7922</v>
      </c>
      <c r="H3855" t="s">
        <v>7389</v>
      </c>
      <c r="I3855" t="s">
        <v>7389</v>
      </c>
    </row>
    <row r="3856" spans="1:9">
      <c r="A3856">
        <v>1232175</v>
      </c>
      <c r="B3856" t="s">
        <v>591</v>
      </c>
      <c r="C3856" t="s">
        <v>6474</v>
      </c>
      <c r="D3856" t="s">
        <v>2573</v>
      </c>
      <c r="E3856">
        <v>15</v>
      </c>
      <c r="G3856" t="s">
        <v>7922</v>
      </c>
      <c r="H3856" t="s">
        <v>7389</v>
      </c>
      <c r="I3856" t="s">
        <v>7389</v>
      </c>
    </row>
    <row r="3857" spans="1:9">
      <c r="A3857">
        <v>1232177</v>
      </c>
      <c r="B3857" t="s">
        <v>10402</v>
      </c>
      <c r="C3857" t="s">
        <v>10403</v>
      </c>
      <c r="D3857" t="s">
        <v>2582</v>
      </c>
      <c r="E3857">
        <v>18</v>
      </c>
      <c r="G3857" t="s">
        <v>7922</v>
      </c>
      <c r="H3857" t="s">
        <v>7389</v>
      </c>
      <c r="I3857" t="s">
        <v>7389</v>
      </c>
    </row>
    <row r="3858" spans="1:9">
      <c r="A3858">
        <v>1232181</v>
      </c>
      <c r="B3858" t="s">
        <v>10404</v>
      </c>
      <c r="C3858" t="s">
        <v>10405</v>
      </c>
      <c r="D3858" t="s">
        <v>3025</v>
      </c>
      <c r="E3858">
        <v>11</v>
      </c>
      <c r="G3858" t="s">
        <v>7922</v>
      </c>
      <c r="H3858" t="s">
        <v>7389</v>
      </c>
      <c r="I3858" t="s">
        <v>7389</v>
      </c>
    </row>
    <row r="3859" spans="1:9">
      <c r="A3859">
        <v>1231110</v>
      </c>
      <c r="B3859" t="s">
        <v>5443</v>
      </c>
      <c r="C3859" t="s">
        <v>5444</v>
      </c>
      <c r="D3859" t="s">
        <v>7496</v>
      </c>
      <c r="E3859">
        <v>14</v>
      </c>
      <c r="G3859" t="s">
        <v>7868</v>
      </c>
      <c r="H3859" t="s">
        <v>7389</v>
      </c>
      <c r="I3859" t="s">
        <v>7389</v>
      </c>
    </row>
    <row r="3860" spans="1:9">
      <c r="A3860">
        <v>1232190</v>
      </c>
      <c r="B3860" t="s">
        <v>1710</v>
      </c>
      <c r="C3860" t="s">
        <v>10406</v>
      </c>
      <c r="D3860" t="s">
        <v>2680</v>
      </c>
      <c r="E3860">
        <v>13</v>
      </c>
      <c r="G3860" t="s">
        <v>7922</v>
      </c>
      <c r="H3860" t="s">
        <v>7389</v>
      </c>
      <c r="I3860" t="s">
        <v>7389</v>
      </c>
    </row>
    <row r="3861" spans="1:9">
      <c r="A3861">
        <v>1232204</v>
      </c>
      <c r="B3861" t="s">
        <v>1606</v>
      </c>
      <c r="C3861" t="s">
        <v>10407</v>
      </c>
      <c r="D3861" t="s">
        <v>2573</v>
      </c>
      <c r="E3861">
        <v>16</v>
      </c>
      <c r="G3861" t="s">
        <v>7922</v>
      </c>
      <c r="H3861" t="s">
        <v>7389</v>
      </c>
      <c r="I3861" t="s">
        <v>7389</v>
      </c>
    </row>
    <row r="3862" spans="1:9">
      <c r="A3862">
        <v>1232206</v>
      </c>
      <c r="B3862" t="s">
        <v>546</v>
      </c>
      <c r="C3862" t="s">
        <v>10408</v>
      </c>
      <c r="D3862" t="s">
        <v>6085</v>
      </c>
      <c r="E3862">
        <v>17</v>
      </c>
      <c r="G3862" t="s">
        <v>7922</v>
      </c>
      <c r="H3862" t="s">
        <v>7389</v>
      </c>
      <c r="I3862" t="s">
        <v>7389</v>
      </c>
    </row>
    <row r="3863" spans="1:9">
      <c r="A3863">
        <v>1232288</v>
      </c>
      <c r="B3863" t="s">
        <v>10409</v>
      </c>
      <c r="C3863" t="s">
        <v>10410</v>
      </c>
      <c r="D3863" t="s">
        <v>7986</v>
      </c>
      <c r="E3863">
        <v>13</v>
      </c>
      <c r="G3863" t="s">
        <v>7706</v>
      </c>
      <c r="H3863" t="s">
        <v>7389</v>
      </c>
      <c r="I3863" t="s">
        <v>7389</v>
      </c>
    </row>
    <row r="3864" spans="1:9">
      <c r="A3864">
        <v>1300127</v>
      </c>
      <c r="B3864" t="s">
        <v>50</v>
      </c>
      <c r="C3864" t="s">
        <v>10411</v>
      </c>
      <c r="D3864" t="s">
        <v>2582</v>
      </c>
      <c r="E3864">
        <v>15</v>
      </c>
      <c r="G3864" t="s">
        <v>7922</v>
      </c>
      <c r="H3864" t="s">
        <v>7389</v>
      </c>
      <c r="I3864" t="s">
        <v>7389</v>
      </c>
    </row>
    <row r="3865" spans="1:9">
      <c r="A3865">
        <v>1301884</v>
      </c>
      <c r="B3865" t="s">
        <v>10412</v>
      </c>
      <c r="C3865" t="s">
        <v>1842</v>
      </c>
      <c r="D3865" t="s">
        <v>2582</v>
      </c>
      <c r="E3865">
        <v>12</v>
      </c>
      <c r="G3865" t="s">
        <v>7922</v>
      </c>
      <c r="H3865" t="s">
        <v>7389</v>
      </c>
      <c r="I3865" t="s">
        <v>7389</v>
      </c>
    </row>
    <row r="3866" spans="1:9">
      <c r="A3866">
        <v>1302222</v>
      </c>
      <c r="B3866" t="s">
        <v>32</v>
      </c>
      <c r="C3866" t="s">
        <v>10413</v>
      </c>
      <c r="D3866" t="s">
        <v>6085</v>
      </c>
      <c r="E3866">
        <v>16</v>
      </c>
      <c r="G3866" t="s">
        <v>7922</v>
      </c>
      <c r="H3866" t="s">
        <v>7389</v>
      </c>
      <c r="I3866" t="s">
        <v>7389</v>
      </c>
    </row>
    <row r="3867" spans="1:9">
      <c r="A3867">
        <v>1304277</v>
      </c>
      <c r="B3867" t="s">
        <v>10414</v>
      </c>
      <c r="C3867" t="s">
        <v>10415</v>
      </c>
      <c r="D3867" t="s">
        <v>7811</v>
      </c>
      <c r="E3867">
        <v>9001</v>
      </c>
      <c r="G3867" t="s">
        <v>7592</v>
      </c>
      <c r="H3867" t="s">
        <v>7389</v>
      </c>
      <c r="I3867" t="s">
        <v>7389</v>
      </c>
    </row>
    <row r="3868" spans="1:9">
      <c r="A3868">
        <v>1303744</v>
      </c>
      <c r="B3868" t="s">
        <v>4955</v>
      </c>
      <c r="C3868" t="s">
        <v>10416</v>
      </c>
      <c r="D3868" t="s">
        <v>7993</v>
      </c>
      <c r="E3868">
        <v>13</v>
      </c>
      <c r="F3868" t="s">
        <v>257</v>
      </c>
      <c r="G3868" t="s">
        <v>7706</v>
      </c>
      <c r="H3868" t="s">
        <v>7389</v>
      </c>
      <c r="I3868" t="s">
        <v>7389</v>
      </c>
    </row>
    <row r="3869" spans="1:9">
      <c r="A3869">
        <v>1304624</v>
      </c>
      <c r="B3869" t="s">
        <v>9988</v>
      </c>
      <c r="C3869" t="s">
        <v>9989</v>
      </c>
      <c r="D3869" t="s">
        <v>7902</v>
      </c>
      <c r="E3869">
        <v>4</v>
      </c>
      <c r="F3869" t="s">
        <v>257</v>
      </c>
      <c r="G3869" t="s">
        <v>7706</v>
      </c>
      <c r="H3869" t="s">
        <v>7389</v>
      </c>
      <c r="I3869" t="s">
        <v>7389</v>
      </c>
    </row>
    <row r="3870" spans="1:9">
      <c r="A3870">
        <v>1306011</v>
      </c>
      <c r="B3870" t="s">
        <v>10417</v>
      </c>
      <c r="C3870" t="s">
        <v>3400</v>
      </c>
      <c r="D3870" t="s">
        <v>7957</v>
      </c>
      <c r="E3870">
        <v>19</v>
      </c>
      <c r="F3870" t="s">
        <v>130</v>
      </c>
      <c r="G3870" t="s">
        <v>7868</v>
      </c>
      <c r="H3870" t="s">
        <v>7389</v>
      </c>
      <c r="I3870" t="s">
        <v>7389</v>
      </c>
    </row>
    <row r="3871" spans="1:9">
      <c r="A3871">
        <v>1306959</v>
      </c>
      <c r="B3871" t="s">
        <v>393</v>
      </c>
      <c r="C3871" t="s">
        <v>345</v>
      </c>
      <c r="D3871" t="s">
        <v>8015</v>
      </c>
      <c r="E3871">
        <v>20</v>
      </c>
      <c r="F3871" t="s">
        <v>257</v>
      </c>
      <c r="G3871" t="s">
        <v>7706</v>
      </c>
      <c r="H3871" t="s">
        <v>7389</v>
      </c>
      <c r="I3871" t="s">
        <v>7389</v>
      </c>
    </row>
    <row r="3872" spans="1:9">
      <c r="A3872">
        <v>1306636</v>
      </c>
      <c r="B3872" t="s">
        <v>8052</v>
      </c>
      <c r="C3872" t="s">
        <v>8053</v>
      </c>
      <c r="D3872" t="s">
        <v>7987</v>
      </c>
      <c r="E3872">
        <v>16</v>
      </c>
      <c r="G3872" t="s">
        <v>7706</v>
      </c>
      <c r="H3872" t="s">
        <v>7389</v>
      </c>
      <c r="I3872" t="s">
        <v>7389</v>
      </c>
    </row>
    <row r="3873" spans="1:9">
      <c r="A3873">
        <v>1306929</v>
      </c>
      <c r="B3873" t="s">
        <v>10418</v>
      </c>
      <c r="C3873" t="s">
        <v>535</v>
      </c>
      <c r="D3873" t="s">
        <v>2570</v>
      </c>
      <c r="E3873">
        <v>12</v>
      </c>
      <c r="G3873" t="s">
        <v>7922</v>
      </c>
      <c r="H3873" t="s">
        <v>7389</v>
      </c>
      <c r="I3873" t="s">
        <v>7389</v>
      </c>
    </row>
    <row r="3874" spans="1:9">
      <c r="A3874">
        <v>1306591</v>
      </c>
      <c r="B3874" t="s">
        <v>7415</v>
      </c>
      <c r="C3874" t="s">
        <v>60</v>
      </c>
      <c r="D3874" t="s">
        <v>7705</v>
      </c>
      <c r="E3874">
        <v>3</v>
      </c>
      <c r="G3874" t="s">
        <v>7706</v>
      </c>
      <c r="H3874" t="s">
        <v>7389</v>
      </c>
      <c r="I3874" t="s">
        <v>7389</v>
      </c>
    </row>
    <row r="3875" spans="1:9">
      <c r="A3875">
        <v>1309067</v>
      </c>
      <c r="B3875" t="s">
        <v>3876</v>
      </c>
      <c r="C3875" t="s">
        <v>10419</v>
      </c>
      <c r="D3875" t="s">
        <v>8458</v>
      </c>
      <c r="E3875">
        <v>22</v>
      </c>
      <c r="G3875" t="s">
        <v>7706</v>
      </c>
      <c r="H3875" t="s">
        <v>7389</v>
      </c>
      <c r="I3875" t="s">
        <v>7389</v>
      </c>
    </row>
    <row r="3876" spans="1:9">
      <c r="A3876">
        <v>1308336</v>
      </c>
      <c r="B3876" t="s">
        <v>8006</v>
      </c>
      <c r="C3876" t="s">
        <v>60</v>
      </c>
      <c r="D3876" t="s">
        <v>7591</v>
      </c>
      <c r="E3876">
        <v>9500</v>
      </c>
      <c r="F3876" t="s">
        <v>10420</v>
      </c>
      <c r="G3876" t="s">
        <v>7592</v>
      </c>
      <c r="H3876" t="s">
        <v>7389</v>
      </c>
      <c r="I3876" t="s">
        <v>7389</v>
      </c>
    </row>
    <row r="3877" spans="1:9">
      <c r="A3877">
        <v>1308269</v>
      </c>
      <c r="B3877" t="s">
        <v>7792</v>
      </c>
      <c r="C3877" t="s">
        <v>770</v>
      </c>
      <c r="D3877" t="s">
        <v>7902</v>
      </c>
      <c r="E3877">
        <v>8</v>
      </c>
      <c r="F3877" t="s">
        <v>257</v>
      </c>
      <c r="G3877" t="s">
        <v>7706</v>
      </c>
      <c r="H3877" t="s">
        <v>7389</v>
      </c>
      <c r="I3877" t="s">
        <v>7389</v>
      </c>
    </row>
    <row r="3878" spans="1:9">
      <c r="A3878">
        <v>1309880</v>
      </c>
      <c r="B3878" t="s">
        <v>5584</v>
      </c>
      <c r="C3878" t="s">
        <v>7998</v>
      </c>
      <c r="D3878" t="s">
        <v>7986</v>
      </c>
      <c r="E3878">
        <v>9</v>
      </c>
      <c r="F3878" t="s">
        <v>489</v>
      </c>
      <c r="G3878" t="s">
        <v>7706</v>
      </c>
      <c r="H3878" t="s">
        <v>7389</v>
      </c>
      <c r="I3878" t="s">
        <v>7389</v>
      </c>
    </row>
    <row r="3879" spans="1:9">
      <c r="A3879">
        <v>1311070</v>
      </c>
      <c r="B3879" t="s">
        <v>168</v>
      </c>
      <c r="D3879" t="s">
        <v>7811</v>
      </c>
      <c r="E3879">
        <v>17</v>
      </c>
      <c r="F3879" t="s">
        <v>319</v>
      </c>
      <c r="G3879" t="s">
        <v>7592</v>
      </c>
      <c r="H3879" t="s">
        <v>7389</v>
      </c>
      <c r="I3879" t="s">
        <v>7389</v>
      </c>
    </row>
    <row r="3880" spans="1:9">
      <c r="A3880">
        <v>1314458</v>
      </c>
      <c r="B3880" t="s">
        <v>2828</v>
      </c>
      <c r="C3880" t="s">
        <v>5032</v>
      </c>
      <c r="D3880" t="s">
        <v>8015</v>
      </c>
      <c r="E3880">
        <v>19</v>
      </c>
      <c r="F3880" t="s">
        <v>257</v>
      </c>
      <c r="G3880" t="s">
        <v>7706</v>
      </c>
      <c r="H3880" t="s">
        <v>7389</v>
      </c>
      <c r="I3880" t="s">
        <v>7389</v>
      </c>
    </row>
    <row r="3881" spans="1:9">
      <c r="A3881">
        <v>1315146</v>
      </c>
      <c r="B3881" t="s">
        <v>168</v>
      </c>
      <c r="D3881" t="s">
        <v>8666</v>
      </c>
      <c r="E3881">
        <v>3800</v>
      </c>
      <c r="G3881" t="s">
        <v>7592</v>
      </c>
      <c r="H3881" t="s">
        <v>7389</v>
      </c>
      <c r="I3881" t="s">
        <v>7389</v>
      </c>
    </row>
    <row r="3882" spans="1:9">
      <c r="A3882">
        <v>1315856</v>
      </c>
      <c r="B3882" t="s">
        <v>8991</v>
      </c>
      <c r="C3882" t="s">
        <v>6239</v>
      </c>
      <c r="D3882" t="s">
        <v>7651</v>
      </c>
      <c r="E3882">
        <v>4</v>
      </c>
      <c r="F3882" t="s">
        <v>10422</v>
      </c>
      <c r="G3882" t="s">
        <v>7627</v>
      </c>
      <c r="H3882" t="s">
        <v>7389</v>
      </c>
      <c r="I3882" t="s">
        <v>7389</v>
      </c>
    </row>
    <row r="3883" spans="1:9">
      <c r="A3883">
        <v>1317605</v>
      </c>
      <c r="B3883" t="s">
        <v>717</v>
      </c>
      <c r="C3883" t="s">
        <v>547</v>
      </c>
      <c r="D3883" t="s">
        <v>8458</v>
      </c>
      <c r="E3883">
        <v>17</v>
      </c>
      <c r="F3883" t="s">
        <v>190</v>
      </c>
      <c r="G3883" t="s">
        <v>7706</v>
      </c>
      <c r="H3883" t="s">
        <v>7389</v>
      </c>
      <c r="I3883" t="s">
        <v>7389</v>
      </c>
    </row>
    <row r="3884" spans="1:9">
      <c r="A3884">
        <v>1316318</v>
      </c>
      <c r="B3884" t="s">
        <v>10423</v>
      </c>
      <c r="C3884" t="s">
        <v>10424</v>
      </c>
      <c r="D3884" t="s">
        <v>6139</v>
      </c>
      <c r="E3884">
        <v>100</v>
      </c>
      <c r="G3884" t="s">
        <v>7774</v>
      </c>
      <c r="H3884" t="s">
        <v>7389</v>
      </c>
      <c r="I3884" t="s">
        <v>7389</v>
      </c>
    </row>
    <row r="3885" spans="1:9">
      <c r="A3885">
        <v>1317728</v>
      </c>
      <c r="B3885" t="s">
        <v>9418</v>
      </c>
      <c r="C3885" t="s">
        <v>103</v>
      </c>
      <c r="D3885" t="s">
        <v>7444</v>
      </c>
      <c r="E3885">
        <v>4</v>
      </c>
      <c r="F3885" t="s">
        <v>130</v>
      </c>
      <c r="G3885" t="s">
        <v>7429</v>
      </c>
      <c r="H3885" t="s">
        <v>7389</v>
      </c>
      <c r="I3885" t="s">
        <v>7389</v>
      </c>
    </row>
    <row r="3886" spans="1:9">
      <c r="A3886">
        <v>1317818</v>
      </c>
      <c r="B3886" t="s">
        <v>10425</v>
      </c>
      <c r="C3886" t="s">
        <v>590</v>
      </c>
      <c r="D3886" t="s">
        <v>634</v>
      </c>
      <c r="E3886">
        <v>19</v>
      </c>
      <c r="F3886" t="s">
        <v>190</v>
      </c>
      <c r="G3886" t="s">
        <v>7845</v>
      </c>
      <c r="H3886" t="s">
        <v>7389</v>
      </c>
      <c r="I3886" t="s">
        <v>7389</v>
      </c>
    </row>
    <row r="3887" spans="1:9">
      <c r="A3887">
        <v>1322007</v>
      </c>
      <c r="B3887" t="s">
        <v>276</v>
      </c>
      <c r="C3887" t="s">
        <v>752</v>
      </c>
      <c r="D3887" t="s">
        <v>7538</v>
      </c>
      <c r="E3887">
        <v>5</v>
      </c>
      <c r="G3887" t="s">
        <v>7412</v>
      </c>
      <c r="H3887" t="s">
        <v>7389</v>
      </c>
      <c r="I3887" t="s">
        <v>7389</v>
      </c>
    </row>
    <row r="3888" spans="1:9">
      <c r="A3888">
        <v>1320679</v>
      </c>
      <c r="B3888" t="s">
        <v>352</v>
      </c>
      <c r="C3888" t="s">
        <v>10366</v>
      </c>
      <c r="D3888" t="s">
        <v>7661</v>
      </c>
      <c r="E3888">
        <v>15</v>
      </c>
      <c r="G3888" t="s">
        <v>7220</v>
      </c>
      <c r="H3888" t="s">
        <v>7389</v>
      </c>
      <c r="I3888" t="s">
        <v>7389</v>
      </c>
    </row>
    <row r="3889" spans="1:9">
      <c r="A3889">
        <v>1321359</v>
      </c>
      <c r="B3889" t="s">
        <v>10426</v>
      </c>
      <c r="C3889" t="s">
        <v>406</v>
      </c>
      <c r="D3889" t="s">
        <v>7987</v>
      </c>
      <c r="E3889">
        <v>4</v>
      </c>
      <c r="F3889" t="s">
        <v>2998</v>
      </c>
      <c r="G3889" t="s">
        <v>7706</v>
      </c>
      <c r="H3889" t="s">
        <v>7389</v>
      </c>
      <c r="I3889" t="s">
        <v>7389</v>
      </c>
    </row>
    <row r="3890" spans="1:9">
      <c r="A3890">
        <v>1323434</v>
      </c>
      <c r="B3890" t="s">
        <v>10427</v>
      </c>
      <c r="C3890" t="s">
        <v>3947</v>
      </c>
      <c r="D3890" t="s">
        <v>8458</v>
      </c>
      <c r="E3890">
        <v>24</v>
      </c>
      <c r="G3890" t="s">
        <v>7706</v>
      </c>
      <c r="H3890" t="s">
        <v>7389</v>
      </c>
      <c r="I3890" t="s">
        <v>7389</v>
      </c>
    </row>
    <row r="3891" spans="1:9">
      <c r="A3891">
        <v>1324976</v>
      </c>
      <c r="B3891" t="s">
        <v>158</v>
      </c>
      <c r="C3891" t="s">
        <v>345</v>
      </c>
      <c r="D3891" t="s">
        <v>7993</v>
      </c>
      <c r="E3891">
        <v>1</v>
      </c>
      <c r="F3891" t="s">
        <v>1694</v>
      </c>
      <c r="G3891" t="s">
        <v>7706</v>
      </c>
      <c r="H3891" t="s">
        <v>7389</v>
      </c>
      <c r="I3891" t="s">
        <v>7389</v>
      </c>
    </row>
    <row r="3892" spans="1:9">
      <c r="A3892">
        <v>1324655</v>
      </c>
      <c r="B3892" t="s">
        <v>7415</v>
      </c>
      <c r="C3892" t="s">
        <v>60</v>
      </c>
      <c r="D3892" t="s">
        <v>7591</v>
      </c>
      <c r="E3892">
        <v>950</v>
      </c>
      <c r="G3892" t="s">
        <v>7592</v>
      </c>
      <c r="H3892" t="s">
        <v>7389</v>
      </c>
      <c r="I3892" t="s">
        <v>7389</v>
      </c>
    </row>
    <row r="3893" spans="1:9">
      <c r="A3893">
        <v>1327318</v>
      </c>
      <c r="B3893" t="s">
        <v>762</v>
      </c>
      <c r="C3893" t="s">
        <v>714</v>
      </c>
      <c r="D3893" t="s">
        <v>8021</v>
      </c>
      <c r="E3893">
        <v>14</v>
      </c>
      <c r="G3893" t="s">
        <v>7237</v>
      </c>
      <c r="H3893" t="s">
        <v>7389</v>
      </c>
      <c r="I3893" t="s">
        <v>7389</v>
      </c>
    </row>
    <row r="3894" spans="1:9">
      <c r="A3894">
        <v>1327266</v>
      </c>
      <c r="B3894" t="s">
        <v>10428</v>
      </c>
      <c r="C3894" t="s">
        <v>117</v>
      </c>
      <c r="D3894" t="s">
        <v>7746</v>
      </c>
      <c r="E3894">
        <v>2</v>
      </c>
      <c r="G3894" t="s">
        <v>7237</v>
      </c>
      <c r="H3894" t="s">
        <v>7389</v>
      </c>
      <c r="I3894" t="s">
        <v>7389</v>
      </c>
    </row>
    <row r="3895" spans="1:9">
      <c r="A3895">
        <v>1326517</v>
      </c>
      <c r="B3895" t="s">
        <v>158</v>
      </c>
      <c r="C3895" t="s">
        <v>714</v>
      </c>
      <c r="D3895" t="s">
        <v>7811</v>
      </c>
      <c r="E3895">
        <v>7</v>
      </c>
      <c r="F3895" t="s">
        <v>10429</v>
      </c>
      <c r="G3895" t="s">
        <v>7592</v>
      </c>
      <c r="H3895" t="s">
        <v>7389</v>
      </c>
      <c r="I3895" t="s">
        <v>7389</v>
      </c>
    </row>
    <row r="3896" spans="1:9">
      <c r="A3896">
        <v>1329389</v>
      </c>
      <c r="B3896" t="s">
        <v>1139</v>
      </c>
      <c r="C3896" t="s">
        <v>3307</v>
      </c>
      <c r="D3896" t="s">
        <v>25</v>
      </c>
      <c r="E3896">
        <v>14</v>
      </c>
      <c r="G3896" t="s">
        <v>8027</v>
      </c>
      <c r="H3896" t="s">
        <v>7389</v>
      </c>
      <c r="I3896" t="s">
        <v>7389</v>
      </c>
    </row>
    <row r="3897" spans="1:9">
      <c r="A3897">
        <v>1329272</v>
      </c>
      <c r="B3897" t="s">
        <v>233</v>
      </c>
      <c r="C3897" t="s">
        <v>133</v>
      </c>
      <c r="D3897" t="s">
        <v>31</v>
      </c>
      <c r="E3897">
        <v>22</v>
      </c>
      <c r="G3897" t="s">
        <v>8027</v>
      </c>
      <c r="H3897" t="s">
        <v>7389</v>
      </c>
      <c r="I3897" t="s">
        <v>7389</v>
      </c>
    </row>
    <row r="3898" spans="1:9">
      <c r="A3898">
        <v>1329783</v>
      </c>
      <c r="B3898" t="s">
        <v>7131</v>
      </c>
      <c r="C3898" t="s">
        <v>765</v>
      </c>
      <c r="D3898" t="s">
        <v>19</v>
      </c>
      <c r="E3898">
        <v>1722</v>
      </c>
      <c r="F3898" t="s">
        <v>1324</v>
      </c>
      <c r="G3898" t="s">
        <v>8027</v>
      </c>
      <c r="H3898" t="s">
        <v>7389</v>
      </c>
      <c r="I3898" t="s">
        <v>7389</v>
      </c>
    </row>
    <row r="3899" spans="1:9">
      <c r="A3899">
        <v>1330566</v>
      </c>
      <c r="B3899" t="s">
        <v>1563</v>
      </c>
      <c r="C3899" t="s">
        <v>7339</v>
      </c>
      <c r="D3899" t="s">
        <v>7512</v>
      </c>
      <c r="E3899">
        <v>1</v>
      </c>
      <c r="F3899" t="s">
        <v>10430</v>
      </c>
      <c r="G3899" t="s">
        <v>7476</v>
      </c>
      <c r="H3899" t="s">
        <v>7389</v>
      </c>
      <c r="I3899" t="s">
        <v>7389</v>
      </c>
    </row>
    <row r="3900" spans="1:9">
      <c r="A3900">
        <v>1330569</v>
      </c>
      <c r="B3900" t="s">
        <v>1563</v>
      </c>
      <c r="C3900" t="s">
        <v>7339</v>
      </c>
      <c r="D3900" t="s">
        <v>7512</v>
      </c>
      <c r="E3900">
        <v>1</v>
      </c>
      <c r="F3900" t="s">
        <v>10431</v>
      </c>
      <c r="G3900" t="s">
        <v>7476</v>
      </c>
      <c r="H3900" t="s">
        <v>7389</v>
      </c>
      <c r="I3900" t="s">
        <v>7389</v>
      </c>
    </row>
    <row r="3901" spans="1:9">
      <c r="A3901">
        <v>1333946</v>
      </c>
      <c r="B3901" t="s">
        <v>7356</v>
      </c>
      <c r="C3901" t="s">
        <v>562</v>
      </c>
      <c r="D3901" t="s">
        <v>7591</v>
      </c>
      <c r="E3901">
        <v>1050</v>
      </c>
      <c r="G3901" t="s">
        <v>7592</v>
      </c>
      <c r="H3901" t="s">
        <v>7389</v>
      </c>
      <c r="I3901" t="s">
        <v>7389</v>
      </c>
    </row>
    <row r="3902" spans="1:9">
      <c r="A3902">
        <v>1333446</v>
      </c>
      <c r="B3902" t="s">
        <v>8006</v>
      </c>
      <c r="C3902" t="s">
        <v>60</v>
      </c>
      <c r="D3902" t="s">
        <v>8666</v>
      </c>
      <c r="E3902">
        <v>1910</v>
      </c>
      <c r="G3902" t="s">
        <v>7592</v>
      </c>
      <c r="H3902" t="s">
        <v>7389</v>
      </c>
      <c r="I3902" t="s">
        <v>7389</v>
      </c>
    </row>
    <row r="3903" spans="1:9">
      <c r="A3903">
        <v>1333537</v>
      </c>
      <c r="B3903" t="s">
        <v>5225</v>
      </c>
      <c r="C3903" t="s">
        <v>117</v>
      </c>
      <c r="D3903" t="s">
        <v>25</v>
      </c>
      <c r="E3903">
        <v>7</v>
      </c>
      <c r="F3903" t="s">
        <v>257</v>
      </c>
      <c r="G3903" t="s">
        <v>8027</v>
      </c>
      <c r="H3903" t="s">
        <v>7389</v>
      </c>
      <c r="I3903" t="s">
        <v>7389</v>
      </c>
    </row>
    <row r="3904" spans="1:9">
      <c r="A3904">
        <v>1332287</v>
      </c>
      <c r="B3904" t="s">
        <v>10432</v>
      </c>
      <c r="C3904" t="s">
        <v>701</v>
      </c>
      <c r="D3904" t="s">
        <v>19</v>
      </c>
      <c r="E3904">
        <v>1724</v>
      </c>
      <c r="F3904" t="s">
        <v>1324</v>
      </c>
      <c r="G3904" t="s">
        <v>8027</v>
      </c>
      <c r="H3904" t="s">
        <v>7389</v>
      </c>
      <c r="I3904" t="s">
        <v>7389</v>
      </c>
    </row>
    <row r="3905" spans="1:9">
      <c r="A3905">
        <v>1331506</v>
      </c>
      <c r="B3905" t="s">
        <v>4455</v>
      </c>
      <c r="C3905" t="s">
        <v>2641</v>
      </c>
      <c r="D3905" t="s">
        <v>8049</v>
      </c>
      <c r="E3905">
        <v>1</v>
      </c>
      <c r="F3905" t="s">
        <v>2129</v>
      </c>
      <c r="G3905" t="s">
        <v>7706</v>
      </c>
      <c r="H3905" t="s">
        <v>7389</v>
      </c>
      <c r="I3905" t="s">
        <v>7389</v>
      </c>
    </row>
    <row r="3906" spans="1:9">
      <c r="A3906">
        <v>1333795</v>
      </c>
      <c r="B3906" t="s">
        <v>10433</v>
      </c>
      <c r="C3906" t="s">
        <v>597</v>
      </c>
      <c r="D3906" t="s">
        <v>8036</v>
      </c>
      <c r="E3906">
        <v>14</v>
      </c>
      <c r="G3906" t="s">
        <v>8037</v>
      </c>
      <c r="H3906" t="s">
        <v>7389</v>
      </c>
      <c r="I3906" t="s">
        <v>7389</v>
      </c>
    </row>
    <row r="3907" spans="1:9">
      <c r="A3907">
        <v>1333070</v>
      </c>
      <c r="B3907" t="s">
        <v>10434</v>
      </c>
      <c r="C3907" t="s">
        <v>133</v>
      </c>
      <c r="D3907" t="s">
        <v>8036</v>
      </c>
      <c r="E3907">
        <v>6</v>
      </c>
      <c r="G3907" t="s">
        <v>8037</v>
      </c>
      <c r="H3907" t="s">
        <v>7389</v>
      </c>
      <c r="I3907" t="s">
        <v>7389</v>
      </c>
    </row>
    <row r="3908" spans="1:9">
      <c r="A3908">
        <v>1334035</v>
      </c>
      <c r="B3908" t="s">
        <v>3014</v>
      </c>
      <c r="C3908" t="s">
        <v>8342</v>
      </c>
      <c r="D3908" t="s">
        <v>7987</v>
      </c>
      <c r="E3908">
        <v>12</v>
      </c>
      <c r="F3908" t="s">
        <v>489</v>
      </c>
      <c r="G3908" t="s">
        <v>7706</v>
      </c>
      <c r="H3908" t="s">
        <v>7389</v>
      </c>
      <c r="I3908" t="s">
        <v>7389</v>
      </c>
    </row>
    <row r="3909" spans="1:9">
      <c r="A3909">
        <v>1335683</v>
      </c>
      <c r="B3909" t="s">
        <v>8448</v>
      </c>
      <c r="C3909" t="s">
        <v>133</v>
      </c>
      <c r="D3909" t="s">
        <v>2612</v>
      </c>
      <c r="E3909">
        <v>2</v>
      </c>
      <c r="G3909" t="s">
        <v>8030</v>
      </c>
      <c r="H3909" t="s">
        <v>7389</v>
      </c>
      <c r="I3909" t="s">
        <v>7389</v>
      </c>
    </row>
    <row r="3910" spans="1:9">
      <c r="A3910">
        <v>1335703</v>
      </c>
      <c r="B3910" t="s">
        <v>239</v>
      </c>
      <c r="C3910" t="s">
        <v>10435</v>
      </c>
      <c r="D3910" t="s">
        <v>2642</v>
      </c>
      <c r="E3910">
        <v>3</v>
      </c>
      <c r="F3910" t="s">
        <v>280</v>
      </c>
      <c r="G3910" t="s">
        <v>7462</v>
      </c>
      <c r="H3910" t="s">
        <v>7389</v>
      </c>
      <c r="I3910" t="s">
        <v>7389</v>
      </c>
    </row>
    <row r="3911" spans="1:9">
      <c r="A3911">
        <v>1335191</v>
      </c>
      <c r="B3911" t="s">
        <v>2631</v>
      </c>
      <c r="C3911" t="s">
        <v>117</v>
      </c>
      <c r="D3911" t="s">
        <v>2639</v>
      </c>
      <c r="E3911">
        <v>8</v>
      </c>
      <c r="G3911" t="s">
        <v>8030</v>
      </c>
      <c r="H3911" t="s">
        <v>7389</v>
      </c>
      <c r="I3911" t="s">
        <v>7389</v>
      </c>
    </row>
    <row r="3912" spans="1:9">
      <c r="A3912">
        <v>1335915</v>
      </c>
      <c r="B3912" t="s">
        <v>2731</v>
      </c>
      <c r="C3912" t="s">
        <v>272</v>
      </c>
      <c r="D3912" t="s">
        <v>8031</v>
      </c>
      <c r="E3912">
        <v>300</v>
      </c>
      <c r="G3912" t="s">
        <v>2</v>
      </c>
      <c r="H3912" t="s">
        <v>7389</v>
      </c>
      <c r="I3912" t="s">
        <v>7389</v>
      </c>
    </row>
    <row r="3913" spans="1:9">
      <c r="A3913">
        <v>1335511</v>
      </c>
      <c r="B3913" t="s">
        <v>2962</v>
      </c>
      <c r="C3913" t="s">
        <v>2961</v>
      </c>
      <c r="D3913" t="s">
        <v>2644</v>
      </c>
      <c r="E3913">
        <v>18</v>
      </c>
      <c r="G3913" t="s">
        <v>8030</v>
      </c>
      <c r="H3913" t="s">
        <v>7389</v>
      </c>
      <c r="I3913" t="s">
        <v>7389</v>
      </c>
    </row>
    <row r="3914" spans="1:9">
      <c r="A3914">
        <v>1335900</v>
      </c>
      <c r="B3914" t="s">
        <v>168</v>
      </c>
      <c r="D3914" t="s">
        <v>7591</v>
      </c>
      <c r="E3914">
        <v>9113</v>
      </c>
      <c r="G3914" t="s">
        <v>7592</v>
      </c>
      <c r="H3914" t="s">
        <v>7389</v>
      </c>
      <c r="I3914" t="s">
        <v>7389</v>
      </c>
    </row>
    <row r="3915" spans="1:9">
      <c r="A3915">
        <v>1335426</v>
      </c>
      <c r="B3915" t="s">
        <v>304</v>
      </c>
      <c r="C3915" t="s">
        <v>10436</v>
      </c>
      <c r="D3915" t="s">
        <v>2663</v>
      </c>
      <c r="E3915">
        <v>1</v>
      </c>
      <c r="G3915" t="s">
        <v>8030</v>
      </c>
      <c r="H3915" t="s">
        <v>7389</v>
      </c>
      <c r="I3915" t="s">
        <v>7389</v>
      </c>
    </row>
    <row r="3916" spans="1:9">
      <c r="A3916">
        <v>1335433</v>
      </c>
      <c r="B3916" t="s">
        <v>1364</v>
      </c>
      <c r="C3916" t="s">
        <v>959</v>
      </c>
      <c r="D3916" t="s">
        <v>1173</v>
      </c>
      <c r="E3916">
        <v>7</v>
      </c>
      <c r="G3916" t="s">
        <v>8030</v>
      </c>
      <c r="H3916" t="s">
        <v>7389</v>
      </c>
      <c r="I3916" t="s">
        <v>7389</v>
      </c>
    </row>
    <row r="3917" spans="1:9">
      <c r="A3917">
        <v>1334994</v>
      </c>
      <c r="B3917" t="s">
        <v>2962</v>
      </c>
      <c r="C3917" t="s">
        <v>488</v>
      </c>
      <c r="D3917" t="s">
        <v>2612</v>
      </c>
      <c r="E3917">
        <v>4</v>
      </c>
      <c r="G3917" t="s">
        <v>8030</v>
      </c>
      <c r="H3917" t="s">
        <v>7389</v>
      </c>
      <c r="I3917" t="s">
        <v>7389</v>
      </c>
    </row>
    <row r="3918" spans="1:9">
      <c r="A3918">
        <v>1336230</v>
      </c>
      <c r="B3918" t="s">
        <v>158</v>
      </c>
      <c r="C3918" t="s">
        <v>7268</v>
      </c>
      <c r="D3918" t="s">
        <v>2570</v>
      </c>
      <c r="E3918">
        <v>12</v>
      </c>
      <c r="G3918" t="s">
        <v>8030</v>
      </c>
      <c r="H3918" t="s">
        <v>7389</v>
      </c>
      <c r="I3918" t="s">
        <v>7389</v>
      </c>
    </row>
    <row r="3919" spans="1:9">
      <c r="A3919">
        <v>1335467</v>
      </c>
      <c r="B3919" t="s">
        <v>1641</v>
      </c>
      <c r="C3919" t="s">
        <v>215</v>
      </c>
      <c r="D3919" t="s">
        <v>2644</v>
      </c>
      <c r="E3919">
        <v>15</v>
      </c>
      <c r="G3919" t="s">
        <v>8030</v>
      </c>
      <c r="H3919" t="s">
        <v>7389</v>
      </c>
      <c r="I3919" t="s">
        <v>7389</v>
      </c>
    </row>
    <row r="3920" spans="1:9">
      <c r="A3920">
        <v>1338139</v>
      </c>
      <c r="B3920" t="s">
        <v>3120</v>
      </c>
      <c r="C3920" t="s">
        <v>718</v>
      </c>
      <c r="D3920" t="s">
        <v>2644</v>
      </c>
      <c r="E3920">
        <v>1</v>
      </c>
      <c r="G3920" t="s">
        <v>8030</v>
      </c>
      <c r="H3920" t="s">
        <v>7389</v>
      </c>
      <c r="I3920" t="s">
        <v>7389</v>
      </c>
    </row>
    <row r="3921" spans="1:9">
      <c r="A3921">
        <v>1338025</v>
      </c>
      <c r="B3921" t="s">
        <v>2162</v>
      </c>
      <c r="C3921" t="s">
        <v>14</v>
      </c>
      <c r="D3921" t="s">
        <v>2907</v>
      </c>
      <c r="E3921">
        <v>13</v>
      </c>
      <c r="G3921" t="s">
        <v>7241</v>
      </c>
      <c r="H3921" t="s">
        <v>7389</v>
      </c>
      <c r="I3921" t="s">
        <v>7389</v>
      </c>
    </row>
    <row r="3922" spans="1:9">
      <c r="A3922">
        <v>1339311</v>
      </c>
      <c r="B3922" t="s">
        <v>835</v>
      </c>
      <c r="C3922" t="s">
        <v>6057</v>
      </c>
      <c r="D3922" t="s">
        <v>7811</v>
      </c>
      <c r="E3922">
        <v>11</v>
      </c>
      <c r="F3922" t="s">
        <v>628</v>
      </c>
      <c r="G3922" t="s">
        <v>2</v>
      </c>
      <c r="H3922" t="s">
        <v>7389</v>
      </c>
      <c r="I3922" t="s">
        <v>7389</v>
      </c>
    </row>
    <row r="3923" spans="1:9">
      <c r="A3923">
        <v>1338365</v>
      </c>
      <c r="B3923" t="s">
        <v>10437</v>
      </c>
      <c r="C3923" t="s">
        <v>10438</v>
      </c>
      <c r="D3923" t="s">
        <v>2907</v>
      </c>
      <c r="E3923">
        <v>1</v>
      </c>
      <c r="G3923" t="s">
        <v>7241</v>
      </c>
      <c r="H3923" t="s">
        <v>7389</v>
      </c>
      <c r="I3923" t="s">
        <v>7389</v>
      </c>
    </row>
    <row r="3924" spans="1:9">
      <c r="A3924">
        <v>1338368</v>
      </c>
      <c r="B3924" t="s">
        <v>72</v>
      </c>
      <c r="C3924" t="s">
        <v>310</v>
      </c>
      <c r="D3924" t="s">
        <v>2907</v>
      </c>
      <c r="E3924">
        <v>8</v>
      </c>
      <c r="G3924" t="s">
        <v>7241</v>
      </c>
      <c r="H3924" t="s">
        <v>7389</v>
      </c>
      <c r="I3924" t="s">
        <v>7389</v>
      </c>
    </row>
    <row r="3925" spans="1:9">
      <c r="A3925">
        <v>1338192</v>
      </c>
      <c r="B3925" t="s">
        <v>819</v>
      </c>
      <c r="C3925" t="s">
        <v>265</v>
      </c>
      <c r="D3925" t="s">
        <v>2907</v>
      </c>
      <c r="E3925">
        <v>16</v>
      </c>
      <c r="G3925" t="s">
        <v>7241</v>
      </c>
      <c r="H3925" t="s">
        <v>7389</v>
      </c>
      <c r="I3925" t="s">
        <v>7389</v>
      </c>
    </row>
    <row r="3926" spans="1:9">
      <c r="A3926">
        <v>1338193</v>
      </c>
      <c r="B3926" t="s">
        <v>854</v>
      </c>
      <c r="C3926" t="s">
        <v>1917</v>
      </c>
      <c r="D3926" t="s">
        <v>7773</v>
      </c>
      <c r="E3926">
        <v>6</v>
      </c>
      <c r="F3926" t="s">
        <v>2923</v>
      </c>
      <c r="G3926" t="s">
        <v>7706</v>
      </c>
      <c r="H3926" t="s">
        <v>7389</v>
      </c>
      <c r="I3926" t="s">
        <v>7389</v>
      </c>
    </row>
    <row r="3927" spans="1:9">
      <c r="A3927">
        <v>1337756</v>
      </c>
      <c r="B3927" t="s">
        <v>600</v>
      </c>
      <c r="C3927" t="s">
        <v>2034</v>
      </c>
      <c r="D3927" t="s">
        <v>2907</v>
      </c>
      <c r="E3927">
        <v>7</v>
      </c>
      <c r="G3927" t="s">
        <v>7241</v>
      </c>
      <c r="H3927" t="s">
        <v>7389</v>
      </c>
      <c r="I3927" t="s">
        <v>7389</v>
      </c>
    </row>
    <row r="3928" spans="1:9">
      <c r="A3928">
        <v>1340779</v>
      </c>
      <c r="B3928" t="s">
        <v>9256</v>
      </c>
      <c r="C3928" t="s">
        <v>3016</v>
      </c>
      <c r="D3928" t="s">
        <v>8012</v>
      </c>
      <c r="E3928">
        <v>5</v>
      </c>
      <c r="F3928" t="s">
        <v>2998</v>
      </c>
      <c r="G3928" t="s">
        <v>7706</v>
      </c>
      <c r="H3928" t="s">
        <v>7389</v>
      </c>
      <c r="I3928" t="s">
        <v>7389</v>
      </c>
    </row>
    <row r="3929" spans="1:9">
      <c r="A3929">
        <v>1340949</v>
      </c>
      <c r="B3929" t="s">
        <v>6334</v>
      </c>
      <c r="C3929" t="s">
        <v>8746</v>
      </c>
      <c r="D3929" t="s">
        <v>2639</v>
      </c>
      <c r="E3929">
        <v>5</v>
      </c>
      <c r="G3929" t="s">
        <v>8030</v>
      </c>
      <c r="H3929" t="s">
        <v>7389</v>
      </c>
      <c r="I3929" t="s">
        <v>7389</v>
      </c>
    </row>
    <row r="3930" spans="1:9">
      <c r="A3930">
        <v>1340939</v>
      </c>
      <c r="B3930" t="s">
        <v>944</v>
      </c>
      <c r="C3930" t="s">
        <v>10439</v>
      </c>
      <c r="D3930" t="s">
        <v>735</v>
      </c>
      <c r="E3930">
        <v>5</v>
      </c>
      <c r="G3930" t="s">
        <v>7241</v>
      </c>
      <c r="H3930" t="s">
        <v>7389</v>
      </c>
      <c r="I3930" t="s">
        <v>7389</v>
      </c>
    </row>
    <row r="3931" spans="1:9">
      <c r="A3931">
        <v>1341078</v>
      </c>
      <c r="B3931" t="s">
        <v>457</v>
      </c>
      <c r="C3931" t="s">
        <v>5771</v>
      </c>
      <c r="D3931" t="s">
        <v>2907</v>
      </c>
      <c r="E3931">
        <v>14</v>
      </c>
      <c r="G3931" t="s">
        <v>7241</v>
      </c>
      <c r="H3931" t="s">
        <v>7389</v>
      </c>
      <c r="I3931" t="s">
        <v>7389</v>
      </c>
    </row>
    <row r="3932" spans="1:9">
      <c r="A3932">
        <v>1342069</v>
      </c>
      <c r="B3932" t="s">
        <v>3979</v>
      </c>
      <c r="C3932" t="s">
        <v>9789</v>
      </c>
      <c r="D3932" t="s">
        <v>7811</v>
      </c>
      <c r="E3932">
        <v>315</v>
      </c>
      <c r="G3932" t="s">
        <v>2</v>
      </c>
      <c r="H3932" t="s">
        <v>7389</v>
      </c>
      <c r="I3932" t="s">
        <v>7389</v>
      </c>
    </row>
    <row r="3933" spans="1:9">
      <c r="A3933">
        <v>1344562</v>
      </c>
      <c r="B3933" t="s">
        <v>7415</v>
      </c>
      <c r="C3933" t="s">
        <v>60</v>
      </c>
      <c r="D3933" t="s">
        <v>7302</v>
      </c>
      <c r="E3933">
        <v>99</v>
      </c>
      <c r="F3933" t="s">
        <v>319</v>
      </c>
      <c r="G3933" t="s">
        <v>8056</v>
      </c>
      <c r="H3933" t="s">
        <v>7389</v>
      </c>
      <c r="I3933" t="s">
        <v>7389</v>
      </c>
    </row>
    <row r="3934" spans="1:9">
      <c r="A3934">
        <v>1342864</v>
      </c>
      <c r="B3934" t="s">
        <v>10440</v>
      </c>
      <c r="C3934" t="s">
        <v>1531</v>
      </c>
      <c r="D3934" t="s">
        <v>8059</v>
      </c>
      <c r="E3934">
        <v>20</v>
      </c>
      <c r="G3934" t="s">
        <v>8056</v>
      </c>
      <c r="H3934" t="s">
        <v>7389</v>
      </c>
      <c r="I3934" t="s">
        <v>7389</v>
      </c>
    </row>
    <row r="3935" spans="1:9">
      <c r="A3935">
        <v>1345325</v>
      </c>
      <c r="B3935" t="s">
        <v>233</v>
      </c>
      <c r="C3935" t="s">
        <v>10441</v>
      </c>
      <c r="D3935" t="s">
        <v>6125</v>
      </c>
      <c r="E3935">
        <v>7</v>
      </c>
      <c r="G3935" t="s">
        <v>8064</v>
      </c>
      <c r="H3935" t="s">
        <v>7389</v>
      </c>
      <c r="I3935" t="s">
        <v>7389</v>
      </c>
    </row>
    <row r="3936" spans="1:9">
      <c r="A3936">
        <v>1342743</v>
      </c>
      <c r="B3936" t="s">
        <v>308</v>
      </c>
      <c r="C3936" t="s">
        <v>10442</v>
      </c>
      <c r="D3936" t="s">
        <v>8059</v>
      </c>
      <c r="E3936">
        <v>21</v>
      </c>
      <c r="G3936" t="s">
        <v>8056</v>
      </c>
      <c r="H3936" t="s">
        <v>7389</v>
      </c>
      <c r="I3936" t="s">
        <v>7389</v>
      </c>
    </row>
    <row r="3937" spans="1:9">
      <c r="A3937">
        <v>1343028</v>
      </c>
      <c r="B3937" t="s">
        <v>591</v>
      </c>
      <c r="C3937" t="s">
        <v>343</v>
      </c>
      <c r="D3937" t="s">
        <v>8062</v>
      </c>
      <c r="E3937">
        <v>8</v>
      </c>
      <c r="G3937" t="s">
        <v>8056</v>
      </c>
      <c r="H3937" t="s">
        <v>7389</v>
      </c>
      <c r="I3937" t="s">
        <v>7389</v>
      </c>
    </row>
    <row r="3938" spans="1:9">
      <c r="A3938">
        <v>1342828</v>
      </c>
      <c r="B3938" t="s">
        <v>10443</v>
      </c>
      <c r="C3938" t="s">
        <v>792</v>
      </c>
      <c r="D3938" t="s">
        <v>8057</v>
      </c>
      <c r="E3938">
        <v>10</v>
      </c>
      <c r="G3938" t="s">
        <v>8056</v>
      </c>
      <c r="H3938" t="s">
        <v>7389</v>
      </c>
      <c r="I3938" t="s">
        <v>7389</v>
      </c>
    </row>
    <row r="3939" spans="1:9">
      <c r="A3939">
        <v>1343016</v>
      </c>
      <c r="B3939" t="s">
        <v>9900</v>
      </c>
      <c r="C3939" t="s">
        <v>10444</v>
      </c>
      <c r="D3939" t="s">
        <v>7302</v>
      </c>
      <c r="E3939">
        <v>7</v>
      </c>
      <c r="F3939" t="s">
        <v>2875</v>
      </c>
      <c r="G3939" t="s">
        <v>8056</v>
      </c>
      <c r="H3939" t="s">
        <v>7389</v>
      </c>
      <c r="I3939" t="s">
        <v>7389</v>
      </c>
    </row>
    <row r="3940" spans="1:9">
      <c r="A3940">
        <v>1343514</v>
      </c>
      <c r="B3940" t="s">
        <v>116</v>
      </c>
      <c r="C3940" t="s">
        <v>6973</v>
      </c>
      <c r="D3940" t="s">
        <v>8057</v>
      </c>
      <c r="E3940">
        <v>7</v>
      </c>
      <c r="G3940" t="s">
        <v>8056</v>
      </c>
      <c r="H3940" t="s">
        <v>7389</v>
      </c>
      <c r="I3940" t="s">
        <v>7389</v>
      </c>
    </row>
    <row r="3941" spans="1:9">
      <c r="A3941">
        <v>1343609</v>
      </c>
      <c r="B3941" t="s">
        <v>13</v>
      </c>
      <c r="C3941" t="s">
        <v>133</v>
      </c>
      <c r="D3941" t="s">
        <v>8057</v>
      </c>
      <c r="E3941">
        <v>9</v>
      </c>
      <c r="G3941" t="s">
        <v>8056</v>
      </c>
      <c r="H3941" t="s">
        <v>7389</v>
      </c>
      <c r="I3941" t="s">
        <v>7389</v>
      </c>
    </row>
    <row r="3942" spans="1:9">
      <c r="A3942">
        <v>1342355</v>
      </c>
      <c r="B3942" t="s">
        <v>8052</v>
      </c>
      <c r="C3942" t="s">
        <v>8053</v>
      </c>
      <c r="D3942" t="s">
        <v>7987</v>
      </c>
      <c r="E3942">
        <v>16</v>
      </c>
      <c r="F3942" t="s">
        <v>280</v>
      </c>
      <c r="G3942" t="s">
        <v>7706</v>
      </c>
      <c r="H3942" t="s">
        <v>7389</v>
      </c>
      <c r="I3942" t="s">
        <v>7389</v>
      </c>
    </row>
    <row r="3943" spans="1:9">
      <c r="A3943">
        <v>1343076</v>
      </c>
      <c r="B3943" t="s">
        <v>10445</v>
      </c>
      <c r="C3943" t="s">
        <v>7268</v>
      </c>
      <c r="D3943" t="s">
        <v>7302</v>
      </c>
      <c r="E3943">
        <v>8</v>
      </c>
      <c r="G3943" t="s">
        <v>8056</v>
      </c>
      <c r="H3943" t="s">
        <v>7389</v>
      </c>
      <c r="I3943" t="s">
        <v>7389</v>
      </c>
    </row>
    <row r="3944" spans="1:9">
      <c r="A3944">
        <v>1343099</v>
      </c>
      <c r="B3944" t="s">
        <v>144</v>
      </c>
      <c r="C3944" t="s">
        <v>719</v>
      </c>
      <c r="D3944" t="s">
        <v>7302</v>
      </c>
      <c r="E3944">
        <v>13</v>
      </c>
      <c r="F3944" t="s">
        <v>1901</v>
      </c>
      <c r="G3944" t="s">
        <v>8056</v>
      </c>
      <c r="H3944" t="s">
        <v>7389</v>
      </c>
      <c r="I3944" t="s">
        <v>7389</v>
      </c>
    </row>
    <row r="3945" spans="1:9">
      <c r="A3945">
        <v>1343891</v>
      </c>
      <c r="B3945" t="s">
        <v>8692</v>
      </c>
      <c r="C3945" t="s">
        <v>8693</v>
      </c>
      <c r="D3945" t="s">
        <v>7811</v>
      </c>
      <c r="E3945">
        <v>12</v>
      </c>
      <c r="F3945" t="s">
        <v>8691</v>
      </c>
      <c r="G3945" t="s">
        <v>2</v>
      </c>
      <c r="H3945" t="s">
        <v>7389</v>
      </c>
      <c r="I3945" t="s">
        <v>7389</v>
      </c>
    </row>
    <row r="3946" spans="1:9">
      <c r="A3946">
        <v>1344129</v>
      </c>
      <c r="B3946" t="s">
        <v>10447</v>
      </c>
      <c r="C3946" t="s">
        <v>8810</v>
      </c>
      <c r="D3946" t="s">
        <v>52</v>
      </c>
      <c r="E3946">
        <v>4</v>
      </c>
      <c r="F3946" t="s">
        <v>10446</v>
      </c>
      <c r="G3946" t="s">
        <v>8018</v>
      </c>
      <c r="H3946" t="s">
        <v>7389</v>
      </c>
      <c r="I3946" t="s">
        <v>7389</v>
      </c>
    </row>
    <row r="3947" spans="1:9">
      <c r="A3947">
        <v>1345227</v>
      </c>
      <c r="B3947" t="s">
        <v>7413</v>
      </c>
      <c r="C3947" t="s">
        <v>7269</v>
      </c>
      <c r="D3947" t="s">
        <v>8057</v>
      </c>
      <c r="E3947">
        <v>2</v>
      </c>
      <c r="G3947" t="s">
        <v>8056</v>
      </c>
      <c r="H3947" t="s">
        <v>7389</v>
      </c>
      <c r="I3947" t="s">
        <v>7389</v>
      </c>
    </row>
    <row r="3948" spans="1:9">
      <c r="A3948">
        <v>1342996</v>
      </c>
      <c r="B3948" t="s">
        <v>10448</v>
      </c>
      <c r="D3948" t="s">
        <v>1173</v>
      </c>
      <c r="E3948">
        <v>7</v>
      </c>
      <c r="F3948" t="s">
        <v>606</v>
      </c>
      <c r="G3948" t="s">
        <v>7922</v>
      </c>
      <c r="H3948" t="s">
        <v>7389</v>
      </c>
      <c r="I3948" t="s">
        <v>7389</v>
      </c>
    </row>
    <row r="3949" spans="1:9">
      <c r="A3949">
        <v>1349088</v>
      </c>
      <c r="B3949" t="s">
        <v>10450</v>
      </c>
      <c r="C3949" t="s">
        <v>10451</v>
      </c>
      <c r="D3949" t="s">
        <v>7811</v>
      </c>
      <c r="E3949">
        <v>12</v>
      </c>
      <c r="F3949" t="s">
        <v>10449</v>
      </c>
      <c r="G3949" t="s">
        <v>2</v>
      </c>
      <c r="H3949" t="s">
        <v>7389</v>
      </c>
      <c r="I3949" t="s">
        <v>7389</v>
      </c>
    </row>
    <row r="3950" spans="1:9">
      <c r="A3950">
        <v>1352048</v>
      </c>
      <c r="B3950" t="s">
        <v>5755</v>
      </c>
      <c r="C3950" t="s">
        <v>598</v>
      </c>
      <c r="D3950" t="s">
        <v>7395</v>
      </c>
      <c r="E3950">
        <v>20</v>
      </c>
      <c r="G3950" t="s">
        <v>8067</v>
      </c>
      <c r="H3950" t="s">
        <v>7389</v>
      </c>
      <c r="I3950" t="s">
        <v>7389</v>
      </c>
    </row>
    <row r="3951" spans="1:9">
      <c r="A3951">
        <v>1356777</v>
      </c>
      <c r="B3951" t="s">
        <v>1969</v>
      </c>
      <c r="C3951" t="s">
        <v>10452</v>
      </c>
      <c r="D3951" t="s">
        <v>8157</v>
      </c>
      <c r="E3951">
        <v>12</v>
      </c>
      <c r="G3951" t="s">
        <v>8064</v>
      </c>
      <c r="H3951" t="s">
        <v>7389</v>
      </c>
      <c r="I3951" t="s">
        <v>7389</v>
      </c>
    </row>
    <row r="3952" spans="1:9">
      <c r="A3952">
        <v>1350474</v>
      </c>
      <c r="B3952" t="s">
        <v>546</v>
      </c>
      <c r="C3952" t="s">
        <v>836</v>
      </c>
      <c r="D3952" t="s">
        <v>8091</v>
      </c>
      <c r="E3952">
        <v>14</v>
      </c>
      <c r="G3952" t="s">
        <v>8067</v>
      </c>
      <c r="H3952" t="s">
        <v>7389</v>
      </c>
      <c r="I3952" t="s">
        <v>7389</v>
      </c>
    </row>
    <row r="3953" spans="1:9">
      <c r="A3953">
        <v>1345651</v>
      </c>
      <c r="B3953" t="s">
        <v>32</v>
      </c>
      <c r="C3953" t="s">
        <v>906</v>
      </c>
      <c r="D3953" t="s">
        <v>6070</v>
      </c>
      <c r="E3953">
        <v>5</v>
      </c>
      <c r="G3953" t="s">
        <v>8064</v>
      </c>
      <c r="H3953" t="s">
        <v>7389</v>
      </c>
      <c r="I3953" t="s">
        <v>7389</v>
      </c>
    </row>
    <row r="3954" spans="1:9">
      <c r="A3954">
        <v>1345656</v>
      </c>
      <c r="B3954" t="s">
        <v>2456</v>
      </c>
      <c r="C3954" t="s">
        <v>10453</v>
      </c>
      <c r="D3954" t="s">
        <v>6125</v>
      </c>
      <c r="E3954">
        <v>10</v>
      </c>
      <c r="G3954" t="s">
        <v>8064</v>
      </c>
      <c r="H3954" t="s">
        <v>7389</v>
      </c>
      <c r="I3954" t="s">
        <v>7389</v>
      </c>
    </row>
    <row r="3955" spans="1:9">
      <c r="A3955">
        <v>1345659</v>
      </c>
      <c r="B3955" t="s">
        <v>225</v>
      </c>
      <c r="C3955" t="s">
        <v>133</v>
      </c>
      <c r="D3955" t="s">
        <v>618</v>
      </c>
      <c r="E3955">
        <v>4</v>
      </c>
      <c r="G3955" t="s">
        <v>8064</v>
      </c>
      <c r="H3955" t="s">
        <v>7389</v>
      </c>
      <c r="I3955" t="s">
        <v>7389</v>
      </c>
    </row>
    <row r="3956" spans="1:9">
      <c r="A3956">
        <v>1350063</v>
      </c>
      <c r="B3956" t="s">
        <v>1212</v>
      </c>
      <c r="C3956" t="s">
        <v>2911</v>
      </c>
      <c r="D3956" t="s">
        <v>137</v>
      </c>
      <c r="E3956">
        <v>12</v>
      </c>
      <c r="G3956" t="s">
        <v>8067</v>
      </c>
      <c r="H3956" t="s">
        <v>7389</v>
      </c>
      <c r="I3956" t="s">
        <v>7389</v>
      </c>
    </row>
    <row r="3957" spans="1:9">
      <c r="A3957">
        <v>1345426</v>
      </c>
      <c r="B3957" t="s">
        <v>10454</v>
      </c>
      <c r="C3957" t="s">
        <v>3473</v>
      </c>
      <c r="D3957" t="s">
        <v>2578</v>
      </c>
      <c r="E3957">
        <v>11</v>
      </c>
      <c r="G3957" t="s">
        <v>8064</v>
      </c>
      <c r="H3957" t="s">
        <v>7389</v>
      </c>
      <c r="I3957" t="s">
        <v>7389</v>
      </c>
    </row>
    <row r="3958" spans="1:9">
      <c r="A3958">
        <v>1345427</v>
      </c>
      <c r="B3958" t="s">
        <v>3485</v>
      </c>
      <c r="C3958" t="s">
        <v>141</v>
      </c>
      <c r="D3958" t="s">
        <v>735</v>
      </c>
      <c r="E3958">
        <v>8</v>
      </c>
      <c r="G3958" t="s">
        <v>8064</v>
      </c>
      <c r="H3958" t="s">
        <v>7389</v>
      </c>
      <c r="I3958" t="s">
        <v>7389</v>
      </c>
    </row>
    <row r="3959" spans="1:9">
      <c r="A3959">
        <v>1349974</v>
      </c>
      <c r="B3959" t="s">
        <v>1364</v>
      </c>
      <c r="C3959" t="s">
        <v>773</v>
      </c>
      <c r="D3959" t="s">
        <v>7724</v>
      </c>
      <c r="E3959">
        <v>9</v>
      </c>
      <c r="G3959" t="s">
        <v>8067</v>
      </c>
      <c r="H3959" t="s">
        <v>7389</v>
      </c>
      <c r="I3959" t="s">
        <v>7389</v>
      </c>
    </row>
    <row r="3960" spans="1:9">
      <c r="A3960">
        <v>1350084</v>
      </c>
      <c r="B3960" t="s">
        <v>1674</v>
      </c>
      <c r="C3960" t="s">
        <v>971</v>
      </c>
      <c r="D3960" t="s">
        <v>8091</v>
      </c>
      <c r="E3960">
        <v>11</v>
      </c>
      <c r="G3960" t="s">
        <v>8067</v>
      </c>
      <c r="H3960" t="s">
        <v>7389</v>
      </c>
      <c r="I3960" t="s">
        <v>7389</v>
      </c>
    </row>
    <row r="3961" spans="1:9">
      <c r="A3961">
        <v>1350117</v>
      </c>
      <c r="B3961" t="s">
        <v>10455</v>
      </c>
      <c r="C3961" t="s">
        <v>547</v>
      </c>
      <c r="D3961" t="s">
        <v>7737</v>
      </c>
      <c r="E3961">
        <v>13</v>
      </c>
      <c r="G3961" t="s">
        <v>8067</v>
      </c>
      <c r="H3961" t="s">
        <v>7389</v>
      </c>
      <c r="I3961" t="s">
        <v>7389</v>
      </c>
    </row>
    <row r="3962" spans="1:9">
      <c r="A3962">
        <v>1350123</v>
      </c>
      <c r="B3962" t="s">
        <v>10456</v>
      </c>
      <c r="C3962" t="s">
        <v>598</v>
      </c>
      <c r="D3962" t="s">
        <v>2586</v>
      </c>
      <c r="E3962">
        <v>16</v>
      </c>
      <c r="G3962" t="s">
        <v>8064</v>
      </c>
      <c r="H3962" t="s">
        <v>7389</v>
      </c>
      <c r="I3962" t="s">
        <v>7389</v>
      </c>
    </row>
    <row r="3963" spans="1:9">
      <c r="A3963">
        <v>1350125</v>
      </c>
      <c r="B3963" t="s">
        <v>27</v>
      </c>
      <c r="C3963" t="s">
        <v>133</v>
      </c>
      <c r="D3963" t="s">
        <v>2673</v>
      </c>
      <c r="E3963">
        <v>8</v>
      </c>
      <c r="G3963" t="s">
        <v>8064</v>
      </c>
      <c r="H3963" t="s">
        <v>7389</v>
      </c>
      <c r="I3963" t="s">
        <v>7389</v>
      </c>
    </row>
    <row r="3964" spans="1:9">
      <c r="A3964">
        <v>1356815</v>
      </c>
      <c r="B3964" t="s">
        <v>2476</v>
      </c>
      <c r="C3964" t="s">
        <v>10457</v>
      </c>
      <c r="D3964" t="s">
        <v>8093</v>
      </c>
      <c r="E3964">
        <v>20</v>
      </c>
      <c r="G3964" t="s">
        <v>8067</v>
      </c>
      <c r="H3964" t="s">
        <v>7389</v>
      </c>
      <c r="I3964" t="s">
        <v>7389</v>
      </c>
    </row>
    <row r="3965" spans="1:9">
      <c r="A3965">
        <v>1352626</v>
      </c>
      <c r="B3965" t="s">
        <v>841</v>
      </c>
      <c r="C3965" t="s">
        <v>10458</v>
      </c>
      <c r="D3965" t="s">
        <v>8070</v>
      </c>
      <c r="E3965">
        <v>18</v>
      </c>
      <c r="G3965" t="s">
        <v>8067</v>
      </c>
      <c r="H3965" t="s">
        <v>7389</v>
      </c>
      <c r="I3965" t="s">
        <v>7389</v>
      </c>
    </row>
    <row r="3966" spans="1:9">
      <c r="A3966">
        <v>1346697</v>
      </c>
      <c r="B3966" t="s">
        <v>3843</v>
      </c>
      <c r="C3966" t="s">
        <v>118</v>
      </c>
      <c r="D3966" t="s">
        <v>2680</v>
      </c>
      <c r="E3966">
        <v>10</v>
      </c>
      <c r="G3966" t="s">
        <v>8064</v>
      </c>
      <c r="H3966" t="s">
        <v>7389</v>
      </c>
      <c r="I3966" t="s">
        <v>7389</v>
      </c>
    </row>
    <row r="3967" spans="1:9">
      <c r="A3967">
        <v>1358371</v>
      </c>
      <c r="B3967" t="s">
        <v>10459</v>
      </c>
      <c r="C3967" t="s">
        <v>688</v>
      </c>
      <c r="D3967" t="s">
        <v>8124</v>
      </c>
      <c r="E3967">
        <v>4</v>
      </c>
      <c r="G3967" t="s">
        <v>8067</v>
      </c>
      <c r="H3967" t="s">
        <v>7389</v>
      </c>
      <c r="I3967" t="s">
        <v>7389</v>
      </c>
    </row>
    <row r="3968" spans="1:9">
      <c r="A3968">
        <v>1345722</v>
      </c>
      <c r="B3968" t="s">
        <v>3162</v>
      </c>
      <c r="C3968" t="s">
        <v>112</v>
      </c>
      <c r="D3968" t="s">
        <v>8132</v>
      </c>
      <c r="E3968">
        <v>8</v>
      </c>
      <c r="G3968" t="s">
        <v>8067</v>
      </c>
      <c r="H3968" t="s">
        <v>7389</v>
      </c>
      <c r="I3968" t="s">
        <v>7389</v>
      </c>
    </row>
    <row r="3969" spans="1:9">
      <c r="A3969">
        <v>1345728</v>
      </c>
      <c r="B3969" t="s">
        <v>2222</v>
      </c>
      <c r="C3969" t="s">
        <v>10460</v>
      </c>
      <c r="D3969" t="s">
        <v>6151</v>
      </c>
      <c r="E3969">
        <v>13</v>
      </c>
      <c r="G3969" t="s">
        <v>8064</v>
      </c>
      <c r="H3969" t="s">
        <v>7389</v>
      </c>
      <c r="I3969" t="s">
        <v>7389</v>
      </c>
    </row>
    <row r="3970" spans="1:9">
      <c r="A3970">
        <v>1349223</v>
      </c>
      <c r="B3970" t="s">
        <v>168</v>
      </c>
      <c r="D3970" t="s">
        <v>7725</v>
      </c>
      <c r="E3970">
        <v>14</v>
      </c>
      <c r="F3970" t="s">
        <v>1159</v>
      </c>
      <c r="G3970" t="s">
        <v>7714</v>
      </c>
      <c r="H3970" t="s">
        <v>7389</v>
      </c>
      <c r="I3970" t="s">
        <v>7389</v>
      </c>
    </row>
    <row r="3971" spans="1:9">
      <c r="A3971">
        <v>1350753</v>
      </c>
      <c r="B3971" t="s">
        <v>455</v>
      </c>
      <c r="C3971" t="s">
        <v>10461</v>
      </c>
      <c r="D3971" t="s">
        <v>6063</v>
      </c>
      <c r="E3971">
        <v>13</v>
      </c>
      <c r="G3971" t="s">
        <v>8064</v>
      </c>
      <c r="H3971" t="s">
        <v>7389</v>
      </c>
      <c r="I3971" t="s">
        <v>7389</v>
      </c>
    </row>
    <row r="3972" spans="1:9">
      <c r="A3972">
        <v>1345774</v>
      </c>
      <c r="B3972" t="s">
        <v>308</v>
      </c>
      <c r="C3972" t="s">
        <v>4346</v>
      </c>
      <c r="D3972" t="s">
        <v>8132</v>
      </c>
      <c r="E3972">
        <v>10</v>
      </c>
      <c r="G3972" t="s">
        <v>8067</v>
      </c>
      <c r="H3972" t="s">
        <v>7389</v>
      </c>
      <c r="I3972" t="s">
        <v>7389</v>
      </c>
    </row>
    <row r="3973" spans="1:9">
      <c r="A3973">
        <v>1345777</v>
      </c>
      <c r="B3973" t="s">
        <v>10462</v>
      </c>
      <c r="C3973" t="s">
        <v>714</v>
      </c>
      <c r="D3973" t="s">
        <v>6151</v>
      </c>
      <c r="E3973">
        <v>14</v>
      </c>
      <c r="G3973" t="s">
        <v>8064</v>
      </c>
      <c r="H3973" t="s">
        <v>7389</v>
      </c>
      <c r="I3973" t="s">
        <v>7389</v>
      </c>
    </row>
    <row r="3974" spans="1:9">
      <c r="A3974">
        <v>1355937</v>
      </c>
      <c r="B3974" t="s">
        <v>2800</v>
      </c>
      <c r="C3974" t="s">
        <v>657</v>
      </c>
      <c r="D3974" t="s">
        <v>8727</v>
      </c>
      <c r="E3974">
        <v>1</v>
      </c>
      <c r="G3974" t="s">
        <v>8064</v>
      </c>
      <c r="H3974" t="s">
        <v>7389</v>
      </c>
      <c r="I3974" t="s">
        <v>7389</v>
      </c>
    </row>
    <row r="3975" spans="1:9">
      <c r="A3975">
        <v>1346019</v>
      </c>
      <c r="B3975" t="s">
        <v>308</v>
      </c>
      <c r="C3975" t="s">
        <v>10463</v>
      </c>
      <c r="D3975" t="s">
        <v>7496</v>
      </c>
      <c r="E3975">
        <v>7</v>
      </c>
      <c r="G3975" t="s">
        <v>8064</v>
      </c>
      <c r="H3975" t="s">
        <v>7389</v>
      </c>
      <c r="I3975" t="s">
        <v>7389</v>
      </c>
    </row>
    <row r="3976" spans="1:9">
      <c r="A3976">
        <v>1355964</v>
      </c>
      <c r="B3976" t="s">
        <v>284</v>
      </c>
      <c r="C3976" t="s">
        <v>279</v>
      </c>
      <c r="D3976" t="s">
        <v>8093</v>
      </c>
      <c r="E3976">
        <v>3</v>
      </c>
      <c r="G3976" t="s">
        <v>8067</v>
      </c>
      <c r="H3976" t="s">
        <v>7389</v>
      </c>
      <c r="I3976" t="s">
        <v>7389</v>
      </c>
    </row>
    <row r="3977" spans="1:9">
      <c r="A3977">
        <v>1350855</v>
      </c>
      <c r="B3977" t="s">
        <v>848</v>
      </c>
      <c r="C3977" t="s">
        <v>133</v>
      </c>
      <c r="D3977" t="s">
        <v>7734</v>
      </c>
      <c r="E3977">
        <v>14</v>
      </c>
      <c r="G3977" t="s">
        <v>8067</v>
      </c>
      <c r="H3977" t="s">
        <v>7389</v>
      </c>
      <c r="I3977" t="s">
        <v>7389</v>
      </c>
    </row>
    <row r="3978" spans="1:9">
      <c r="A3978">
        <v>1346063</v>
      </c>
      <c r="B3978" t="s">
        <v>10418</v>
      </c>
      <c r="C3978" t="s">
        <v>535</v>
      </c>
      <c r="D3978" t="s">
        <v>10464</v>
      </c>
      <c r="E3978">
        <v>2</v>
      </c>
      <c r="G3978" t="s">
        <v>8652</v>
      </c>
      <c r="H3978" t="s">
        <v>7389</v>
      </c>
      <c r="I3978" t="s">
        <v>7389</v>
      </c>
    </row>
    <row r="3979" spans="1:9">
      <c r="A3979">
        <v>1356344</v>
      </c>
      <c r="B3979" t="s">
        <v>835</v>
      </c>
      <c r="C3979" t="s">
        <v>1611</v>
      </c>
      <c r="D3979" t="s">
        <v>8124</v>
      </c>
      <c r="E3979">
        <v>11</v>
      </c>
      <c r="G3979" t="s">
        <v>8067</v>
      </c>
      <c r="H3979" t="s">
        <v>7389</v>
      </c>
      <c r="I3979" t="s">
        <v>7389</v>
      </c>
    </row>
    <row r="3980" spans="1:9">
      <c r="A3980">
        <v>1356008</v>
      </c>
      <c r="B3980" t="s">
        <v>53</v>
      </c>
      <c r="C3980" t="s">
        <v>3715</v>
      </c>
      <c r="D3980" t="s">
        <v>8727</v>
      </c>
      <c r="E3980">
        <v>2</v>
      </c>
      <c r="G3980" t="s">
        <v>8064</v>
      </c>
      <c r="H3980" t="s">
        <v>7389</v>
      </c>
      <c r="I3980" t="s">
        <v>7389</v>
      </c>
    </row>
    <row r="3981" spans="1:9">
      <c r="A3981">
        <v>1346930</v>
      </c>
      <c r="B3981" t="s">
        <v>1674</v>
      </c>
      <c r="C3981" t="s">
        <v>3019</v>
      </c>
      <c r="D3981" t="s">
        <v>2582</v>
      </c>
      <c r="E3981">
        <v>3</v>
      </c>
      <c r="G3981" t="s">
        <v>8064</v>
      </c>
      <c r="H3981" t="s">
        <v>7389</v>
      </c>
      <c r="I3981" t="s">
        <v>7389</v>
      </c>
    </row>
    <row r="3982" spans="1:9">
      <c r="A3982">
        <v>1346944</v>
      </c>
      <c r="B3982" t="s">
        <v>304</v>
      </c>
      <c r="C3982" t="s">
        <v>1520</v>
      </c>
      <c r="D3982" t="s">
        <v>2573</v>
      </c>
      <c r="E3982">
        <v>1</v>
      </c>
      <c r="G3982" t="s">
        <v>8064</v>
      </c>
      <c r="H3982" t="s">
        <v>7389</v>
      </c>
      <c r="I3982" t="s">
        <v>7389</v>
      </c>
    </row>
    <row r="3983" spans="1:9">
      <c r="A3983">
        <v>1357051</v>
      </c>
      <c r="B3983" t="s">
        <v>32</v>
      </c>
      <c r="C3983" t="s">
        <v>10465</v>
      </c>
      <c r="D3983" t="s">
        <v>8096</v>
      </c>
      <c r="E3983">
        <v>16</v>
      </c>
      <c r="G3983" t="s">
        <v>8090</v>
      </c>
      <c r="H3983" t="s">
        <v>7389</v>
      </c>
      <c r="I3983" t="s">
        <v>7389</v>
      </c>
    </row>
    <row r="3984" spans="1:9">
      <c r="A3984">
        <v>1357144</v>
      </c>
      <c r="B3984" t="s">
        <v>17</v>
      </c>
      <c r="C3984" t="s">
        <v>647</v>
      </c>
      <c r="D3984" t="s">
        <v>8076</v>
      </c>
      <c r="E3984">
        <v>8</v>
      </c>
      <c r="G3984" t="s">
        <v>8067</v>
      </c>
      <c r="H3984" t="s">
        <v>7389</v>
      </c>
      <c r="I3984" t="s">
        <v>7389</v>
      </c>
    </row>
    <row r="3985" spans="1:9">
      <c r="A3985">
        <v>1357156</v>
      </c>
      <c r="B3985" t="s">
        <v>179</v>
      </c>
      <c r="C3985" t="s">
        <v>1268</v>
      </c>
      <c r="D3985" t="s">
        <v>8168</v>
      </c>
      <c r="E3985">
        <v>11</v>
      </c>
      <c r="G3985" t="s">
        <v>8067</v>
      </c>
      <c r="H3985" t="s">
        <v>7389</v>
      </c>
      <c r="I3985" t="s">
        <v>7389</v>
      </c>
    </row>
    <row r="3986" spans="1:9">
      <c r="A3986">
        <v>1349931</v>
      </c>
      <c r="B3986" t="s">
        <v>53</v>
      </c>
      <c r="C3986" t="s">
        <v>9709</v>
      </c>
      <c r="D3986" t="s">
        <v>7816</v>
      </c>
      <c r="E3986">
        <v>2</v>
      </c>
      <c r="F3986" t="s">
        <v>9274</v>
      </c>
      <c r="G3986" t="s">
        <v>7706</v>
      </c>
      <c r="H3986" t="s">
        <v>7389</v>
      </c>
      <c r="I3986" t="s">
        <v>7389</v>
      </c>
    </row>
    <row r="3987" spans="1:9">
      <c r="A3987">
        <v>1357459</v>
      </c>
      <c r="B3987" t="s">
        <v>23</v>
      </c>
      <c r="C3987" t="s">
        <v>7345</v>
      </c>
      <c r="D3987" t="s">
        <v>8138</v>
      </c>
      <c r="E3987">
        <v>12</v>
      </c>
      <c r="G3987" t="s">
        <v>8067</v>
      </c>
      <c r="H3987" t="s">
        <v>7389</v>
      </c>
      <c r="I3987" t="s">
        <v>7389</v>
      </c>
    </row>
    <row r="3988" spans="1:9">
      <c r="A3988">
        <v>1356041</v>
      </c>
      <c r="B3988" t="s">
        <v>308</v>
      </c>
      <c r="C3988" t="s">
        <v>133</v>
      </c>
      <c r="D3988" t="s">
        <v>8124</v>
      </c>
      <c r="E3988">
        <v>1</v>
      </c>
      <c r="G3988" t="s">
        <v>8067</v>
      </c>
      <c r="H3988" t="s">
        <v>7389</v>
      </c>
      <c r="I3988" t="s">
        <v>7389</v>
      </c>
    </row>
    <row r="3989" spans="1:9">
      <c r="A3989">
        <v>1357169</v>
      </c>
      <c r="B3989" t="s">
        <v>10466</v>
      </c>
      <c r="C3989" t="s">
        <v>871</v>
      </c>
      <c r="D3989" t="s">
        <v>8096</v>
      </c>
      <c r="E3989">
        <v>4</v>
      </c>
      <c r="G3989" t="s">
        <v>8090</v>
      </c>
      <c r="H3989" t="s">
        <v>7389</v>
      </c>
      <c r="I3989" t="s">
        <v>7389</v>
      </c>
    </row>
    <row r="3990" spans="1:9">
      <c r="A3990">
        <v>1356788</v>
      </c>
      <c r="B3990" t="s">
        <v>10467</v>
      </c>
      <c r="C3990" t="s">
        <v>118</v>
      </c>
      <c r="D3990" t="s">
        <v>8157</v>
      </c>
      <c r="E3990">
        <v>18</v>
      </c>
      <c r="G3990" t="s">
        <v>8090</v>
      </c>
      <c r="H3990" t="s">
        <v>7389</v>
      </c>
      <c r="I3990" t="s">
        <v>7389</v>
      </c>
    </row>
    <row r="3991" spans="1:9">
      <c r="A3991">
        <v>1345746</v>
      </c>
      <c r="B3991" t="s">
        <v>2662</v>
      </c>
      <c r="C3991" t="s">
        <v>1187</v>
      </c>
      <c r="D3991" t="s">
        <v>3180</v>
      </c>
      <c r="E3991">
        <v>3</v>
      </c>
      <c r="G3991" t="s">
        <v>8064</v>
      </c>
      <c r="H3991" t="s">
        <v>7389</v>
      </c>
      <c r="I3991" t="s">
        <v>7389</v>
      </c>
    </row>
    <row r="3992" spans="1:9">
      <c r="A3992">
        <v>1345775</v>
      </c>
      <c r="B3992" t="s">
        <v>1969</v>
      </c>
      <c r="C3992" t="s">
        <v>10468</v>
      </c>
      <c r="D3992" t="s">
        <v>735</v>
      </c>
      <c r="E3992">
        <v>7</v>
      </c>
      <c r="G3992" t="s">
        <v>8064</v>
      </c>
      <c r="H3992" t="s">
        <v>7389</v>
      </c>
      <c r="I3992" t="s">
        <v>7389</v>
      </c>
    </row>
    <row r="3993" spans="1:9">
      <c r="A3993">
        <v>1356065</v>
      </c>
      <c r="B3993" t="s">
        <v>455</v>
      </c>
      <c r="C3993" t="s">
        <v>1287</v>
      </c>
      <c r="D3993" t="s">
        <v>8168</v>
      </c>
      <c r="E3993">
        <v>5</v>
      </c>
      <c r="G3993" t="s">
        <v>8067</v>
      </c>
      <c r="H3993" t="s">
        <v>7389</v>
      </c>
      <c r="I3993" t="s">
        <v>7389</v>
      </c>
    </row>
    <row r="3994" spans="1:9">
      <c r="A3994">
        <v>1356865</v>
      </c>
      <c r="B3994" t="s">
        <v>2149</v>
      </c>
      <c r="C3994" t="s">
        <v>10469</v>
      </c>
      <c r="D3994" t="s">
        <v>8161</v>
      </c>
      <c r="E3994">
        <v>20</v>
      </c>
      <c r="G3994" t="s">
        <v>8090</v>
      </c>
      <c r="H3994" t="s">
        <v>7389</v>
      </c>
      <c r="I3994" t="s">
        <v>7389</v>
      </c>
    </row>
    <row r="3995" spans="1:9">
      <c r="A3995">
        <v>1350574</v>
      </c>
      <c r="B3995" t="s">
        <v>10470</v>
      </c>
      <c r="C3995" t="s">
        <v>10471</v>
      </c>
      <c r="D3995" t="s">
        <v>8078</v>
      </c>
      <c r="E3995">
        <v>11</v>
      </c>
      <c r="G3995" t="s">
        <v>8067</v>
      </c>
      <c r="H3995" t="s">
        <v>7389</v>
      </c>
      <c r="I3995" t="s">
        <v>7389</v>
      </c>
    </row>
    <row r="3996" spans="1:9">
      <c r="A3996">
        <v>1350575</v>
      </c>
      <c r="B3996" t="s">
        <v>8373</v>
      </c>
      <c r="C3996" t="s">
        <v>10472</v>
      </c>
      <c r="D3996" t="s">
        <v>7450</v>
      </c>
      <c r="E3996">
        <v>16</v>
      </c>
      <c r="G3996" t="s">
        <v>8067</v>
      </c>
      <c r="H3996" t="s">
        <v>7389</v>
      </c>
      <c r="I3996" t="s">
        <v>7389</v>
      </c>
    </row>
    <row r="3997" spans="1:9">
      <c r="A3997">
        <v>1356093</v>
      </c>
      <c r="B3997" t="s">
        <v>50</v>
      </c>
      <c r="C3997" t="s">
        <v>578</v>
      </c>
      <c r="D3997" t="s">
        <v>8727</v>
      </c>
      <c r="E3997">
        <v>5</v>
      </c>
      <c r="G3997" t="s">
        <v>8064</v>
      </c>
      <c r="H3997" t="s">
        <v>7389</v>
      </c>
      <c r="I3997" t="s">
        <v>7389</v>
      </c>
    </row>
    <row r="3998" spans="1:9">
      <c r="A3998">
        <v>1350705</v>
      </c>
      <c r="B3998" t="s">
        <v>53</v>
      </c>
      <c r="C3998" t="s">
        <v>7242</v>
      </c>
      <c r="D3998" t="s">
        <v>7734</v>
      </c>
      <c r="E3998">
        <v>11</v>
      </c>
      <c r="G3998" t="s">
        <v>8067</v>
      </c>
      <c r="H3998" t="s">
        <v>7389</v>
      </c>
      <c r="I3998" t="s">
        <v>7389</v>
      </c>
    </row>
    <row r="3999" spans="1:9">
      <c r="A3999">
        <v>1356114</v>
      </c>
      <c r="B3999" t="s">
        <v>10473</v>
      </c>
      <c r="C3999" t="s">
        <v>8338</v>
      </c>
      <c r="D3999" t="s">
        <v>8115</v>
      </c>
      <c r="E3999">
        <v>13</v>
      </c>
      <c r="G3999" t="s">
        <v>8090</v>
      </c>
      <c r="H3999" t="s">
        <v>7389</v>
      </c>
      <c r="I3999" t="s">
        <v>7389</v>
      </c>
    </row>
    <row r="4000" spans="1:9">
      <c r="A4000">
        <v>1345922</v>
      </c>
      <c r="B4000" t="s">
        <v>1914</v>
      </c>
      <c r="C4000" t="s">
        <v>10474</v>
      </c>
      <c r="D4000" t="s">
        <v>6165</v>
      </c>
      <c r="E4000">
        <v>1</v>
      </c>
      <c r="G4000" t="s">
        <v>8064</v>
      </c>
      <c r="H4000" t="s">
        <v>7389</v>
      </c>
      <c r="I4000" t="s">
        <v>7389</v>
      </c>
    </row>
    <row r="4001" spans="1:9">
      <c r="A4001">
        <v>1358275</v>
      </c>
      <c r="B4001" t="s">
        <v>186</v>
      </c>
      <c r="C4001" t="s">
        <v>10475</v>
      </c>
      <c r="D4001" t="s">
        <v>8148</v>
      </c>
      <c r="E4001">
        <v>18</v>
      </c>
      <c r="G4001" t="s">
        <v>8064</v>
      </c>
      <c r="H4001" t="s">
        <v>7389</v>
      </c>
      <c r="I4001" t="s">
        <v>7389</v>
      </c>
    </row>
    <row r="4002" spans="1:9">
      <c r="A4002">
        <v>1356413</v>
      </c>
      <c r="B4002" t="s">
        <v>2127</v>
      </c>
      <c r="C4002" t="s">
        <v>748</v>
      </c>
      <c r="D4002" t="s">
        <v>8138</v>
      </c>
      <c r="E4002">
        <v>6</v>
      </c>
      <c r="G4002" t="s">
        <v>8067</v>
      </c>
      <c r="H4002" t="s">
        <v>7389</v>
      </c>
      <c r="I4002" t="s">
        <v>7389</v>
      </c>
    </row>
    <row r="4003" spans="1:9">
      <c r="A4003">
        <v>1345936</v>
      </c>
      <c r="B4003" t="s">
        <v>1641</v>
      </c>
      <c r="C4003" t="s">
        <v>566</v>
      </c>
      <c r="D4003" t="s">
        <v>8132</v>
      </c>
      <c r="E4003">
        <v>19</v>
      </c>
      <c r="G4003" t="s">
        <v>8067</v>
      </c>
      <c r="H4003" t="s">
        <v>7389</v>
      </c>
      <c r="I4003" t="s">
        <v>7389</v>
      </c>
    </row>
    <row r="4004" spans="1:9">
      <c r="A4004">
        <v>1357983</v>
      </c>
      <c r="B4004" t="s">
        <v>27</v>
      </c>
      <c r="C4004" t="s">
        <v>10476</v>
      </c>
      <c r="D4004" t="s">
        <v>8727</v>
      </c>
      <c r="E4004">
        <v>18</v>
      </c>
      <c r="G4004" t="s">
        <v>8064</v>
      </c>
      <c r="H4004" t="s">
        <v>7389</v>
      </c>
      <c r="I4004" t="s">
        <v>7389</v>
      </c>
    </row>
    <row r="4005" spans="1:9">
      <c r="A4005">
        <v>1346448</v>
      </c>
      <c r="B4005" t="s">
        <v>32</v>
      </c>
      <c r="C4005" t="s">
        <v>696</v>
      </c>
      <c r="D4005" t="s">
        <v>2570</v>
      </c>
      <c r="E4005">
        <v>16</v>
      </c>
      <c r="G4005" t="s">
        <v>8064</v>
      </c>
      <c r="H4005" t="s">
        <v>7389</v>
      </c>
      <c r="I4005" t="s">
        <v>7389</v>
      </c>
    </row>
    <row r="4006" spans="1:9">
      <c r="A4006">
        <v>1346462</v>
      </c>
      <c r="B4006" t="s">
        <v>6898</v>
      </c>
      <c r="C4006" t="s">
        <v>2997</v>
      </c>
      <c r="D4006" t="s">
        <v>2573</v>
      </c>
      <c r="E4006">
        <v>2</v>
      </c>
      <c r="G4006" t="s">
        <v>8064</v>
      </c>
      <c r="H4006" t="s">
        <v>7389</v>
      </c>
      <c r="I4006" t="s">
        <v>7389</v>
      </c>
    </row>
    <row r="4007" spans="1:9">
      <c r="A4007">
        <v>1352093</v>
      </c>
      <c r="B4007" t="s">
        <v>239</v>
      </c>
      <c r="C4007" t="s">
        <v>597</v>
      </c>
      <c r="D4007" t="s">
        <v>2615</v>
      </c>
      <c r="E4007">
        <v>13</v>
      </c>
      <c r="G4007" t="s">
        <v>8064</v>
      </c>
      <c r="H4007" t="s">
        <v>7389</v>
      </c>
      <c r="I4007" t="s">
        <v>7389</v>
      </c>
    </row>
    <row r="4008" spans="1:9">
      <c r="A4008">
        <v>1350148</v>
      </c>
      <c r="B4008" t="s">
        <v>2572</v>
      </c>
      <c r="C4008" t="s">
        <v>364</v>
      </c>
      <c r="D4008" t="s">
        <v>6063</v>
      </c>
      <c r="E4008">
        <v>12</v>
      </c>
      <c r="G4008" t="s">
        <v>8064</v>
      </c>
      <c r="H4008" t="s">
        <v>7389</v>
      </c>
      <c r="I4008" t="s">
        <v>7389</v>
      </c>
    </row>
    <row r="4009" spans="1:9">
      <c r="A4009">
        <v>1350203</v>
      </c>
      <c r="B4009" t="s">
        <v>7342</v>
      </c>
      <c r="C4009" t="s">
        <v>971</v>
      </c>
      <c r="D4009" t="s">
        <v>7737</v>
      </c>
      <c r="E4009">
        <v>1</v>
      </c>
      <c r="G4009" t="s">
        <v>8067</v>
      </c>
      <c r="H4009" t="s">
        <v>7389</v>
      </c>
      <c r="I4009" t="s">
        <v>7389</v>
      </c>
    </row>
    <row r="4010" spans="1:9">
      <c r="A4010">
        <v>1357241</v>
      </c>
      <c r="B4010" t="s">
        <v>186</v>
      </c>
      <c r="C4010" t="s">
        <v>333</v>
      </c>
      <c r="D4010" t="s">
        <v>8138</v>
      </c>
      <c r="E4010">
        <v>19</v>
      </c>
      <c r="G4010" t="s">
        <v>8067</v>
      </c>
      <c r="H4010" t="s">
        <v>7389</v>
      </c>
      <c r="I4010" t="s">
        <v>7389</v>
      </c>
    </row>
    <row r="4011" spans="1:9">
      <c r="A4011">
        <v>1350055</v>
      </c>
      <c r="B4011" t="s">
        <v>10477</v>
      </c>
      <c r="C4011" t="s">
        <v>585</v>
      </c>
      <c r="D4011" t="s">
        <v>7734</v>
      </c>
      <c r="E4011">
        <v>15</v>
      </c>
      <c r="G4011" t="s">
        <v>8067</v>
      </c>
      <c r="H4011" t="s">
        <v>7389</v>
      </c>
      <c r="I4011" t="s">
        <v>7389</v>
      </c>
    </row>
    <row r="4012" spans="1:9">
      <c r="A4012">
        <v>1346717</v>
      </c>
      <c r="B4012" t="s">
        <v>10478</v>
      </c>
      <c r="C4012" t="s">
        <v>10479</v>
      </c>
      <c r="D4012" t="s">
        <v>2639</v>
      </c>
      <c r="E4012">
        <v>6</v>
      </c>
      <c r="G4012" t="s">
        <v>8064</v>
      </c>
      <c r="H4012" t="s">
        <v>7389</v>
      </c>
      <c r="I4012" t="s">
        <v>7389</v>
      </c>
    </row>
    <row r="4013" spans="1:9">
      <c r="A4013">
        <v>1350050</v>
      </c>
      <c r="B4013" t="s">
        <v>339</v>
      </c>
      <c r="C4013" t="s">
        <v>279</v>
      </c>
      <c r="D4013" t="s">
        <v>8194</v>
      </c>
      <c r="E4013">
        <v>4</v>
      </c>
      <c r="G4013" t="s">
        <v>8067</v>
      </c>
      <c r="H4013" t="s">
        <v>7389</v>
      </c>
      <c r="I4013" t="s">
        <v>7389</v>
      </c>
    </row>
    <row r="4014" spans="1:9">
      <c r="A4014">
        <v>1350053</v>
      </c>
      <c r="B4014" t="s">
        <v>10480</v>
      </c>
      <c r="C4014" t="s">
        <v>133</v>
      </c>
      <c r="D4014" t="s">
        <v>7387</v>
      </c>
      <c r="E4014">
        <v>20</v>
      </c>
      <c r="G4014" t="s">
        <v>8067</v>
      </c>
      <c r="H4014" t="s">
        <v>7389</v>
      </c>
      <c r="I4014" t="s">
        <v>7389</v>
      </c>
    </row>
    <row r="4015" spans="1:9">
      <c r="A4015">
        <v>1348152</v>
      </c>
      <c r="B4015" t="s">
        <v>10374</v>
      </c>
      <c r="C4015" t="s">
        <v>10375</v>
      </c>
      <c r="D4015" t="s">
        <v>7999</v>
      </c>
      <c r="E4015">
        <v>1</v>
      </c>
      <c r="F4015" t="s">
        <v>489</v>
      </c>
      <c r="G4015" t="s">
        <v>7706</v>
      </c>
      <c r="H4015" t="s">
        <v>7389</v>
      </c>
      <c r="I4015" t="s">
        <v>7389</v>
      </c>
    </row>
    <row r="4016" spans="1:9">
      <c r="A4016">
        <v>1350187</v>
      </c>
      <c r="B4016" t="s">
        <v>656</v>
      </c>
      <c r="C4016" t="s">
        <v>682</v>
      </c>
      <c r="D4016" t="s">
        <v>6139</v>
      </c>
      <c r="E4016">
        <v>14</v>
      </c>
      <c r="G4016" t="s">
        <v>8064</v>
      </c>
      <c r="H4016" t="s">
        <v>7389</v>
      </c>
      <c r="I4016" t="s">
        <v>7389</v>
      </c>
    </row>
    <row r="4017" spans="1:9">
      <c r="A4017">
        <v>1350188</v>
      </c>
      <c r="B4017" t="s">
        <v>10481</v>
      </c>
      <c r="C4017" t="s">
        <v>773</v>
      </c>
      <c r="D4017" t="s">
        <v>7724</v>
      </c>
      <c r="E4017">
        <v>16</v>
      </c>
      <c r="G4017" t="s">
        <v>8067</v>
      </c>
      <c r="H4017" t="s">
        <v>7389</v>
      </c>
      <c r="I4017" t="s">
        <v>7389</v>
      </c>
    </row>
    <row r="4018" spans="1:9">
      <c r="A4018">
        <v>1346411</v>
      </c>
      <c r="B4018" t="s">
        <v>800</v>
      </c>
      <c r="C4018" t="s">
        <v>10482</v>
      </c>
      <c r="D4018" t="s">
        <v>2680</v>
      </c>
      <c r="E4018">
        <v>14</v>
      </c>
      <c r="G4018" t="s">
        <v>8064</v>
      </c>
      <c r="H4018" t="s">
        <v>7389</v>
      </c>
      <c r="I4018" t="s">
        <v>7389</v>
      </c>
    </row>
    <row r="4019" spans="1:9">
      <c r="A4019">
        <v>1358675</v>
      </c>
      <c r="B4019" t="s">
        <v>848</v>
      </c>
      <c r="C4019" t="s">
        <v>641</v>
      </c>
      <c r="D4019" t="s">
        <v>8152</v>
      </c>
      <c r="E4019">
        <v>5</v>
      </c>
      <c r="G4019" t="s">
        <v>8064</v>
      </c>
      <c r="H4019" t="s">
        <v>7389</v>
      </c>
      <c r="I4019" t="s">
        <v>7389</v>
      </c>
    </row>
    <row r="4020" spans="1:9">
      <c r="A4020">
        <v>1346171</v>
      </c>
      <c r="B4020" t="s">
        <v>707</v>
      </c>
      <c r="C4020" t="s">
        <v>4161</v>
      </c>
      <c r="D4020" t="s">
        <v>6070</v>
      </c>
      <c r="E4020">
        <v>8</v>
      </c>
      <c r="G4020" t="s">
        <v>8064</v>
      </c>
      <c r="H4020" t="s">
        <v>7389</v>
      </c>
      <c r="I4020" t="s">
        <v>7389</v>
      </c>
    </row>
    <row r="4021" spans="1:9">
      <c r="A4021">
        <v>1354501</v>
      </c>
      <c r="B4021" t="s">
        <v>1098</v>
      </c>
      <c r="C4021" t="s">
        <v>345</v>
      </c>
      <c r="D4021" t="s">
        <v>7986</v>
      </c>
      <c r="E4021">
        <v>11</v>
      </c>
      <c r="F4021" t="s">
        <v>2998</v>
      </c>
      <c r="G4021" t="s">
        <v>7706</v>
      </c>
      <c r="H4021" t="s">
        <v>7389</v>
      </c>
      <c r="I4021" t="s">
        <v>7389</v>
      </c>
    </row>
    <row r="4022" spans="1:9">
      <c r="A4022">
        <v>1363207</v>
      </c>
      <c r="B4022" t="s">
        <v>10483</v>
      </c>
      <c r="C4022" t="s">
        <v>10484</v>
      </c>
      <c r="D4022" t="s">
        <v>7811</v>
      </c>
      <c r="E4022">
        <v>400</v>
      </c>
      <c r="F4022" t="s">
        <v>122</v>
      </c>
      <c r="G4022" t="s">
        <v>2</v>
      </c>
      <c r="H4022" t="s">
        <v>7389</v>
      </c>
      <c r="I4022" t="s">
        <v>7389</v>
      </c>
    </row>
    <row r="4023" spans="1:9">
      <c r="A4023">
        <v>1350134</v>
      </c>
      <c r="B4023" t="s">
        <v>6891</v>
      </c>
      <c r="C4023" t="s">
        <v>914</v>
      </c>
      <c r="D4023" t="s">
        <v>8104</v>
      </c>
      <c r="E4023">
        <v>3</v>
      </c>
      <c r="G4023" t="s">
        <v>8067</v>
      </c>
      <c r="H4023" t="s">
        <v>7389</v>
      </c>
      <c r="I4023" t="s">
        <v>7389</v>
      </c>
    </row>
    <row r="4024" spans="1:9">
      <c r="A4024">
        <v>1350160</v>
      </c>
      <c r="B4024" t="s">
        <v>6018</v>
      </c>
      <c r="C4024" t="s">
        <v>765</v>
      </c>
      <c r="D4024" t="s">
        <v>7387</v>
      </c>
      <c r="E4024">
        <v>19</v>
      </c>
      <c r="G4024" t="s">
        <v>8067</v>
      </c>
      <c r="H4024" t="s">
        <v>7389</v>
      </c>
      <c r="I4024" t="s">
        <v>7389</v>
      </c>
    </row>
    <row r="4025" spans="1:9">
      <c r="A4025">
        <v>1349989</v>
      </c>
      <c r="B4025" t="s">
        <v>591</v>
      </c>
      <c r="C4025" t="s">
        <v>7355</v>
      </c>
      <c r="D4025" t="s">
        <v>7753</v>
      </c>
      <c r="E4025">
        <v>17</v>
      </c>
      <c r="G4025" t="s">
        <v>8067</v>
      </c>
      <c r="H4025" t="s">
        <v>7389</v>
      </c>
      <c r="I4025" t="s">
        <v>7389</v>
      </c>
    </row>
    <row r="4026" spans="1:9">
      <c r="A4026">
        <v>1350198</v>
      </c>
      <c r="B4026" t="s">
        <v>6784</v>
      </c>
      <c r="C4026" t="s">
        <v>776</v>
      </c>
      <c r="D4026" t="s">
        <v>2615</v>
      </c>
      <c r="E4026">
        <v>8</v>
      </c>
      <c r="G4026" t="s">
        <v>8064</v>
      </c>
      <c r="H4026" t="s">
        <v>7389</v>
      </c>
      <c r="I4026" t="s">
        <v>7389</v>
      </c>
    </row>
    <row r="4027" spans="1:9">
      <c r="A4027">
        <v>1350155</v>
      </c>
      <c r="B4027" t="s">
        <v>10485</v>
      </c>
      <c r="C4027" t="s">
        <v>10486</v>
      </c>
      <c r="D4027" t="s">
        <v>6067</v>
      </c>
      <c r="E4027">
        <v>11</v>
      </c>
      <c r="G4027" t="s">
        <v>8064</v>
      </c>
      <c r="H4027" t="s">
        <v>7389</v>
      </c>
      <c r="I4027" t="s">
        <v>7389</v>
      </c>
    </row>
    <row r="4028" spans="1:9">
      <c r="A4028">
        <v>1350251</v>
      </c>
      <c r="B4028" t="s">
        <v>623</v>
      </c>
      <c r="C4028" t="s">
        <v>2997</v>
      </c>
      <c r="D4028" t="s">
        <v>6067</v>
      </c>
      <c r="E4028">
        <v>20</v>
      </c>
      <c r="G4028" t="s">
        <v>8064</v>
      </c>
      <c r="H4028" t="s">
        <v>7389</v>
      </c>
      <c r="I4028" t="s">
        <v>7389</v>
      </c>
    </row>
    <row r="4029" spans="1:9">
      <c r="A4029">
        <v>1350267</v>
      </c>
      <c r="B4029" t="s">
        <v>697</v>
      </c>
      <c r="C4029" t="s">
        <v>3978</v>
      </c>
      <c r="D4029" t="s">
        <v>7737</v>
      </c>
      <c r="E4029">
        <v>15</v>
      </c>
      <c r="G4029" t="s">
        <v>8067</v>
      </c>
      <c r="H4029" t="s">
        <v>7389</v>
      </c>
      <c r="I4029" t="s">
        <v>7389</v>
      </c>
    </row>
    <row r="4030" spans="1:9">
      <c r="A4030">
        <v>1350441</v>
      </c>
      <c r="B4030" t="s">
        <v>6891</v>
      </c>
      <c r="C4030" t="s">
        <v>364</v>
      </c>
      <c r="D4030" t="s">
        <v>121</v>
      </c>
      <c r="E4030">
        <v>9</v>
      </c>
      <c r="G4030" t="s">
        <v>8067</v>
      </c>
      <c r="H4030" t="s">
        <v>7389</v>
      </c>
      <c r="I4030" t="s">
        <v>7389</v>
      </c>
    </row>
    <row r="4031" spans="1:9">
      <c r="A4031">
        <v>1350471</v>
      </c>
      <c r="B4031" t="s">
        <v>408</v>
      </c>
      <c r="C4031" t="s">
        <v>646</v>
      </c>
      <c r="D4031" t="s">
        <v>6063</v>
      </c>
      <c r="E4031">
        <v>17</v>
      </c>
      <c r="G4031" t="s">
        <v>8064</v>
      </c>
      <c r="H4031" t="s">
        <v>7389</v>
      </c>
      <c r="I4031" t="s">
        <v>7389</v>
      </c>
    </row>
    <row r="4032" spans="1:9">
      <c r="A4032">
        <v>1350513</v>
      </c>
      <c r="B4032" t="s">
        <v>29</v>
      </c>
      <c r="C4032" t="s">
        <v>310</v>
      </c>
      <c r="D4032" t="s">
        <v>8194</v>
      </c>
      <c r="E4032">
        <v>19</v>
      </c>
      <c r="G4032" t="s">
        <v>8067</v>
      </c>
      <c r="H4032" t="s">
        <v>7389</v>
      </c>
      <c r="I4032" t="s">
        <v>7389</v>
      </c>
    </row>
    <row r="4033" spans="1:9">
      <c r="A4033">
        <v>1350516</v>
      </c>
      <c r="B4033" t="s">
        <v>29</v>
      </c>
      <c r="C4033" t="s">
        <v>7648</v>
      </c>
      <c r="D4033" t="s">
        <v>8194</v>
      </c>
      <c r="E4033">
        <v>18</v>
      </c>
      <c r="G4033" t="s">
        <v>8067</v>
      </c>
      <c r="H4033" t="s">
        <v>7389</v>
      </c>
      <c r="I4033" t="s">
        <v>7389</v>
      </c>
    </row>
    <row r="4034" spans="1:9">
      <c r="A4034">
        <v>1350519</v>
      </c>
      <c r="B4034" t="s">
        <v>10487</v>
      </c>
      <c r="C4034" t="s">
        <v>9870</v>
      </c>
      <c r="D4034" t="s">
        <v>2615</v>
      </c>
      <c r="E4034">
        <v>7</v>
      </c>
      <c r="G4034" t="s">
        <v>8064</v>
      </c>
      <c r="H4034" t="s">
        <v>7389</v>
      </c>
      <c r="I4034" t="s">
        <v>7389</v>
      </c>
    </row>
    <row r="4035" spans="1:9">
      <c r="A4035">
        <v>1345398</v>
      </c>
      <c r="B4035" t="s">
        <v>10488</v>
      </c>
      <c r="C4035" t="s">
        <v>18</v>
      </c>
      <c r="D4035" t="s">
        <v>2578</v>
      </c>
      <c r="E4035">
        <v>16</v>
      </c>
      <c r="G4035" t="s">
        <v>8064</v>
      </c>
      <c r="H4035" t="s">
        <v>7389</v>
      </c>
      <c r="I4035" t="s">
        <v>7389</v>
      </c>
    </row>
    <row r="4036" spans="1:9">
      <c r="A4036">
        <v>1356096</v>
      </c>
      <c r="B4036" t="s">
        <v>27</v>
      </c>
      <c r="C4036" t="s">
        <v>599</v>
      </c>
      <c r="D4036" t="s">
        <v>8076</v>
      </c>
      <c r="E4036">
        <v>15</v>
      </c>
      <c r="G4036" t="s">
        <v>8067</v>
      </c>
      <c r="H4036" t="s">
        <v>7389</v>
      </c>
      <c r="I4036" t="s">
        <v>7389</v>
      </c>
    </row>
    <row r="4037" spans="1:9">
      <c r="A4037">
        <v>1350537</v>
      </c>
      <c r="B4037" t="s">
        <v>516</v>
      </c>
      <c r="C4037" t="s">
        <v>364</v>
      </c>
      <c r="D4037" t="s">
        <v>7450</v>
      </c>
      <c r="E4037">
        <v>4</v>
      </c>
      <c r="G4037" t="s">
        <v>8067</v>
      </c>
      <c r="H4037" t="s">
        <v>7389</v>
      </c>
      <c r="I4037" t="s">
        <v>7389</v>
      </c>
    </row>
    <row r="4038" spans="1:9">
      <c r="A4038">
        <v>1350538</v>
      </c>
      <c r="B4038" t="s">
        <v>10489</v>
      </c>
      <c r="C4038" t="s">
        <v>9354</v>
      </c>
      <c r="D4038" t="s">
        <v>7753</v>
      </c>
      <c r="E4038">
        <v>12</v>
      </c>
      <c r="G4038" t="s">
        <v>8067</v>
      </c>
      <c r="H4038" t="s">
        <v>7389</v>
      </c>
      <c r="I4038" t="s">
        <v>7389</v>
      </c>
    </row>
    <row r="4039" spans="1:9">
      <c r="A4039">
        <v>1350559</v>
      </c>
      <c r="B4039" t="s">
        <v>116</v>
      </c>
      <c r="C4039" t="s">
        <v>1343</v>
      </c>
      <c r="D4039" t="s">
        <v>7450</v>
      </c>
      <c r="E4039">
        <v>13</v>
      </c>
      <c r="G4039" t="s">
        <v>8067</v>
      </c>
      <c r="H4039" t="s">
        <v>7389</v>
      </c>
      <c r="I4039" t="s">
        <v>7389</v>
      </c>
    </row>
    <row r="4040" spans="1:9">
      <c r="A4040">
        <v>1350463</v>
      </c>
      <c r="B4040" t="s">
        <v>502</v>
      </c>
      <c r="C4040" t="s">
        <v>133</v>
      </c>
      <c r="D4040" t="s">
        <v>137</v>
      </c>
      <c r="E4040">
        <v>1</v>
      </c>
      <c r="G4040" t="s">
        <v>8067</v>
      </c>
      <c r="H4040" t="s">
        <v>7389</v>
      </c>
      <c r="I4040" t="s">
        <v>7389</v>
      </c>
    </row>
    <row r="4041" spans="1:9">
      <c r="A4041">
        <v>1351110</v>
      </c>
      <c r="B4041" t="s">
        <v>6304</v>
      </c>
      <c r="C4041" t="s">
        <v>597</v>
      </c>
      <c r="D4041" t="s">
        <v>137</v>
      </c>
      <c r="E4041">
        <v>14</v>
      </c>
      <c r="G4041" t="s">
        <v>8067</v>
      </c>
      <c r="H4041" t="s">
        <v>7389</v>
      </c>
      <c r="I4041" t="s">
        <v>7389</v>
      </c>
    </row>
    <row r="4042" spans="1:9">
      <c r="A4042">
        <v>1356383</v>
      </c>
      <c r="B4042" t="s">
        <v>3162</v>
      </c>
      <c r="C4042" t="s">
        <v>1106</v>
      </c>
      <c r="D4042" t="s">
        <v>8124</v>
      </c>
      <c r="E4042">
        <v>20</v>
      </c>
      <c r="G4042" t="s">
        <v>8067</v>
      </c>
      <c r="H4042" t="s">
        <v>7389</v>
      </c>
      <c r="I4042" t="s">
        <v>7389</v>
      </c>
    </row>
    <row r="4043" spans="1:9">
      <c r="A4043">
        <v>1357689</v>
      </c>
      <c r="B4043" t="s">
        <v>6726</v>
      </c>
      <c r="C4043" t="s">
        <v>133</v>
      </c>
      <c r="D4043" t="s">
        <v>8157</v>
      </c>
      <c r="E4043">
        <v>5</v>
      </c>
      <c r="G4043" t="s">
        <v>8064</v>
      </c>
      <c r="H4043" t="s">
        <v>7389</v>
      </c>
      <c r="I4043" t="s">
        <v>7389</v>
      </c>
    </row>
    <row r="4044" spans="1:9">
      <c r="A4044">
        <v>1352130</v>
      </c>
      <c r="B4044" t="s">
        <v>1364</v>
      </c>
      <c r="C4044" t="s">
        <v>3597</v>
      </c>
      <c r="D4044" t="s">
        <v>7724</v>
      </c>
      <c r="E4044">
        <v>10</v>
      </c>
      <c r="G4044" t="s">
        <v>8067</v>
      </c>
      <c r="H4044" t="s">
        <v>7389</v>
      </c>
      <c r="I4044" t="s">
        <v>7389</v>
      </c>
    </row>
    <row r="4045" spans="1:9">
      <c r="A4045">
        <v>1356487</v>
      </c>
      <c r="B4045" t="s">
        <v>455</v>
      </c>
      <c r="C4045" t="s">
        <v>10490</v>
      </c>
      <c r="D4045" t="s">
        <v>8096</v>
      </c>
      <c r="E4045">
        <v>15</v>
      </c>
      <c r="G4045" t="s">
        <v>8064</v>
      </c>
      <c r="H4045" t="s">
        <v>7389</v>
      </c>
      <c r="I4045" t="s">
        <v>7389</v>
      </c>
    </row>
    <row r="4046" spans="1:9">
      <c r="A4046">
        <v>1356490</v>
      </c>
      <c r="B4046" t="s">
        <v>10491</v>
      </c>
      <c r="C4046" t="s">
        <v>2165</v>
      </c>
      <c r="D4046" t="s">
        <v>8168</v>
      </c>
      <c r="E4046">
        <v>14</v>
      </c>
      <c r="G4046" t="s">
        <v>8067</v>
      </c>
      <c r="H4046" t="s">
        <v>7389</v>
      </c>
      <c r="I4046" t="s">
        <v>7389</v>
      </c>
    </row>
    <row r="4047" spans="1:9">
      <c r="A4047">
        <v>1356586</v>
      </c>
      <c r="B4047" t="s">
        <v>53</v>
      </c>
      <c r="C4047" t="s">
        <v>200</v>
      </c>
      <c r="D4047" t="s">
        <v>8089</v>
      </c>
      <c r="E4047">
        <v>2</v>
      </c>
      <c r="G4047" t="s">
        <v>8064</v>
      </c>
      <c r="H4047" t="s">
        <v>7389</v>
      </c>
      <c r="I4047" t="s">
        <v>7389</v>
      </c>
    </row>
    <row r="4048" spans="1:9">
      <c r="A4048">
        <v>1356655</v>
      </c>
      <c r="B4048" t="s">
        <v>9285</v>
      </c>
      <c r="C4048" t="s">
        <v>1520</v>
      </c>
      <c r="D4048" t="s">
        <v>8076</v>
      </c>
      <c r="E4048">
        <v>6</v>
      </c>
      <c r="G4048" t="s">
        <v>8067</v>
      </c>
      <c r="H4048" t="s">
        <v>7389</v>
      </c>
      <c r="I4048" t="s">
        <v>7389</v>
      </c>
    </row>
    <row r="4049" spans="1:9">
      <c r="A4049">
        <v>1356668</v>
      </c>
      <c r="B4049" t="s">
        <v>10492</v>
      </c>
      <c r="C4049" t="s">
        <v>279</v>
      </c>
      <c r="D4049" t="s">
        <v>8072</v>
      </c>
      <c r="E4049">
        <v>6</v>
      </c>
      <c r="G4049" t="s">
        <v>8090</v>
      </c>
      <c r="H4049" t="s">
        <v>7389</v>
      </c>
      <c r="I4049" t="s">
        <v>7389</v>
      </c>
    </row>
    <row r="4050" spans="1:9">
      <c r="A4050">
        <v>1356786</v>
      </c>
      <c r="B4050" t="s">
        <v>32</v>
      </c>
      <c r="C4050" t="s">
        <v>267</v>
      </c>
      <c r="D4050" t="s">
        <v>8127</v>
      </c>
      <c r="E4050">
        <v>14</v>
      </c>
      <c r="G4050" t="s">
        <v>8090</v>
      </c>
      <c r="H4050" t="s">
        <v>7389</v>
      </c>
      <c r="I4050" t="s">
        <v>7389</v>
      </c>
    </row>
    <row r="4051" spans="1:9">
      <c r="A4051">
        <v>1356598</v>
      </c>
      <c r="B4051" t="s">
        <v>27</v>
      </c>
      <c r="C4051" t="s">
        <v>880</v>
      </c>
      <c r="D4051" t="s">
        <v>8152</v>
      </c>
      <c r="E4051">
        <v>13</v>
      </c>
      <c r="G4051" t="s">
        <v>8090</v>
      </c>
      <c r="H4051" t="s">
        <v>7389</v>
      </c>
      <c r="I4051" t="s">
        <v>7389</v>
      </c>
    </row>
    <row r="4052" spans="1:9">
      <c r="A4052">
        <v>1346276</v>
      </c>
      <c r="B4052" t="s">
        <v>10493</v>
      </c>
      <c r="C4052" t="s">
        <v>8045</v>
      </c>
      <c r="D4052" t="s">
        <v>2680</v>
      </c>
      <c r="E4052">
        <v>19</v>
      </c>
      <c r="G4052" t="s">
        <v>8064</v>
      </c>
      <c r="H4052" t="s">
        <v>7389</v>
      </c>
      <c r="I4052" t="s">
        <v>7389</v>
      </c>
    </row>
    <row r="4053" spans="1:9">
      <c r="A4053">
        <v>1345813</v>
      </c>
      <c r="B4053" t="s">
        <v>3512</v>
      </c>
      <c r="C4053" t="s">
        <v>3289</v>
      </c>
      <c r="D4053" t="s">
        <v>2907</v>
      </c>
      <c r="E4053">
        <v>18</v>
      </c>
      <c r="G4053" t="s">
        <v>8064</v>
      </c>
      <c r="H4053" t="s">
        <v>7389</v>
      </c>
      <c r="I4053" t="s">
        <v>7389</v>
      </c>
    </row>
    <row r="4054" spans="1:9">
      <c r="A4054">
        <v>1345850</v>
      </c>
      <c r="B4054" t="s">
        <v>10494</v>
      </c>
      <c r="C4054" t="s">
        <v>684</v>
      </c>
      <c r="D4054" t="s">
        <v>2907</v>
      </c>
      <c r="E4054">
        <v>7</v>
      </c>
      <c r="G4054" t="s">
        <v>8064</v>
      </c>
      <c r="H4054" t="s">
        <v>7389</v>
      </c>
      <c r="I4054" t="s">
        <v>7389</v>
      </c>
    </row>
    <row r="4055" spans="1:9">
      <c r="A4055">
        <v>1345368</v>
      </c>
      <c r="B4055" t="s">
        <v>17</v>
      </c>
      <c r="C4055" t="s">
        <v>1381</v>
      </c>
      <c r="D4055" t="s">
        <v>559</v>
      </c>
      <c r="E4055">
        <v>20</v>
      </c>
      <c r="G4055" t="s">
        <v>8064</v>
      </c>
      <c r="H4055" t="s">
        <v>7389</v>
      </c>
      <c r="I4055" t="s">
        <v>7389</v>
      </c>
    </row>
    <row r="4056" spans="1:9">
      <c r="A4056">
        <v>1345376</v>
      </c>
      <c r="B4056" t="s">
        <v>899</v>
      </c>
      <c r="C4056" t="s">
        <v>10495</v>
      </c>
      <c r="D4056" t="s">
        <v>618</v>
      </c>
      <c r="E4056">
        <v>5</v>
      </c>
      <c r="G4056" t="s">
        <v>8064</v>
      </c>
      <c r="H4056" t="s">
        <v>7389</v>
      </c>
      <c r="I4056" t="s">
        <v>7389</v>
      </c>
    </row>
    <row r="4057" spans="1:9">
      <c r="A4057">
        <v>1345389</v>
      </c>
      <c r="B4057" t="s">
        <v>10496</v>
      </c>
      <c r="C4057" t="s">
        <v>133</v>
      </c>
      <c r="D4057" t="s">
        <v>6070</v>
      </c>
      <c r="E4057">
        <v>10</v>
      </c>
      <c r="G4057" t="s">
        <v>8064</v>
      </c>
      <c r="H4057" t="s">
        <v>7389</v>
      </c>
      <c r="I4057" t="s">
        <v>7389</v>
      </c>
    </row>
    <row r="4058" spans="1:9">
      <c r="A4058">
        <v>1345393</v>
      </c>
      <c r="B4058" t="s">
        <v>10497</v>
      </c>
      <c r="C4058" t="s">
        <v>517</v>
      </c>
      <c r="D4058" t="s">
        <v>634</v>
      </c>
      <c r="E4058">
        <v>6</v>
      </c>
      <c r="G4058" t="s">
        <v>8064</v>
      </c>
      <c r="H4058" t="s">
        <v>7389</v>
      </c>
      <c r="I4058" t="s">
        <v>7389</v>
      </c>
    </row>
    <row r="4059" spans="1:9">
      <c r="A4059">
        <v>1357375</v>
      </c>
      <c r="B4059" t="s">
        <v>502</v>
      </c>
      <c r="C4059" t="s">
        <v>10498</v>
      </c>
      <c r="D4059" t="s">
        <v>8189</v>
      </c>
      <c r="E4059">
        <v>13</v>
      </c>
      <c r="G4059" t="s">
        <v>8064</v>
      </c>
      <c r="H4059" t="s">
        <v>7389</v>
      </c>
      <c r="I4059" t="s">
        <v>7389</v>
      </c>
    </row>
    <row r="4060" spans="1:9">
      <c r="A4060">
        <v>1347236</v>
      </c>
      <c r="B4060" t="s">
        <v>740</v>
      </c>
      <c r="C4060" t="s">
        <v>1019</v>
      </c>
      <c r="D4060" t="s">
        <v>2573</v>
      </c>
      <c r="E4060">
        <v>18</v>
      </c>
      <c r="G4060" t="s">
        <v>8080</v>
      </c>
      <c r="H4060" t="s">
        <v>7389</v>
      </c>
      <c r="I4060" t="s">
        <v>7389</v>
      </c>
    </row>
    <row r="4061" spans="1:9">
      <c r="A4061">
        <v>1357116</v>
      </c>
      <c r="B4061" t="s">
        <v>3017</v>
      </c>
      <c r="C4061" t="s">
        <v>3018</v>
      </c>
      <c r="D4061" t="s">
        <v>7707</v>
      </c>
      <c r="E4061">
        <v>21</v>
      </c>
      <c r="F4061" t="s">
        <v>170</v>
      </c>
      <c r="G4061" t="s">
        <v>7706</v>
      </c>
      <c r="H4061" t="s">
        <v>7389</v>
      </c>
      <c r="I4061" t="s">
        <v>7389</v>
      </c>
    </row>
    <row r="4062" spans="1:9">
      <c r="A4062">
        <v>1345867</v>
      </c>
      <c r="B4062" t="s">
        <v>707</v>
      </c>
      <c r="C4062" t="s">
        <v>662</v>
      </c>
      <c r="D4062" t="s">
        <v>7496</v>
      </c>
      <c r="E4062">
        <v>11</v>
      </c>
      <c r="G4062" t="s">
        <v>8064</v>
      </c>
      <c r="H4062" t="s">
        <v>7389</v>
      </c>
      <c r="I4062" t="s">
        <v>7389</v>
      </c>
    </row>
    <row r="4063" spans="1:9">
      <c r="A4063">
        <v>1345872</v>
      </c>
      <c r="B4063" t="s">
        <v>32</v>
      </c>
      <c r="C4063" t="s">
        <v>5090</v>
      </c>
      <c r="D4063" t="s">
        <v>6165</v>
      </c>
      <c r="E4063">
        <v>3</v>
      </c>
      <c r="G4063" t="s">
        <v>8064</v>
      </c>
      <c r="H4063" t="s">
        <v>7389</v>
      </c>
      <c r="I4063" t="s">
        <v>7389</v>
      </c>
    </row>
    <row r="4064" spans="1:9">
      <c r="A4064">
        <v>1345646</v>
      </c>
      <c r="B4064" t="s">
        <v>3326</v>
      </c>
      <c r="C4064" t="s">
        <v>1520</v>
      </c>
      <c r="D4064" t="s">
        <v>618</v>
      </c>
      <c r="E4064">
        <v>11</v>
      </c>
      <c r="G4064" t="s">
        <v>8064</v>
      </c>
      <c r="H4064" t="s">
        <v>7389</v>
      </c>
      <c r="I4064" t="s">
        <v>7389</v>
      </c>
    </row>
    <row r="4065" spans="1:9">
      <c r="A4065">
        <v>1352459</v>
      </c>
      <c r="B4065" t="s">
        <v>432</v>
      </c>
      <c r="C4065" t="s">
        <v>522</v>
      </c>
      <c r="D4065" t="s">
        <v>8070</v>
      </c>
      <c r="E4065">
        <v>13</v>
      </c>
      <c r="G4065" t="s">
        <v>8067</v>
      </c>
      <c r="H4065" t="s">
        <v>7389</v>
      </c>
      <c r="I4065" t="s">
        <v>7389</v>
      </c>
    </row>
    <row r="4066" spans="1:9">
      <c r="A4066">
        <v>1346602</v>
      </c>
      <c r="B4066" t="s">
        <v>10499</v>
      </c>
      <c r="C4066" t="s">
        <v>1287</v>
      </c>
      <c r="D4066" t="s">
        <v>194</v>
      </c>
      <c r="E4066">
        <v>18</v>
      </c>
      <c r="G4066" t="s">
        <v>8064</v>
      </c>
      <c r="H4066" t="s">
        <v>7389</v>
      </c>
      <c r="I4066" t="s">
        <v>7389</v>
      </c>
    </row>
    <row r="4067" spans="1:9">
      <c r="A4067">
        <v>1346612</v>
      </c>
      <c r="B4067" t="s">
        <v>27</v>
      </c>
      <c r="C4067" t="s">
        <v>10500</v>
      </c>
      <c r="D4067" t="s">
        <v>2680</v>
      </c>
      <c r="E4067">
        <v>4</v>
      </c>
      <c r="G4067" t="s">
        <v>8064</v>
      </c>
      <c r="H4067" t="s">
        <v>7389</v>
      </c>
      <c r="I4067" t="s">
        <v>7389</v>
      </c>
    </row>
    <row r="4068" spans="1:9">
      <c r="A4068">
        <v>1357349</v>
      </c>
      <c r="B4068" t="s">
        <v>455</v>
      </c>
      <c r="C4068" t="s">
        <v>2688</v>
      </c>
      <c r="D4068" t="s">
        <v>8168</v>
      </c>
      <c r="E4068">
        <v>6</v>
      </c>
      <c r="G4068" t="s">
        <v>8067</v>
      </c>
      <c r="H4068" t="s">
        <v>7389</v>
      </c>
      <c r="I4068" t="s">
        <v>7389</v>
      </c>
    </row>
    <row r="4069" spans="1:9">
      <c r="A4069">
        <v>1350312</v>
      </c>
      <c r="B4069" t="s">
        <v>2728</v>
      </c>
      <c r="C4069" t="s">
        <v>10501</v>
      </c>
      <c r="D4069" t="s">
        <v>8070</v>
      </c>
      <c r="E4069">
        <v>5</v>
      </c>
      <c r="G4069" t="s">
        <v>8067</v>
      </c>
      <c r="H4069" t="s">
        <v>7389</v>
      </c>
      <c r="I4069" t="s">
        <v>7389</v>
      </c>
    </row>
    <row r="4070" spans="1:9">
      <c r="A4070">
        <v>1350418</v>
      </c>
      <c r="B4070" t="s">
        <v>239</v>
      </c>
      <c r="C4070" t="s">
        <v>1058</v>
      </c>
      <c r="D4070" t="s">
        <v>7753</v>
      </c>
      <c r="E4070">
        <v>20</v>
      </c>
      <c r="G4070" t="s">
        <v>8067</v>
      </c>
      <c r="H4070" t="s">
        <v>7389</v>
      </c>
      <c r="I4070" t="s">
        <v>7389</v>
      </c>
    </row>
    <row r="4071" spans="1:9">
      <c r="A4071">
        <v>1350436</v>
      </c>
      <c r="B4071" t="s">
        <v>144</v>
      </c>
      <c r="C4071" t="s">
        <v>10502</v>
      </c>
      <c r="D4071" t="s">
        <v>8144</v>
      </c>
      <c r="E4071">
        <v>9</v>
      </c>
      <c r="G4071" t="s">
        <v>8064</v>
      </c>
      <c r="H4071" t="s">
        <v>7389</v>
      </c>
      <c r="I4071" t="s">
        <v>7389</v>
      </c>
    </row>
    <row r="4072" spans="1:9">
      <c r="A4072">
        <v>1346479</v>
      </c>
      <c r="B4072" t="s">
        <v>797</v>
      </c>
      <c r="C4072" t="s">
        <v>5090</v>
      </c>
      <c r="D4072" t="s">
        <v>2639</v>
      </c>
      <c r="E4072">
        <v>17</v>
      </c>
      <c r="G4072" t="s">
        <v>8064</v>
      </c>
      <c r="H4072" t="s">
        <v>7389</v>
      </c>
      <c r="I4072" t="s">
        <v>7389</v>
      </c>
    </row>
    <row r="4073" spans="1:9">
      <c r="A4073">
        <v>1345858</v>
      </c>
      <c r="B4073" t="s">
        <v>50</v>
      </c>
      <c r="C4073" t="s">
        <v>836</v>
      </c>
      <c r="D4073" t="s">
        <v>8132</v>
      </c>
      <c r="E4073">
        <v>5</v>
      </c>
      <c r="G4073" t="s">
        <v>8067</v>
      </c>
      <c r="H4073" t="s">
        <v>7389</v>
      </c>
      <c r="I4073" t="s">
        <v>7389</v>
      </c>
    </row>
    <row r="4074" spans="1:9">
      <c r="A4074">
        <v>1350871</v>
      </c>
      <c r="B4074" t="s">
        <v>72</v>
      </c>
      <c r="C4074" t="s">
        <v>1571</v>
      </c>
      <c r="D4074" t="s">
        <v>8073</v>
      </c>
      <c r="E4074">
        <v>17</v>
      </c>
      <c r="G4074" t="s">
        <v>8067</v>
      </c>
      <c r="H4074" t="s">
        <v>7389</v>
      </c>
      <c r="I4074" t="s">
        <v>7389</v>
      </c>
    </row>
    <row r="4075" spans="1:9">
      <c r="A4075">
        <v>1358334</v>
      </c>
      <c r="B4075" t="s">
        <v>10503</v>
      </c>
      <c r="C4075" t="s">
        <v>597</v>
      </c>
      <c r="D4075" t="s">
        <v>8096</v>
      </c>
      <c r="E4075">
        <v>13</v>
      </c>
      <c r="G4075" t="s">
        <v>8090</v>
      </c>
      <c r="H4075" t="s">
        <v>7389</v>
      </c>
      <c r="I4075" t="s">
        <v>7389</v>
      </c>
    </row>
    <row r="4076" spans="1:9">
      <c r="A4076">
        <v>1347802</v>
      </c>
      <c r="B4076" t="s">
        <v>619</v>
      </c>
      <c r="C4076" t="s">
        <v>1291</v>
      </c>
      <c r="D4076" t="s">
        <v>2639</v>
      </c>
      <c r="E4076">
        <v>7</v>
      </c>
      <c r="G4076" t="s">
        <v>8064</v>
      </c>
      <c r="H4076" t="s">
        <v>7389</v>
      </c>
      <c r="I4076" t="s">
        <v>7389</v>
      </c>
    </row>
    <row r="4077" spans="1:9">
      <c r="A4077">
        <v>1359224</v>
      </c>
      <c r="B4077" t="s">
        <v>32</v>
      </c>
      <c r="C4077" t="s">
        <v>261</v>
      </c>
      <c r="D4077" t="s">
        <v>1202</v>
      </c>
      <c r="E4077">
        <v>1635</v>
      </c>
      <c r="F4077" t="s">
        <v>109</v>
      </c>
      <c r="G4077" t="s">
        <v>8196</v>
      </c>
      <c r="H4077" t="s">
        <v>7389</v>
      </c>
      <c r="I4077" t="s">
        <v>7389</v>
      </c>
    </row>
    <row r="4078" spans="1:9">
      <c r="A4078">
        <v>1346369</v>
      </c>
      <c r="B4078" t="s">
        <v>10504</v>
      </c>
      <c r="C4078" t="s">
        <v>9300</v>
      </c>
      <c r="D4078" t="s">
        <v>2639</v>
      </c>
      <c r="E4078">
        <v>16</v>
      </c>
      <c r="G4078" t="s">
        <v>8064</v>
      </c>
      <c r="H4078" t="s">
        <v>7389</v>
      </c>
      <c r="I4078" t="s">
        <v>7389</v>
      </c>
    </row>
    <row r="4079" spans="1:9">
      <c r="A4079">
        <v>1355457</v>
      </c>
      <c r="B4079" t="s">
        <v>9282</v>
      </c>
      <c r="C4079" t="s">
        <v>2483</v>
      </c>
      <c r="D4079" t="s">
        <v>8645</v>
      </c>
      <c r="E4079">
        <v>10</v>
      </c>
      <c r="F4079" t="s">
        <v>10505</v>
      </c>
      <c r="G4079" t="s">
        <v>7706</v>
      </c>
      <c r="H4079" t="s">
        <v>7389</v>
      </c>
      <c r="I4079" t="s">
        <v>7389</v>
      </c>
    </row>
    <row r="4080" spans="1:9">
      <c r="A4080">
        <v>1345443</v>
      </c>
      <c r="B4080" t="s">
        <v>958</v>
      </c>
      <c r="C4080" t="s">
        <v>406</v>
      </c>
      <c r="D4080" t="s">
        <v>2578</v>
      </c>
      <c r="E4080">
        <v>1</v>
      </c>
      <c r="G4080" t="s">
        <v>8064</v>
      </c>
      <c r="H4080" t="s">
        <v>7389</v>
      </c>
      <c r="I4080" t="s">
        <v>7389</v>
      </c>
    </row>
    <row r="4081" spans="1:9">
      <c r="A4081">
        <v>1345472</v>
      </c>
      <c r="B4081" t="s">
        <v>10506</v>
      </c>
      <c r="C4081" t="s">
        <v>3715</v>
      </c>
      <c r="D4081" t="s">
        <v>8132</v>
      </c>
      <c r="E4081">
        <v>3</v>
      </c>
      <c r="G4081" t="s">
        <v>8067</v>
      </c>
      <c r="H4081" t="s">
        <v>7389</v>
      </c>
      <c r="I4081" t="s">
        <v>7389</v>
      </c>
    </row>
    <row r="4082" spans="1:9">
      <c r="A4082">
        <v>1345476</v>
      </c>
      <c r="B4082" t="s">
        <v>3162</v>
      </c>
      <c r="C4082" t="s">
        <v>770</v>
      </c>
      <c r="D4082" t="s">
        <v>7542</v>
      </c>
      <c r="E4082">
        <v>1</v>
      </c>
      <c r="G4082" t="s">
        <v>8067</v>
      </c>
      <c r="H4082" t="s">
        <v>7389</v>
      </c>
      <c r="I4082" t="s">
        <v>7389</v>
      </c>
    </row>
    <row r="4083" spans="1:9">
      <c r="A4083">
        <v>1345961</v>
      </c>
      <c r="B4083" t="s">
        <v>29</v>
      </c>
      <c r="C4083" t="s">
        <v>10507</v>
      </c>
      <c r="D4083" t="s">
        <v>559</v>
      </c>
      <c r="E4083">
        <v>5</v>
      </c>
      <c r="G4083" t="s">
        <v>8064</v>
      </c>
      <c r="H4083" t="s">
        <v>7389</v>
      </c>
      <c r="I4083" t="s">
        <v>7389</v>
      </c>
    </row>
    <row r="4084" spans="1:9">
      <c r="A4084">
        <v>1345493</v>
      </c>
      <c r="B4084" t="s">
        <v>10097</v>
      </c>
      <c r="C4084" t="s">
        <v>18</v>
      </c>
      <c r="D4084" t="s">
        <v>7529</v>
      </c>
      <c r="E4084">
        <v>2</v>
      </c>
      <c r="G4084" t="s">
        <v>8064</v>
      </c>
      <c r="H4084" t="s">
        <v>7389</v>
      </c>
      <c r="I4084" t="s">
        <v>7389</v>
      </c>
    </row>
    <row r="4085" spans="1:9">
      <c r="A4085">
        <v>1345499</v>
      </c>
      <c r="B4085" t="s">
        <v>10508</v>
      </c>
      <c r="C4085" t="s">
        <v>657</v>
      </c>
      <c r="D4085" t="s">
        <v>6151</v>
      </c>
      <c r="E4085">
        <v>17</v>
      </c>
      <c r="G4085" t="s">
        <v>8064</v>
      </c>
      <c r="H4085" t="s">
        <v>7389</v>
      </c>
      <c r="I4085" t="s">
        <v>7389</v>
      </c>
    </row>
    <row r="4086" spans="1:9">
      <c r="A4086">
        <v>1345508</v>
      </c>
      <c r="B4086" t="s">
        <v>10509</v>
      </c>
      <c r="C4086" t="s">
        <v>650</v>
      </c>
      <c r="D4086" t="s">
        <v>831</v>
      </c>
      <c r="E4086">
        <v>2</v>
      </c>
      <c r="G4086" t="s">
        <v>8064</v>
      </c>
      <c r="H4086" t="s">
        <v>7389</v>
      </c>
      <c r="I4086" t="s">
        <v>7389</v>
      </c>
    </row>
    <row r="4087" spans="1:9">
      <c r="A4087">
        <v>1345510</v>
      </c>
      <c r="B4087" t="s">
        <v>10510</v>
      </c>
      <c r="C4087" t="s">
        <v>3715</v>
      </c>
      <c r="D4087" t="s">
        <v>6070</v>
      </c>
      <c r="E4087">
        <v>11</v>
      </c>
      <c r="G4087" t="s">
        <v>8064</v>
      </c>
      <c r="H4087" t="s">
        <v>7389</v>
      </c>
      <c r="I4087" t="s">
        <v>7389</v>
      </c>
    </row>
    <row r="4088" spans="1:9">
      <c r="A4088">
        <v>1350502</v>
      </c>
      <c r="B4088" t="s">
        <v>1438</v>
      </c>
      <c r="C4088" t="s">
        <v>2015</v>
      </c>
      <c r="D4088" t="s">
        <v>8073</v>
      </c>
      <c r="E4088">
        <v>2</v>
      </c>
      <c r="G4088" t="s">
        <v>8067</v>
      </c>
      <c r="H4088" t="s">
        <v>7389</v>
      </c>
      <c r="I4088" t="s">
        <v>7389</v>
      </c>
    </row>
    <row r="4089" spans="1:9">
      <c r="A4089">
        <v>1356135</v>
      </c>
      <c r="B4089" t="s">
        <v>10511</v>
      </c>
      <c r="C4089" t="s">
        <v>279</v>
      </c>
      <c r="D4089" t="s">
        <v>8168</v>
      </c>
      <c r="E4089">
        <v>13</v>
      </c>
      <c r="G4089" t="s">
        <v>8067</v>
      </c>
      <c r="H4089" t="s">
        <v>7389</v>
      </c>
      <c r="I4089" t="s">
        <v>7389</v>
      </c>
    </row>
    <row r="4090" spans="1:9">
      <c r="A4090">
        <v>1350568</v>
      </c>
      <c r="B4090" t="s">
        <v>1914</v>
      </c>
      <c r="C4090" t="s">
        <v>1106</v>
      </c>
      <c r="D4090" t="s">
        <v>8194</v>
      </c>
      <c r="E4090">
        <v>20</v>
      </c>
      <c r="G4090" t="s">
        <v>8067</v>
      </c>
      <c r="H4090" t="s">
        <v>7389</v>
      </c>
      <c r="I4090" t="s">
        <v>7389</v>
      </c>
    </row>
    <row r="4091" spans="1:9">
      <c r="A4091">
        <v>1350572</v>
      </c>
      <c r="B4091" t="s">
        <v>53</v>
      </c>
      <c r="C4091" t="s">
        <v>5219</v>
      </c>
      <c r="D4091" t="s">
        <v>7734</v>
      </c>
      <c r="E4091">
        <v>9</v>
      </c>
      <c r="G4091" t="s">
        <v>8067</v>
      </c>
      <c r="H4091" t="s">
        <v>7389</v>
      </c>
      <c r="I4091" t="s">
        <v>7389</v>
      </c>
    </row>
    <row r="4092" spans="1:9">
      <c r="A4092">
        <v>1350578</v>
      </c>
      <c r="B4092" t="s">
        <v>72</v>
      </c>
      <c r="C4092" t="s">
        <v>10512</v>
      </c>
      <c r="D4092" t="s">
        <v>2615</v>
      </c>
      <c r="E4092">
        <v>20</v>
      </c>
      <c r="G4092" t="s">
        <v>8064</v>
      </c>
      <c r="H4092" t="s">
        <v>7389</v>
      </c>
      <c r="I4092" t="s">
        <v>7389</v>
      </c>
    </row>
    <row r="4093" spans="1:9">
      <c r="A4093">
        <v>1350887</v>
      </c>
      <c r="B4093" t="s">
        <v>367</v>
      </c>
      <c r="C4093" t="s">
        <v>2073</v>
      </c>
      <c r="D4093" t="s">
        <v>7757</v>
      </c>
      <c r="E4093">
        <v>18</v>
      </c>
      <c r="G4093" t="s">
        <v>8067</v>
      </c>
      <c r="H4093" t="s">
        <v>7389</v>
      </c>
      <c r="I4093" t="s">
        <v>7389</v>
      </c>
    </row>
    <row r="4094" spans="1:9">
      <c r="A4094">
        <v>1350373</v>
      </c>
      <c r="B4094" t="s">
        <v>455</v>
      </c>
      <c r="C4094" t="s">
        <v>10513</v>
      </c>
      <c r="D4094" t="s">
        <v>8078</v>
      </c>
      <c r="E4094">
        <v>13</v>
      </c>
      <c r="G4094" t="s">
        <v>8067</v>
      </c>
      <c r="H4094" t="s">
        <v>7389</v>
      </c>
      <c r="I4094" t="s">
        <v>7389</v>
      </c>
    </row>
    <row r="4095" spans="1:9">
      <c r="A4095">
        <v>1350378</v>
      </c>
      <c r="B4095" t="s">
        <v>23</v>
      </c>
      <c r="C4095" t="s">
        <v>7245</v>
      </c>
      <c r="D4095" t="s">
        <v>121</v>
      </c>
      <c r="E4095">
        <v>14</v>
      </c>
      <c r="G4095" t="s">
        <v>8067</v>
      </c>
      <c r="H4095" t="s">
        <v>7389</v>
      </c>
      <c r="I4095" t="s">
        <v>7389</v>
      </c>
    </row>
    <row r="4096" spans="1:9">
      <c r="A4096">
        <v>1356222</v>
      </c>
      <c r="B4096" t="s">
        <v>10514</v>
      </c>
      <c r="C4096" t="s">
        <v>1528</v>
      </c>
      <c r="D4096" t="s">
        <v>8115</v>
      </c>
      <c r="E4096">
        <v>5</v>
      </c>
      <c r="G4096" t="s">
        <v>8090</v>
      </c>
      <c r="H4096" t="s">
        <v>7389</v>
      </c>
      <c r="I4096" t="s">
        <v>7389</v>
      </c>
    </row>
    <row r="4097" spans="1:9">
      <c r="A4097">
        <v>1351045</v>
      </c>
      <c r="B4097" t="s">
        <v>10515</v>
      </c>
      <c r="C4097" t="s">
        <v>10516</v>
      </c>
      <c r="D4097" t="s">
        <v>2673</v>
      </c>
      <c r="E4097">
        <v>5</v>
      </c>
      <c r="G4097" t="s">
        <v>8064</v>
      </c>
      <c r="H4097" t="s">
        <v>7389</v>
      </c>
      <c r="I4097" t="s">
        <v>7389</v>
      </c>
    </row>
    <row r="4098" spans="1:9">
      <c r="A4098">
        <v>1356032</v>
      </c>
      <c r="B4098" t="s">
        <v>44</v>
      </c>
      <c r="C4098" t="s">
        <v>590</v>
      </c>
      <c r="D4098" t="s">
        <v>8120</v>
      </c>
      <c r="E4098">
        <v>10</v>
      </c>
      <c r="G4098" t="s">
        <v>8067</v>
      </c>
      <c r="H4098" t="s">
        <v>7389</v>
      </c>
      <c r="I4098" t="s">
        <v>7389</v>
      </c>
    </row>
    <row r="4099" spans="1:9">
      <c r="A4099">
        <v>1350016</v>
      </c>
      <c r="B4099" t="s">
        <v>32</v>
      </c>
      <c r="C4099" t="s">
        <v>2165</v>
      </c>
      <c r="D4099" t="s">
        <v>7387</v>
      </c>
      <c r="E4099">
        <v>8</v>
      </c>
      <c r="G4099" t="s">
        <v>8067</v>
      </c>
      <c r="H4099" t="s">
        <v>7389</v>
      </c>
      <c r="I4099" t="s">
        <v>7389</v>
      </c>
    </row>
    <row r="4100" spans="1:9">
      <c r="A4100">
        <v>1350030</v>
      </c>
      <c r="B4100" t="s">
        <v>899</v>
      </c>
      <c r="C4100" t="s">
        <v>7211</v>
      </c>
      <c r="D4100" t="s">
        <v>121</v>
      </c>
      <c r="E4100">
        <v>3</v>
      </c>
      <c r="G4100" t="s">
        <v>8067</v>
      </c>
      <c r="H4100" t="s">
        <v>7389</v>
      </c>
      <c r="I4100" t="s">
        <v>7389</v>
      </c>
    </row>
    <row r="4101" spans="1:9">
      <c r="A4101">
        <v>1350634</v>
      </c>
      <c r="B4101" t="s">
        <v>455</v>
      </c>
      <c r="C4101" t="s">
        <v>836</v>
      </c>
      <c r="D4101" t="s">
        <v>3025</v>
      </c>
      <c r="E4101">
        <v>2</v>
      </c>
      <c r="G4101" t="s">
        <v>8064</v>
      </c>
      <c r="H4101" t="s">
        <v>7389</v>
      </c>
      <c r="I4101" t="s">
        <v>7389</v>
      </c>
    </row>
    <row r="4102" spans="1:9">
      <c r="A4102">
        <v>1357550</v>
      </c>
      <c r="B4102" t="s">
        <v>144</v>
      </c>
      <c r="C4102" t="s">
        <v>3715</v>
      </c>
      <c r="D4102" t="s">
        <v>8152</v>
      </c>
      <c r="E4102">
        <v>7</v>
      </c>
      <c r="G4102" t="s">
        <v>8090</v>
      </c>
      <c r="H4102" t="s">
        <v>7389</v>
      </c>
      <c r="I4102" t="s">
        <v>7389</v>
      </c>
    </row>
    <row r="4103" spans="1:9">
      <c r="A4103">
        <v>1364258</v>
      </c>
      <c r="B4103" t="s">
        <v>1594</v>
      </c>
      <c r="C4103" t="s">
        <v>279</v>
      </c>
      <c r="D4103" t="s">
        <v>8104</v>
      </c>
      <c r="E4103">
        <v>1</v>
      </c>
      <c r="F4103" t="s">
        <v>190</v>
      </c>
      <c r="G4103" t="s">
        <v>8067</v>
      </c>
      <c r="H4103" t="s">
        <v>7389</v>
      </c>
      <c r="I4103" t="s">
        <v>7389</v>
      </c>
    </row>
    <row r="4104" spans="1:9">
      <c r="A4104">
        <v>1356320</v>
      </c>
      <c r="B4104" t="s">
        <v>239</v>
      </c>
      <c r="C4104" t="s">
        <v>597</v>
      </c>
      <c r="D4104" t="s">
        <v>8157</v>
      </c>
      <c r="E4104">
        <v>19</v>
      </c>
      <c r="G4104" t="s">
        <v>8090</v>
      </c>
      <c r="H4104" t="s">
        <v>7389</v>
      </c>
      <c r="I4104" t="s">
        <v>7389</v>
      </c>
    </row>
    <row r="4105" spans="1:9">
      <c r="A4105">
        <v>1356322</v>
      </c>
      <c r="B4105" t="s">
        <v>3979</v>
      </c>
      <c r="C4105" t="s">
        <v>836</v>
      </c>
      <c r="D4105" t="s">
        <v>8127</v>
      </c>
      <c r="E4105">
        <v>18</v>
      </c>
      <c r="G4105" t="s">
        <v>8090</v>
      </c>
      <c r="H4105" t="s">
        <v>7389</v>
      </c>
      <c r="I4105" t="s">
        <v>7389</v>
      </c>
    </row>
    <row r="4106" spans="1:9">
      <c r="A4106">
        <v>1363714</v>
      </c>
      <c r="B4106" t="s">
        <v>713</v>
      </c>
      <c r="C4106" t="s">
        <v>440</v>
      </c>
      <c r="D4106" t="s">
        <v>8798</v>
      </c>
      <c r="E4106">
        <v>14</v>
      </c>
      <c r="F4106" t="s">
        <v>1534</v>
      </c>
      <c r="G4106" t="s">
        <v>7706</v>
      </c>
      <c r="H4106" t="s">
        <v>7389</v>
      </c>
      <c r="I4106" t="s">
        <v>7389</v>
      </c>
    </row>
    <row r="4107" spans="1:9">
      <c r="A4107">
        <v>1355858</v>
      </c>
      <c r="B4107" t="s">
        <v>9373</v>
      </c>
      <c r="C4107" t="s">
        <v>10517</v>
      </c>
      <c r="D4107" t="s">
        <v>8168</v>
      </c>
      <c r="E4107">
        <v>3</v>
      </c>
      <c r="G4107" t="s">
        <v>8067</v>
      </c>
      <c r="H4107" t="s">
        <v>7389</v>
      </c>
      <c r="I4107" t="s">
        <v>7389</v>
      </c>
    </row>
    <row r="4108" spans="1:9">
      <c r="A4108">
        <v>1355758</v>
      </c>
      <c r="B4108" t="s">
        <v>10518</v>
      </c>
      <c r="C4108" t="s">
        <v>607</v>
      </c>
      <c r="D4108" t="s">
        <v>8120</v>
      </c>
      <c r="E4108">
        <v>12</v>
      </c>
      <c r="G4108" t="s">
        <v>8067</v>
      </c>
      <c r="H4108" t="s">
        <v>7389</v>
      </c>
      <c r="I4108" t="s">
        <v>7389</v>
      </c>
    </row>
    <row r="4109" spans="1:9">
      <c r="A4109">
        <v>1356805</v>
      </c>
      <c r="B4109" t="s">
        <v>72</v>
      </c>
      <c r="C4109" t="s">
        <v>535</v>
      </c>
      <c r="D4109" t="s">
        <v>8727</v>
      </c>
      <c r="E4109">
        <v>3</v>
      </c>
      <c r="G4109" t="s">
        <v>8064</v>
      </c>
      <c r="H4109" t="s">
        <v>7389</v>
      </c>
      <c r="I4109" t="s">
        <v>7389</v>
      </c>
    </row>
    <row r="4110" spans="1:9">
      <c r="A4110">
        <v>1356232</v>
      </c>
      <c r="B4110" t="s">
        <v>10519</v>
      </c>
      <c r="C4110" t="s">
        <v>538</v>
      </c>
      <c r="D4110" t="s">
        <v>8093</v>
      </c>
      <c r="E4110">
        <v>13</v>
      </c>
      <c r="G4110" t="s">
        <v>8067</v>
      </c>
      <c r="H4110" t="s">
        <v>7389</v>
      </c>
      <c r="I4110" t="s">
        <v>7389</v>
      </c>
    </row>
    <row r="4111" spans="1:9">
      <c r="A4111">
        <v>1345578</v>
      </c>
      <c r="B4111" t="s">
        <v>432</v>
      </c>
      <c r="C4111" t="s">
        <v>5769</v>
      </c>
      <c r="D4111" t="s">
        <v>559</v>
      </c>
      <c r="E4111">
        <v>7</v>
      </c>
      <c r="G4111" t="s">
        <v>8064</v>
      </c>
      <c r="H4111" t="s">
        <v>7389</v>
      </c>
      <c r="I4111" t="s">
        <v>7389</v>
      </c>
    </row>
    <row r="4112" spans="1:9">
      <c r="A4112">
        <v>1345596</v>
      </c>
      <c r="B4112" t="s">
        <v>212</v>
      </c>
      <c r="C4112" t="s">
        <v>345</v>
      </c>
      <c r="D4112" t="s">
        <v>559</v>
      </c>
      <c r="E4112">
        <v>8</v>
      </c>
      <c r="G4112" t="s">
        <v>8064</v>
      </c>
      <c r="H4112" t="s">
        <v>7389</v>
      </c>
      <c r="I4112" t="s">
        <v>7389</v>
      </c>
    </row>
    <row r="4113" spans="1:9">
      <c r="A4113">
        <v>1345359</v>
      </c>
      <c r="B4113" t="s">
        <v>10520</v>
      </c>
      <c r="C4113" t="s">
        <v>6665</v>
      </c>
      <c r="D4113" t="s">
        <v>6096</v>
      </c>
      <c r="E4113">
        <v>6</v>
      </c>
      <c r="G4113" t="s">
        <v>8064</v>
      </c>
      <c r="H4113" t="s">
        <v>7389</v>
      </c>
      <c r="I4113" t="s">
        <v>7389</v>
      </c>
    </row>
    <row r="4114" spans="1:9">
      <c r="A4114">
        <v>1345629</v>
      </c>
      <c r="B4114" t="s">
        <v>4317</v>
      </c>
      <c r="C4114" t="s">
        <v>578</v>
      </c>
      <c r="D4114" t="s">
        <v>559</v>
      </c>
      <c r="E4114">
        <v>13</v>
      </c>
      <c r="G4114" t="s">
        <v>8064</v>
      </c>
      <c r="H4114" t="s">
        <v>7389</v>
      </c>
      <c r="I4114" t="s">
        <v>7389</v>
      </c>
    </row>
    <row r="4115" spans="1:9">
      <c r="A4115">
        <v>1352646</v>
      </c>
      <c r="B4115" t="s">
        <v>797</v>
      </c>
      <c r="C4115" t="s">
        <v>5800</v>
      </c>
      <c r="D4115" t="s">
        <v>6067</v>
      </c>
      <c r="E4115">
        <v>16</v>
      </c>
      <c r="G4115" t="s">
        <v>8064</v>
      </c>
      <c r="H4115" t="s">
        <v>7389</v>
      </c>
      <c r="I4115" t="s">
        <v>7389</v>
      </c>
    </row>
    <row r="4116" spans="1:9">
      <c r="A4116">
        <v>1345672</v>
      </c>
      <c r="B4116" t="s">
        <v>10521</v>
      </c>
      <c r="C4116" t="s">
        <v>2047</v>
      </c>
      <c r="D4116" t="s">
        <v>6151</v>
      </c>
      <c r="E4116">
        <v>3</v>
      </c>
      <c r="G4116" t="s">
        <v>8064</v>
      </c>
      <c r="H4116" t="s">
        <v>7389</v>
      </c>
      <c r="I4116" t="s">
        <v>7389</v>
      </c>
    </row>
    <row r="4117" spans="1:9">
      <c r="A4117">
        <v>1350637</v>
      </c>
      <c r="B4117" t="s">
        <v>10522</v>
      </c>
      <c r="C4117" t="s">
        <v>836</v>
      </c>
      <c r="D4117" t="s">
        <v>8194</v>
      </c>
      <c r="E4117">
        <v>8</v>
      </c>
      <c r="G4117" t="s">
        <v>8067</v>
      </c>
      <c r="H4117" t="s">
        <v>7389</v>
      </c>
      <c r="I4117" t="s">
        <v>7389</v>
      </c>
    </row>
    <row r="4118" spans="1:9">
      <c r="A4118">
        <v>1345930</v>
      </c>
      <c r="B4118" t="s">
        <v>472</v>
      </c>
      <c r="C4118" t="s">
        <v>10523</v>
      </c>
      <c r="D4118" t="s">
        <v>6096</v>
      </c>
      <c r="E4118">
        <v>4</v>
      </c>
      <c r="G4118" t="s">
        <v>8064</v>
      </c>
      <c r="H4118" t="s">
        <v>7389</v>
      </c>
      <c r="I4118" t="s">
        <v>7389</v>
      </c>
    </row>
    <row r="4119" spans="1:9">
      <c r="A4119">
        <v>1346008</v>
      </c>
      <c r="B4119" t="s">
        <v>1263</v>
      </c>
      <c r="C4119" t="s">
        <v>2404</v>
      </c>
      <c r="D4119" t="s">
        <v>3180</v>
      </c>
      <c r="E4119">
        <v>15</v>
      </c>
      <c r="G4119" t="s">
        <v>8064</v>
      </c>
      <c r="H4119" t="s">
        <v>7389</v>
      </c>
      <c r="I4119" t="s">
        <v>7389</v>
      </c>
    </row>
    <row r="4120" spans="1:9">
      <c r="A4120">
        <v>1345545</v>
      </c>
      <c r="B4120" t="s">
        <v>68</v>
      </c>
      <c r="C4120" t="s">
        <v>765</v>
      </c>
      <c r="D4120" t="s">
        <v>6070</v>
      </c>
      <c r="E4120">
        <v>12</v>
      </c>
      <c r="G4120" t="s">
        <v>8064</v>
      </c>
      <c r="H4120" t="s">
        <v>7389</v>
      </c>
      <c r="I4120" t="s">
        <v>7389</v>
      </c>
    </row>
    <row r="4121" spans="1:9">
      <c r="A4121">
        <v>1345548</v>
      </c>
      <c r="B4121" t="s">
        <v>158</v>
      </c>
      <c r="C4121" t="s">
        <v>770</v>
      </c>
      <c r="D4121" t="s">
        <v>634</v>
      </c>
      <c r="E4121">
        <v>9</v>
      </c>
      <c r="G4121" t="s">
        <v>8064</v>
      </c>
      <c r="H4121" t="s">
        <v>7389</v>
      </c>
      <c r="I4121" t="s">
        <v>7389</v>
      </c>
    </row>
    <row r="4122" spans="1:9">
      <c r="A4122">
        <v>1356753</v>
      </c>
      <c r="B4122" t="s">
        <v>27</v>
      </c>
      <c r="C4122" t="s">
        <v>133</v>
      </c>
      <c r="D4122" t="s">
        <v>8127</v>
      </c>
      <c r="E4122">
        <v>17</v>
      </c>
      <c r="G4122" t="s">
        <v>8090</v>
      </c>
      <c r="H4122" t="s">
        <v>7389</v>
      </c>
      <c r="I4122" t="s">
        <v>7389</v>
      </c>
    </row>
    <row r="4123" spans="1:9">
      <c r="A4123">
        <v>1356764</v>
      </c>
      <c r="B4123" t="s">
        <v>5397</v>
      </c>
      <c r="C4123" t="s">
        <v>765</v>
      </c>
      <c r="D4123" t="s">
        <v>8124</v>
      </c>
      <c r="E4123">
        <v>17</v>
      </c>
      <c r="G4123" t="s">
        <v>8067</v>
      </c>
      <c r="H4123" t="s">
        <v>7389</v>
      </c>
      <c r="I4123" t="s">
        <v>7389</v>
      </c>
    </row>
    <row r="4124" spans="1:9">
      <c r="A4124">
        <v>1346198</v>
      </c>
      <c r="B4124" t="s">
        <v>10524</v>
      </c>
      <c r="C4124" t="s">
        <v>1187</v>
      </c>
      <c r="D4124" t="s">
        <v>6125</v>
      </c>
      <c r="E4124">
        <v>18</v>
      </c>
      <c r="G4124" t="s">
        <v>8064</v>
      </c>
      <c r="H4124" t="s">
        <v>7389</v>
      </c>
      <c r="I4124" t="s">
        <v>7389</v>
      </c>
    </row>
    <row r="4125" spans="1:9">
      <c r="A4125">
        <v>1345607</v>
      </c>
      <c r="B4125" t="s">
        <v>150</v>
      </c>
      <c r="C4125" t="s">
        <v>522</v>
      </c>
      <c r="D4125" t="s">
        <v>735</v>
      </c>
      <c r="E4125">
        <v>3</v>
      </c>
      <c r="G4125" t="s">
        <v>8064</v>
      </c>
      <c r="H4125" t="s">
        <v>7389</v>
      </c>
      <c r="I4125" t="s">
        <v>7389</v>
      </c>
    </row>
    <row r="4126" spans="1:9">
      <c r="A4126">
        <v>1345633</v>
      </c>
      <c r="B4126" t="s">
        <v>7105</v>
      </c>
      <c r="C4126" t="s">
        <v>133</v>
      </c>
      <c r="D4126" t="s">
        <v>7542</v>
      </c>
      <c r="E4126">
        <v>18</v>
      </c>
      <c r="G4126" t="s">
        <v>8067</v>
      </c>
      <c r="H4126" t="s">
        <v>7389</v>
      </c>
      <c r="I4126" t="s">
        <v>7389</v>
      </c>
    </row>
    <row r="4127" spans="1:9">
      <c r="A4127">
        <v>1345639</v>
      </c>
      <c r="B4127" t="s">
        <v>10525</v>
      </c>
      <c r="C4127" t="s">
        <v>13</v>
      </c>
      <c r="D4127" t="s">
        <v>6165</v>
      </c>
      <c r="E4127">
        <v>2</v>
      </c>
      <c r="G4127" t="s">
        <v>8064</v>
      </c>
      <c r="H4127" t="s">
        <v>7389</v>
      </c>
      <c r="I4127" t="s">
        <v>7389</v>
      </c>
    </row>
    <row r="4128" spans="1:9">
      <c r="A4128">
        <v>1345975</v>
      </c>
      <c r="B4128" t="s">
        <v>2084</v>
      </c>
      <c r="C4128" t="s">
        <v>5090</v>
      </c>
      <c r="D4128" t="s">
        <v>7542</v>
      </c>
      <c r="E4128">
        <v>12</v>
      </c>
      <c r="G4128" t="s">
        <v>8067</v>
      </c>
      <c r="H4128" t="s">
        <v>7389</v>
      </c>
      <c r="I4128" t="s">
        <v>7389</v>
      </c>
    </row>
    <row r="4129" spans="1:9">
      <c r="A4129">
        <v>1350287</v>
      </c>
      <c r="B4129" t="s">
        <v>10526</v>
      </c>
      <c r="C4129" t="s">
        <v>10527</v>
      </c>
      <c r="D4129" t="s">
        <v>137</v>
      </c>
      <c r="E4129">
        <v>11</v>
      </c>
      <c r="G4129" t="s">
        <v>8067</v>
      </c>
      <c r="H4129" t="s">
        <v>7389</v>
      </c>
      <c r="I4129" t="s">
        <v>7389</v>
      </c>
    </row>
    <row r="4130" spans="1:9">
      <c r="A4130">
        <v>1350302</v>
      </c>
      <c r="B4130" t="s">
        <v>10528</v>
      </c>
      <c r="C4130" t="s">
        <v>544</v>
      </c>
      <c r="D4130" t="s">
        <v>2673</v>
      </c>
      <c r="E4130">
        <v>20</v>
      </c>
      <c r="G4130" t="s">
        <v>8064</v>
      </c>
      <c r="H4130" t="s">
        <v>7389</v>
      </c>
      <c r="I4130" t="s">
        <v>7389</v>
      </c>
    </row>
    <row r="4131" spans="1:9">
      <c r="A4131">
        <v>1347139</v>
      </c>
      <c r="B4131" t="s">
        <v>5445</v>
      </c>
      <c r="C4131" t="s">
        <v>10529</v>
      </c>
      <c r="D4131" t="s">
        <v>2573</v>
      </c>
      <c r="E4131">
        <v>8</v>
      </c>
      <c r="G4131" t="s">
        <v>8080</v>
      </c>
      <c r="H4131" t="s">
        <v>7389</v>
      </c>
      <c r="I4131" t="s">
        <v>7389</v>
      </c>
    </row>
    <row r="4132" spans="1:9">
      <c r="A4132">
        <v>1345987</v>
      </c>
      <c r="B4132" t="s">
        <v>9984</v>
      </c>
      <c r="C4132" t="s">
        <v>370</v>
      </c>
      <c r="D4132" t="s">
        <v>7538</v>
      </c>
      <c r="E4132">
        <v>6</v>
      </c>
      <c r="G4132" t="s">
        <v>8064</v>
      </c>
      <c r="H4132" t="s">
        <v>7389</v>
      </c>
      <c r="I4132" t="s">
        <v>7389</v>
      </c>
    </row>
    <row r="4133" spans="1:9">
      <c r="A4133">
        <v>1345998</v>
      </c>
      <c r="B4133" t="s">
        <v>853</v>
      </c>
      <c r="C4133" t="s">
        <v>641</v>
      </c>
      <c r="D4133" t="s">
        <v>6070</v>
      </c>
      <c r="E4133">
        <v>16</v>
      </c>
      <c r="G4133" t="s">
        <v>8064</v>
      </c>
      <c r="H4133" t="s">
        <v>7389</v>
      </c>
      <c r="I4133" t="s">
        <v>7389</v>
      </c>
    </row>
    <row r="4134" spans="1:9">
      <c r="A4134">
        <v>1351339</v>
      </c>
      <c r="B4134" t="s">
        <v>7299</v>
      </c>
      <c r="C4134" t="s">
        <v>6357</v>
      </c>
      <c r="D4134" t="s">
        <v>2639</v>
      </c>
      <c r="E4134">
        <v>10</v>
      </c>
      <c r="G4134" t="s">
        <v>8064</v>
      </c>
      <c r="H4134" t="s">
        <v>7389</v>
      </c>
      <c r="I4134" t="s">
        <v>7389</v>
      </c>
    </row>
    <row r="4135" spans="1:9">
      <c r="A4135">
        <v>1350839</v>
      </c>
      <c r="B4135" t="s">
        <v>144</v>
      </c>
      <c r="C4135" t="s">
        <v>1607</v>
      </c>
      <c r="D4135" t="s">
        <v>6067</v>
      </c>
      <c r="E4135">
        <v>14</v>
      </c>
      <c r="G4135" t="s">
        <v>8064</v>
      </c>
      <c r="H4135" t="s">
        <v>7389</v>
      </c>
      <c r="I4135" t="s">
        <v>7389</v>
      </c>
    </row>
    <row r="4136" spans="1:9">
      <c r="A4136">
        <v>1346070</v>
      </c>
      <c r="B4136" t="s">
        <v>10530</v>
      </c>
      <c r="C4136" t="s">
        <v>10531</v>
      </c>
      <c r="D4136" t="s">
        <v>3180</v>
      </c>
      <c r="E4136">
        <v>14</v>
      </c>
      <c r="G4136" t="s">
        <v>8064</v>
      </c>
      <c r="H4136" t="s">
        <v>7389</v>
      </c>
      <c r="I4136" t="s">
        <v>7389</v>
      </c>
    </row>
    <row r="4137" spans="1:9">
      <c r="A4137">
        <v>1346071</v>
      </c>
      <c r="B4137" t="s">
        <v>10532</v>
      </c>
      <c r="C4137" t="s">
        <v>588</v>
      </c>
      <c r="D4137" t="s">
        <v>7496</v>
      </c>
      <c r="E4137">
        <v>4</v>
      </c>
      <c r="G4137" t="s">
        <v>8064</v>
      </c>
      <c r="H4137" t="s">
        <v>7389</v>
      </c>
      <c r="I4137" t="s">
        <v>7389</v>
      </c>
    </row>
    <row r="4138" spans="1:9">
      <c r="A4138">
        <v>1346114</v>
      </c>
      <c r="B4138" t="s">
        <v>5367</v>
      </c>
      <c r="C4138" t="s">
        <v>10533</v>
      </c>
      <c r="D4138" t="s">
        <v>6165</v>
      </c>
      <c r="E4138">
        <v>17</v>
      </c>
      <c r="G4138" t="s">
        <v>8064</v>
      </c>
      <c r="H4138" t="s">
        <v>7389</v>
      </c>
      <c r="I4138" t="s">
        <v>7389</v>
      </c>
    </row>
    <row r="4139" spans="1:9">
      <c r="A4139">
        <v>1357657</v>
      </c>
      <c r="B4139" t="s">
        <v>2381</v>
      </c>
      <c r="C4139" t="s">
        <v>7375</v>
      </c>
      <c r="D4139" t="s">
        <v>7811</v>
      </c>
      <c r="E4139">
        <v>1897</v>
      </c>
      <c r="F4139" t="s">
        <v>109</v>
      </c>
      <c r="G4139" t="s">
        <v>2</v>
      </c>
      <c r="H4139" t="s">
        <v>7389</v>
      </c>
      <c r="I4139" t="s">
        <v>7389</v>
      </c>
    </row>
    <row r="4140" spans="1:9">
      <c r="A4140">
        <v>1349800</v>
      </c>
      <c r="B4140" t="s">
        <v>10534</v>
      </c>
      <c r="C4140" t="s">
        <v>10535</v>
      </c>
      <c r="D4140" t="s">
        <v>1202</v>
      </c>
      <c r="E4140">
        <v>824</v>
      </c>
      <c r="G4140" t="s">
        <v>8196</v>
      </c>
      <c r="H4140" t="s">
        <v>7389</v>
      </c>
      <c r="I4140" t="s">
        <v>7389</v>
      </c>
    </row>
    <row r="4141" spans="1:9">
      <c r="A4141">
        <v>1350253</v>
      </c>
      <c r="B4141" t="s">
        <v>308</v>
      </c>
      <c r="C4141" t="s">
        <v>10536</v>
      </c>
      <c r="D4141" t="s">
        <v>7757</v>
      </c>
      <c r="E4141">
        <v>1</v>
      </c>
      <c r="G4141" t="s">
        <v>8067</v>
      </c>
      <c r="H4141" t="s">
        <v>7389</v>
      </c>
      <c r="I4141" t="s">
        <v>7389</v>
      </c>
    </row>
    <row r="4142" spans="1:9">
      <c r="A4142">
        <v>1350254</v>
      </c>
      <c r="B4142" t="s">
        <v>697</v>
      </c>
      <c r="C4142" t="s">
        <v>374</v>
      </c>
      <c r="D4142" t="s">
        <v>6063</v>
      </c>
      <c r="E4142">
        <v>19</v>
      </c>
      <c r="G4142" t="s">
        <v>8064</v>
      </c>
      <c r="H4142" t="s">
        <v>7389</v>
      </c>
      <c r="I4142" t="s">
        <v>7389</v>
      </c>
    </row>
    <row r="4143" spans="1:9">
      <c r="A4143">
        <v>1350256</v>
      </c>
      <c r="B4143" t="s">
        <v>438</v>
      </c>
      <c r="C4143" t="s">
        <v>1375</v>
      </c>
      <c r="D4143" t="s">
        <v>8104</v>
      </c>
      <c r="E4143">
        <v>7</v>
      </c>
      <c r="G4143" t="s">
        <v>8067</v>
      </c>
      <c r="H4143" t="s">
        <v>7389</v>
      </c>
      <c r="I4143" t="s">
        <v>7389</v>
      </c>
    </row>
    <row r="4144" spans="1:9">
      <c r="A4144">
        <v>1350595</v>
      </c>
      <c r="B4144" t="s">
        <v>23</v>
      </c>
      <c r="C4144" t="s">
        <v>279</v>
      </c>
      <c r="D4144" t="s">
        <v>121</v>
      </c>
      <c r="E4144">
        <v>16</v>
      </c>
      <c r="G4144" t="s">
        <v>8067</v>
      </c>
      <c r="H4144" t="s">
        <v>7389</v>
      </c>
      <c r="I4144" t="s">
        <v>7389</v>
      </c>
    </row>
    <row r="4145" spans="1:9">
      <c r="A4145">
        <v>1350601</v>
      </c>
      <c r="B4145" t="s">
        <v>2662</v>
      </c>
      <c r="C4145" t="s">
        <v>773</v>
      </c>
      <c r="D4145" t="s">
        <v>8070</v>
      </c>
      <c r="E4145">
        <v>16</v>
      </c>
      <c r="G4145" t="s">
        <v>8067</v>
      </c>
      <c r="H4145" t="s">
        <v>7389</v>
      </c>
      <c r="I4145" t="s">
        <v>7389</v>
      </c>
    </row>
    <row r="4146" spans="1:9">
      <c r="A4146">
        <v>1358614</v>
      </c>
      <c r="B4146" t="s">
        <v>1051</v>
      </c>
      <c r="C4146" t="s">
        <v>698</v>
      </c>
      <c r="D4146" t="s">
        <v>8059</v>
      </c>
      <c r="E4146">
        <v>2</v>
      </c>
      <c r="G4146" t="s">
        <v>8056</v>
      </c>
      <c r="H4146" t="s">
        <v>7389</v>
      </c>
      <c r="I4146" t="s">
        <v>7389</v>
      </c>
    </row>
    <row r="4147" spans="1:9">
      <c r="A4147">
        <v>1350205</v>
      </c>
      <c r="B4147" t="s">
        <v>17</v>
      </c>
      <c r="C4147" t="s">
        <v>8045</v>
      </c>
      <c r="D4147" t="s">
        <v>7302</v>
      </c>
      <c r="E4147">
        <v>8</v>
      </c>
      <c r="G4147" t="s">
        <v>8067</v>
      </c>
      <c r="H4147" t="s">
        <v>7389</v>
      </c>
      <c r="I4147" t="s">
        <v>7389</v>
      </c>
    </row>
    <row r="4148" spans="1:9">
      <c r="A4148">
        <v>1356179</v>
      </c>
      <c r="B4148" t="s">
        <v>1674</v>
      </c>
      <c r="C4148" t="s">
        <v>10537</v>
      </c>
      <c r="D4148" t="s">
        <v>8727</v>
      </c>
      <c r="E4148">
        <v>8</v>
      </c>
      <c r="G4148" t="s">
        <v>8090</v>
      </c>
      <c r="H4148" t="s">
        <v>7389</v>
      </c>
      <c r="I4148" t="s">
        <v>7389</v>
      </c>
    </row>
    <row r="4149" spans="1:9">
      <c r="A4149">
        <v>1356182</v>
      </c>
      <c r="B4149" t="s">
        <v>10538</v>
      </c>
      <c r="C4149" t="s">
        <v>406</v>
      </c>
      <c r="D4149" t="s">
        <v>8138</v>
      </c>
      <c r="E4149">
        <v>15</v>
      </c>
      <c r="G4149" t="s">
        <v>8067</v>
      </c>
      <c r="H4149" t="s">
        <v>7389</v>
      </c>
      <c r="I4149" t="s">
        <v>7389</v>
      </c>
    </row>
    <row r="4150" spans="1:9">
      <c r="A4150">
        <v>1356184</v>
      </c>
      <c r="B4150" t="s">
        <v>72</v>
      </c>
      <c r="C4150" t="s">
        <v>10539</v>
      </c>
      <c r="D4150" t="s">
        <v>8115</v>
      </c>
      <c r="E4150">
        <v>6</v>
      </c>
      <c r="G4150" t="s">
        <v>8090</v>
      </c>
      <c r="H4150" t="s">
        <v>7389</v>
      </c>
      <c r="I4150" t="s">
        <v>7389</v>
      </c>
    </row>
    <row r="4151" spans="1:9">
      <c r="A4151">
        <v>1350344</v>
      </c>
      <c r="B4151" t="s">
        <v>2130</v>
      </c>
      <c r="C4151" t="s">
        <v>279</v>
      </c>
      <c r="D4151" t="s">
        <v>6063</v>
      </c>
      <c r="E4151">
        <v>9</v>
      </c>
      <c r="G4151" t="s">
        <v>8064</v>
      </c>
      <c r="H4151" t="s">
        <v>7389</v>
      </c>
      <c r="I4151" t="s">
        <v>7389</v>
      </c>
    </row>
    <row r="4152" spans="1:9">
      <c r="A4152">
        <v>1350382</v>
      </c>
      <c r="B4152" t="s">
        <v>10540</v>
      </c>
      <c r="C4152" t="s">
        <v>587</v>
      </c>
      <c r="D4152" t="s">
        <v>6063</v>
      </c>
      <c r="E4152">
        <v>20</v>
      </c>
      <c r="G4152" t="s">
        <v>8064</v>
      </c>
      <c r="H4152" t="s">
        <v>7389</v>
      </c>
      <c r="I4152" t="s">
        <v>7389</v>
      </c>
    </row>
    <row r="4153" spans="1:9">
      <c r="A4153">
        <v>1356405</v>
      </c>
      <c r="B4153" t="s">
        <v>2421</v>
      </c>
      <c r="C4153" t="s">
        <v>1842</v>
      </c>
      <c r="D4153" t="s">
        <v>8076</v>
      </c>
      <c r="E4153">
        <v>10</v>
      </c>
      <c r="G4153" t="s">
        <v>8067</v>
      </c>
      <c r="H4153" t="s">
        <v>7389</v>
      </c>
      <c r="I4153" t="s">
        <v>7389</v>
      </c>
    </row>
    <row r="4154" spans="1:9">
      <c r="A4154">
        <v>1349970</v>
      </c>
      <c r="B4154" t="s">
        <v>10541</v>
      </c>
      <c r="C4154" t="s">
        <v>682</v>
      </c>
      <c r="D4154" t="s">
        <v>1202</v>
      </c>
      <c r="E4154">
        <v>1641</v>
      </c>
      <c r="F4154" t="s">
        <v>109</v>
      </c>
      <c r="G4154" t="s">
        <v>8196</v>
      </c>
      <c r="H4154" t="s">
        <v>7389</v>
      </c>
      <c r="I4154" t="s">
        <v>7389</v>
      </c>
    </row>
    <row r="4155" spans="1:9">
      <c r="A4155">
        <v>1350619</v>
      </c>
      <c r="B4155" t="s">
        <v>1710</v>
      </c>
      <c r="C4155" t="s">
        <v>1802</v>
      </c>
      <c r="D4155" t="s">
        <v>2586</v>
      </c>
      <c r="E4155">
        <v>20</v>
      </c>
      <c r="G4155" t="s">
        <v>8064</v>
      </c>
      <c r="H4155" t="s">
        <v>7389</v>
      </c>
      <c r="I4155" t="s">
        <v>7389</v>
      </c>
    </row>
    <row r="4156" spans="1:9">
      <c r="A4156">
        <v>1350626</v>
      </c>
      <c r="B4156" t="s">
        <v>586</v>
      </c>
      <c r="C4156" t="s">
        <v>10543</v>
      </c>
      <c r="D4156" t="s">
        <v>7395</v>
      </c>
      <c r="E4156">
        <v>3</v>
      </c>
      <c r="G4156" t="s">
        <v>8067</v>
      </c>
      <c r="H4156" t="s">
        <v>7389</v>
      </c>
      <c r="I4156" t="s">
        <v>7389</v>
      </c>
    </row>
    <row r="4157" spans="1:9">
      <c r="A4157">
        <v>1350630</v>
      </c>
      <c r="B4157" t="s">
        <v>97</v>
      </c>
      <c r="C4157" t="s">
        <v>3072</v>
      </c>
      <c r="D4157" t="s">
        <v>108</v>
      </c>
      <c r="E4157">
        <v>9</v>
      </c>
      <c r="G4157" t="s">
        <v>8067</v>
      </c>
      <c r="H4157" t="s">
        <v>7389</v>
      </c>
      <c r="I4157" t="s">
        <v>7389</v>
      </c>
    </row>
    <row r="4158" spans="1:9">
      <c r="A4158">
        <v>1369332</v>
      </c>
      <c r="B4158" t="s">
        <v>7415</v>
      </c>
      <c r="C4158" t="s">
        <v>60</v>
      </c>
      <c r="D4158" t="s">
        <v>7591</v>
      </c>
      <c r="E4158">
        <v>0</v>
      </c>
      <c r="F4158" t="s">
        <v>10544</v>
      </c>
      <c r="G4158" t="s">
        <v>7592</v>
      </c>
      <c r="H4158" t="s">
        <v>7389</v>
      </c>
      <c r="I4158" t="s">
        <v>7389</v>
      </c>
    </row>
    <row r="4159" spans="1:9">
      <c r="A4159">
        <v>1370769</v>
      </c>
      <c r="B4159" t="s">
        <v>6995</v>
      </c>
      <c r="C4159" t="s">
        <v>836</v>
      </c>
      <c r="D4159" t="s">
        <v>8059</v>
      </c>
      <c r="E4159">
        <v>4</v>
      </c>
      <c r="F4159" t="s">
        <v>170</v>
      </c>
      <c r="G4159" t="s">
        <v>8056</v>
      </c>
      <c r="H4159" t="s">
        <v>7389</v>
      </c>
      <c r="I4159" t="s">
        <v>7389</v>
      </c>
    </row>
    <row r="4160" spans="1:9">
      <c r="A4160">
        <v>1366145</v>
      </c>
      <c r="B4160" t="s">
        <v>8375</v>
      </c>
      <c r="C4160" t="s">
        <v>1692</v>
      </c>
      <c r="D4160" t="s">
        <v>25</v>
      </c>
      <c r="E4160">
        <v>1736</v>
      </c>
      <c r="F4160" t="s">
        <v>109</v>
      </c>
      <c r="G4160" t="s">
        <v>8027</v>
      </c>
      <c r="H4160" t="s">
        <v>7389</v>
      </c>
      <c r="I4160" t="s">
        <v>7389</v>
      </c>
    </row>
    <row r="4161" spans="1:9">
      <c r="A4161">
        <v>1371503</v>
      </c>
      <c r="B4161" t="s">
        <v>50</v>
      </c>
      <c r="C4161" t="s">
        <v>9147</v>
      </c>
      <c r="D4161" t="s">
        <v>7816</v>
      </c>
      <c r="E4161">
        <v>17</v>
      </c>
      <c r="F4161" t="s">
        <v>338</v>
      </c>
      <c r="G4161" t="s">
        <v>7706</v>
      </c>
      <c r="H4161" t="s">
        <v>7389</v>
      </c>
      <c r="I4161" t="s">
        <v>7389</v>
      </c>
    </row>
    <row r="4162" spans="1:9">
      <c r="A4162">
        <v>1367432</v>
      </c>
      <c r="B4162" t="s">
        <v>2717</v>
      </c>
      <c r="C4162" t="s">
        <v>701</v>
      </c>
      <c r="D4162" t="s">
        <v>19</v>
      </c>
      <c r="E4162">
        <v>14</v>
      </c>
      <c r="F4162" t="s">
        <v>122</v>
      </c>
      <c r="G4162" t="s">
        <v>8027</v>
      </c>
      <c r="H4162" t="s">
        <v>7389</v>
      </c>
      <c r="I4162" t="s">
        <v>7389</v>
      </c>
    </row>
    <row r="4163" spans="1:9">
      <c r="A4163">
        <v>1206313</v>
      </c>
      <c r="B4163" t="s">
        <v>644</v>
      </c>
      <c r="C4163" t="s">
        <v>7288</v>
      </c>
      <c r="D4163" t="s">
        <v>7387</v>
      </c>
      <c r="E4163">
        <v>5</v>
      </c>
      <c r="G4163" t="s">
        <v>7388</v>
      </c>
      <c r="H4163" t="s">
        <v>7389</v>
      </c>
      <c r="I4163" t="s">
        <v>7389</v>
      </c>
    </row>
    <row r="4164" spans="1:9">
      <c r="A4164">
        <v>1206326</v>
      </c>
      <c r="B4164" t="s">
        <v>516</v>
      </c>
      <c r="C4164" t="s">
        <v>8816</v>
      </c>
      <c r="D4164" t="s">
        <v>7392</v>
      </c>
      <c r="E4164">
        <v>2</v>
      </c>
      <c r="G4164" t="s">
        <v>7388</v>
      </c>
      <c r="H4164" t="s">
        <v>7389</v>
      </c>
      <c r="I4164" t="s">
        <v>7389</v>
      </c>
    </row>
    <row r="4165" spans="1:9">
      <c r="A4165">
        <v>1206331</v>
      </c>
      <c r="B4165" t="s">
        <v>828</v>
      </c>
      <c r="C4165" t="s">
        <v>10545</v>
      </c>
      <c r="D4165" t="s">
        <v>7392</v>
      </c>
      <c r="E4165">
        <v>7</v>
      </c>
      <c r="G4165" t="s">
        <v>7388</v>
      </c>
      <c r="H4165" t="s">
        <v>7389</v>
      </c>
      <c r="I4165" t="s">
        <v>7389</v>
      </c>
    </row>
    <row r="4166" spans="1:9">
      <c r="A4166">
        <v>1206334</v>
      </c>
      <c r="B4166" t="s">
        <v>44</v>
      </c>
      <c r="C4166" t="s">
        <v>10546</v>
      </c>
      <c r="D4166" t="s">
        <v>7395</v>
      </c>
      <c r="E4166">
        <v>11</v>
      </c>
      <c r="G4166" t="s">
        <v>7388</v>
      </c>
      <c r="H4166" t="s">
        <v>7389</v>
      </c>
      <c r="I4166" t="s">
        <v>7389</v>
      </c>
    </row>
    <row r="4167" spans="1:9">
      <c r="A4167">
        <v>1206347</v>
      </c>
      <c r="B4167" t="s">
        <v>10547</v>
      </c>
      <c r="C4167" t="s">
        <v>6094</v>
      </c>
      <c r="D4167" t="s">
        <v>7395</v>
      </c>
      <c r="E4167">
        <v>6</v>
      </c>
      <c r="G4167" t="s">
        <v>7388</v>
      </c>
      <c r="H4167" t="s">
        <v>7389</v>
      </c>
      <c r="I4167" t="s">
        <v>7389</v>
      </c>
    </row>
    <row r="4168" spans="1:9">
      <c r="A4168">
        <v>1206378</v>
      </c>
      <c r="B4168" t="s">
        <v>1438</v>
      </c>
      <c r="C4168" t="s">
        <v>10548</v>
      </c>
      <c r="D4168" t="s">
        <v>7404</v>
      </c>
      <c r="E4168">
        <v>18</v>
      </c>
      <c r="G4168" t="s">
        <v>7398</v>
      </c>
      <c r="H4168" t="s">
        <v>7389</v>
      </c>
      <c r="I4168" t="s">
        <v>7389</v>
      </c>
    </row>
    <row r="4169" spans="1:9">
      <c r="A4169">
        <v>1206381</v>
      </c>
      <c r="B4169" t="s">
        <v>928</v>
      </c>
      <c r="C4169" t="s">
        <v>914</v>
      </c>
      <c r="D4169" t="s">
        <v>7404</v>
      </c>
      <c r="E4169">
        <v>20</v>
      </c>
      <c r="G4169" t="s">
        <v>7398</v>
      </c>
      <c r="H4169" t="s">
        <v>7389</v>
      </c>
      <c r="I4169" t="s">
        <v>7389</v>
      </c>
    </row>
    <row r="4170" spans="1:9">
      <c r="A4170">
        <v>1206402</v>
      </c>
      <c r="B4170" t="s">
        <v>8174</v>
      </c>
      <c r="C4170" t="s">
        <v>384</v>
      </c>
      <c r="D4170" t="s">
        <v>7409</v>
      </c>
      <c r="E4170">
        <v>20</v>
      </c>
      <c r="G4170" t="s">
        <v>7398</v>
      </c>
      <c r="H4170" t="s">
        <v>7389</v>
      </c>
      <c r="I4170" t="s">
        <v>7389</v>
      </c>
    </row>
    <row r="4171" spans="1:9">
      <c r="A4171">
        <v>1206405</v>
      </c>
      <c r="B4171" t="s">
        <v>32</v>
      </c>
      <c r="C4171" t="s">
        <v>10549</v>
      </c>
      <c r="D4171" t="s">
        <v>7409</v>
      </c>
      <c r="E4171">
        <v>7</v>
      </c>
      <c r="G4171" t="s">
        <v>7398</v>
      </c>
      <c r="H4171" t="s">
        <v>7389</v>
      </c>
      <c r="I4171" t="s">
        <v>7389</v>
      </c>
    </row>
    <row r="4172" spans="1:9">
      <c r="A4172">
        <v>1206412</v>
      </c>
      <c r="B4172" t="s">
        <v>6316</v>
      </c>
      <c r="C4172" t="s">
        <v>10550</v>
      </c>
      <c r="D4172" t="s">
        <v>7411</v>
      </c>
      <c r="E4172">
        <v>17</v>
      </c>
      <c r="G4172" t="s">
        <v>7398</v>
      </c>
      <c r="H4172" t="s">
        <v>7389</v>
      </c>
      <c r="I4172" t="s">
        <v>7389</v>
      </c>
    </row>
    <row r="4173" spans="1:9">
      <c r="A4173">
        <v>1206426</v>
      </c>
      <c r="B4173" t="s">
        <v>27</v>
      </c>
      <c r="C4173" t="s">
        <v>10551</v>
      </c>
      <c r="D4173" t="s">
        <v>7542</v>
      </c>
      <c r="E4173">
        <v>13</v>
      </c>
      <c r="G4173" t="s">
        <v>7398</v>
      </c>
      <c r="H4173" t="s">
        <v>7389</v>
      </c>
      <c r="I4173" t="s">
        <v>7389</v>
      </c>
    </row>
    <row r="4174" spans="1:9">
      <c r="A4174">
        <v>1206431</v>
      </c>
      <c r="B4174" t="s">
        <v>158</v>
      </c>
      <c r="C4174" t="s">
        <v>949</v>
      </c>
      <c r="D4174" t="s">
        <v>7542</v>
      </c>
      <c r="E4174">
        <v>20</v>
      </c>
      <c r="G4174" t="s">
        <v>7398</v>
      </c>
      <c r="H4174" t="s">
        <v>7389</v>
      </c>
      <c r="I4174" t="s">
        <v>7389</v>
      </c>
    </row>
    <row r="4175" spans="1:9">
      <c r="A4175">
        <v>1205950</v>
      </c>
      <c r="B4175" t="s">
        <v>1025</v>
      </c>
      <c r="C4175" t="s">
        <v>10552</v>
      </c>
      <c r="D4175" t="s">
        <v>735</v>
      </c>
      <c r="E4175">
        <v>14</v>
      </c>
      <c r="G4175" t="s">
        <v>7412</v>
      </c>
      <c r="H4175" t="s">
        <v>7389</v>
      </c>
      <c r="I4175" t="s">
        <v>7389</v>
      </c>
    </row>
    <row r="4176" spans="1:9">
      <c r="A4176">
        <v>1205984</v>
      </c>
      <c r="B4176" t="s">
        <v>604</v>
      </c>
      <c r="C4176" t="s">
        <v>10553</v>
      </c>
      <c r="D4176" t="s">
        <v>7416</v>
      </c>
      <c r="E4176">
        <v>20</v>
      </c>
      <c r="G4176" t="s">
        <v>7417</v>
      </c>
      <c r="H4176" t="s">
        <v>7389</v>
      </c>
      <c r="I4176" t="s">
        <v>7389</v>
      </c>
    </row>
    <row r="4177" spans="1:9">
      <c r="A4177">
        <v>1205986</v>
      </c>
      <c r="B4177" t="s">
        <v>144</v>
      </c>
      <c r="C4177" t="s">
        <v>10554</v>
      </c>
      <c r="D4177" t="s">
        <v>7416</v>
      </c>
      <c r="E4177">
        <v>4</v>
      </c>
      <c r="G4177" t="s">
        <v>7417</v>
      </c>
      <c r="H4177" t="s">
        <v>7389</v>
      </c>
      <c r="I4177" t="s">
        <v>7389</v>
      </c>
    </row>
    <row r="4178" spans="1:9">
      <c r="A4178">
        <v>1205994</v>
      </c>
      <c r="B4178" t="s">
        <v>591</v>
      </c>
      <c r="C4178" t="s">
        <v>10555</v>
      </c>
      <c r="D4178" t="s">
        <v>7418</v>
      </c>
      <c r="E4178">
        <v>12</v>
      </c>
      <c r="G4178" t="s">
        <v>7417</v>
      </c>
      <c r="H4178" t="s">
        <v>7389</v>
      </c>
      <c r="I4178" t="s">
        <v>7389</v>
      </c>
    </row>
    <row r="4179" spans="1:9">
      <c r="A4179">
        <v>1206002</v>
      </c>
      <c r="B4179" t="s">
        <v>10556</v>
      </c>
      <c r="C4179" t="s">
        <v>2165</v>
      </c>
      <c r="D4179" t="s">
        <v>7418</v>
      </c>
      <c r="E4179">
        <v>2</v>
      </c>
      <c r="G4179" t="s">
        <v>7417</v>
      </c>
      <c r="H4179" t="s">
        <v>7389</v>
      </c>
      <c r="I4179" t="s">
        <v>7389</v>
      </c>
    </row>
    <row r="4180" spans="1:9">
      <c r="A4180">
        <v>1206014</v>
      </c>
      <c r="B4180" t="s">
        <v>218</v>
      </c>
      <c r="C4180" t="s">
        <v>10557</v>
      </c>
      <c r="D4180" t="s">
        <v>7420</v>
      </c>
      <c r="E4180">
        <v>13</v>
      </c>
      <c r="G4180" t="s">
        <v>7417</v>
      </c>
      <c r="H4180" t="s">
        <v>7389</v>
      </c>
      <c r="I4180" t="s">
        <v>7389</v>
      </c>
    </row>
    <row r="4181" spans="1:9">
      <c r="A4181">
        <v>1206019</v>
      </c>
      <c r="B4181" t="s">
        <v>2235</v>
      </c>
      <c r="C4181" t="s">
        <v>10558</v>
      </c>
      <c r="D4181" t="s">
        <v>7420</v>
      </c>
      <c r="E4181">
        <v>18</v>
      </c>
      <c r="G4181" t="s">
        <v>7417</v>
      </c>
      <c r="H4181" t="s">
        <v>7389</v>
      </c>
      <c r="I4181" t="s">
        <v>7389</v>
      </c>
    </row>
    <row r="4182" spans="1:9">
      <c r="A4182">
        <v>1206029</v>
      </c>
      <c r="B4182" t="s">
        <v>1188</v>
      </c>
      <c r="C4182" t="s">
        <v>8711</v>
      </c>
      <c r="D4182" t="s">
        <v>7422</v>
      </c>
      <c r="E4182">
        <v>1</v>
      </c>
      <c r="G4182" t="s">
        <v>7417</v>
      </c>
      <c r="H4182" t="s">
        <v>7389</v>
      </c>
      <c r="I4182" t="s">
        <v>7389</v>
      </c>
    </row>
    <row r="4183" spans="1:9">
      <c r="A4183">
        <v>1206034</v>
      </c>
      <c r="B4183" t="s">
        <v>237</v>
      </c>
      <c r="C4183" t="s">
        <v>616</v>
      </c>
      <c r="D4183" t="s">
        <v>7422</v>
      </c>
      <c r="E4183">
        <v>15</v>
      </c>
      <c r="G4183" t="s">
        <v>7417</v>
      </c>
      <c r="H4183" t="s">
        <v>7389</v>
      </c>
      <c r="I4183" t="s">
        <v>7389</v>
      </c>
    </row>
    <row r="4184" spans="1:9">
      <c r="A4184">
        <v>1206036</v>
      </c>
      <c r="B4184" t="s">
        <v>1674</v>
      </c>
      <c r="C4184" t="s">
        <v>384</v>
      </c>
      <c r="D4184" t="s">
        <v>7422</v>
      </c>
      <c r="E4184">
        <v>17</v>
      </c>
      <c r="G4184" t="s">
        <v>7417</v>
      </c>
      <c r="H4184" t="s">
        <v>7389</v>
      </c>
      <c r="I4184" t="s">
        <v>7389</v>
      </c>
    </row>
    <row r="4185" spans="1:9">
      <c r="A4185">
        <v>1206038</v>
      </c>
      <c r="B4185" t="s">
        <v>239</v>
      </c>
      <c r="C4185" t="s">
        <v>10559</v>
      </c>
      <c r="D4185" t="s">
        <v>7422</v>
      </c>
      <c r="E4185">
        <v>19</v>
      </c>
      <c r="G4185" t="s">
        <v>7417</v>
      </c>
      <c r="H4185" t="s">
        <v>7389</v>
      </c>
      <c r="I4185" t="s">
        <v>7389</v>
      </c>
    </row>
    <row r="4186" spans="1:9">
      <c r="A4186">
        <v>1206052</v>
      </c>
      <c r="B4186" t="s">
        <v>593</v>
      </c>
      <c r="C4186" t="s">
        <v>279</v>
      </c>
      <c r="D4186" t="s">
        <v>7425</v>
      </c>
      <c r="E4186">
        <v>15</v>
      </c>
      <c r="G4186" t="s">
        <v>7417</v>
      </c>
      <c r="H4186" t="s">
        <v>7389</v>
      </c>
      <c r="I4186" t="s">
        <v>7389</v>
      </c>
    </row>
    <row r="4187" spans="1:9">
      <c r="A4187">
        <v>1206062</v>
      </c>
      <c r="B4187" t="s">
        <v>1247</v>
      </c>
      <c r="C4187" t="s">
        <v>10560</v>
      </c>
      <c r="D4187" t="s">
        <v>7425</v>
      </c>
      <c r="E4187">
        <v>7</v>
      </c>
      <c r="G4187" t="s">
        <v>7417</v>
      </c>
      <c r="H4187" t="s">
        <v>7389</v>
      </c>
      <c r="I4187" t="s">
        <v>7389</v>
      </c>
    </row>
    <row r="4188" spans="1:9">
      <c r="A4188">
        <v>1206088</v>
      </c>
      <c r="B4188" t="s">
        <v>1997</v>
      </c>
      <c r="C4188" t="s">
        <v>10561</v>
      </c>
      <c r="D4188" t="s">
        <v>7428</v>
      </c>
      <c r="E4188">
        <v>18</v>
      </c>
      <c r="G4188" t="s">
        <v>7429</v>
      </c>
      <c r="H4188" t="s">
        <v>7389</v>
      </c>
      <c r="I4188" t="s">
        <v>7389</v>
      </c>
    </row>
    <row r="4189" spans="1:9">
      <c r="A4189">
        <v>1206090</v>
      </c>
      <c r="B4189" t="s">
        <v>455</v>
      </c>
      <c r="C4189" t="s">
        <v>10562</v>
      </c>
      <c r="D4189" t="s">
        <v>7428</v>
      </c>
      <c r="E4189">
        <v>2</v>
      </c>
      <c r="G4189" t="s">
        <v>7429</v>
      </c>
      <c r="H4189" t="s">
        <v>7389</v>
      </c>
      <c r="I4189" t="s">
        <v>7389</v>
      </c>
    </row>
    <row r="4190" spans="1:9">
      <c r="A4190">
        <v>1206110</v>
      </c>
      <c r="B4190" t="s">
        <v>237</v>
      </c>
      <c r="C4190" t="s">
        <v>10563</v>
      </c>
      <c r="D4190" t="s">
        <v>7435</v>
      </c>
      <c r="E4190">
        <v>6</v>
      </c>
      <c r="G4190" t="s">
        <v>7429</v>
      </c>
      <c r="H4190" t="s">
        <v>7389</v>
      </c>
      <c r="I4190" t="s">
        <v>7389</v>
      </c>
    </row>
    <row r="4191" spans="1:9">
      <c r="A4191">
        <v>1206134</v>
      </c>
      <c r="B4191" t="s">
        <v>237</v>
      </c>
      <c r="C4191" t="s">
        <v>10564</v>
      </c>
      <c r="D4191" t="s">
        <v>7436</v>
      </c>
      <c r="E4191">
        <v>16</v>
      </c>
      <c r="G4191" t="s">
        <v>7429</v>
      </c>
      <c r="H4191" t="s">
        <v>7389</v>
      </c>
      <c r="I4191" t="s">
        <v>7389</v>
      </c>
    </row>
    <row r="4192" spans="1:9">
      <c r="A4192">
        <v>1206153</v>
      </c>
      <c r="B4192" t="s">
        <v>6338</v>
      </c>
      <c r="C4192" t="s">
        <v>10565</v>
      </c>
      <c r="D4192" t="s">
        <v>7436</v>
      </c>
      <c r="E4192">
        <v>8</v>
      </c>
      <c r="G4192" t="s">
        <v>7429</v>
      </c>
      <c r="H4192" t="s">
        <v>7389</v>
      </c>
      <c r="I4192" t="s">
        <v>7389</v>
      </c>
    </row>
    <row r="4193" spans="1:9">
      <c r="A4193">
        <v>1206160</v>
      </c>
      <c r="B4193" t="s">
        <v>10566</v>
      </c>
      <c r="C4193" t="s">
        <v>10567</v>
      </c>
      <c r="D4193" t="s">
        <v>7439</v>
      </c>
      <c r="E4193">
        <v>15</v>
      </c>
      <c r="G4193" t="s">
        <v>7429</v>
      </c>
      <c r="H4193" t="s">
        <v>7389</v>
      </c>
      <c r="I4193" t="s">
        <v>7389</v>
      </c>
    </row>
    <row r="4194" spans="1:9">
      <c r="A4194">
        <v>1206164</v>
      </c>
      <c r="B4194" t="s">
        <v>10568</v>
      </c>
      <c r="C4194" t="s">
        <v>1184</v>
      </c>
      <c r="D4194" t="s">
        <v>7439</v>
      </c>
      <c r="E4194">
        <v>20</v>
      </c>
      <c r="G4194" t="s">
        <v>7429</v>
      </c>
      <c r="H4194" t="s">
        <v>7389</v>
      </c>
      <c r="I4194" t="s">
        <v>7389</v>
      </c>
    </row>
    <row r="4195" spans="1:9">
      <c r="A4195">
        <v>1206166</v>
      </c>
      <c r="B4195" t="s">
        <v>10153</v>
      </c>
      <c r="C4195" t="s">
        <v>798</v>
      </c>
      <c r="D4195" t="s">
        <v>7439</v>
      </c>
      <c r="E4195">
        <v>4</v>
      </c>
      <c r="G4195" t="s">
        <v>7429</v>
      </c>
      <c r="H4195" t="s">
        <v>7389</v>
      </c>
      <c r="I4195" t="s">
        <v>7389</v>
      </c>
    </row>
    <row r="4196" spans="1:9">
      <c r="A4196">
        <v>1206175</v>
      </c>
      <c r="B4196" t="s">
        <v>1364</v>
      </c>
      <c r="C4196" t="s">
        <v>4538</v>
      </c>
      <c r="D4196" t="s">
        <v>7444</v>
      </c>
      <c r="E4196">
        <v>16</v>
      </c>
      <c r="G4196" t="s">
        <v>7429</v>
      </c>
      <c r="H4196" t="s">
        <v>7389</v>
      </c>
      <c r="I4196" t="s">
        <v>7389</v>
      </c>
    </row>
    <row r="4197" spans="1:9">
      <c r="A4197">
        <v>1206182</v>
      </c>
      <c r="B4197" t="s">
        <v>10569</v>
      </c>
      <c r="C4197" t="s">
        <v>2888</v>
      </c>
      <c r="D4197" t="s">
        <v>7444</v>
      </c>
      <c r="E4197">
        <v>7</v>
      </c>
      <c r="G4197" t="s">
        <v>7429</v>
      </c>
      <c r="H4197" t="s">
        <v>7389</v>
      </c>
      <c r="I4197" t="s">
        <v>7389</v>
      </c>
    </row>
    <row r="4198" spans="1:9">
      <c r="A4198">
        <v>1206199</v>
      </c>
      <c r="B4198" t="s">
        <v>218</v>
      </c>
      <c r="C4198" t="s">
        <v>10570</v>
      </c>
      <c r="D4198" t="s">
        <v>7448</v>
      </c>
      <c r="E4198">
        <v>8</v>
      </c>
      <c r="G4198" t="s">
        <v>7429</v>
      </c>
      <c r="H4198" t="s">
        <v>7389</v>
      </c>
      <c r="I4198" t="s">
        <v>7389</v>
      </c>
    </row>
    <row r="4199" spans="1:9">
      <c r="A4199">
        <v>1206202</v>
      </c>
      <c r="B4199" t="s">
        <v>10571</v>
      </c>
      <c r="C4199" t="s">
        <v>3560</v>
      </c>
      <c r="D4199" t="s">
        <v>7435</v>
      </c>
      <c r="E4199">
        <v>20</v>
      </c>
      <c r="G4199" t="s">
        <v>7429</v>
      </c>
      <c r="H4199" t="s">
        <v>7389</v>
      </c>
      <c r="I4199" t="s">
        <v>7389</v>
      </c>
    </row>
    <row r="4200" spans="1:9">
      <c r="A4200">
        <v>1206204</v>
      </c>
      <c r="B4200" t="s">
        <v>227</v>
      </c>
      <c r="C4200" t="s">
        <v>166</v>
      </c>
      <c r="D4200" t="s">
        <v>7416</v>
      </c>
      <c r="E4200">
        <v>10</v>
      </c>
      <c r="G4200" t="s">
        <v>7417</v>
      </c>
      <c r="H4200" t="s">
        <v>7389</v>
      </c>
      <c r="I4200" t="s">
        <v>7389</v>
      </c>
    </row>
    <row r="4201" spans="1:9">
      <c r="A4201">
        <v>1206207</v>
      </c>
      <c r="B4201" t="s">
        <v>944</v>
      </c>
      <c r="C4201" t="s">
        <v>770</v>
      </c>
      <c r="D4201" t="s">
        <v>634</v>
      </c>
      <c r="E4201">
        <v>15</v>
      </c>
      <c r="G4201" t="s">
        <v>7412</v>
      </c>
      <c r="H4201" t="s">
        <v>7389</v>
      </c>
      <c r="I4201" t="s">
        <v>7389</v>
      </c>
    </row>
    <row r="4202" spans="1:9">
      <c r="A4202">
        <v>1206208</v>
      </c>
      <c r="B4202" t="s">
        <v>502</v>
      </c>
      <c r="C4202" t="s">
        <v>7933</v>
      </c>
      <c r="D4202" t="s">
        <v>7425</v>
      </c>
      <c r="E4202">
        <v>13</v>
      </c>
      <c r="G4202" t="s">
        <v>7417</v>
      </c>
      <c r="H4202" t="s">
        <v>7389</v>
      </c>
      <c r="I4202" t="s">
        <v>7389</v>
      </c>
    </row>
    <row r="4203" spans="1:9">
      <c r="A4203">
        <v>1206210</v>
      </c>
      <c r="B4203" t="s">
        <v>611</v>
      </c>
      <c r="C4203" t="s">
        <v>372</v>
      </c>
      <c r="D4203" t="s">
        <v>7450</v>
      </c>
      <c r="E4203">
        <v>1</v>
      </c>
      <c r="G4203" t="s">
        <v>7388</v>
      </c>
      <c r="H4203" t="s">
        <v>7389</v>
      </c>
      <c r="I4203" t="s">
        <v>7389</v>
      </c>
    </row>
    <row r="4204" spans="1:9">
      <c r="A4204">
        <v>1206224</v>
      </c>
      <c r="B4204" t="s">
        <v>591</v>
      </c>
      <c r="C4204" t="s">
        <v>3819</v>
      </c>
      <c r="D4204" t="s">
        <v>2907</v>
      </c>
      <c r="E4204">
        <v>2</v>
      </c>
      <c r="G4204" t="s">
        <v>7476</v>
      </c>
      <c r="H4204" t="s">
        <v>7389</v>
      </c>
      <c r="I4204" t="s">
        <v>7389</v>
      </c>
    </row>
    <row r="4205" spans="1:9">
      <c r="A4205">
        <v>1206234</v>
      </c>
      <c r="B4205" t="s">
        <v>797</v>
      </c>
      <c r="C4205" t="s">
        <v>3221</v>
      </c>
      <c r="D4205" t="s">
        <v>7538</v>
      </c>
      <c r="E4205">
        <v>6</v>
      </c>
      <c r="G4205" t="s">
        <v>7476</v>
      </c>
      <c r="H4205" t="s">
        <v>7389</v>
      </c>
      <c r="I4205" t="s">
        <v>7389</v>
      </c>
    </row>
    <row r="4206" spans="1:9">
      <c r="A4206">
        <v>1206252</v>
      </c>
      <c r="B4206" t="s">
        <v>10572</v>
      </c>
      <c r="C4206" t="s">
        <v>10573</v>
      </c>
      <c r="D4206" t="s">
        <v>2578</v>
      </c>
      <c r="E4206">
        <v>7</v>
      </c>
      <c r="G4206" t="s">
        <v>7414</v>
      </c>
      <c r="H4206" t="s">
        <v>7389</v>
      </c>
      <c r="I4206" t="s">
        <v>7389</v>
      </c>
    </row>
    <row r="4207" spans="1:9">
      <c r="A4207">
        <v>1206255</v>
      </c>
      <c r="B4207" t="s">
        <v>10340</v>
      </c>
      <c r="C4207" t="s">
        <v>10574</v>
      </c>
      <c r="D4207" t="s">
        <v>634</v>
      </c>
      <c r="E4207">
        <v>12</v>
      </c>
      <c r="G4207" t="s">
        <v>7414</v>
      </c>
      <c r="H4207" t="s">
        <v>7389</v>
      </c>
      <c r="I4207" t="s">
        <v>7389</v>
      </c>
    </row>
    <row r="4208" spans="1:9">
      <c r="A4208">
        <v>1206266</v>
      </c>
      <c r="B4208" t="s">
        <v>3843</v>
      </c>
      <c r="C4208" t="s">
        <v>10575</v>
      </c>
      <c r="D4208" t="s">
        <v>7450</v>
      </c>
      <c r="E4208">
        <v>9</v>
      </c>
      <c r="G4208" t="s">
        <v>7388</v>
      </c>
      <c r="H4208" t="s">
        <v>7389</v>
      </c>
      <c r="I4208" t="s">
        <v>7389</v>
      </c>
    </row>
    <row r="4209" spans="1:9">
      <c r="A4209">
        <v>1206268</v>
      </c>
      <c r="B4209" t="s">
        <v>165</v>
      </c>
      <c r="C4209" t="s">
        <v>10576</v>
      </c>
      <c r="D4209" t="s">
        <v>7451</v>
      </c>
      <c r="E4209">
        <v>11</v>
      </c>
      <c r="G4209" t="s">
        <v>7388</v>
      </c>
      <c r="H4209" t="s">
        <v>7389</v>
      </c>
      <c r="I4209" t="s">
        <v>7389</v>
      </c>
    </row>
    <row r="4210" spans="1:9">
      <c r="A4210">
        <v>1206275</v>
      </c>
      <c r="B4210" t="s">
        <v>2961</v>
      </c>
      <c r="C4210" t="s">
        <v>10577</v>
      </c>
      <c r="D4210" t="s">
        <v>7451</v>
      </c>
      <c r="E4210">
        <v>19</v>
      </c>
      <c r="G4210" t="s">
        <v>7388</v>
      </c>
      <c r="H4210" t="s">
        <v>7389</v>
      </c>
      <c r="I4210" t="s">
        <v>7389</v>
      </c>
    </row>
    <row r="4211" spans="1:9">
      <c r="A4211">
        <v>1206280</v>
      </c>
      <c r="B4211" t="s">
        <v>10578</v>
      </c>
      <c r="C4211" t="s">
        <v>6159</v>
      </c>
      <c r="D4211" t="s">
        <v>7451</v>
      </c>
      <c r="E4211">
        <v>6</v>
      </c>
      <c r="G4211" t="s">
        <v>7388</v>
      </c>
      <c r="H4211" t="s">
        <v>7389</v>
      </c>
      <c r="I4211" t="s">
        <v>7389</v>
      </c>
    </row>
    <row r="4212" spans="1:9">
      <c r="A4212">
        <v>1206304</v>
      </c>
      <c r="B4212" t="s">
        <v>68</v>
      </c>
      <c r="C4212" t="s">
        <v>1213</v>
      </c>
      <c r="D4212" t="s">
        <v>7387</v>
      </c>
      <c r="E4212">
        <v>14</v>
      </c>
      <c r="G4212" t="s">
        <v>7388</v>
      </c>
      <c r="H4212" t="s">
        <v>7389</v>
      </c>
      <c r="I4212" t="s">
        <v>7389</v>
      </c>
    </row>
    <row r="4213" spans="1:9">
      <c r="A4213">
        <v>1207820</v>
      </c>
      <c r="B4213" t="s">
        <v>461</v>
      </c>
      <c r="C4213" t="s">
        <v>10579</v>
      </c>
      <c r="D4213" t="s">
        <v>137</v>
      </c>
      <c r="E4213">
        <v>20</v>
      </c>
      <c r="G4213" t="s">
        <v>7456</v>
      </c>
      <c r="H4213" t="s">
        <v>7389</v>
      </c>
      <c r="I4213" t="s">
        <v>7389</v>
      </c>
    </row>
    <row r="4214" spans="1:9">
      <c r="A4214">
        <v>1207828</v>
      </c>
      <c r="B4214" t="s">
        <v>5154</v>
      </c>
      <c r="C4214" t="s">
        <v>8434</v>
      </c>
      <c r="D4214" t="s">
        <v>134</v>
      </c>
      <c r="E4214">
        <v>6</v>
      </c>
      <c r="G4214" t="s">
        <v>7456</v>
      </c>
      <c r="H4214" t="s">
        <v>7389</v>
      </c>
      <c r="I4214" t="s">
        <v>7389</v>
      </c>
    </row>
    <row r="4215" spans="1:9">
      <c r="A4215">
        <v>1207842</v>
      </c>
      <c r="B4215" t="s">
        <v>2476</v>
      </c>
      <c r="C4215" t="s">
        <v>10580</v>
      </c>
      <c r="D4215" t="s">
        <v>134</v>
      </c>
      <c r="E4215">
        <v>20</v>
      </c>
      <c r="G4215" t="s">
        <v>7456</v>
      </c>
      <c r="H4215" t="s">
        <v>7389</v>
      </c>
      <c r="I4215" t="s">
        <v>7389</v>
      </c>
    </row>
    <row r="4216" spans="1:9">
      <c r="A4216">
        <v>1208304</v>
      </c>
      <c r="B4216" t="s">
        <v>823</v>
      </c>
      <c r="C4216" t="s">
        <v>404</v>
      </c>
      <c r="D4216" t="s">
        <v>6070</v>
      </c>
      <c r="E4216">
        <v>16</v>
      </c>
      <c r="G4216" t="s">
        <v>7487</v>
      </c>
      <c r="H4216" t="s">
        <v>7389</v>
      </c>
      <c r="I4216" t="s">
        <v>7389</v>
      </c>
    </row>
    <row r="4217" spans="1:9">
      <c r="A4217">
        <v>1208313</v>
      </c>
      <c r="B4217" t="s">
        <v>225</v>
      </c>
      <c r="C4217" t="s">
        <v>10581</v>
      </c>
      <c r="D4217" t="s">
        <v>2673</v>
      </c>
      <c r="E4217">
        <v>4</v>
      </c>
      <c r="G4217" t="s">
        <v>7462</v>
      </c>
      <c r="H4217" t="s">
        <v>7389</v>
      </c>
      <c r="I4217" t="s">
        <v>7389</v>
      </c>
    </row>
    <row r="4218" spans="1:9">
      <c r="A4218">
        <v>1208315</v>
      </c>
      <c r="B4218" t="s">
        <v>10582</v>
      </c>
      <c r="C4218" t="s">
        <v>60</v>
      </c>
      <c r="D4218" t="s">
        <v>2570</v>
      </c>
      <c r="E4218">
        <v>15</v>
      </c>
      <c r="G4218" t="s">
        <v>7465</v>
      </c>
      <c r="H4218" t="s">
        <v>7389</v>
      </c>
      <c r="I4218" t="s">
        <v>7389</v>
      </c>
    </row>
    <row r="4219" spans="1:9">
      <c r="A4219">
        <v>1208326</v>
      </c>
      <c r="B4219" t="s">
        <v>10583</v>
      </c>
      <c r="C4219" t="s">
        <v>5776</v>
      </c>
      <c r="D4219" t="s">
        <v>6067</v>
      </c>
      <c r="E4219">
        <v>3</v>
      </c>
      <c r="G4219" t="s">
        <v>7461</v>
      </c>
      <c r="H4219" t="s">
        <v>7389</v>
      </c>
      <c r="I4219" t="s">
        <v>7389</v>
      </c>
    </row>
    <row r="4220" spans="1:9">
      <c r="A4220">
        <v>1208328</v>
      </c>
      <c r="B4220" t="s">
        <v>10584</v>
      </c>
      <c r="C4220" t="s">
        <v>1967</v>
      </c>
      <c r="D4220" t="s">
        <v>6139</v>
      </c>
      <c r="E4220">
        <v>9</v>
      </c>
      <c r="G4220" t="s">
        <v>7461</v>
      </c>
      <c r="H4220" t="s">
        <v>7389</v>
      </c>
      <c r="I4220" t="s">
        <v>7389</v>
      </c>
    </row>
    <row r="4221" spans="1:9">
      <c r="A4221">
        <v>1206841</v>
      </c>
      <c r="B4221" t="s">
        <v>2502</v>
      </c>
      <c r="C4221" t="s">
        <v>10585</v>
      </c>
      <c r="D4221" t="s">
        <v>194</v>
      </c>
      <c r="E4221">
        <v>5</v>
      </c>
      <c r="G4221" t="s">
        <v>7414</v>
      </c>
      <c r="H4221" t="s">
        <v>7389</v>
      </c>
      <c r="I4221" t="s">
        <v>7389</v>
      </c>
    </row>
    <row r="4222" spans="1:9">
      <c r="A4222">
        <v>1206855</v>
      </c>
      <c r="B4222" t="s">
        <v>27</v>
      </c>
      <c r="C4222" t="s">
        <v>10586</v>
      </c>
      <c r="D4222" t="s">
        <v>831</v>
      </c>
      <c r="E4222">
        <v>14</v>
      </c>
      <c r="G4222" t="s">
        <v>7412</v>
      </c>
      <c r="H4222" t="s">
        <v>7389</v>
      </c>
      <c r="I4222" t="s">
        <v>7389</v>
      </c>
    </row>
    <row r="4223" spans="1:9">
      <c r="A4223">
        <v>1207340</v>
      </c>
      <c r="B4223" t="s">
        <v>10587</v>
      </c>
      <c r="C4223" t="s">
        <v>7260</v>
      </c>
      <c r="D4223" t="s">
        <v>7512</v>
      </c>
      <c r="E4223">
        <v>5</v>
      </c>
      <c r="G4223" t="s">
        <v>7412</v>
      </c>
      <c r="H4223" t="s">
        <v>7389</v>
      </c>
      <c r="I4223" t="s">
        <v>7389</v>
      </c>
    </row>
    <row r="4224" spans="1:9">
      <c r="A4224">
        <v>1207850</v>
      </c>
      <c r="B4224" t="s">
        <v>3433</v>
      </c>
      <c r="C4224" t="s">
        <v>10588</v>
      </c>
      <c r="D4224" t="s">
        <v>2573</v>
      </c>
      <c r="E4224">
        <v>2</v>
      </c>
      <c r="G4224" t="s">
        <v>7479</v>
      </c>
      <c r="H4224" t="s">
        <v>7389</v>
      </c>
      <c r="I4224" t="s">
        <v>7389</v>
      </c>
    </row>
    <row r="4225" spans="1:9">
      <c r="A4225">
        <v>1207852</v>
      </c>
      <c r="B4225" t="s">
        <v>5154</v>
      </c>
      <c r="C4225" t="s">
        <v>840</v>
      </c>
      <c r="D4225" t="s">
        <v>2573</v>
      </c>
      <c r="E4225">
        <v>4</v>
      </c>
      <c r="G4225" t="s">
        <v>7479</v>
      </c>
      <c r="H4225" t="s">
        <v>7389</v>
      </c>
      <c r="I4225" t="s">
        <v>7389</v>
      </c>
    </row>
    <row r="4226" spans="1:9">
      <c r="A4226">
        <v>1207853</v>
      </c>
      <c r="B4226" t="s">
        <v>10589</v>
      </c>
      <c r="C4226" t="s">
        <v>10590</v>
      </c>
      <c r="D4226" t="s">
        <v>2573</v>
      </c>
      <c r="E4226">
        <v>5</v>
      </c>
      <c r="G4226" t="s">
        <v>7479</v>
      </c>
      <c r="H4226" t="s">
        <v>7389</v>
      </c>
      <c r="I4226" t="s">
        <v>7389</v>
      </c>
    </row>
    <row r="4227" spans="1:9">
      <c r="A4227">
        <v>1207856</v>
      </c>
      <c r="B4227" t="s">
        <v>426</v>
      </c>
      <c r="C4227" t="s">
        <v>10591</v>
      </c>
      <c r="D4227" t="s">
        <v>2573</v>
      </c>
      <c r="E4227">
        <v>9</v>
      </c>
      <c r="G4227" t="s">
        <v>7479</v>
      </c>
      <c r="H4227" t="s">
        <v>7389</v>
      </c>
      <c r="I4227" t="s">
        <v>7389</v>
      </c>
    </row>
    <row r="4228" spans="1:9">
      <c r="A4228">
        <v>1207858</v>
      </c>
      <c r="B4228" t="s">
        <v>239</v>
      </c>
      <c r="C4228" t="s">
        <v>1370</v>
      </c>
      <c r="D4228" t="s">
        <v>2573</v>
      </c>
      <c r="E4228">
        <v>11</v>
      </c>
      <c r="G4228" t="s">
        <v>7479</v>
      </c>
      <c r="H4228" t="s">
        <v>7389</v>
      </c>
      <c r="I4228" t="s">
        <v>7389</v>
      </c>
    </row>
    <row r="4229" spans="1:9">
      <c r="A4229">
        <v>1207861</v>
      </c>
      <c r="B4229" t="s">
        <v>10592</v>
      </c>
      <c r="C4229" t="s">
        <v>2449</v>
      </c>
      <c r="D4229" t="s">
        <v>2573</v>
      </c>
      <c r="E4229">
        <v>15</v>
      </c>
      <c r="G4229" t="s">
        <v>7479</v>
      </c>
      <c r="H4229" t="s">
        <v>7389</v>
      </c>
      <c r="I4229" t="s">
        <v>7389</v>
      </c>
    </row>
    <row r="4230" spans="1:9">
      <c r="A4230">
        <v>1207874</v>
      </c>
      <c r="B4230" t="s">
        <v>9258</v>
      </c>
      <c r="C4230" t="s">
        <v>10593</v>
      </c>
      <c r="D4230" t="s">
        <v>108</v>
      </c>
      <c r="E4230">
        <v>4</v>
      </c>
      <c r="G4230" t="s">
        <v>7456</v>
      </c>
      <c r="H4230" t="s">
        <v>7389</v>
      </c>
      <c r="I4230" t="s">
        <v>7389</v>
      </c>
    </row>
    <row r="4231" spans="1:9">
      <c r="A4231">
        <v>1208340</v>
      </c>
      <c r="B4231" t="s">
        <v>2595</v>
      </c>
      <c r="C4231" t="s">
        <v>1727</v>
      </c>
      <c r="D4231" t="s">
        <v>6067</v>
      </c>
      <c r="E4231">
        <v>7</v>
      </c>
      <c r="G4231" t="s">
        <v>7461</v>
      </c>
      <c r="H4231" t="s">
        <v>7389</v>
      </c>
      <c r="I4231" t="s">
        <v>7389</v>
      </c>
    </row>
    <row r="4232" spans="1:9">
      <c r="A4232">
        <v>1208358</v>
      </c>
      <c r="B4232" t="s">
        <v>762</v>
      </c>
      <c r="C4232" t="s">
        <v>10594</v>
      </c>
      <c r="D4232" t="s">
        <v>6063</v>
      </c>
      <c r="E4232">
        <v>9</v>
      </c>
      <c r="G4232" t="s">
        <v>7461</v>
      </c>
      <c r="H4232" t="s">
        <v>7389</v>
      </c>
      <c r="I4232" t="s">
        <v>7389</v>
      </c>
    </row>
    <row r="4233" spans="1:9">
      <c r="A4233">
        <v>1208359</v>
      </c>
      <c r="B4233" t="s">
        <v>5411</v>
      </c>
      <c r="C4233" t="s">
        <v>7233</v>
      </c>
      <c r="D4233" t="s">
        <v>6063</v>
      </c>
      <c r="E4233">
        <v>10</v>
      </c>
      <c r="G4233" t="s">
        <v>7461</v>
      </c>
      <c r="H4233" t="s">
        <v>7389</v>
      </c>
      <c r="I4233" t="s">
        <v>7389</v>
      </c>
    </row>
    <row r="4234" spans="1:9">
      <c r="A4234">
        <v>1206856</v>
      </c>
      <c r="B4234" t="s">
        <v>4955</v>
      </c>
      <c r="C4234" t="s">
        <v>10416</v>
      </c>
      <c r="D4234" t="s">
        <v>559</v>
      </c>
      <c r="E4234">
        <v>11</v>
      </c>
      <c r="G4234" t="s">
        <v>7476</v>
      </c>
      <c r="H4234" t="s">
        <v>7389</v>
      </c>
      <c r="I4234" t="s">
        <v>7389</v>
      </c>
    </row>
    <row r="4235" spans="1:9">
      <c r="A4235">
        <v>1206858</v>
      </c>
      <c r="B4235" t="s">
        <v>10595</v>
      </c>
      <c r="C4235" t="s">
        <v>10596</v>
      </c>
      <c r="D4235" t="s">
        <v>831</v>
      </c>
      <c r="E4235">
        <v>16</v>
      </c>
      <c r="G4235" t="s">
        <v>7412</v>
      </c>
      <c r="H4235" t="s">
        <v>7389</v>
      </c>
      <c r="I4235" t="s">
        <v>7389</v>
      </c>
    </row>
    <row r="4236" spans="1:9">
      <c r="A4236">
        <v>1206863</v>
      </c>
      <c r="B4236" t="s">
        <v>218</v>
      </c>
      <c r="C4236" t="s">
        <v>10597</v>
      </c>
      <c r="D4236" t="s">
        <v>559</v>
      </c>
      <c r="E4236">
        <v>17</v>
      </c>
      <c r="G4236" t="s">
        <v>7476</v>
      </c>
      <c r="H4236" t="s">
        <v>7389</v>
      </c>
      <c r="I4236" t="s">
        <v>7389</v>
      </c>
    </row>
    <row r="4237" spans="1:9">
      <c r="A4237">
        <v>1206879</v>
      </c>
      <c r="B4237" t="s">
        <v>10598</v>
      </c>
      <c r="C4237" t="s">
        <v>1675</v>
      </c>
      <c r="D4237" t="s">
        <v>831</v>
      </c>
      <c r="E4237">
        <v>13</v>
      </c>
      <c r="G4237" t="s">
        <v>7476</v>
      </c>
      <c r="H4237" t="s">
        <v>7389</v>
      </c>
      <c r="I4237" t="s">
        <v>7389</v>
      </c>
    </row>
    <row r="4238" spans="1:9">
      <c r="A4238">
        <v>1206883</v>
      </c>
      <c r="B4238" t="s">
        <v>426</v>
      </c>
      <c r="C4238" t="s">
        <v>10599</v>
      </c>
      <c r="D4238" t="s">
        <v>634</v>
      </c>
      <c r="E4238">
        <v>13</v>
      </c>
      <c r="G4238" t="s">
        <v>7412</v>
      </c>
      <c r="H4238" t="s">
        <v>7389</v>
      </c>
      <c r="I4238" t="s">
        <v>7389</v>
      </c>
    </row>
    <row r="4239" spans="1:9">
      <c r="A4239">
        <v>1207366</v>
      </c>
      <c r="B4239" t="s">
        <v>10600</v>
      </c>
      <c r="C4239" t="s">
        <v>4076</v>
      </c>
      <c r="D4239" t="s">
        <v>7496</v>
      </c>
      <c r="E4239">
        <v>7</v>
      </c>
      <c r="G4239" t="s">
        <v>7414</v>
      </c>
      <c r="H4239" t="s">
        <v>7389</v>
      </c>
      <c r="I4239" t="s">
        <v>7389</v>
      </c>
    </row>
    <row r="4240" spans="1:9">
      <c r="A4240">
        <v>1207378</v>
      </c>
      <c r="B4240" t="s">
        <v>258</v>
      </c>
      <c r="C4240" t="s">
        <v>10601</v>
      </c>
      <c r="D4240" t="s">
        <v>559</v>
      </c>
      <c r="E4240">
        <v>3</v>
      </c>
      <c r="G4240" t="s">
        <v>7412</v>
      </c>
      <c r="H4240" t="s">
        <v>7389</v>
      </c>
      <c r="I4240" t="s">
        <v>7389</v>
      </c>
    </row>
    <row r="4241" spans="1:9">
      <c r="A4241">
        <v>1207883</v>
      </c>
      <c r="B4241" t="s">
        <v>10602</v>
      </c>
      <c r="C4241" t="s">
        <v>10603</v>
      </c>
      <c r="D4241" t="s">
        <v>108</v>
      </c>
      <c r="E4241">
        <v>20</v>
      </c>
      <c r="G4241" t="s">
        <v>7456</v>
      </c>
      <c r="H4241" t="s">
        <v>7389</v>
      </c>
      <c r="I4241" t="s">
        <v>7389</v>
      </c>
    </row>
    <row r="4242" spans="1:9">
      <c r="A4242">
        <v>1207885</v>
      </c>
      <c r="B4242" t="s">
        <v>1674</v>
      </c>
      <c r="C4242" t="s">
        <v>8816</v>
      </c>
      <c r="D4242" t="s">
        <v>108</v>
      </c>
      <c r="E4242">
        <v>22</v>
      </c>
      <c r="G4242" t="s">
        <v>7456</v>
      </c>
      <c r="H4242" t="s">
        <v>7389</v>
      </c>
      <c r="I4242" t="s">
        <v>7389</v>
      </c>
    </row>
    <row r="4243" spans="1:9">
      <c r="A4243">
        <v>1207891</v>
      </c>
      <c r="B4243" t="s">
        <v>7218</v>
      </c>
      <c r="C4243" t="s">
        <v>3175</v>
      </c>
      <c r="D4243" t="s">
        <v>2907</v>
      </c>
      <c r="E4243">
        <v>19</v>
      </c>
      <c r="G4243" t="s">
        <v>7476</v>
      </c>
      <c r="H4243" t="s">
        <v>7389</v>
      </c>
      <c r="I4243" t="s">
        <v>7389</v>
      </c>
    </row>
    <row r="4244" spans="1:9">
      <c r="A4244">
        <v>1207904</v>
      </c>
      <c r="B4244" t="s">
        <v>10604</v>
      </c>
      <c r="C4244" t="s">
        <v>10605</v>
      </c>
      <c r="D4244" t="s">
        <v>2582</v>
      </c>
      <c r="E4244">
        <v>17</v>
      </c>
      <c r="G4244" t="s">
        <v>7479</v>
      </c>
      <c r="H4244" t="s">
        <v>7389</v>
      </c>
      <c r="I4244" t="s">
        <v>7389</v>
      </c>
    </row>
    <row r="4245" spans="1:9">
      <c r="A4245">
        <v>1207906</v>
      </c>
      <c r="B4245" t="s">
        <v>9176</v>
      </c>
      <c r="C4245" t="s">
        <v>10606</v>
      </c>
      <c r="D4245" t="s">
        <v>2582</v>
      </c>
      <c r="E4245">
        <v>19</v>
      </c>
      <c r="G4245" t="s">
        <v>7479</v>
      </c>
      <c r="H4245" t="s">
        <v>7389</v>
      </c>
      <c r="I4245" t="s">
        <v>7389</v>
      </c>
    </row>
    <row r="4246" spans="1:9">
      <c r="A4246">
        <v>1208365</v>
      </c>
      <c r="B4246" t="s">
        <v>29</v>
      </c>
      <c r="C4246" t="s">
        <v>5529</v>
      </c>
      <c r="D4246" t="s">
        <v>6063</v>
      </c>
      <c r="E4246">
        <v>16</v>
      </c>
      <c r="G4246" t="s">
        <v>7461</v>
      </c>
      <c r="H4246" t="s">
        <v>7389</v>
      </c>
      <c r="I4246" t="s">
        <v>7389</v>
      </c>
    </row>
    <row r="4247" spans="1:9">
      <c r="A4247">
        <v>1208378</v>
      </c>
      <c r="B4247" t="s">
        <v>502</v>
      </c>
      <c r="C4247" t="s">
        <v>10607</v>
      </c>
      <c r="D4247" t="s">
        <v>2586</v>
      </c>
      <c r="E4247">
        <v>1</v>
      </c>
      <c r="G4247" t="s">
        <v>7461</v>
      </c>
      <c r="H4247" t="s">
        <v>7389</v>
      </c>
      <c r="I4247" t="s">
        <v>7389</v>
      </c>
    </row>
    <row r="4248" spans="1:9">
      <c r="A4248">
        <v>1208379</v>
      </c>
      <c r="B4248" t="s">
        <v>5638</v>
      </c>
      <c r="C4248" t="s">
        <v>8500</v>
      </c>
      <c r="D4248" t="s">
        <v>2586</v>
      </c>
      <c r="E4248">
        <v>2</v>
      </c>
      <c r="G4248" t="s">
        <v>7461</v>
      </c>
      <c r="H4248" t="s">
        <v>7389</v>
      </c>
      <c r="I4248" t="s">
        <v>7389</v>
      </c>
    </row>
    <row r="4249" spans="1:9">
      <c r="A4249">
        <v>1208380</v>
      </c>
      <c r="B4249" t="s">
        <v>8293</v>
      </c>
      <c r="C4249" t="s">
        <v>10608</v>
      </c>
      <c r="D4249" t="s">
        <v>2586</v>
      </c>
      <c r="E4249">
        <v>3</v>
      </c>
      <c r="G4249" t="s">
        <v>7461</v>
      </c>
      <c r="H4249" t="s">
        <v>7389</v>
      </c>
      <c r="I4249" t="s">
        <v>7389</v>
      </c>
    </row>
    <row r="4250" spans="1:9">
      <c r="A4250">
        <v>1208387</v>
      </c>
      <c r="B4250" t="s">
        <v>935</v>
      </c>
      <c r="C4250" t="s">
        <v>10609</v>
      </c>
      <c r="D4250" t="s">
        <v>2586</v>
      </c>
      <c r="E4250">
        <v>10</v>
      </c>
      <c r="G4250" t="s">
        <v>7461</v>
      </c>
      <c r="H4250" t="s">
        <v>7389</v>
      </c>
      <c r="I4250" t="s">
        <v>7389</v>
      </c>
    </row>
    <row r="4251" spans="1:9">
      <c r="A4251">
        <v>1208390</v>
      </c>
      <c r="B4251" t="s">
        <v>10610</v>
      </c>
      <c r="C4251" t="s">
        <v>10611</v>
      </c>
      <c r="D4251" t="s">
        <v>2586</v>
      </c>
      <c r="E4251">
        <v>12</v>
      </c>
      <c r="G4251" t="s">
        <v>7461</v>
      </c>
      <c r="H4251" t="s">
        <v>7389</v>
      </c>
      <c r="I4251" t="s">
        <v>7389</v>
      </c>
    </row>
    <row r="4252" spans="1:9">
      <c r="A4252">
        <v>1206893</v>
      </c>
      <c r="B4252" t="s">
        <v>10612</v>
      </c>
      <c r="C4252" t="s">
        <v>910</v>
      </c>
      <c r="D4252" t="s">
        <v>831</v>
      </c>
      <c r="E4252">
        <v>23</v>
      </c>
      <c r="G4252" t="s">
        <v>7476</v>
      </c>
      <c r="H4252" t="s">
        <v>7389</v>
      </c>
      <c r="I4252" t="s">
        <v>7389</v>
      </c>
    </row>
    <row r="4253" spans="1:9">
      <c r="A4253">
        <v>1206897</v>
      </c>
      <c r="B4253" t="s">
        <v>10610</v>
      </c>
      <c r="C4253" t="s">
        <v>10611</v>
      </c>
      <c r="D4253" t="s">
        <v>634</v>
      </c>
      <c r="E4253">
        <v>20</v>
      </c>
      <c r="G4253" t="s">
        <v>7412</v>
      </c>
      <c r="H4253" t="s">
        <v>7389</v>
      </c>
      <c r="I4253" t="s">
        <v>7389</v>
      </c>
    </row>
    <row r="4254" spans="1:9">
      <c r="A4254">
        <v>1206902</v>
      </c>
      <c r="B4254" t="s">
        <v>4299</v>
      </c>
      <c r="C4254" t="s">
        <v>10613</v>
      </c>
      <c r="D4254" t="s">
        <v>7512</v>
      </c>
      <c r="E4254">
        <v>22</v>
      </c>
      <c r="G4254" t="s">
        <v>7412</v>
      </c>
      <c r="H4254" t="s">
        <v>7389</v>
      </c>
      <c r="I4254" t="s">
        <v>7389</v>
      </c>
    </row>
    <row r="4255" spans="1:9">
      <c r="A4255">
        <v>1206914</v>
      </c>
      <c r="B4255" t="s">
        <v>10614</v>
      </c>
      <c r="C4255" t="s">
        <v>10615</v>
      </c>
      <c r="D4255" t="s">
        <v>3180</v>
      </c>
      <c r="E4255">
        <v>21</v>
      </c>
      <c r="G4255" t="s">
        <v>7414</v>
      </c>
      <c r="H4255" t="s">
        <v>7389</v>
      </c>
      <c r="I4255" t="s">
        <v>7389</v>
      </c>
    </row>
    <row r="4256" spans="1:9">
      <c r="A4256">
        <v>1207386</v>
      </c>
      <c r="B4256" t="s">
        <v>656</v>
      </c>
      <c r="C4256" t="s">
        <v>10616</v>
      </c>
      <c r="D4256" t="s">
        <v>735</v>
      </c>
      <c r="E4256">
        <v>2</v>
      </c>
      <c r="G4256" t="s">
        <v>7476</v>
      </c>
      <c r="H4256" t="s">
        <v>7389</v>
      </c>
      <c r="I4256" t="s">
        <v>7389</v>
      </c>
    </row>
    <row r="4257" spans="1:9">
      <c r="A4257">
        <v>1207387</v>
      </c>
      <c r="B4257" t="s">
        <v>717</v>
      </c>
      <c r="C4257" t="s">
        <v>2824</v>
      </c>
      <c r="D4257" t="s">
        <v>7525</v>
      </c>
      <c r="E4257">
        <v>18</v>
      </c>
      <c r="G4257" t="s">
        <v>7398</v>
      </c>
      <c r="H4257" t="s">
        <v>7389</v>
      </c>
      <c r="I4257" t="s">
        <v>7389</v>
      </c>
    </row>
    <row r="4258" spans="1:9">
      <c r="A4258">
        <v>1207920</v>
      </c>
      <c r="B4258" t="s">
        <v>7385</v>
      </c>
      <c r="C4258" t="s">
        <v>10617</v>
      </c>
      <c r="D4258" t="s">
        <v>2639</v>
      </c>
      <c r="E4258">
        <v>16</v>
      </c>
      <c r="G4258" t="s">
        <v>7479</v>
      </c>
      <c r="H4258" t="s">
        <v>7389</v>
      </c>
      <c r="I4258" t="s">
        <v>7389</v>
      </c>
    </row>
    <row r="4259" spans="1:9">
      <c r="A4259">
        <v>1207926</v>
      </c>
      <c r="B4259" t="s">
        <v>6841</v>
      </c>
      <c r="C4259" t="s">
        <v>10618</v>
      </c>
      <c r="D4259" t="s">
        <v>2644</v>
      </c>
      <c r="E4259">
        <v>1</v>
      </c>
      <c r="G4259" t="s">
        <v>7479</v>
      </c>
      <c r="H4259" t="s">
        <v>7389</v>
      </c>
      <c r="I4259" t="s">
        <v>7389</v>
      </c>
    </row>
    <row r="4260" spans="1:9">
      <c r="A4260">
        <v>1207930</v>
      </c>
      <c r="B4260" t="s">
        <v>10619</v>
      </c>
      <c r="C4260" t="s">
        <v>10620</v>
      </c>
      <c r="D4260" t="s">
        <v>2644</v>
      </c>
      <c r="E4260">
        <v>6</v>
      </c>
      <c r="G4260" t="s">
        <v>7479</v>
      </c>
      <c r="H4260" t="s">
        <v>7389</v>
      </c>
      <c r="I4260" t="s">
        <v>7389</v>
      </c>
    </row>
    <row r="4261" spans="1:9">
      <c r="A4261">
        <v>1208402</v>
      </c>
      <c r="B4261" t="s">
        <v>50</v>
      </c>
      <c r="C4261" t="s">
        <v>10621</v>
      </c>
      <c r="D4261" t="s">
        <v>6151</v>
      </c>
      <c r="E4261">
        <v>17</v>
      </c>
      <c r="G4261" t="s">
        <v>7487</v>
      </c>
      <c r="H4261" t="s">
        <v>7389</v>
      </c>
      <c r="I4261" t="s">
        <v>7389</v>
      </c>
    </row>
    <row r="4262" spans="1:9">
      <c r="A4262">
        <v>1208423</v>
      </c>
      <c r="B4262" t="s">
        <v>9610</v>
      </c>
      <c r="C4262" t="s">
        <v>9088</v>
      </c>
      <c r="D4262" t="s">
        <v>2642</v>
      </c>
      <c r="E4262">
        <v>13</v>
      </c>
      <c r="G4262" t="s">
        <v>7461</v>
      </c>
      <c r="H4262" t="s">
        <v>7389</v>
      </c>
      <c r="I4262" t="s">
        <v>7389</v>
      </c>
    </row>
    <row r="4263" spans="1:9">
      <c r="A4263">
        <v>1206927</v>
      </c>
      <c r="B4263" t="s">
        <v>1212</v>
      </c>
      <c r="C4263" t="s">
        <v>10622</v>
      </c>
      <c r="D4263" t="s">
        <v>7496</v>
      </c>
      <c r="E4263">
        <v>10</v>
      </c>
      <c r="G4263" t="s">
        <v>7414</v>
      </c>
      <c r="H4263" t="s">
        <v>7389</v>
      </c>
      <c r="I4263" t="s">
        <v>7389</v>
      </c>
    </row>
    <row r="4264" spans="1:9">
      <c r="A4264">
        <v>1206930</v>
      </c>
      <c r="B4264" t="s">
        <v>4317</v>
      </c>
      <c r="C4264" t="s">
        <v>10623</v>
      </c>
      <c r="D4264" t="s">
        <v>7496</v>
      </c>
      <c r="E4264">
        <v>13</v>
      </c>
      <c r="G4264" t="s">
        <v>7414</v>
      </c>
      <c r="H4264" t="s">
        <v>7389</v>
      </c>
      <c r="I4264" t="s">
        <v>7389</v>
      </c>
    </row>
    <row r="4265" spans="1:9">
      <c r="A4265">
        <v>1206939</v>
      </c>
      <c r="B4265" t="s">
        <v>8237</v>
      </c>
      <c r="C4265" t="s">
        <v>10624</v>
      </c>
      <c r="D4265" t="s">
        <v>634</v>
      </c>
      <c r="E4265">
        <v>1</v>
      </c>
      <c r="G4265" t="s">
        <v>7414</v>
      </c>
      <c r="H4265" t="s">
        <v>7389</v>
      </c>
      <c r="I4265" t="s">
        <v>7389</v>
      </c>
    </row>
    <row r="4266" spans="1:9">
      <c r="A4266">
        <v>1206947</v>
      </c>
      <c r="B4266" t="s">
        <v>6869</v>
      </c>
      <c r="C4266" t="s">
        <v>10625</v>
      </c>
      <c r="D4266" t="s">
        <v>7512</v>
      </c>
      <c r="E4266">
        <v>8</v>
      </c>
      <c r="G4266" t="s">
        <v>7412</v>
      </c>
      <c r="H4266" t="s">
        <v>7389</v>
      </c>
      <c r="I4266" t="s">
        <v>7389</v>
      </c>
    </row>
    <row r="4267" spans="1:9">
      <c r="A4267">
        <v>1207953</v>
      </c>
      <c r="B4267" t="s">
        <v>286</v>
      </c>
      <c r="C4267" t="s">
        <v>10626</v>
      </c>
      <c r="D4267" t="s">
        <v>2633</v>
      </c>
      <c r="E4267">
        <v>8</v>
      </c>
      <c r="G4267" t="s">
        <v>7456</v>
      </c>
      <c r="H4267" t="s">
        <v>7389</v>
      </c>
      <c r="I4267" t="s">
        <v>7389</v>
      </c>
    </row>
    <row r="4268" spans="1:9">
      <c r="A4268">
        <v>1207959</v>
      </c>
      <c r="B4268" t="s">
        <v>835</v>
      </c>
      <c r="C4268" t="s">
        <v>9213</v>
      </c>
      <c r="D4268" t="s">
        <v>2633</v>
      </c>
      <c r="E4268">
        <v>14</v>
      </c>
      <c r="G4268" t="s">
        <v>7456</v>
      </c>
      <c r="H4268" t="s">
        <v>7389</v>
      </c>
      <c r="I4268" t="s">
        <v>7389</v>
      </c>
    </row>
    <row r="4269" spans="1:9">
      <c r="A4269">
        <v>1207961</v>
      </c>
      <c r="B4269" t="s">
        <v>531</v>
      </c>
      <c r="C4269" t="s">
        <v>1079</v>
      </c>
      <c r="D4269" t="s">
        <v>2633</v>
      </c>
      <c r="E4269">
        <v>16</v>
      </c>
      <c r="G4269" t="s">
        <v>7456</v>
      </c>
      <c r="H4269" t="s">
        <v>7389</v>
      </c>
      <c r="I4269" t="s">
        <v>7389</v>
      </c>
    </row>
    <row r="4270" spans="1:9">
      <c r="A4270">
        <v>1207967</v>
      </c>
      <c r="B4270" t="s">
        <v>656</v>
      </c>
      <c r="C4270" t="s">
        <v>2905</v>
      </c>
      <c r="D4270" t="s">
        <v>2582</v>
      </c>
      <c r="E4270">
        <v>5</v>
      </c>
      <c r="G4270" t="s">
        <v>7479</v>
      </c>
      <c r="H4270" t="s">
        <v>7389</v>
      </c>
      <c r="I4270" t="s">
        <v>7389</v>
      </c>
    </row>
    <row r="4271" spans="1:9">
      <c r="A4271">
        <v>1207974</v>
      </c>
      <c r="B4271" t="s">
        <v>239</v>
      </c>
      <c r="C4271" t="s">
        <v>372</v>
      </c>
      <c r="D4271" t="s">
        <v>2680</v>
      </c>
      <c r="E4271">
        <v>11</v>
      </c>
      <c r="G4271" t="s">
        <v>7479</v>
      </c>
      <c r="H4271" t="s">
        <v>7389</v>
      </c>
      <c r="I4271" t="s">
        <v>7389</v>
      </c>
    </row>
    <row r="4272" spans="1:9">
      <c r="A4272">
        <v>1206440</v>
      </c>
      <c r="B4272" t="s">
        <v>271</v>
      </c>
      <c r="C4272" t="s">
        <v>10627</v>
      </c>
      <c r="D4272" t="s">
        <v>2907</v>
      </c>
      <c r="E4272">
        <v>11</v>
      </c>
      <c r="G4272" t="s">
        <v>7412</v>
      </c>
      <c r="H4272" t="s">
        <v>7389</v>
      </c>
      <c r="I4272" t="s">
        <v>7389</v>
      </c>
    </row>
    <row r="4273" spans="1:9">
      <c r="A4273">
        <v>1206447</v>
      </c>
      <c r="B4273" t="s">
        <v>339</v>
      </c>
      <c r="C4273" t="s">
        <v>10628</v>
      </c>
      <c r="D4273" t="s">
        <v>7525</v>
      </c>
      <c r="E4273">
        <v>15</v>
      </c>
      <c r="G4273" t="s">
        <v>7398</v>
      </c>
      <c r="H4273" t="s">
        <v>7389</v>
      </c>
      <c r="I4273" t="s">
        <v>7389</v>
      </c>
    </row>
    <row r="4274" spans="1:9">
      <c r="A4274">
        <v>1206451</v>
      </c>
      <c r="B4274" t="s">
        <v>10629</v>
      </c>
      <c r="C4274" t="s">
        <v>279</v>
      </c>
      <c r="D4274" t="s">
        <v>7525</v>
      </c>
      <c r="E4274">
        <v>2</v>
      </c>
      <c r="G4274" t="s">
        <v>7398</v>
      </c>
      <c r="H4274" t="s">
        <v>7389</v>
      </c>
      <c r="I4274" t="s">
        <v>7389</v>
      </c>
    </row>
    <row r="4275" spans="1:9">
      <c r="A4275">
        <v>1206454</v>
      </c>
      <c r="B4275" t="s">
        <v>2222</v>
      </c>
      <c r="C4275" t="s">
        <v>10630</v>
      </c>
      <c r="D4275" t="s">
        <v>7525</v>
      </c>
      <c r="E4275">
        <v>4</v>
      </c>
      <c r="G4275" t="s">
        <v>7398</v>
      </c>
      <c r="H4275" t="s">
        <v>7389</v>
      </c>
      <c r="I4275" t="s">
        <v>7389</v>
      </c>
    </row>
    <row r="4276" spans="1:9">
      <c r="A4276">
        <v>1206955</v>
      </c>
      <c r="B4276" t="s">
        <v>4251</v>
      </c>
      <c r="C4276" t="s">
        <v>10631</v>
      </c>
      <c r="D4276" t="s">
        <v>618</v>
      </c>
      <c r="E4276">
        <v>20</v>
      </c>
      <c r="G4276" t="s">
        <v>7412</v>
      </c>
      <c r="H4276" t="s">
        <v>7389</v>
      </c>
      <c r="I4276" t="s">
        <v>7389</v>
      </c>
    </row>
    <row r="4277" spans="1:9">
      <c r="A4277">
        <v>1206959</v>
      </c>
      <c r="B4277" t="s">
        <v>772</v>
      </c>
      <c r="C4277" t="s">
        <v>7227</v>
      </c>
      <c r="D4277" t="s">
        <v>634</v>
      </c>
      <c r="E4277">
        <v>4</v>
      </c>
      <c r="G4277" t="s">
        <v>7414</v>
      </c>
      <c r="H4277" t="s">
        <v>7389</v>
      </c>
      <c r="I4277" t="s">
        <v>7389</v>
      </c>
    </row>
    <row r="4278" spans="1:9">
      <c r="A4278">
        <v>1206971</v>
      </c>
      <c r="B4278" t="s">
        <v>408</v>
      </c>
      <c r="C4278" t="s">
        <v>10632</v>
      </c>
      <c r="D4278" t="s">
        <v>618</v>
      </c>
      <c r="E4278">
        <v>4</v>
      </c>
      <c r="G4278" t="s">
        <v>7412</v>
      </c>
      <c r="H4278" t="s">
        <v>7389</v>
      </c>
      <c r="I4278" t="s">
        <v>7389</v>
      </c>
    </row>
    <row r="4279" spans="1:9">
      <c r="A4279">
        <v>1207981</v>
      </c>
      <c r="B4279" t="s">
        <v>10196</v>
      </c>
      <c r="C4279" t="s">
        <v>8627</v>
      </c>
      <c r="D4279" t="s">
        <v>2680</v>
      </c>
      <c r="E4279">
        <v>20</v>
      </c>
      <c r="G4279" t="s">
        <v>7479</v>
      </c>
      <c r="H4279" t="s">
        <v>7389</v>
      </c>
      <c r="I4279" t="s">
        <v>7389</v>
      </c>
    </row>
    <row r="4280" spans="1:9">
      <c r="A4280">
        <v>1207996</v>
      </c>
      <c r="B4280" t="s">
        <v>10633</v>
      </c>
      <c r="C4280" t="s">
        <v>709</v>
      </c>
      <c r="D4280" t="s">
        <v>2907</v>
      </c>
      <c r="E4280">
        <v>16</v>
      </c>
      <c r="G4280" t="s">
        <v>7412</v>
      </c>
      <c r="H4280" t="s">
        <v>7389</v>
      </c>
      <c r="I4280" t="s">
        <v>7389</v>
      </c>
    </row>
    <row r="4281" spans="1:9">
      <c r="A4281">
        <v>1206477</v>
      </c>
      <c r="B4281" t="s">
        <v>10634</v>
      </c>
      <c r="C4281" t="s">
        <v>10635</v>
      </c>
      <c r="D4281" t="s">
        <v>2907</v>
      </c>
      <c r="E4281">
        <v>8</v>
      </c>
      <c r="G4281" t="s">
        <v>7412</v>
      </c>
      <c r="H4281" t="s">
        <v>7389</v>
      </c>
      <c r="I4281" t="s">
        <v>7389</v>
      </c>
    </row>
    <row r="4282" spans="1:9">
      <c r="A4282">
        <v>1206484</v>
      </c>
      <c r="B4282" t="s">
        <v>23</v>
      </c>
      <c r="C4282" t="s">
        <v>10338</v>
      </c>
      <c r="D4282" t="s">
        <v>2578</v>
      </c>
      <c r="E4282">
        <v>13</v>
      </c>
      <c r="G4282" t="s">
        <v>7412</v>
      </c>
      <c r="H4282" t="s">
        <v>7389</v>
      </c>
      <c r="I4282" t="s">
        <v>7389</v>
      </c>
    </row>
    <row r="4283" spans="1:9">
      <c r="A4283">
        <v>1206489</v>
      </c>
      <c r="B4283" t="s">
        <v>128</v>
      </c>
      <c r="C4283" t="s">
        <v>598</v>
      </c>
      <c r="D4283" t="s">
        <v>6067</v>
      </c>
      <c r="E4283">
        <v>10</v>
      </c>
      <c r="G4283" t="s">
        <v>7458</v>
      </c>
      <c r="H4283" t="s">
        <v>7389</v>
      </c>
      <c r="I4283" t="s">
        <v>7389</v>
      </c>
    </row>
    <row r="4284" spans="1:9">
      <c r="A4284">
        <v>1206498</v>
      </c>
      <c r="B4284" t="s">
        <v>4722</v>
      </c>
      <c r="C4284" t="s">
        <v>10636</v>
      </c>
      <c r="D4284" t="s">
        <v>7426</v>
      </c>
      <c r="E4284">
        <v>3</v>
      </c>
      <c r="G4284" t="s">
        <v>7417</v>
      </c>
      <c r="H4284" t="s">
        <v>7389</v>
      </c>
      <c r="I4284" t="s">
        <v>7389</v>
      </c>
    </row>
    <row r="4285" spans="1:9">
      <c r="A4285">
        <v>1207473</v>
      </c>
      <c r="B4285" t="s">
        <v>457</v>
      </c>
      <c r="C4285" t="s">
        <v>10637</v>
      </c>
      <c r="D4285" t="s">
        <v>7538</v>
      </c>
      <c r="E4285">
        <v>4</v>
      </c>
      <c r="G4285" t="s">
        <v>7412</v>
      </c>
      <c r="H4285" t="s">
        <v>7389</v>
      </c>
      <c r="I4285" t="s">
        <v>7389</v>
      </c>
    </row>
    <row r="4286" spans="1:9">
      <c r="A4286">
        <v>1207488</v>
      </c>
      <c r="B4286" t="s">
        <v>10638</v>
      </c>
      <c r="C4286" t="s">
        <v>10639</v>
      </c>
      <c r="D4286" t="s">
        <v>7426</v>
      </c>
      <c r="E4286">
        <v>6</v>
      </c>
      <c r="G4286" t="s">
        <v>7417</v>
      </c>
      <c r="H4286" t="s">
        <v>7389</v>
      </c>
      <c r="I4286" t="s">
        <v>7389</v>
      </c>
    </row>
    <row r="4287" spans="1:9">
      <c r="A4287">
        <v>1207490</v>
      </c>
      <c r="B4287" t="s">
        <v>239</v>
      </c>
      <c r="C4287" t="s">
        <v>374</v>
      </c>
      <c r="D4287" t="s">
        <v>6081</v>
      </c>
      <c r="E4287">
        <v>4</v>
      </c>
      <c r="G4287" t="s">
        <v>7458</v>
      </c>
      <c r="H4287" t="s">
        <v>7389</v>
      </c>
      <c r="I4287" t="s">
        <v>7389</v>
      </c>
    </row>
    <row r="4288" spans="1:9">
      <c r="A4288">
        <v>1208008</v>
      </c>
      <c r="B4288" t="s">
        <v>611</v>
      </c>
      <c r="C4288" t="s">
        <v>10640</v>
      </c>
      <c r="D4288" t="s">
        <v>6070</v>
      </c>
      <c r="E4288">
        <v>4</v>
      </c>
      <c r="G4288" t="s">
        <v>7530</v>
      </c>
      <c r="H4288" t="s">
        <v>7389</v>
      </c>
      <c r="I4288" t="s">
        <v>7389</v>
      </c>
    </row>
    <row r="4289" spans="1:9">
      <c r="A4289">
        <v>1208015</v>
      </c>
      <c r="B4289" t="s">
        <v>10641</v>
      </c>
      <c r="C4289" t="s">
        <v>5646</v>
      </c>
      <c r="D4289" t="s">
        <v>7651</v>
      </c>
      <c r="E4289">
        <v>10</v>
      </c>
      <c r="G4289" t="s">
        <v>7627</v>
      </c>
      <c r="H4289" t="s">
        <v>7389</v>
      </c>
      <c r="I4289" t="s">
        <v>7389</v>
      </c>
    </row>
    <row r="4290" spans="1:9">
      <c r="A4290">
        <v>1208016</v>
      </c>
      <c r="B4290" t="s">
        <v>8383</v>
      </c>
      <c r="C4290" t="s">
        <v>6688</v>
      </c>
      <c r="D4290" t="s">
        <v>2625</v>
      </c>
      <c r="E4290">
        <v>4</v>
      </c>
      <c r="G4290" t="s">
        <v>7547</v>
      </c>
      <c r="H4290" t="s">
        <v>7389</v>
      </c>
      <c r="I4290" t="s">
        <v>7389</v>
      </c>
    </row>
    <row r="4291" spans="1:9">
      <c r="A4291">
        <v>1206511</v>
      </c>
      <c r="B4291" t="s">
        <v>10642</v>
      </c>
      <c r="C4291" t="s">
        <v>8333</v>
      </c>
      <c r="D4291" t="s">
        <v>2578</v>
      </c>
      <c r="E4291">
        <v>22</v>
      </c>
      <c r="G4291" t="s">
        <v>7412</v>
      </c>
      <c r="H4291" t="s">
        <v>7389</v>
      </c>
      <c r="I4291" t="s">
        <v>7389</v>
      </c>
    </row>
    <row r="4292" spans="1:9">
      <c r="A4292">
        <v>1206520</v>
      </c>
      <c r="B4292" t="s">
        <v>4251</v>
      </c>
      <c r="C4292" t="s">
        <v>10643</v>
      </c>
      <c r="D4292" t="s">
        <v>6088</v>
      </c>
      <c r="E4292">
        <v>18</v>
      </c>
      <c r="G4292" t="s">
        <v>7530</v>
      </c>
      <c r="H4292" t="s">
        <v>7389</v>
      </c>
      <c r="I4292" t="s">
        <v>7389</v>
      </c>
    </row>
    <row r="4293" spans="1:9">
      <c r="A4293">
        <v>1206521</v>
      </c>
      <c r="B4293" t="s">
        <v>233</v>
      </c>
      <c r="C4293" t="s">
        <v>10644</v>
      </c>
      <c r="D4293" t="s">
        <v>2578</v>
      </c>
      <c r="E4293">
        <v>6</v>
      </c>
      <c r="G4293" t="s">
        <v>7412</v>
      </c>
      <c r="H4293" t="s">
        <v>7389</v>
      </c>
      <c r="I4293" t="s">
        <v>7389</v>
      </c>
    </row>
    <row r="4294" spans="1:9">
      <c r="A4294">
        <v>1206527</v>
      </c>
      <c r="B4294" t="s">
        <v>1674</v>
      </c>
      <c r="C4294" t="s">
        <v>10645</v>
      </c>
      <c r="D4294" t="s">
        <v>6088</v>
      </c>
      <c r="E4294">
        <v>20</v>
      </c>
      <c r="G4294" t="s">
        <v>7530</v>
      </c>
      <c r="H4294" t="s">
        <v>7389</v>
      </c>
      <c r="I4294" t="s">
        <v>7389</v>
      </c>
    </row>
    <row r="4295" spans="1:9">
      <c r="A4295">
        <v>1206529</v>
      </c>
      <c r="B4295" t="s">
        <v>10646</v>
      </c>
      <c r="C4295" t="s">
        <v>10647</v>
      </c>
      <c r="D4295" t="s">
        <v>7525</v>
      </c>
      <c r="E4295">
        <v>1</v>
      </c>
      <c r="G4295" t="s">
        <v>7398</v>
      </c>
      <c r="H4295" t="s">
        <v>7389</v>
      </c>
      <c r="I4295" t="s">
        <v>7389</v>
      </c>
    </row>
    <row r="4296" spans="1:9">
      <c r="A4296">
        <v>1206530</v>
      </c>
      <c r="B4296" t="s">
        <v>1100</v>
      </c>
      <c r="C4296" t="s">
        <v>10648</v>
      </c>
      <c r="D4296" t="s">
        <v>6088</v>
      </c>
      <c r="E4296">
        <v>3</v>
      </c>
      <c r="G4296" t="s">
        <v>7530</v>
      </c>
      <c r="H4296" t="s">
        <v>7389</v>
      </c>
      <c r="I4296" t="s">
        <v>7389</v>
      </c>
    </row>
    <row r="4297" spans="1:9">
      <c r="A4297">
        <v>1206543</v>
      </c>
      <c r="B4297" t="s">
        <v>10649</v>
      </c>
      <c r="C4297" t="s">
        <v>7359</v>
      </c>
      <c r="D4297" t="s">
        <v>6070</v>
      </c>
      <c r="E4297">
        <v>14</v>
      </c>
      <c r="G4297" t="s">
        <v>7530</v>
      </c>
      <c r="H4297" t="s">
        <v>7389</v>
      </c>
      <c r="I4297" t="s">
        <v>7389</v>
      </c>
    </row>
    <row r="4298" spans="1:9">
      <c r="A4298">
        <v>1206544</v>
      </c>
      <c r="B4298" t="s">
        <v>44</v>
      </c>
      <c r="C4298" t="s">
        <v>5107</v>
      </c>
      <c r="D4298" t="s">
        <v>194</v>
      </c>
      <c r="E4298">
        <v>19</v>
      </c>
      <c r="G4298" t="s">
        <v>7412</v>
      </c>
      <c r="H4298" t="s">
        <v>7389</v>
      </c>
      <c r="I4298" t="s">
        <v>7389</v>
      </c>
    </row>
    <row r="4299" spans="1:9">
      <c r="A4299">
        <v>1206547</v>
      </c>
      <c r="B4299" t="s">
        <v>600</v>
      </c>
      <c r="C4299" t="s">
        <v>10650</v>
      </c>
      <c r="D4299" t="s">
        <v>194</v>
      </c>
      <c r="E4299">
        <v>22</v>
      </c>
      <c r="G4299" t="s">
        <v>7412</v>
      </c>
      <c r="H4299" t="s">
        <v>7389</v>
      </c>
      <c r="I4299" t="s">
        <v>7389</v>
      </c>
    </row>
    <row r="4300" spans="1:9">
      <c r="A4300">
        <v>1206550</v>
      </c>
      <c r="B4300" t="s">
        <v>8580</v>
      </c>
      <c r="C4300" t="s">
        <v>10651</v>
      </c>
      <c r="D4300" t="s">
        <v>194</v>
      </c>
      <c r="E4300">
        <v>24</v>
      </c>
      <c r="G4300" t="s">
        <v>7412</v>
      </c>
      <c r="H4300" t="s">
        <v>7389</v>
      </c>
      <c r="I4300" t="s">
        <v>7389</v>
      </c>
    </row>
    <row r="4301" spans="1:9">
      <c r="A4301">
        <v>1206557</v>
      </c>
      <c r="B4301" t="s">
        <v>10652</v>
      </c>
      <c r="C4301" t="s">
        <v>345</v>
      </c>
      <c r="D4301" t="s">
        <v>194</v>
      </c>
      <c r="E4301">
        <v>7</v>
      </c>
      <c r="G4301" t="s">
        <v>7412</v>
      </c>
      <c r="H4301" t="s">
        <v>7389</v>
      </c>
      <c r="I4301" t="s">
        <v>7389</v>
      </c>
    </row>
    <row r="4302" spans="1:9">
      <c r="A4302">
        <v>1206567</v>
      </c>
      <c r="B4302" t="s">
        <v>4019</v>
      </c>
      <c r="C4302" t="s">
        <v>3632</v>
      </c>
      <c r="D4302" t="s">
        <v>6070</v>
      </c>
      <c r="E4302">
        <v>6</v>
      </c>
      <c r="G4302" t="s">
        <v>7530</v>
      </c>
      <c r="H4302" t="s">
        <v>7389</v>
      </c>
      <c r="I4302" t="s">
        <v>7389</v>
      </c>
    </row>
    <row r="4303" spans="1:9">
      <c r="A4303">
        <v>1207061</v>
      </c>
      <c r="B4303" t="s">
        <v>3840</v>
      </c>
      <c r="C4303" t="s">
        <v>4571</v>
      </c>
      <c r="D4303" t="s">
        <v>7538</v>
      </c>
      <c r="E4303">
        <v>9</v>
      </c>
      <c r="G4303" t="s">
        <v>7412</v>
      </c>
      <c r="H4303" t="s">
        <v>7389</v>
      </c>
      <c r="I4303" t="s">
        <v>7389</v>
      </c>
    </row>
    <row r="4304" spans="1:9">
      <c r="A4304">
        <v>1207078</v>
      </c>
      <c r="B4304" t="s">
        <v>10653</v>
      </c>
      <c r="C4304" t="s">
        <v>10654</v>
      </c>
      <c r="D4304" t="s">
        <v>3180</v>
      </c>
      <c r="E4304">
        <v>20</v>
      </c>
      <c r="G4304" t="s">
        <v>7412</v>
      </c>
      <c r="H4304" t="s">
        <v>7389</v>
      </c>
      <c r="I4304" t="s">
        <v>7389</v>
      </c>
    </row>
    <row r="4305" spans="1:9">
      <c r="A4305">
        <v>1207544</v>
      </c>
      <c r="B4305" t="s">
        <v>46</v>
      </c>
      <c r="C4305" t="s">
        <v>10655</v>
      </c>
      <c r="D4305" t="s">
        <v>559</v>
      </c>
      <c r="E4305">
        <v>17</v>
      </c>
      <c r="G4305" t="s">
        <v>7412</v>
      </c>
      <c r="H4305" t="s">
        <v>7389</v>
      </c>
      <c r="I4305" t="s">
        <v>7389</v>
      </c>
    </row>
    <row r="4306" spans="1:9">
      <c r="A4306">
        <v>1207559</v>
      </c>
      <c r="B4306" t="s">
        <v>10656</v>
      </c>
      <c r="C4306" t="s">
        <v>10657</v>
      </c>
      <c r="D4306" t="s">
        <v>6151</v>
      </c>
      <c r="E4306">
        <v>7</v>
      </c>
      <c r="G4306" t="s">
        <v>7458</v>
      </c>
      <c r="H4306" t="s">
        <v>7389</v>
      </c>
      <c r="I4306" t="s">
        <v>7389</v>
      </c>
    </row>
    <row r="4307" spans="1:9">
      <c r="A4307">
        <v>1207560</v>
      </c>
      <c r="B4307" t="s">
        <v>285</v>
      </c>
      <c r="C4307" t="s">
        <v>6545</v>
      </c>
      <c r="D4307" t="s">
        <v>634</v>
      </c>
      <c r="E4307">
        <v>23</v>
      </c>
      <c r="G4307" t="s">
        <v>7412</v>
      </c>
      <c r="H4307" t="s">
        <v>7389</v>
      </c>
      <c r="I4307" t="s">
        <v>7389</v>
      </c>
    </row>
    <row r="4308" spans="1:9">
      <c r="A4308">
        <v>1206571</v>
      </c>
      <c r="B4308" t="s">
        <v>586</v>
      </c>
      <c r="C4308" t="s">
        <v>10658</v>
      </c>
      <c r="D4308" t="s">
        <v>6070</v>
      </c>
      <c r="E4308">
        <v>7</v>
      </c>
      <c r="G4308" t="s">
        <v>7530</v>
      </c>
      <c r="H4308" t="s">
        <v>7389</v>
      </c>
      <c r="I4308" t="s">
        <v>7389</v>
      </c>
    </row>
    <row r="4309" spans="1:9">
      <c r="A4309">
        <v>1206590</v>
      </c>
      <c r="B4309" t="s">
        <v>1065</v>
      </c>
      <c r="C4309" t="s">
        <v>1184</v>
      </c>
      <c r="D4309" t="s">
        <v>7496</v>
      </c>
      <c r="E4309">
        <v>16</v>
      </c>
      <c r="G4309" t="s">
        <v>7412</v>
      </c>
      <c r="H4309" t="s">
        <v>7389</v>
      </c>
      <c r="I4309" t="s">
        <v>7389</v>
      </c>
    </row>
    <row r="4310" spans="1:9">
      <c r="A4310">
        <v>1206591</v>
      </c>
      <c r="B4310" t="s">
        <v>32</v>
      </c>
      <c r="C4310" t="s">
        <v>10659</v>
      </c>
      <c r="D4310" t="s">
        <v>6096</v>
      </c>
      <c r="E4310">
        <v>16</v>
      </c>
      <c r="G4310" t="s">
        <v>7530</v>
      </c>
      <c r="H4310" t="s">
        <v>7389</v>
      </c>
      <c r="I4310" t="s">
        <v>7389</v>
      </c>
    </row>
    <row r="4311" spans="1:9">
      <c r="A4311">
        <v>1206592</v>
      </c>
      <c r="B4311" t="s">
        <v>304</v>
      </c>
      <c r="C4311" t="s">
        <v>7248</v>
      </c>
      <c r="D4311" t="s">
        <v>7496</v>
      </c>
      <c r="E4311">
        <v>17</v>
      </c>
      <c r="G4311" t="s">
        <v>7412</v>
      </c>
      <c r="H4311" t="s">
        <v>7389</v>
      </c>
      <c r="I4311" t="s">
        <v>7389</v>
      </c>
    </row>
    <row r="4312" spans="1:9">
      <c r="A4312">
        <v>1206594</v>
      </c>
      <c r="B4312" t="s">
        <v>10660</v>
      </c>
      <c r="C4312" t="s">
        <v>1897</v>
      </c>
      <c r="D4312" t="s">
        <v>6096</v>
      </c>
      <c r="E4312">
        <v>19</v>
      </c>
      <c r="G4312" t="s">
        <v>7530</v>
      </c>
      <c r="H4312" t="s">
        <v>7389</v>
      </c>
      <c r="I4312" t="s">
        <v>7389</v>
      </c>
    </row>
    <row r="4313" spans="1:9">
      <c r="A4313">
        <v>1206595</v>
      </c>
      <c r="B4313" t="s">
        <v>604</v>
      </c>
      <c r="C4313" t="s">
        <v>3072</v>
      </c>
      <c r="D4313" t="s">
        <v>7496</v>
      </c>
      <c r="E4313">
        <v>18</v>
      </c>
      <c r="G4313" t="s">
        <v>7412</v>
      </c>
      <c r="H4313" t="s">
        <v>7389</v>
      </c>
      <c r="I4313" t="s">
        <v>7389</v>
      </c>
    </row>
    <row r="4314" spans="1:9">
      <c r="A4314">
        <v>1207084</v>
      </c>
      <c r="B4314" t="s">
        <v>10661</v>
      </c>
      <c r="C4314" t="s">
        <v>10662</v>
      </c>
      <c r="D4314" t="s">
        <v>7435</v>
      </c>
      <c r="E4314">
        <v>14</v>
      </c>
      <c r="G4314" t="s">
        <v>7429</v>
      </c>
      <c r="H4314" t="s">
        <v>7389</v>
      </c>
      <c r="I4314" t="s">
        <v>7389</v>
      </c>
    </row>
    <row r="4315" spans="1:9">
      <c r="A4315">
        <v>1207092</v>
      </c>
      <c r="B4315" t="s">
        <v>2737</v>
      </c>
      <c r="C4315" t="s">
        <v>10663</v>
      </c>
      <c r="D4315" t="s">
        <v>7395</v>
      </c>
      <c r="E4315">
        <v>16</v>
      </c>
      <c r="G4315" t="s">
        <v>7388</v>
      </c>
      <c r="H4315" t="s">
        <v>7389</v>
      </c>
      <c r="I4315" t="s">
        <v>7389</v>
      </c>
    </row>
    <row r="4316" spans="1:9">
      <c r="A4316">
        <v>1207096</v>
      </c>
      <c r="B4316" t="s">
        <v>7214</v>
      </c>
      <c r="C4316" t="s">
        <v>10664</v>
      </c>
      <c r="D4316" t="s">
        <v>6151</v>
      </c>
      <c r="E4316">
        <v>17</v>
      </c>
      <c r="G4316" t="s">
        <v>7458</v>
      </c>
      <c r="H4316" t="s">
        <v>7389</v>
      </c>
      <c r="I4316" t="s">
        <v>7389</v>
      </c>
    </row>
    <row r="4317" spans="1:9">
      <c r="A4317">
        <v>1208091</v>
      </c>
      <c r="B4317" t="s">
        <v>8965</v>
      </c>
      <c r="C4317" t="s">
        <v>10665</v>
      </c>
      <c r="D4317" t="s">
        <v>2576</v>
      </c>
      <c r="E4317">
        <v>13</v>
      </c>
      <c r="G4317" t="s">
        <v>7547</v>
      </c>
      <c r="H4317" t="s">
        <v>7389</v>
      </c>
      <c r="I4317" t="s">
        <v>7389</v>
      </c>
    </row>
    <row r="4318" spans="1:9">
      <c r="A4318">
        <v>1208102</v>
      </c>
      <c r="B4318" t="s">
        <v>593</v>
      </c>
      <c r="C4318" t="s">
        <v>10666</v>
      </c>
      <c r="D4318" t="s">
        <v>2633</v>
      </c>
      <c r="E4318">
        <v>6</v>
      </c>
      <c r="G4318" t="s">
        <v>7547</v>
      </c>
      <c r="H4318" t="s">
        <v>7389</v>
      </c>
      <c r="I4318" t="s">
        <v>7389</v>
      </c>
    </row>
    <row r="4319" spans="1:9">
      <c r="A4319">
        <v>1208107</v>
      </c>
      <c r="B4319" t="s">
        <v>1563</v>
      </c>
      <c r="C4319" t="s">
        <v>10667</v>
      </c>
      <c r="D4319" t="s">
        <v>2633</v>
      </c>
      <c r="E4319">
        <v>13</v>
      </c>
      <c r="G4319" t="s">
        <v>7547</v>
      </c>
      <c r="H4319" t="s">
        <v>7389</v>
      </c>
      <c r="I4319" t="s">
        <v>7389</v>
      </c>
    </row>
    <row r="4320" spans="1:9">
      <c r="A4320">
        <v>1208108</v>
      </c>
      <c r="B4320" t="s">
        <v>268</v>
      </c>
      <c r="C4320" t="s">
        <v>10668</v>
      </c>
      <c r="D4320" t="s">
        <v>2633</v>
      </c>
      <c r="E4320">
        <v>4</v>
      </c>
      <c r="F4320" t="s">
        <v>1877</v>
      </c>
      <c r="G4320" t="s">
        <v>7547</v>
      </c>
      <c r="H4320" t="s">
        <v>7389</v>
      </c>
      <c r="I4320" t="s">
        <v>7389</v>
      </c>
    </row>
    <row r="4321" spans="1:9">
      <c r="A4321">
        <v>1206612</v>
      </c>
      <c r="B4321" t="s">
        <v>5411</v>
      </c>
      <c r="C4321" t="s">
        <v>4720</v>
      </c>
      <c r="D4321" t="s">
        <v>618</v>
      </c>
      <c r="E4321">
        <v>8</v>
      </c>
      <c r="G4321" t="s">
        <v>7414</v>
      </c>
      <c r="H4321" t="s">
        <v>7389</v>
      </c>
      <c r="I4321" t="s">
        <v>7389</v>
      </c>
    </row>
    <row r="4322" spans="1:9">
      <c r="A4322">
        <v>1206622</v>
      </c>
      <c r="B4322" t="s">
        <v>7308</v>
      </c>
      <c r="C4322" t="s">
        <v>10669</v>
      </c>
      <c r="D4322" t="s">
        <v>735</v>
      </c>
      <c r="E4322">
        <v>2</v>
      </c>
      <c r="G4322" t="s">
        <v>7412</v>
      </c>
      <c r="H4322" t="s">
        <v>7389</v>
      </c>
      <c r="I4322" t="s">
        <v>7389</v>
      </c>
    </row>
    <row r="4323" spans="1:9">
      <c r="A4323">
        <v>1207125</v>
      </c>
      <c r="B4323" t="s">
        <v>144</v>
      </c>
      <c r="C4323" t="s">
        <v>4133</v>
      </c>
      <c r="D4323" t="s">
        <v>7397</v>
      </c>
      <c r="E4323">
        <v>19</v>
      </c>
      <c r="G4323" t="s">
        <v>7398</v>
      </c>
      <c r="H4323" t="s">
        <v>7389</v>
      </c>
      <c r="I4323" t="s">
        <v>7389</v>
      </c>
    </row>
    <row r="4324" spans="1:9">
      <c r="A4324">
        <v>1208126</v>
      </c>
      <c r="B4324" t="s">
        <v>8156</v>
      </c>
      <c r="C4324" t="s">
        <v>10670</v>
      </c>
      <c r="D4324" t="s">
        <v>2625</v>
      </c>
      <c r="E4324">
        <v>12</v>
      </c>
      <c r="G4324" t="s">
        <v>7547</v>
      </c>
      <c r="H4324" t="s">
        <v>7389</v>
      </c>
      <c r="I4324" t="s">
        <v>7389</v>
      </c>
    </row>
    <row r="4325" spans="1:9">
      <c r="A4325">
        <v>1208134</v>
      </c>
      <c r="B4325" t="s">
        <v>10671</v>
      </c>
      <c r="C4325" t="s">
        <v>4432</v>
      </c>
      <c r="D4325" t="s">
        <v>2625</v>
      </c>
      <c r="E4325">
        <v>20</v>
      </c>
      <c r="G4325" t="s">
        <v>7547</v>
      </c>
      <c r="H4325" t="s">
        <v>7389</v>
      </c>
      <c r="I4325" t="s">
        <v>7389</v>
      </c>
    </row>
    <row r="4326" spans="1:9">
      <c r="A4326">
        <v>1208137</v>
      </c>
      <c r="B4326" t="s">
        <v>10672</v>
      </c>
      <c r="C4326" t="s">
        <v>10673</v>
      </c>
      <c r="D4326" t="s">
        <v>134</v>
      </c>
      <c r="E4326">
        <v>3</v>
      </c>
      <c r="G4326" t="s">
        <v>7547</v>
      </c>
      <c r="H4326" t="s">
        <v>7389</v>
      </c>
      <c r="I4326" t="s">
        <v>7389</v>
      </c>
    </row>
    <row r="4327" spans="1:9">
      <c r="A4327">
        <v>1208143</v>
      </c>
      <c r="B4327" t="s">
        <v>1641</v>
      </c>
      <c r="C4327" t="s">
        <v>2023</v>
      </c>
      <c r="D4327" t="s">
        <v>134</v>
      </c>
      <c r="E4327">
        <v>9</v>
      </c>
      <c r="G4327" t="s">
        <v>7547</v>
      </c>
      <c r="H4327" t="s">
        <v>7389</v>
      </c>
      <c r="I4327" t="s">
        <v>7389</v>
      </c>
    </row>
    <row r="4328" spans="1:9">
      <c r="A4328">
        <v>1208150</v>
      </c>
      <c r="B4328" t="s">
        <v>432</v>
      </c>
      <c r="C4328" t="s">
        <v>3953</v>
      </c>
      <c r="D4328" t="s">
        <v>134</v>
      </c>
      <c r="E4328">
        <v>18</v>
      </c>
      <c r="G4328" t="s">
        <v>7547</v>
      </c>
      <c r="H4328" t="s">
        <v>7389</v>
      </c>
      <c r="I4328" t="s">
        <v>7389</v>
      </c>
    </row>
    <row r="4329" spans="1:9">
      <c r="A4329">
        <v>1208152</v>
      </c>
      <c r="B4329" t="s">
        <v>7377</v>
      </c>
      <c r="C4329" t="s">
        <v>10674</v>
      </c>
      <c r="D4329" t="s">
        <v>134</v>
      </c>
      <c r="E4329">
        <v>20</v>
      </c>
      <c r="G4329" t="s">
        <v>7547</v>
      </c>
      <c r="H4329" t="s">
        <v>7389</v>
      </c>
      <c r="I4329" t="s">
        <v>7389</v>
      </c>
    </row>
    <row r="4330" spans="1:9">
      <c r="A4330">
        <v>1206634</v>
      </c>
      <c r="B4330" t="s">
        <v>10676</v>
      </c>
      <c r="C4330" t="s">
        <v>10677</v>
      </c>
      <c r="D4330" t="s">
        <v>6125</v>
      </c>
      <c r="E4330">
        <v>17</v>
      </c>
      <c r="G4330" t="s">
        <v>7530</v>
      </c>
      <c r="H4330" t="s">
        <v>7389</v>
      </c>
      <c r="I4330" t="s">
        <v>7389</v>
      </c>
    </row>
    <row r="4331" spans="1:9">
      <c r="A4331">
        <v>1206654</v>
      </c>
      <c r="B4331" t="s">
        <v>292</v>
      </c>
      <c r="C4331" t="s">
        <v>1019</v>
      </c>
      <c r="D4331" t="s">
        <v>2907</v>
      </c>
      <c r="E4331">
        <v>12</v>
      </c>
      <c r="G4331" t="s">
        <v>7412</v>
      </c>
      <c r="H4331" t="s">
        <v>7389</v>
      </c>
      <c r="I4331" t="s">
        <v>7389</v>
      </c>
    </row>
    <row r="4332" spans="1:9">
      <c r="A4332">
        <v>1207153</v>
      </c>
      <c r="B4332" t="s">
        <v>5584</v>
      </c>
      <c r="C4332" t="s">
        <v>4025</v>
      </c>
      <c r="D4332" t="s">
        <v>634</v>
      </c>
      <c r="E4332">
        <v>14</v>
      </c>
      <c r="G4332" t="s">
        <v>7412</v>
      </c>
      <c r="H4332" t="s">
        <v>7389</v>
      </c>
      <c r="I4332" t="s">
        <v>7389</v>
      </c>
    </row>
    <row r="4333" spans="1:9">
      <c r="A4333">
        <v>1208154</v>
      </c>
      <c r="B4333" t="s">
        <v>10678</v>
      </c>
      <c r="C4333" t="s">
        <v>10679</v>
      </c>
      <c r="D4333" t="s">
        <v>134</v>
      </c>
      <c r="E4333">
        <v>22</v>
      </c>
      <c r="G4333" t="s">
        <v>7547</v>
      </c>
      <c r="H4333" t="s">
        <v>7389</v>
      </c>
      <c r="I4333" t="s">
        <v>7389</v>
      </c>
    </row>
    <row r="4334" spans="1:9">
      <c r="A4334">
        <v>1208156</v>
      </c>
      <c r="B4334" t="s">
        <v>586</v>
      </c>
      <c r="C4334" t="s">
        <v>647</v>
      </c>
      <c r="D4334" t="s">
        <v>137</v>
      </c>
      <c r="E4334">
        <v>2</v>
      </c>
      <c r="G4334" t="s">
        <v>7547</v>
      </c>
      <c r="H4334" t="s">
        <v>7389</v>
      </c>
      <c r="I4334" t="s">
        <v>7389</v>
      </c>
    </row>
    <row r="4335" spans="1:9">
      <c r="A4335">
        <v>1208164</v>
      </c>
      <c r="B4335" t="s">
        <v>10680</v>
      </c>
      <c r="C4335" t="s">
        <v>10681</v>
      </c>
      <c r="D4335" t="s">
        <v>137</v>
      </c>
      <c r="E4335">
        <v>10</v>
      </c>
      <c r="G4335" t="s">
        <v>7547</v>
      </c>
      <c r="H4335" t="s">
        <v>7389</v>
      </c>
      <c r="I4335" t="s">
        <v>7389</v>
      </c>
    </row>
    <row r="4336" spans="1:9">
      <c r="A4336">
        <v>1208179</v>
      </c>
      <c r="B4336" t="s">
        <v>825</v>
      </c>
      <c r="C4336" t="s">
        <v>664</v>
      </c>
      <c r="D4336" t="s">
        <v>2642</v>
      </c>
      <c r="E4336">
        <v>12</v>
      </c>
      <c r="G4336" t="s">
        <v>7462</v>
      </c>
      <c r="H4336" t="s">
        <v>7389</v>
      </c>
      <c r="I4336" t="s">
        <v>7389</v>
      </c>
    </row>
    <row r="4337" spans="1:9">
      <c r="A4337">
        <v>1206664</v>
      </c>
      <c r="B4337" t="s">
        <v>958</v>
      </c>
      <c r="C4337" t="s">
        <v>6339</v>
      </c>
      <c r="D4337" t="s">
        <v>6482</v>
      </c>
      <c r="E4337">
        <v>18</v>
      </c>
      <c r="G4337" t="s">
        <v>7530</v>
      </c>
      <c r="H4337" t="s">
        <v>7389</v>
      </c>
      <c r="I4337" t="s">
        <v>7389</v>
      </c>
    </row>
    <row r="4338" spans="1:9">
      <c r="A4338">
        <v>1206668</v>
      </c>
      <c r="B4338" t="s">
        <v>8497</v>
      </c>
      <c r="C4338" t="s">
        <v>10682</v>
      </c>
      <c r="D4338" t="s">
        <v>6482</v>
      </c>
      <c r="E4338">
        <v>22</v>
      </c>
      <c r="G4338" t="s">
        <v>7530</v>
      </c>
      <c r="H4338" t="s">
        <v>7389</v>
      </c>
      <c r="I4338" t="s">
        <v>7389</v>
      </c>
    </row>
    <row r="4339" spans="1:9">
      <c r="A4339">
        <v>1206684</v>
      </c>
      <c r="B4339" t="s">
        <v>4452</v>
      </c>
      <c r="C4339" t="s">
        <v>773</v>
      </c>
      <c r="D4339" t="s">
        <v>6151</v>
      </c>
      <c r="E4339">
        <v>4</v>
      </c>
      <c r="G4339" t="s">
        <v>7458</v>
      </c>
      <c r="H4339" t="s">
        <v>7389</v>
      </c>
      <c r="I4339" t="s">
        <v>7389</v>
      </c>
    </row>
    <row r="4340" spans="1:9">
      <c r="A4340">
        <v>1206685</v>
      </c>
      <c r="B4340" t="s">
        <v>10683</v>
      </c>
      <c r="C4340" t="s">
        <v>2597</v>
      </c>
      <c r="D4340" t="s">
        <v>6151</v>
      </c>
      <c r="E4340">
        <v>5</v>
      </c>
      <c r="G4340" t="s">
        <v>7458</v>
      </c>
      <c r="H4340" t="s">
        <v>7389</v>
      </c>
      <c r="I4340" t="s">
        <v>7389</v>
      </c>
    </row>
    <row r="4341" spans="1:9">
      <c r="A4341">
        <v>1207180</v>
      </c>
      <c r="B4341" t="s">
        <v>32</v>
      </c>
      <c r="C4341" t="s">
        <v>10684</v>
      </c>
      <c r="D4341" t="s">
        <v>6088</v>
      </c>
      <c r="E4341">
        <v>16</v>
      </c>
      <c r="G4341" t="s">
        <v>7530</v>
      </c>
      <c r="H4341" t="s">
        <v>7389</v>
      </c>
      <c r="I4341" t="s">
        <v>7389</v>
      </c>
    </row>
    <row r="4342" spans="1:9">
      <c r="A4342">
        <v>1207184</v>
      </c>
      <c r="B4342" t="s">
        <v>6788</v>
      </c>
      <c r="C4342" t="s">
        <v>10685</v>
      </c>
      <c r="D4342" t="s">
        <v>618</v>
      </c>
      <c r="E4342">
        <v>23</v>
      </c>
      <c r="G4342" t="s">
        <v>7412</v>
      </c>
      <c r="H4342" t="s">
        <v>7389</v>
      </c>
      <c r="I4342" t="s">
        <v>7389</v>
      </c>
    </row>
    <row r="4343" spans="1:9">
      <c r="A4343">
        <v>1207189</v>
      </c>
      <c r="B4343" t="s">
        <v>233</v>
      </c>
      <c r="C4343" t="s">
        <v>10686</v>
      </c>
      <c r="D4343" t="s">
        <v>7512</v>
      </c>
      <c r="E4343">
        <v>6</v>
      </c>
      <c r="G4343" t="s">
        <v>7476</v>
      </c>
      <c r="H4343" t="s">
        <v>7389</v>
      </c>
      <c r="I4343" t="s">
        <v>7389</v>
      </c>
    </row>
    <row r="4344" spans="1:9">
      <c r="A4344">
        <v>1207192</v>
      </c>
      <c r="B4344" t="s">
        <v>461</v>
      </c>
      <c r="C4344" t="s">
        <v>49</v>
      </c>
      <c r="D4344" t="s">
        <v>7512</v>
      </c>
      <c r="E4344">
        <v>18</v>
      </c>
      <c r="G4344" t="s">
        <v>7476</v>
      </c>
      <c r="H4344" t="s">
        <v>7389</v>
      </c>
      <c r="I4344" t="s">
        <v>7389</v>
      </c>
    </row>
    <row r="4345" spans="1:9">
      <c r="A4345">
        <v>1208190</v>
      </c>
      <c r="B4345" t="s">
        <v>10248</v>
      </c>
      <c r="C4345" t="s">
        <v>10687</v>
      </c>
      <c r="D4345" t="s">
        <v>2642</v>
      </c>
      <c r="E4345">
        <v>10</v>
      </c>
      <c r="G4345" t="s">
        <v>7462</v>
      </c>
      <c r="H4345" t="s">
        <v>7389</v>
      </c>
      <c r="I4345" t="s">
        <v>7389</v>
      </c>
    </row>
    <row r="4346" spans="1:9">
      <c r="A4346">
        <v>1208193</v>
      </c>
      <c r="B4346" t="s">
        <v>4425</v>
      </c>
      <c r="C4346" t="s">
        <v>10688</v>
      </c>
      <c r="D4346" t="s">
        <v>2642</v>
      </c>
      <c r="E4346">
        <v>14</v>
      </c>
      <c r="G4346" t="s">
        <v>7462</v>
      </c>
      <c r="H4346" t="s">
        <v>7389</v>
      </c>
      <c r="I4346" t="s">
        <v>7389</v>
      </c>
    </row>
    <row r="4347" spans="1:9">
      <c r="A4347">
        <v>1208198</v>
      </c>
      <c r="B4347" t="s">
        <v>10689</v>
      </c>
      <c r="C4347" t="s">
        <v>10690</v>
      </c>
      <c r="D4347" t="s">
        <v>2642</v>
      </c>
      <c r="E4347">
        <v>20</v>
      </c>
      <c r="G4347" t="s">
        <v>7462</v>
      </c>
      <c r="H4347" t="s">
        <v>7389</v>
      </c>
      <c r="I4347" t="s">
        <v>7389</v>
      </c>
    </row>
    <row r="4348" spans="1:9">
      <c r="A4348">
        <v>1206699</v>
      </c>
      <c r="B4348" t="s">
        <v>9288</v>
      </c>
      <c r="C4348" t="s">
        <v>10692</v>
      </c>
      <c r="D4348" t="s">
        <v>6081</v>
      </c>
      <c r="E4348">
        <v>6</v>
      </c>
      <c r="G4348" t="s">
        <v>7458</v>
      </c>
      <c r="H4348" t="s">
        <v>7389</v>
      </c>
      <c r="I4348" t="s">
        <v>7389</v>
      </c>
    </row>
    <row r="4349" spans="1:9">
      <c r="A4349">
        <v>1206704</v>
      </c>
      <c r="B4349" t="s">
        <v>502</v>
      </c>
      <c r="C4349" t="s">
        <v>6579</v>
      </c>
      <c r="D4349" t="s">
        <v>6143</v>
      </c>
      <c r="E4349">
        <v>11</v>
      </c>
      <c r="G4349" t="s">
        <v>7458</v>
      </c>
      <c r="H4349" t="s">
        <v>7389</v>
      </c>
      <c r="I4349" t="s">
        <v>7389</v>
      </c>
    </row>
    <row r="4350" spans="1:9">
      <c r="A4350">
        <v>1206705</v>
      </c>
      <c r="B4350" t="s">
        <v>285</v>
      </c>
      <c r="C4350" t="s">
        <v>10693</v>
      </c>
      <c r="D4350" t="s">
        <v>6143</v>
      </c>
      <c r="E4350">
        <v>12</v>
      </c>
      <c r="G4350" t="s">
        <v>7458</v>
      </c>
      <c r="H4350" t="s">
        <v>7389</v>
      </c>
      <c r="I4350" t="s">
        <v>7389</v>
      </c>
    </row>
    <row r="4351" spans="1:9">
      <c r="A4351">
        <v>1206712</v>
      </c>
      <c r="B4351" t="s">
        <v>10694</v>
      </c>
      <c r="C4351" t="s">
        <v>10695</v>
      </c>
      <c r="D4351" t="s">
        <v>6143</v>
      </c>
      <c r="E4351">
        <v>4</v>
      </c>
      <c r="G4351" t="s">
        <v>7458</v>
      </c>
      <c r="H4351" t="s">
        <v>7389</v>
      </c>
      <c r="I4351" t="s">
        <v>7389</v>
      </c>
    </row>
    <row r="4352" spans="1:9">
      <c r="A4352">
        <v>1206721</v>
      </c>
      <c r="B4352" t="s">
        <v>4469</v>
      </c>
      <c r="C4352" t="s">
        <v>10696</v>
      </c>
      <c r="D4352" t="s">
        <v>6139</v>
      </c>
      <c r="E4352">
        <v>19</v>
      </c>
      <c r="G4352" t="s">
        <v>7458</v>
      </c>
      <c r="H4352" t="s">
        <v>7389</v>
      </c>
      <c r="I4352" t="s">
        <v>7389</v>
      </c>
    </row>
    <row r="4353" spans="1:9">
      <c r="A4353">
        <v>1207224</v>
      </c>
      <c r="B4353" t="s">
        <v>10697</v>
      </c>
      <c r="C4353" t="s">
        <v>6545</v>
      </c>
      <c r="D4353" t="s">
        <v>7538</v>
      </c>
      <c r="E4353">
        <v>2</v>
      </c>
      <c r="G4353" t="s">
        <v>7476</v>
      </c>
      <c r="H4353" t="s">
        <v>7389</v>
      </c>
      <c r="I4353" t="s">
        <v>7389</v>
      </c>
    </row>
    <row r="4354" spans="1:9">
      <c r="A4354">
        <v>1207230</v>
      </c>
      <c r="B4354" t="s">
        <v>1777</v>
      </c>
      <c r="C4354" t="s">
        <v>1095</v>
      </c>
      <c r="D4354" t="s">
        <v>6070</v>
      </c>
      <c r="E4354">
        <v>19</v>
      </c>
      <c r="G4354" t="s">
        <v>7530</v>
      </c>
      <c r="H4354" t="s">
        <v>7389</v>
      </c>
      <c r="I4354" t="s">
        <v>7389</v>
      </c>
    </row>
    <row r="4355" spans="1:9">
      <c r="A4355">
        <v>1208222</v>
      </c>
      <c r="B4355" t="s">
        <v>10698</v>
      </c>
      <c r="C4355" t="s">
        <v>10699</v>
      </c>
      <c r="D4355" t="s">
        <v>3025</v>
      </c>
      <c r="E4355">
        <v>5</v>
      </c>
      <c r="G4355" t="s">
        <v>7462</v>
      </c>
      <c r="H4355" t="s">
        <v>7389</v>
      </c>
      <c r="I4355" t="s">
        <v>7389</v>
      </c>
    </row>
    <row r="4356" spans="1:9">
      <c r="A4356">
        <v>1208238</v>
      </c>
      <c r="B4356" t="s">
        <v>2959</v>
      </c>
      <c r="C4356" t="s">
        <v>3103</v>
      </c>
      <c r="D4356" t="s">
        <v>2615</v>
      </c>
      <c r="E4356">
        <v>1</v>
      </c>
      <c r="G4356" t="s">
        <v>7462</v>
      </c>
      <c r="H4356" t="s">
        <v>7389</v>
      </c>
      <c r="I4356" t="s">
        <v>7389</v>
      </c>
    </row>
    <row r="4357" spans="1:9">
      <c r="A4357">
        <v>1206728</v>
      </c>
      <c r="B4357" t="s">
        <v>239</v>
      </c>
      <c r="C4357" t="s">
        <v>10700</v>
      </c>
      <c r="D4357" t="s">
        <v>6139</v>
      </c>
      <c r="E4357">
        <v>8</v>
      </c>
      <c r="G4357" t="s">
        <v>7458</v>
      </c>
      <c r="H4357" t="s">
        <v>7389</v>
      </c>
      <c r="I4357" t="s">
        <v>7389</v>
      </c>
    </row>
    <row r="4358" spans="1:9">
      <c r="A4358">
        <v>1206731</v>
      </c>
      <c r="B4358" t="s">
        <v>10701</v>
      </c>
      <c r="C4358" t="s">
        <v>673</v>
      </c>
      <c r="D4358" t="s">
        <v>6067</v>
      </c>
      <c r="E4358">
        <v>12</v>
      </c>
      <c r="G4358" t="s">
        <v>7458</v>
      </c>
      <c r="H4358" t="s">
        <v>7389</v>
      </c>
      <c r="I4358" t="s">
        <v>7389</v>
      </c>
    </row>
    <row r="4359" spans="1:9">
      <c r="A4359">
        <v>1206745</v>
      </c>
      <c r="B4359" t="s">
        <v>27</v>
      </c>
      <c r="C4359" t="s">
        <v>7316</v>
      </c>
      <c r="D4359" t="s">
        <v>6063</v>
      </c>
      <c r="E4359">
        <v>1</v>
      </c>
      <c r="G4359" t="s">
        <v>7458</v>
      </c>
      <c r="H4359" t="s">
        <v>7389</v>
      </c>
      <c r="I4359" t="s">
        <v>7389</v>
      </c>
    </row>
    <row r="4360" spans="1:9">
      <c r="A4360">
        <v>1206747</v>
      </c>
      <c r="B4360" t="s">
        <v>151</v>
      </c>
      <c r="C4360" t="s">
        <v>10702</v>
      </c>
      <c r="D4360" t="s">
        <v>6063</v>
      </c>
      <c r="E4360">
        <v>11</v>
      </c>
      <c r="G4360" t="s">
        <v>7458</v>
      </c>
      <c r="H4360" t="s">
        <v>7389</v>
      </c>
      <c r="I4360" t="s">
        <v>7389</v>
      </c>
    </row>
    <row r="4361" spans="1:9">
      <c r="A4361">
        <v>1206748</v>
      </c>
      <c r="B4361" t="s">
        <v>27</v>
      </c>
      <c r="C4361" t="s">
        <v>1621</v>
      </c>
      <c r="D4361" t="s">
        <v>6063</v>
      </c>
      <c r="E4361">
        <v>12</v>
      </c>
      <c r="G4361" t="s">
        <v>7458</v>
      </c>
      <c r="H4361" t="s">
        <v>7389</v>
      </c>
      <c r="I4361" t="s">
        <v>7389</v>
      </c>
    </row>
    <row r="4362" spans="1:9">
      <c r="A4362">
        <v>1206750</v>
      </c>
      <c r="B4362" t="s">
        <v>10703</v>
      </c>
      <c r="C4362" t="s">
        <v>10704</v>
      </c>
      <c r="D4362" t="s">
        <v>6063</v>
      </c>
      <c r="E4362">
        <v>14</v>
      </c>
      <c r="G4362" t="s">
        <v>7458</v>
      </c>
      <c r="H4362" t="s">
        <v>7389</v>
      </c>
      <c r="I4362" t="s">
        <v>7389</v>
      </c>
    </row>
    <row r="4363" spans="1:9">
      <c r="A4363">
        <v>1206757</v>
      </c>
      <c r="B4363" t="s">
        <v>53</v>
      </c>
      <c r="C4363" t="s">
        <v>1981</v>
      </c>
      <c r="D4363" t="s">
        <v>6063</v>
      </c>
      <c r="E4363">
        <v>20</v>
      </c>
      <c r="G4363" t="s">
        <v>7458</v>
      </c>
      <c r="H4363" t="s">
        <v>7389</v>
      </c>
      <c r="I4363" t="s">
        <v>7389</v>
      </c>
    </row>
    <row r="4364" spans="1:9">
      <c r="A4364">
        <v>1207245</v>
      </c>
      <c r="B4364" t="s">
        <v>6785</v>
      </c>
      <c r="C4364" t="s">
        <v>4629</v>
      </c>
      <c r="D4364" t="s">
        <v>634</v>
      </c>
      <c r="E4364">
        <v>24</v>
      </c>
      <c r="G4364" t="s">
        <v>7412</v>
      </c>
      <c r="H4364" t="s">
        <v>7389</v>
      </c>
      <c r="I4364" t="s">
        <v>7389</v>
      </c>
    </row>
    <row r="4365" spans="1:9">
      <c r="A4365">
        <v>1207254</v>
      </c>
      <c r="B4365" t="s">
        <v>10705</v>
      </c>
      <c r="C4365" t="s">
        <v>990</v>
      </c>
      <c r="D4365" t="s">
        <v>6143</v>
      </c>
      <c r="E4365">
        <v>19</v>
      </c>
      <c r="G4365" t="s">
        <v>7458</v>
      </c>
      <c r="H4365" t="s">
        <v>7389</v>
      </c>
      <c r="I4365" t="s">
        <v>7389</v>
      </c>
    </row>
    <row r="4366" spans="1:9">
      <c r="A4366">
        <v>1207736</v>
      </c>
      <c r="B4366" t="s">
        <v>10706</v>
      </c>
      <c r="C4366" t="s">
        <v>2926</v>
      </c>
      <c r="D4366" t="s">
        <v>2680</v>
      </c>
      <c r="E4366">
        <v>4</v>
      </c>
      <c r="G4366" t="s">
        <v>7479</v>
      </c>
      <c r="H4366" t="s">
        <v>7389</v>
      </c>
      <c r="I4366" t="s">
        <v>7389</v>
      </c>
    </row>
    <row r="4367" spans="1:9">
      <c r="A4367">
        <v>1207740</v>
      </c>
      <c r="B4367" t="s">
        <v>1281</v>
      </c>
      <c r="C4367" t="s">
        <v>10707</v>
      </c>
      <c r="D4367" t="s">
        <v>121</v>
      </c>
      <c r="E4367">
        <v>4</v>
      </c>
      <c r="G4367" t="s">
        <v>7456</v>
      </c>
      <c r="H4367" t="s">
        <v>7389</v>
      </c>
      <c r="I4367" t="s">
        <v>7389</v>
      </c>
    </row>
    <row r="4368" spans="1:9">
      <c r="A4368">
        <v>1208251</v>
      </c>
      <c r="B4368" t="s">
        <v>2959</v>
      </c>
      <c r="C4368" t="s">
        <v>10708</v>
      </c>
      <c r="D4368" t="s">
        <v>2615</v>
      </c>
      <c r="E4368">
        <v>12</v>
      </c>
      <c r="G4368" t="s">
        <v>7462</v>
      </c>
      <c r="H4368" t="s">
        <v>7389</v>
      </c>
      <c r="I4368" t="s">
        <v>7389</v>
      </c>
    </row>
    <row r="4369" spans="1:9">
      <c r="A4369">
        <v>1208252</v>
      </c>
      <c r="B4369" t="s">
        <v>1874</v>
      </c>
      <c r="C4369" t="s">
        <v>1937</v>
      </c>
      <c r="D4369" t="s">
        <v>2615</v>
      </c>
      <c r="E4369">
        <v>13</v>
      </c>
      <c r="G4369" t="s">
        <v>7462</v>
      </c>
      <c r="H4369" t="s">
        <v>7389</v>
      </c>
      <c r="I4369" t="s">
        <v>7389</v>
      </c>
    </row>
    <row r="4370" spans="1:9">
      <c r="A4370">
        <v>1208260</v>
      </c>
      <c r="B4370" t="s">
        <v>195</v>
      </c>
      <c r="C4370" t="s">
        <v>10709</v>
      </c>
      <c r="D4370" t="s">
        <v>2673</v>
      </c>
      <c r="E4370">
        <v>1</v>
      </c>
      <c r="G4370" t="s">
        <v>7462</v>
      </c>
      <c r="H4370" t="s">
        <v>7389</v>
      </c>
      <c r="I4370" t="s">
        <v>7389</v>
      </c>
    </row>
    <row r="4371" spans="1:9">
      <c r="A4371">
        <v>1208265</v>
      </c>
      <c r="B4371" t="s">
        <v>10710</v>
      </c>
      <c r="C4371" t="s">
        <v>10711</v>
      </c>
      <c r="D4371" t="s">
        <v>2673</v>
      </c>
      <c r="E4371">
        <v>9</v>
      </c>
      <c r="G4371" t="s">
        <v>7462</v>
      </c>
      <c r="H4371" t="s">
        <v>7389</v>
      </c>
      <c r="I4371" t="s">
        <v>7389</v>
      </c>
    </row>
    <row r="4372" spans="1:9">
      <c r="A4372">
        <v>1207288</v>
      </c>
      <c r="B4372" t="s">
        <v>17</v>
      </c>
      <c r="C4372" t="s">
        <v>323</v>
      </c>
      <c r="D4372" t="s">
        <v>559</v>
      </c>
      <c r="E4372">
        <v>2</v>
      </c>
      <c r="G4372" t="s">
        <v>7476</v>
      </c>
      <c r="H4372" t="s">
        <v>7389</v>
      </c>
      <c r="I4372" t="s">
        <v>7389</v>
      </c>
    </row>
    <row r="4373" spans="1:9">
      <c r="A4373">
        <v>1207761</v>
      </c>
      <c r="B4373" t="s">
        <v>3843</v>
      </c>
      <c r="C4373" t="s">
        <v>10712</v>
      </c>
      <c r="D4373" t="s">
        <v>2630</v>
      </c>
      <c r="E4373">
        <v>12</v>
      </c>
      <c r="G4373" t="s">
        <v>7479</v>
      </c>
      <c r="H4373" t="s">
        <v>7389</v>
      </c>
      <c r="I4373" t="s">
        <v>7389</v>
      </c>
    </row>
    <row r="4374" spans="1:9">
      <c r="A4374">
        <v>1207772</v>
      </c>
      <c r="B4374" t="s">
        <v>1263</v>
      </c>
      <c r="C4374" t="s">
        <v>10713</v>
      </c>
      <c r="D4374" t="s">
        <v>2625</v>
      </c>
      <c r="E4374">
        <v>5</v>
      </c>
      <c r="G4374" t="s">
        <v>7456</v>
      </c>
      <c r="H4374" t="s">
        <v>7389</v>
      </c>
      <c r="I4374" t="s">
        <v>7389</v>
      </c>
    </row>
    <row r="4375" spans="1:9">
      <c r="A4375">
        <v>1207774</v>
      </c>
      <c r="B4375" t="s">
        <v>4716</v>
      </c>
      <c r="C4375" t="s">
        <v>10714</v>
      </c>
      <c r="D4375" t="s">
        <v>2625</v>
      </c>
      <c r="E4375">
        <v>7</v>
      </c>
      <c r="G4375" t="s">
        <v>7456</v>
      </c>
      <c r="H4375" t="s">
        <v>7389</v>
      </c>
      <c r="I4375" t="s">
        <v>7389</v>
      </c>
    </row>
    <row r="4376" spans="1:9">
      <c r="A4376">
        <v>1208276</v>
      </c>
      <c r="B4376" t="s">
        <v>10715</v>
      </c>
      <c r="C4376" t="s">
        <v>949</v>
      </c>
      <c r="D4376" t="s">
        <v>2673</v>
      </c>
      <c r="E4376">
        <v>22</v>
      </c>
      <c r="G4376" t="s">
        <v>7462</v>
      </c>
      <c r="H4376" t="s">
        <v>7389</v>
      </c>
      <c r="I4376" t="s">
        <v>7389</v>
      </c>
    </row>
    <row r="4377" spans="1:9">
      <c r="A4377">
        <v>1208279</v>
      </c>
      <c r="B4377" t="s">
        <v>2421</v>
      </c>
      <c r="C4377" t="s">
        <v>10716</v>
      </c>
      <c r="D4377" t="s">
        <v>7623</v>
      </c>
      <c r="E4377">
        <v>11</v>
      </c>
      <c r="G4377" t="s">
        <v>7624</v>
      </c>
      <c r="H4377" t="s">
        <v>7389</v>
      </c>
      <c r="I4377" t="s">
        <v>7389</v>
      </c>
    </row>
    <row r="4378" spans="1:9">
      <c r="A4378">
        <v>1208285</v>
      </c>
      <c r="B4378" t="s">
        <v>1139</v>
      </c>
      <c r="C4378" t="s">
        <v>10717</v>
      </c>
      <c r="D4378" t="s">
        <v>6143</v>
      </c>
      <c r="E4378">
        <v>9</v>
      </c>
      <c r="G4378" t="s">
        <v>7461</v>
      </c>
      <c r="H4378" t="s">
        <v>7389</v>
      </c>
      <c r="I4378" t="s">
        <v>7389</v>
      </c>
    </row>
    <row r="4379" spans="1:9">
      <c r="A4379">
        <v>1208286</v>
      </c>
      <c r="B4379" t="s">
        <v>276</v>
      </c>
      <c r="C4379" t="s">
        <v>3281</v>
      </c>
      <c r="D4379" t="s">
        <v>6096</v>
      </c>
      <c r="E4379">
        <v>20</v>
      </c>
      <c r="G4379" t="s">
        <v>7487</v>
      </c>
      <c r="H4379" t="s">
        <v>7389</v>
      </c>
      <c r="I4379" t="s">
        <v>7389</v>
      </c>
    </row>
    <row r="4380" spans="1:9">
      <c r="A4380">
        <v>1208295</v>
      </c>
      <c r="B4380" t="s">
        <v>6316</v>
      </c>
      <c r="C4380" t="s">
        <v>10718</v>
      </c>
      <c r="D4380" t="s">
        <v>6067</v>
      </c>
      <c r="E4380">
        <v>16</v>
      </c>
      <c r="G4380" t="s">
        <v>7461</v>
      </c>
      <c r="H4380" t="s">
        <v>7389</v>
      </c>
      <c r="I4380" t="s">
        <v>7389</v>
      </c>
    </row>
    <row r="4381" spans="1:9">
      <c r="A4381">
        <v>1206801</v>
      </c>
      <c r="B4381" t="s">
        <v>68</v>
      </c>
      <c r="C4381" t="s">
        <v>10719</v>
      </c>
      <c r="D4381" t="s">
        <v>559</v>
      </c>
      <c r="E4381">
        <v>13</v>
      </c>
      <c r="G4381" t="s">
        <v>7412</v>
      </c>
      <c r="H4381" t="s">
        <v>7389</v>
      </c>
      <c r="I4381" t="s">
        <v>7389</v>
      </c>
    </row>
    <row r="4382" spans="1:9">
      <c r="A4382">
        <v>1207306</v>
      </c>
      <c r="B4382" t="s">
        <v>10720</v>
      </c>
      <c r="C4382" t="s">
        <v>143</v>
      </c>
      <c r="D4382" t="s">
        <v>7397</v>
      </c>
      <c r="E4382">
        <v>4</v>
      </c>
      <c r="G4382" t="s">
        <v>7398</v>
      </c>
      <c r="H4382" t="s">
        <v>7389</v>
      </c>
      <c r="I4382" t="s">
        <v>7389</v>
      </c>
    </row>
    <row r="4383" spans="1:9">
      <c r="A4383">
        <v>1207793</v>
      </c>
      <c r="B4383" t="s">
        <v>905</v>
      </c>
      <c r="C4383" t="s">
        <v>616</v>
      </c>
      <c r="D4383" t="s">
        <v>137</v>
      </c>
      <c r="E4383">
        <v>8</v>
      </c>
      <c r="G4383" t="s">
        <v>7456</v>
      </c>
      <c r="H4383" t="s">
        <v>7389</v>
      </c>
      <c r="I4383" t="s">
        <v>7389</v>
      </c>
    </row>
    <row r="4384" spans="1:9">
      <c r="A4384">
        <v>1207801</v>
      </c>
      <c r="B4384" t="s">
        <v>10721</v>
      </c>
      <c r="C4384" t="s">
        <v>10722</v>
      </c>
      <c r="D4384" t="s">
        <v>2630</v>
      </c>
      <c r="E4384">
        <v>6</v>
      </c>
      <c r="G4384" t="s">
        <v>7479</v>
      </c>
      <c r="H4384" t="s">
        <v>7389</v>
      </c>
      <c r="I4384" t="s">
        <v>7389</v>
      </c>
    </row>
    <row r="4385" spans="1:9">
      <c r="A4385">
        <v>1207805</v>
      </c>
      <c r="B4385" t="s">
        <v>644</v>
      </c>
      <c r="C4385" t="s">
        <v>10723</v>
      </c>
      <c r="D4385" t="s">
        <v>2630</v>
      </c>
      <c r="E4385">
        <v>10</v>
      </c>
      <c r="G4385" t="s">
        <v>7479</v>
      </c>
      <c r="H4385" t="s">
        <v>7389</v>
      </c>
      <c r="I4385" t="s">
        <v>7389</v>
      </c>
    </row>
    <row r="4386" spans="1:9">
      <c r="A4386">
        <v>1207816</v>
      </c>
      <c r="B4386" t="s">
        <v>3754</v>
      </c>
      <c r="C4386" t="s">
        <v>6881</v>
      </c>
      <c r="D4386" t="s">
        <v>137</v>
      </c>
      <c r="E4386">
        <v>16</v>
      </c>
      <c r="G4386" t="s">
        <v>7456</v>
      </c>
      <c r="H4386" t="s">
        <v>7389</v>
      </c>
      <c r="I4386" t="s">
        <v>7389</v>
      </c>
    </row>
    <row r="4387" spans="1:9">
      <c r="A4387">
        <v>1208784</v>
      </c>
      <c r="B4387" t="s">
        <v>5148</v>
      </c>
      <c r="C4387" t="s">
        <v>356</v>
      </c>
      <c r="D4387" t="s">
        <v>7623</v>
      </c>
      <c r="E4387">
        <v>15</v>
      </c>
      <c r="G4387" t="s">
        <v>7624</v>
      </c>
      <c r="H4387" t="s">
        <v>7389</v>
      </c>
      <c r="I4387" t="s">
        <v>7389</v>
      </c>
    </row>
    <row r="4388" spans="1:9">
      <c r="A4388">
        <v>1210342</v>
      </c>
      <c r="B4388" t="s">
        <v>10724</v>
      </c>
      <c r="C4388" t="s">
        <v>10725</v>
      </c>
      <c r="D4388" t="s">
        <v>108</v>
      </c>
      <c r="E4388">
        <v>11</v>
      </c>
      <c r="G4388" t="s">
        <v>7456</v>
      </c>
      <c r="H4388" t="s">
        <v>7389</v>
      </c>
      <c r="I4388" t="s">
        <v>7389</v>
      </c>
    </row>
    <row r="4389" spans="1:9">
      <c r="A4389">
        <v>1208850</v>
      </c>
      <c r="B4389" t="s">
        <v>772</v>
      </c>
      <c r="C4389" t="s">
        <v>10726</v>
      </c>
      <c r="D4389" t="s">
        <v>6096</v>
      </c>
      <c r="E4389">
        <v>14</v>
      </c>
      <c r="G4389" t="s">
        <v>7487</v>
      </c>
      <c r="H4389" t="s">
        <v>7389</v>
      </c>
      <c r="I4389" t="s">
        <v>7389</v>
      </c>
    </row>
    <row r="4390" spans="1:9">
      <c r="A4390">
        <v>1208852</v>
      </c>
      <c r="B4390" t="s">
        <v>1720</v>
      </c>
      <c r="C4390" t="s">
        <v>10727</v>
      </c>
      <c r="D4390" t="s">
        <v>6096</v>
      </c>
      <c r="E4390">
        <v>16</v>
      </c>
      <c r="G4390" t="s">
        <v>7487</v>
      </c>
      <c r="H4390" t="s">
        <v>7389</v>
      </c>
      <c r="I4390" t="s">
        <v>7389</v>
      </c>
    </row>
    <row r="4391" spans="1:9">
      <c r="A4391">
        <v>1208855</v>
      </c>
      <c r="B4391" t="s">
        <v>308</v>
      </c>
      <c r="C4391" t="s">
        <v>7318</v>
      </c>
      <c r="D4391" t="s">
        <v>6096</v>
      </c>
      <c r="E4391">
        <v>19</v>
      </c>
      <c r="G4391" t="s">
        <v>7487</v>
      </c>
      <c r="H4391" t="s">
        <v>7389</v>
      </c>
      <c r="I4391" t="s">
        <v>7389</v>
      </c>
    </row>
    <row r="4392" spans="1:9">
      <c r="A4392">
        <v>1208868</v>
      </c>
      <c r="B4392" t="s">
        <v>1127</v>
      </c>
      <c r="C4392" t="s">
        <v>650</v>
      </c>
      <c r="D4392" t="s">
        <v>6125</v>
      </c>
      <c r="E4392">
        <v>10</v>
      </c>
      <c r="G4392" t="s">
        <v>7487</v>
      </c>
      <c r="H4392" t="s">
        <v>7389</v>
      </c>
      <c r="I4392" t="s">
        <v>7389</v>
      </c>
    </row>
    <row r="4393" spans="1:9">
      <c r="A4393">
        <v>1208874</v>
      </c>
      <c r="B4393" t="s">
        <v>32</v>
      </c>
      <c r="C4393" t="s">
        <v>1937</v>
      </c>
      <c r="D4393" t="s">
        <v>6125</v>
      </c>
      <c r="E4393">
        <v>16</v>
      </c>
      <c r="G4393" t="s">
        <v>7487</v>
      </c>
      <c r="H4393" t="s">
        <v>7389</v>
      </c>
      <c r="I4393" t="s">
        <v>7389</v>
      </c>
    </row>
    <row r="4394" spans="1:9">
      <c r="A4394">
        <v>1208875</v>
      </c>
      <c r="B4394" t="s">
        <v>227</v>
      </c>
      <c r="C4394" t="s">
        <v>10729</v>
      </c>
      <c r="D4394" t="s">
        <v>6125</v>
      </c>
      <c r="E4394">
        <v>17</v>
      </c>
      <c r="G4394" t="s">
        <v>7487</v>
      </c>
      <c r="H4394" t="s">
        <v>7389</v>
      </c>
      <c r="I4394" t="s">
        <v>7389</v>
      </c>
    </row>
    <row r="4395" spans="1:9">
      <c r="A4395">
        <v>1208884</v>
      </c>
      <c r="B4395" t="s">
        <v>3296</v>
      </c>
      <c r="C4395" t="s">
        <v>8272</v>
      </c>
      <c r="D4395" t="s">
        <v>7651</v>
      </c>
      <c r="E4395">
        <v>9</v>
      </c>
      <c r="G4395" t="s">
        <v>7627</v>
      </c>
      <c r="H4395" t="s">
        <v>7389</v>
      </c>
      <c r="I4395" t="s">
        <v>7389</v>
      </c>
    </row>
    <row r="4396" spans="1:9">
      <c r="A4396">
        <v>1208890</v>
      </c>
      <c r="B4396" t="s">
        <v>516</v>
      </c>
      <c r="C4396" t="s">
        <v>10730</v>
      </c>
      <c r="D4396" t="s">
        <v>7651</v>
      </c>
      <c r="E4396">
        <v>17</v>
      </c>
      <c r="G4396" t="s">
        <v>7627</v>
      </c>
      <c r="H4396" t="s">
        <v>7389</v>
      </c>
      <c r="I4396" t="s">
        <v>7389</v>
      </c>
    </row>
    <row r="4397" spans="1:9">
      <c r="A4397">
        <v>1208891</v>
      </c>
      <c r="B4397" t="s">
        <v>593</v>
      </c>
      <c r="C4397" t="s">
        <v>725</v>
      </c>
      <c r="D4397" t="s">
        <v>7651</v>
      </c>
      <c r="E4397">
        <v>19</v>
      </c>
      <c r="G4397" t="s">
        <v>7627</v>
      </c>
      <c r="H4397" t="s">
        <v>7389</v>
      </c>
      <c r="I4397" t="s">
        <v>7389</v>
      </c>
    </row>
    <row r="4398" spans="1:9">
      <c r="A4398">
        <v>1208450</v>
      </c>
      <c r="B4398" t="s">
        <v>27</v>
      </c>
      <c r="C4398" t="s">
        <v>10731</v>
      </c>
      <c r="D4398" t="s">
        <v>6070</v>
      </c>
      <c r="E4398">
        <v>19</v>
      </c>
      <c r="G4398" t="s">
        <v>7487</v>
      </c>
      <c r="H4398" t="s">
        <v>7389</v>
      </c>
      <c r="I4398" t="s">
        <v>7389</v>
      </c>
    </row>
    <row r="4399" spans="1:9">
      <c r="A4399">
        <v>1208909</v>
      </c>
      <c r="B4399" t="s">
        <v>237</v>
      </c>
      <c r="C4399" t="s">
        <v>10732</v>
      </c>
      <c r="D4399" t="s">
        <v>6482</v>
      </c>
      <c r="E4399">
        <v>1</v>
      </c>
      <c r="G4399" t="s">
        <v>7487</v>
      </c>
      <c r="H4399" t="s">
        <v>7389</v>
      </c>
      <c r="I4399" t="s">
        <v>7389</v>
      </c>
    </row>
    <row r="4400" spans="1:9">
      <c r="A4400">
        <v>1208914</v>
      </c>
      <c r="B4400" t="s">
        <v>7838</v>
      </c>
      <c r="C4400" t="s">
        <v>10733</v>
      </c>
      <c r="D4400" t="s">
        <v>6482</v>
      </c>
      <c r="E4400">
        <v>6</v>
      </c>
      <c r="G4400" t="s">
        <v>7487</v>
      </c>
      <c r="H4400" t="s">
        <v>7389</v>
      </c>
      <c r="I4400" t="s">
        <v>7389</v>
      </c>
    </row>
    <row r="4401" spans="1:9">
      <c r="A4401">
        <v>1208917</v>
      </c>
      <c r="B4401" t="s">
        <v>2403</v>
      </c>
      <c r="C4401" t="s">
        <v>10734</v>
      </c>
      <c r="D4401" t="s">
        <v>7661</v>
      </c>
      <c r="E4401">
        <v>5</v>
      </c>
      <c r="G4401" t="s">
        <v>7627</v>
      </c>
      <c r="H4401" t="s">
        <v>7389</v>
      </c>
      <c r="I4401" t="s">
        <v>7389</v>
      </c>
    </row>
    <row r="4402" spans="1:9">
      <c r="A4402">
        <v>1208919</v>
      </c>
      <c r="B4402" t="s">
        <v>10735</v>
      </c>
      <c r="C4402" t="s">
        <v>4659</v>
      </c>
      <c r="D4402" t="s">
        <v>6165</v>
      </c>
      <c r="E4402">
        <v>1</v>
      </c>
      <c r="G4402" t="s">
        <v>7487</v>
      </c>
      <c r="H4402" t="s">
        <v>7389</v>
      </c>
      <c r="I4402" t="s">
        <v>7389</v>
      </c>
    </row>
    <row r="4403" spans="1:9">
      <c r="A4403">
        <v>1208920</v>
      </c>
      <c r="B4403" t="s">
        <v>50</v>
      </c>
      <c r="C4403" t="s">
        <v>4528</v>
      </c>
      <c r="D4403" t="s">
        <v>6165</v>
      </c>
      <c r="E4403">
        <v>2</v>
      </c>
      <c r="G4403" t="s">
        <v>7487</v>
      </c>
      <c r="H4403" t="s">
        <v>7389</v>
      </c>
      <c r="I4403" t="s">
        <v>7389</v>
      </c>
    </row>
    <row r="4404" spans="1:9">
      <c r="A4404">
        <v>1209919</v>
      </c>
      <c r="B4404" t="s">
        <v>3623</v>
      </c>
      <c r="C4404" t="s">
        <v>10736</v>
      </c>
      <c r="D4404" t="s">
        <v>7678</v>
      </c>
      <c r="E4404">
        <v>8</v>
      </c>
      <c r="G4404" t="s">
        <v>7627</v>
      </c>
      <c r="H4404" t="s">
        <v>7389</v>
      </c>
      <c r="I4404" t="s">
        <v>7389</v>
      </c>
    </row>
    <row r="4405" spans="1:9">
      <c r="A4405">
        <v>1208454</v>
      </c>
      <c r="B4405" t="s">
        <v>1364</v>
      </c>
      <c r="C4405" t="s">
        <v>2816</v>
      </c>
      <c r="D4405" t="s">
        <v>2612</v>
      </c>
      <c r="E4405">
        <v>6</v>
      </c>
      <c r="G4405" t="s">
        <v>7462</v>
      </c>
      <c r="H4405" t="s">
        <v>7389</v>
      </c>
      <c r="I4405" t="s">
        <v>7389</v>
      </c>
    </row>
    <row r="4406" spans="1:9">
      <c r="A4406">
        <v>1208464</v>
      </c>
      <c r="B4406" t="s">
        <v>5411</v>
      </c>
      <c r="C4406" t="s">
        <v>392</v>
      </c>
      <c r="D4406" t="s">
        <v>6143</v>
      </c>
      <c r="E4406">
        <v>4</v>
      </c>
      <c r="G4406" t="s">
        <v>7461</v>
      </c>
      <c r="H4406" t="s">
        <v>7389</v>
      </c>
      <c r="I4406" t="s">
        <v>7389</v>
      </c>
    </row>
    <row r="4407" spans="1:9">
      <c r="A4407">
        <v>1208471</v>
      </c>
      <c r="B4407" t="s">
        <v>802</v>
      </c>
      <c r="C4407" t="s">
        <v>10737</v>
      </c>
      <c r="D4407" t="s">
        <v>6143</v>
      </c>
      <c r="E4407">
        <v>8</v>
      </c>
      <c r="G4407" t="s">
        <v>7461</v>
      </c>
      <c r="H4407" t="s">
        <v>7389</v>
      </c>
      <c r="I4407" t="s">
        <v>7389</v>
      </c>
    </row>
    <row r="4408" spans="1:9">
      <c r="A4408">
        <v>1208475</v>
      </c>
      <c r="B4408" t="s">
        <v>591</v>
      </c>
      <c r="C4408" t="s">
        <v>10738</v>
      </c>
      <c r="D4408" t="s">
        <v>6143</v>
      </c>
      <c r="E4408">
        <v>10</v>
      </c>
      <c r="G4408" t="s">
        <v>7461</v>
      </c>
      <c r="H4408" t="s">
        <v>7389</v>
      </c>
      <c r="I4408" t="s">
        <v>7389</v>
      </c>
    </row>
    <row r="4409" spans="1:9">
      <c r="A4409">
        <v>1208478</v>
      </c>
      <c r="B4409" t="s">
        <v>158</v>
      </c>
      <c r="C4409" t="s">
        <v>8998</v>
      </c>
      <c r="D4409" t="s">
        <v>6143</v>
      </c>
      <c r="E4409">
        <v>13</v>
      </c>
      <c r="G4409" t="s">
        <v>7461</v>
      </c>
      <c r="H4409" t="s">
        <v>7389</v>
      </c>
      <c r="I4409" t="s">
        <v>7389</v>
      </c>
    </row>
    <row r="4410" spans="1:9">
      <c r="A4410">
        <v>1208480</v>
      </c>
      <c r="B4410" t="s">
        <v>10739</v>
      </c>
      <c r="C4410" t="s">
        <v>1335</v>
      </c>
      <c r="D4410" t="s">
        <v>6143</v>
      </c>
      <c r="E4410">
        <v>15</v>
      </c>
      <c r="G4410" t="s">
        <v>7461</v>
      </c>
      <c r="H4410" t="s">
        <v>7389</v>
      </c>
      <c r="I4410" t="s">
        <v>7389</v>
      </c>
    </row>
    <row r="4411" spans="1:9">
      <c r="A4411">
        <v>1208944</v>
      </c>
      <c r="B4411" t="s">
        <v>10740</v>
      </c>
      <c r="C4411" t="s">
        <v>10741</v>
      </c>
      <c r="D4411" t="s">
        <v>6165</v>
      </c>
      <c r="E4411">
        <v>16</v>
      </c>
      <c r="G4411" t="s">
        <v>7487</v>
      </c>
      <c r="H4411" t="s">
        <v>7389</v>
      </c>
      <c r="I4411" t="s">
        <v>7389</v>
      </c>
    </row>
    <row r="4412" spans="1:9">
      <c r="A4412">
        <v>1208948</v>
      </c>
      <c r="B4412" t="s">
        <v>10742</v>
      </c>
      <c r="C4412" t="s">
        <v>10743</v>
      </c>
      <c r="D4412" t="s">
        <v>7661</v>
      </c>
      <c r="E4412">
        <v>20</v>
      </c>
      <c r="G4412" t="s">
        <v>7627</v>
      </c>
      <c r="H4412" t="s">
        <v>7389</v>
      </c>
      <c r="I4412" t="s">
        <v>7389</v>
      </c>
    </row>
    <row r="4413" spans="1:9">
      <c r="A4413">
        <v>1208957</v>
      </c>
      <c r="B4413" t="s">
        <v>8474</v>
      </c>
      <c r="C4413" t="s">
        <v>3159</v>
      </c>
      <c r="D4413" t="s">
        <v>8416</v>
      </c>
      <c r="E4413">
        <v>7</v>
      </c>
      <c r="G4413" t="s">
        <v>7627</v>
      </c>
      <c r="H4413" t="s">
        <v>7389</v>
      </c>
      <c r="I4413" t="s">
        <v>7389</v>
      </c>
    </row>
    <row r="4414" spans="1:9">
      <c r="A4414">
        <v>1208958</v>
      </c>
      <c r="B4414" t="s">
        <v>27</v>
      </c>
      <c r="C4414" t="s">
        <v>2550</v>
      </c>
      <c r="D4414" t="s">
        <v>6165</v>
      </c>
      <c r="E4414">
        <v>11</v>
      </c>
      <c r="F4414" t="s">
        <v>7311</v>
      </c>
      <c r="G4414" t="s">
        <v>7487</v>
      </c>
      <c r="H4414" t="s">
        <v>7389</v>
      </c>
      <c r="I4414" t="s">
        <v>7389</v>
      </c>
    </row>
    <row r="4415" spans="1:9">
      <c r="A4415">
        <v>1208959</v>
      </c>
      <c r="B4415" t="s">
        <v>308</v>
      </c>
      <c r="C4415" t="s">
        <v>10744</v>
      </c>
      <c r="D4415" t="s">
        <v>2582</v>
      </c>
      <c r="E4415">
        <v>14</v>
      </c>
      <c r="G4415" t="s">
        <v>7479</v>
      </c>
      <c r="H4415" t="s">
        <v>7389</v>
      </c>
      <c r="I4415" t="s">
        <v>7389</v>
      </c>
    </row>
    <row r="4416" spans="1:9">
      <c r="A4416">
        <v>1208964</v>
      </c>
      <c r="B4416" t="s">
        <v>455</v>
      </c>
      <c r="C4416" t="s">
        <v>10745</v>
      </c>
      <c r="D4416" t="s">
        <v>8416</v>
      </c>
      <c r="E4416">
        <v>8</v>
      </c>
      <c r="G4416" t="s">
        <v>7627</v>
      </c>
      <c r="H4416" t="s">
        <v>7389</v>
      </c>
      <c r="I4416" t="s">
        <v>7389</v>
      </c>
    </row>
    <row r="4417" spans="1:9">
      <c r="A4417">
        <v>1208482</v>
      </c>
      <c r="B4417" t="s">
        <v>50</v>
      </c>
      <c r="C4417" t="s">
        <v>10746</v>
      </c>
      <c r="D4417" t="s">
        <v>6143</v>
      </c>
      <c r="E4417">
        <v>17</v>
      </c>
      <c r="G4417" t="s">
        <v>7461</v>
      </c>
      <c r="H4417" t="s">
        <v>7389</v>
      </c>
      <c r="I4417" t="s">
        <v>7389</v>
      </c>
    </row>
    <row r="4418" spans="1:9">
      <c r="A4418">
        <v>1208496</v>
      </c>
      <c r="B4418" t="s">
        <v>3667</v>
      </c>
      <c r="C4418" t="s">
        <v>459</v>
      </c>
      <c r="D4418" t="s">
        <v>2907</v>
      </c>
      <c r="E4418">
        <v>10</v>
      </c>
      <c r="G4418" t="s">
        <v>7476</v>
      </c>
      <c r="H4418" t="s">
        <v>7389</v>
      </c>
      <c r="I4418" t="s">
        <v>7389</v>
      </c>
    </row>
    <row r="4419" spans="1:9">
      <c r="A4419">
        <v>1208507</v>
      </c>
      <c r="B4419" t="s">
        <v>502</v>
      </c>
      <c r="C4419" t="s">
        <v>1937</v>
      </c>
      <c r="D4419" t="s">
        <v>7623</v>
      </c>
      <c r="E4419">
        <v>3</v>
      </c>
      <c r="G4419" t="s">
        <v>7624</v>
      </c>
      <c r="H4419" t="s">
        <v>7389</v>
      </c>
      <c r="I4419" t="s">
        <v>7389</v>
      </c>
    </row>
    <row r="4420" spans="1:9">
      <c r="A4420">
        <v>1208980</v>
      </c>
      <c r="B4420" t="s">
        <v>1319</v>
      </c>
      <c r="C4420" t="s">
        <v>4788</v>
      </c>
      <c r="D4420" t="s">
        <v>7673</v>
      </c>
      <c r="E4420">
        <v>13</v>
      </c>
      <c r="G4420" t="s">
        <v>7627</v>
      </c>
      <c r="H4420" t="s">
        <v>7389</v>
      </c>
      <c r="I4420" t="s">
        <v>7389</v>
      </c>
    </row>
    <row r="4421" spans="1:9">
      <c r="A4421">
        <v>1208984</v>
      </c>
      <c r="B4421" t="s">
        <v>10747</v>
      </c>
      <c r="C4421" t="s">
        <v>10748</v>
      </c>
      <c r="D4421" t="s">
        <v>8416</v>
      </c>
      <c r="E4421">
        <v>20</v>
      </c>
      <c r="G4421" t="s">
        <v>7627</v>
      </c>
      <c r="H4421" t="s">
        <v>7389</v>
      </c>
      <c r="I4421" t="s">
        <v>7389</v>
      </c>
    </row>
    <row r="4422" spans="1:9">
      <c r="A4422">
        <v>1209011</v>
      </c>
      <c r="B4422" t="s">
        <v>10749</v>
      </c>
      <c r="C4422" t="s">
        <v>10750</v>
      </c>
      <c r="D4422" t="s">
        <v>7626</v>
      </c>
      <c r="E4422">
        <v>19</v>
      </c>
      <c r="G4422" t="s">
        <v>7627</v>
      </c>
      <c r="H4422" t="s">
        <v>7389</v>
      </c>
      <c r="I4422" t="s">
        <v>7389</v>
      </c>
    </row>
    <row r="4423" spans="1:9">
      <c r="A4423">
        <v>1209012</v>
      </c>
      <c r="B4423" t="s">
        <v>44</v>
      </c>
      <c r="C4423" t="s">
        <v>272</v>
      </c>
      <c r="D4423" t="s">
        <v>7626</v>
      </c>
      <c r="E4423">
        <v>20</v>
      </c>
      <c r="G4423" t="s">
        <v>7627</v>
      </c>
      <c r="H4423" t="s">
        <v>7389</v>
      </c>
      <c r="I4423" t="s">
        <v>7389</v>
      </c>
    </row>
    <row r="4424" spans="1:9">
      <c r="A4424">
        <v>1209013</v>
      </c>
      <c r="B4424" t="s">
        <v>268</v>
      </c>
      <c r="C4424" t="s">
        <v>8434</v>
      </c>
      <c r="D4424" t="s">
        <v>7626</v>
      </c>
      <c r="E4424">
        <v>21</v>
      </c>
      <c r="G4424" t="s">
        <v>7627</v>
      </c>
      <c r="H4424" t="s">
        <v>7389</v>
      </c>
      <c r="I4424" t="s">
        <v>7389</v>
      </c>
    </row>
    <row r="4425" spans="1:9">
      <c r="A4425">
        <v>1209022</v>
      </c>
      <c r="B4425" t="s">
        <v>10751</v>
      </c>
      <c r="C4425" t="s">
        <v>2874</v>
      </c>
      <c r="D4425" t="s">
        <v>7678</v>
      </c>
      <c r="E4425">
        <v>12</v>
      </c>
      <c r="G4425" t="s">
        <v>7627</v>
      </c>
      <c r="H4425" t="s">
        <v>7389</v>
      </c>
      <c r="I4425" t="s">
        <v>7389</v>
      </c>
    </row>
    <row r="4426" spans="1:9">
      <c r="A4426">
        <v>1209027</v>
      </c>
      <c r="B4426" t="s">
        <v>591</v>
      </c>
      <c r="C4426" t="s">
        <v>10752</v>
      </c>
      <c r="D4426" t="s">
        <v>7678</v>
      </c>
      <c r="E4426">
        <v>18</v>
      </c>
      <c r="G4426" t="s">
        <v>7627</v>
      </c>
      <c r="H4426" t="s">
        <v>7389</v>
      </c>
      <c r="I4426" t="s">
        <v>7389</v>
      </c>
    </row>
    <row r="4427" spans="1:9">
      <c r="A4427">
        <v>1208546</v>
      </c>
      <c r="B4427" t="s">
        <v>10753</v>
      </c>
      <c r="C4427" t="s">
        <v>840</v>
      </c>
      <c r="D4427" t="s">
        <v>2663</v>
      </c>
      <c r="E4427">
        <v>6</v>
      </c>
      <c r="G4427" t="s">
        <v>7465</v>
      </c>
      <c r="H4427" t="s">
        <v>7389</v>
      </c>
      <c r="I4427" t="s">
        <v>7389</v>
      </c>
    </row>
    <row r="4428" spans="1:9">
      <c r="A4428">
        <v>1208558</v>
      </c>
      <c r="B4428" t="s">
        <v>239</v>
      </c>
      <c r="C4428" t="s">
        <v>5664</v>
      </c>
      <c r="D4428" t="s">
        <v>2663</v>
      </c>
      <c r="E4428">
        <v>18</v>
      </c>
      <c r="G4428" t="s">
        <v>7465</v>
      </c>
      <c r="H4428" t="s">
        <v>7389</v>
      </c>
      <c r="I4428" t="s">
        <v>7389</v>
      </c>
    </row>
    <row r="4429" spans="1:9">
      <c r="A4429">
        <v>1208563</v>
      </c>
      <c r="B4429" t="s">
        <v>586</v>
      </c>
      <c r="C4429" t="s">
        <v>10754</v>
      </c>
      <c r="D4429" t="s">
        <v>2570</v>
      </c>
      <c r="E4429">
        <v>10</v>
      </c>
      <c r="G4429" t="s">
        <v>7465</v>
      </c>
      <c r="H4429" t="s">
        <v>7389</v>
      </c>
      <c r="I4429" t="s">
        <v>7389</v>
      </c>
    </row>
    <row r="4430" spans="1:9">
      <c r="A4430">
        <v>1209035</v>
      </c>
      <c r="B4430" t="s">
        <v>1969</v>
      </c>
      <c r="C4430" t="s">
        <v>3542</v>
      </c>
      <c r="D4430" t="s">
        <v>7682</v>
      </c>
      <c r="E4430">
        <v>8</v>
      </c>
      <c r="G4430" t="s">
        <v>7624</v>
      </c>
      <c r="H4430" t="s">
        <v>7389</v>
      </c>
      <c r="I4430" t="s">
        <v>7389</v>
      </c>
    </row>
    <row r="4431" spans="1:9">
      <c r="A4431">
        <v>1209044</v>
      </c>
      <c r="B4431" t="s">
        <v>10755</v>
      </c>
      <c r="C4431" t="s">
        <v>10756</v>
      </c>
      <c r="D4431" t="s">
        <v>7682</v>
      </c>
      <c r="E4431">
        <v>20</v>
      </c>
      <c r="G4431" t="s">
        <v>7624</v>
      </c>
      <c r="H4431" t="s">
        <v>7389</v>
      </c>
      <c r="I4431" t="s">
        <v>7389</v>
      </c>
    </row>
    <row r="4432" spans="1:9">
      <c r="A4432">
        <v>1209533</v>
      </c>
      <c r="B4432" t="s">
        <v>6788</v>
      </c>
      <c r="C4432" t="s">
        <v>2911</v>
      </c>
      <c r="D4432" t="s">
        <v>6143</v>
      </c>
      <c r="E4432">
        <v>6</v>
      </c>
      <c r="G4432" t="s">
        <v>7461</v>
      </c>
      <c r="H4432" t="s">
        <v>7389</v>
      </c>
      <c r="I4432" t="s">
        <v>7389</v>
      </c>
    </row>
    <row r="4433" spans="1:9">
      <c r="A4433">
        <v>1210059</v>
      </c>
      <c r="B4433" t="s">
        <v>144</v>
      </c>
      <c r="C4433" t="s">
        <v>4432</v>
      </c>
      <c r="D4433" t="s">
        <v>7656</v>
      </c>
      <c r="E4433">
        <v>7</v>
      </c>
      <c r="G4433" t="s">
        <v>7624</v>
      </c>
      <c r="H4433" t="s">
        <v>7389</v>
      </c>
      <c r="I4433" t="s">
        <v>7389</v>
      </c>
    </row>
    <row r="4434" spans="1:9">
      <c r="A4434">
        <v>1208569</v>
      </c>
      <c r="B4434" t="s">
        <v>10757</v>
      </c>
      <c r="C4434" t="s">
        <v>10758</v>
      </c>
      <c r="D4434" t="s">
        <v>2570</v>
      </c>
      <c r="E4434">
        <v>17</v>
      </c>
      <c r="G4434" t="s">
        <v>7465</v>
      </c>
      <c r="H4434" t="s">
        <v>7389</v>
      </c>
      <c r="I4434" t="s">
        <v>7389</v>
      </c>
    </row>
    <row r="4435" spans="1:9">
      <c r="A4435">
        <v>1208576</v>
      </c>
      <c r="B4435" t="s">
        <v>6536</v>
      </c>
      <c r="C4435" t="s">
        <v>2596</v>
      </c>
      <c r="D4435" t="s">
        <v>2639</v>
      </c>
      <c r="E4435">
        <v>3</v>
      </c>
      <c r="G4435" t="s">
        <v>7465</v>
      </c>
      <c r="H4435" t="s">
        <v>7389</v>
      </c>
      <c r="I4435" t="s">
        <v>7389</v>
      </c>
    </row>
    <row r="4436" spans="1:9">
      <c r="A4436">
        <v>1208591</v>
      </c>
      <c r="B4436" t="s">
        <v>165</v>
      </c>
      <c r="C4436" t="s">
        <v>133</v>
      </c>
      <c r="D4436" t="s">
        <v>2639</v>
      </c>
      <c r="E4436">
        <v>18</v>
      </c>
      <c r="G4436" t="s">
        <v>7465</v>
      </c>
      <c r="H4436" t="s">
        <v>7389</v>
      </c>
      <c r="I4436" t="s">
        <v>7389</v>
      </c>
    </row>
    <row r="4437" spans="1:9">
      <c r="A4437">
        <v>1209086</v>
      </c>
      <c r="B4437" t="s">
        <v>268</v>
      </c>
      <c r="C4437" t="s">
        <v>8548</v>
      </c>
      <c r="D4437" t="s">
        <v>7623</v>
      </c>
      <c r="E4437">
        <v>13</v>
      </c>
      <c r="G4437" t="s">
        <v>7624</v>
      </c>
      <c r="H4437" t="s">
        <v>7389</v>
      </c>
      <c r="I4437" t="s">
        <v>7389</v>
      </c>
    </row>
    <row r="4438" spans="1:9">
      <c r="A4438">
        <v>1209088</v>
      </c>
      <c r="B4438" t="s">
        <v>7415</v>
      </c>
      <c r="C4438" t="s">
        <v>60</v>
      </c>
      <c r="D4438" t="s">
        <v>7689</v>
      </c>
      <c r="E4438">
        <v>3</v>
      </c>
      <c r="G4438" t="s">
        <v>7530</v>
      </c>
      <c r="H4438" t="s">
        <v>7389</v>
      </c>
      <c r="I4438" t="s">
        <v>7389</v>
      </c>
    </row>
    <row r="4439" spans="1:9">
      <c r="A4439">
        <v>1209089</v>
      </c>
      <c r="B4439" t="s">
        <v>7415</v>
      </c>
      <c r="C4439" t="s">
        <v>60</v>
      </c>
      <c r="D4439" t="s">
        <v>7689</v>
      </c>
      <c r="E4439">
        <v>4</v>
      </c>
      <c r="G4439" t="s">
        <v>7530</v>
      </c>
      <c r="H4439" t="s">
        <v>7389</v>
      </c>
      <c r="I4439" t="s">
        <v>7389</v>
      </c>
    </row>
    <row r="4440" spans="1:9">
      <c r="A4440">
        <v>1209092</v>
      </c>
      <c r="B4440" t="s">
        <v>7415</v>
      </c>
      <c r="C4440" t="s">
        <v>60</v>
      </c>
      <c r="D4440" t="s">
        <v>7689</v>
      </c>
      <c r="E4440">
        <v>6</v>
      </c>
      <c r="G4440" t="s">
        <v>7530</v>
      </c>
      <c r="H4440" t="s">
        <v>7389</v>
      </c>
      <c r="I4440" t="s">
        <v>7389</v>
      </c>
    </row>
    <row r="4441" spans="1:9">
      <c r="A4441">
        <v>1208604</v>
      </c>
      <c r="B4441" t="s">
        <v>10759</v>
      </c>
      <c r="C4441" t="s">
        <v>10760</v>
      </c>
      <c r="D4441" t="s">
        <v>2644</v>
      </c>
      <c r="E4441">
        <v>10</v>
      </c>
      <c r="G4441" t="s">
        <v>7465</v>
      </c>
      <c r="H4441" t="s">
        <v>7389</v>
      </c>
      <c r="I4441" t="s">
        <v>7389</v>
      </c>
    </row>
    <row r="4442" spans="1:9">
      <c r="A4442">
        <v>1208609</v>
      </c>
      <c r="B4442" t="s">
        <v>10199</v>
      </c>
      <c r="C4442" t="s">
        <v>9796</v>
      </c>
      <c r="D4442" t="s">
        <v>2644</v>
      </c>
      <c r="E4442">
        <v>14</v>
      </c>
      <c r="G4442" t="s">
        <v>7465</v>
      </c>
      <c r="H4442" t="s">
        <v>7389</v>
      </c>
      <c r="I4442" t="s">
        <v>7389</v>
      </c>
    </row>
    <row r="4443" spans="1:9">
      <c r="A4443">
        <v>1208627</v>
      </c>
      <c r="B4443" t="s">
        <v>10761</v>
      </c>
      <c r="C4443" t="s">
        <v>3351</v>
      </c>
      <c r="D4443" t="s">
        <v>2573</v>
      </c>
      <c r="E4443">
        <v>7</v>
      </c>
      <c r="G4443" t="s">
        <v>7465</v>
      </c>
      <c r="H4443" t="s">
        <v>7389</v>
      </c>
      <c r="I4443" t="s">
        <v>7389</v>
      </c>
    </row>
    <row r="4444" spans="1:9">
      <c r="A4444">
        <v>1209116</v>
      </c>
      <c r="B4444" t="s">
        <v>2353</v>
      </c>
      <c r="C4444" t="s">
        <v>7267</v>
      </c>
      <c r="D4444" t="s">
        <v>7678</v>
      </c>
      <c r="E4444">
        <v>7</v>
      </c>
      <c r="F4444" t="s">
        <v>1877</v>
      </c>
      <c r="G4444" t="s">
        <v>7627</v>
      </c>
      <c r="H4444" t="s">
        <v>7389</v>
      </c>
      <c r="I4444" t="s">
        <v>7389</v>
      </c>
    </row>
    <row r="4445" spans="1:9">
      <c r="A4445">
        <v>1210123</v>
      </c>
      <c r="B4445" t="s">
        <v>6608</v>
      </c>
      <c r="C4445" t="s">
        <v>6989</v>
      </c>
      <c r="D4445" t="s">
        <v>7496</v>
      </c>
      <c r="E4445">
        <v>2</v>
      </c>
      <c r="G4445" t="s">
        <v>7414</v>
      </c>
      <c r="H4445" t="s">
        <v>7389</v>
      </c>
      <c r="I4445" t="s">
        <v>7389</v>
      </c>
    </row>
    <row r="4446" spans="1:9">
      <c r="A4446">
        <v>1208630</v>
      </c>
      <c r="B4446" t="s">
        <v>10762</v>
      </c>
      <c r="C4446" t="s">
        <v>10763</v>
      </c>
      <c r="D4446" t="s">
        <v>2573</v>
      </c>
      <c r="E4446">
        <v>11</v>
      </c>
      <c r="G4446" t="s">
        <v>7465</v>
      </c>
      <c r="H4446" t="s">
        <v>7389</v>
      </c>
      <c r="I4446" t="s">
        <v>7389</v>
      </c>
    </row>
    <row r="4447" spans="1:9">
      <c r="A4447">
        <v>1208637</v>
      </c>
      <c r="B4447" t="s">
        <v>218</v>
      </c>
      <c r="C4447" t="s">
        <v>6255</v>
      </c>
      <c r="D4447" t="s">
        <v>2573</v>
      </c>
      <c r="E4447">
        <v>16</v>
      </c>
      <c r="G4447" t="s">
        <v>7465</v>
      </c>
      <c r="H4447" t="s">
        <v>7389</v>
      </c>
      <c r="I4447" t="s">
        <v>7389</v>
      </c>
    </row>
    <row r="4448" spans="1:9">
      <c r="A4448">
        <v>1208643</v>
      </c>
      <c r="B4448" t="s">
        <v>586</v>
      </c>
      <c r="C4448" t="s">
        <v>10764</v>
      </c>
      <c r="D4448" t="s">
        <v>2573</v>
      </c>
      <c r="E4448">
        <v>21</v>
      </c>
      <c r="G4448" t="s">
        <v>7465</v>
      </c>
      <c r="H4448" t="s">
        <v>7389</v>
      </c>
      <c r="I4448" t="s">
        <v>7389</v>
      </c>
    </row>
    <row r="4449" spans="1:9">
      <c r="A4449">
        <v>1208661</v>
      </c>
      <c r="B4449" t="s">
        <v>911</v>
      </c>
      <c r="C4449" t="s">
        <v>10765</v>
      </c>
      <c r="D4449" t="s">
        <v>2582</v>
      </c>
      <c r="E4449">
        <v>15</v>
      </c>
      <c r="G4449" t="s">
        <v>7465</v>
      </c>
      <c r="H4449" t="s">
        <v>7389</v>
      </c>
      <c r="I4449" t="s">
        <v>7389</v>
      </c>
    </row>
    <row r="4450" spans="1:9">
      <c r="A4450">
        <v>1208662</v>
      </c>
      <c r="B4450" t="s">
        <v>10766</v>
      </c>
      <c r="C4450" t="s">
        <v>959</v>
      </c>
      <c r="D4450" t="s">
        <v>2582</v>
      </c>
      <c r="E4450">
        <v>16</v>
      </c>
      <c r="G4450" t="s">
        <v>7465</v>
      </c>
      <c r="H4450" t="s">
        <v>7389</v>
      </c>
      <c r="I4450" t="s">
        <v>7389</v>
      </c>
    </row>
    <row r="4451" spans="1:9">
      <c r="A4451">
        <v>1208678</v>
      </c>
      <c r="B4451" t="s">
        <v>10767</v>
      </c>
      <c r="C4451" t="s">
        <v>10768</v>
      </c>
      <c r="D4451" t="s">
        <v>7690</v>
      </c>
      <c r="E4451">
        <v>4</v>
      </c>
      <c r="G4451" t="s">
        <v>7624</v>
      </c>
      <c r="H4451" t="s">
        <v>7389</v>
      </c>
      <c r="I4451" t="s">
        <v>7389</v>
      </c>
    </row>
    <row r="4452" spans="1:9">
      <c r="A4452">
        <v>1208680</v>
      </c>
      <c r="B4452" t="s">
        <v>308</v>
      </c>
      <c r="C4452" t="s">
        <v>445</v>
      </c>
      <c r="D4452" t="s">
        <v>7690</v>
      </c>
      <c r="E4452">
        <v>5</v>
      </c>
      <c r="G4452" t="s">
        <v>7624</v>
      </c>
      <c r="H4452" t="s">
        <v>7389</v>
      </c>
      <c r="I4452" t="s">
        <v>7389</v>
      </c>
    </row>
    <row r="4453" spans="1:9">
      <c r="A4453">
        <v>1209167</v>
      </c>
      <c r="B4453" t="s">
        <v>432</v>
      </c>
      <c r="C4453" t="s">
        <v>10769</v>
      </c>
      <c r="D4453" t="s">
        <v>7661</v>
      </c>
      <c r="E4453">
        <v>16</v>
      </c>
      <c r="G4453" t="s">
        <v>7627</v>
      </c>
      <c r="H4453" t="s">
        <v>7389</v>
      </c>
      <c r="I4453" t="s">
        <v>7389</v>
      </c>
    </row>
    <row r="4454" spans="1:9">
      <c r="A4454">
        <v>1209187</v>
      </c>
      <c r="B4454" t="s">
        <v>10770</v>
      </c>
      <c r="C4454" t="s">
        <v>945</v>
      </c>
      <c r="D4454" t="s">
        <v>2570</v>
      </c>
      <c r="E4454">
        <v>1</v>
      </c>
      <c r="G4454" t="s">
        <v>7465</v>
      </c>
      <c r="H4454" t="s">
        <v>7389</v>
      </c>
      <c r="I4454" t="s">
        <v>7389</v>
      </c>
    </row>
    <row r="4455" spans="1:9">
      <c r="A4455">
        <v>1210206</v>
      </c>
      <c r="B4455" t="s">
        <v>10771</v>
      </c>
      <c r="C4455" t="s">
        <v>10772</v>
      </c>
      <c r="D4455" t="s">
        <v>2573</v>
      </c>
      <c r="E4455">
        <v>19</v>
      </c>
      <c r="G4455" t="s">
        <v>7465</v>
      </c>
      <c r="H4455" t="s">
        <v>7389</v>
      </c>
      <c r="I4455" t="s">
        <v>7389</v>
      </c>
    </row>
    <row r="4456" spans="1:9">
      <c r="A4456">
        <v>1208698</v>
      </c>
      <c r="B4456" t="s">
        <v>10773</v>
      </c>
      <c r="C4456" t="s">
        <v>10774</v>
      </c>
      <c r="D4456" t="s">
        <v>7696</v>
      </c>
      <c r="E4456">
        <v>4</v>
      </c>
      <c r="G4456" t="s">
        <v>7624</v>
      </c>
      <c r="H4456" t="s">
        <v>7389</v>
      </c>
      <c r="I4456" t="s">
        <v>7389</v>
      </c>
    </row>
    <row r="4457" spans="1:9">
      <c r="A4457">
        <v>1208722</v>
      </c>
      <c r="B4457" t="s">
        <v>357</v>
      </c>
      <c r="C4457" t="s">
        <v>374</v>
      </c>
      <c r="D4457" t="s">
        <v>7696</v>
      </c>
      <c r="E4457">
        <v>14</v>
      </c>
      <c r="G4457" t="s">
        <v>7624</v>
      </c>
      <c r="H4457" t="s">
        <v>7389</v>
      </c>
      <c r="I4457" t="s">
        <v>7389</v>
      </c>
    </row>
    <row r="4458" spans="1:9">
      <c r="A4458">
        <v>1208740</v>
      </c>
      <c r="B4458" t="s">
        <v>5676</v>
      </c>
      <c r="C4458" t="s">
        <v>2534</v>
      </c>
      <c r="D4458" t="s">
        <v>7701</v>
      </c>
      <c r="E4458">
        <v>7</v>
      </c>
      <c r="G4458" t="s">
        <v>7624</v>
      </c>
      <c r="H4458" t="s">
        <v>7389</v>
      </c>
      <c r="I4458" t="s">
        <v>7389</v>
      </c>
    </row>
    <row r="4459" spans="1:9">
      <c r="A4459">
        <v>1210237</v>
      </c>
      <c r="B4459" t="s">
        <v>577</v>
      </c>
      <c r="C4459" t="s">
        <v>10775</v>
      </c>
      <c r="D4459" t="s">
        <v>7623</v>
      </c>
      <c r="E4459">
        <v>16</v>
      </c>
      <c r="G4459" t="s">
        <v>7624</v>
      </c>
      <c r="H4459" t="s">
        <v>7389</v>
      </c>
      <c r="I4459" t="s">
        <v>7389</v>
      </c>
    </row>
    <row r="4460" spans="1:9">
      <c r="A4460">
        <v>1212136</v>
      </c>
      <c r="B4460" t="s">
        <v>8587</v>
      </c>
      <c r="C4460" t="s">
        <v>60</v>
      </c>
      <c r="D4460" t="s">
        <v>7707</v>
      </c>
      <c r="E4460">
        <v>10</v>
      </c>
      <c r="F4460" t="s">
        <v>10776</v>
      </c>
      <c r="G4460" t="s">
        <v>7706</v>
      </c>
      <c r="H4460" t="s">
        <v>7389</v>
      </c>
      <c r="I4460" t="s">
        <v>7389</v>
      </c>
    </row>
    <row r="4461" spans="1:9">
      <c r="A4461">
        <v>1214233</v>
      </c>
      <c r="B4461" t="s">
        <v>920</v>
      </c>
      <c r="C4461" t="s">
        <v>10777</v>
      </c>
      <c r="D4461" t="s">
        <v>7734</v>
      </c>
      <c r="E4461">
        <v>8</v>
      </c>
      <c r="G4461" t="s">
        <v>7714</v>
      </c>
      <c r="H4461" t="s">
        <v>7389</v>
      </c>
      <c r="I4461" t="s">
        <v>7389</v>
      </c>
    </row>
    <row r="4462" spans="1:9">
      <c r="A4462">
        <v>1213291</v>
      </c>
      <c r="B4462" t="s">
        <v>3898</v>
      </c>
      <c r="C4462" t="s">
        <v>10778</v>
      </c>
      <c r="D4462" t="s">
        <v>6151</v>
      </c>
      <c r="E4462">
        <v>5</v>
      </c>
      <c r="G4462" t="s">
        <v>7487</v>
      </c>
      <c r="H4462" t="s">
        <v>7389</v>
      </c>
      <c r="I4462" t="s">
        <v>7389</v>
      </c>
    </row>
    <row r="4463" spans="1:9">
      <c r="A4463">
        <v>1213306</v>
      </c>
      <c r="B4463" t="s">
        <v>1644</v>
      </c>
      <c r="C4463" t="s">
        <v>10779</v>
      </c>
      <c r="D4463" t="s">
        <v>7761</v>
      </c>
      <c r="E4463">
        <v>6</v>
      </c>
      <c r="G4463" t="s">
        <v>7711</v>
      </c>
      <c r="H4463" t="s">
        <v>7389</v>
      </c>
      <c r="I4463" t="s">
        <v>7389</v>
      </c>
    </row>
    <row r="4464" spans="1:9">
      <c r="A4464">
        <v>1213308</v>
      </c>
      <c r="B4464" t="s">
        <v>10780</v>
      </c>
      <c r="C4464" t="s">
        <v>10781</v>
      </c>
      <c r="D4464" t="s">
        <v>435</v>
      </c>
      <c r="E4464">
        <v>15</v>
      </c>
      <c r="G4464" t="s">
        <v>7711</v>
      </c>
      <c r="H4464" t="s">
        <v>7389</v>
      </c>
      <c r="I4464" t="s">
        <v>7389</v>
      </c>
    </row>
    <row r="4465" spans="1:9">
      <c r="A4465">
        <v>1213793</v>
      </c>
      <c r="B4465" t="s">
        <v>1065</v>
      </c>
      <c r="C4465" t="s">
        <v>5924</v>
      </c>
      <c r="D4465" t="s">
        <v>1173</v>
      </c>
      <c r="E4465">
        <v>18</v>
      </c>
      <c r="G4465" t="s">
        <v>7716</v>
      </c>
      <c r="H4465" t="s">
        <v>7389</v>
      </c>
      <c r="I4465" t="s">
        <v>7389</v>
      </c>
    </row>
    <row r="4466" spans="1:9">
      <c r="A4466">
        <v>1213794</v>
      </c>
      <c r="B4466" t="s">
        <v>150</v>
      </c>
      <c r="C4466" t="s">
        <v>10782</v>
      </c>
      <c r="D4466" t="s">
        <v>1173</v>
      </c>
      <c r="E4466">
        <v>9</v>
      </c>
      <c r="G4466" t="s">
        <v>7716</v>
      </c>
      <c r="H4466" t="s">
        <v>7389</v>
      </c>
      <c r="I4466" t="s">
        <v>7389</v>
      </c>
    </row>
    <row r="4467" spans="1:9">
      <c r="A4467">
        <v>1213800</v>
      </c>
      <c r="B4467" t="s">
        <v>5711</v>
      </c>
      <c r="C4467" t="s">
        <v>10699</v>
      </c>
      <c r="D4467" t="s">
        <v>1173</v>
      </c>
      <c r="E4467">
        <v>8</v>
      </c>
      <c r="G4467" t="s">
        <v>7716</v>
      </c>
      <c r="H4467" t="s">
        <v>7389</v>
      </c>
      <c r="I4467" t="s">
        <v>7389</v>
      </c>
    </row>
    <row r="4468" spans="1:9">
      <c r="A4468">
        <v>1213810</v>
      </c>
      <c r="B4468" t="s">
        <v>8481</v>
      </c>
      <c r="C4468" t="s">
        <v>10783</v>
      </c>
      <c r="D4468" t="s">
        <v>2673</v>
      </c>
      <c r="E4468">
        <v>17</v>
      </c>
      <c r="G4468" t="s">
        <v>7716</v>
      </c>
      <c r="H4468" t="s">
        <v>7389</v>
      </c>
      <c r="I4468" t="s">
        <v>7389</v>
      </c>
    </row>
    <row r="4469" spans="1:9">
      <c r="A4469">
        <v>1213811</v>
      </c>
      <c r="B4469" t="s">
        <v>1558</v>
      </c>
      <c r="C4469" t="s">
        <v>714</v>
      </c>
      <c r="D4469" t="s">
        <v>2673</v>
      </c>
      <c r="E4469">
        <v>4</v>
      </c>
      <c r="G4469" t="s">
        <v>7716</v>
      </c>
      <c r="H4469" t="s">
        <v>7389</v>
      </c>
      <c r="I4469" t="s">
        <v>7389</v>
      </c>
    </row>
    <row r="4470" spans="1:9">
      <c r="A4470">
        <v>1214318</v>
      </c>
      <c r="B4470" t="s">
        <v>10784</v>
      </c>
      <c r="C4470" t="s">
        <v>7419</v>
      </c>
      <c r="D4470" t="s">
        <v>1173</v>
      </c>
      <c r="E4470">
        <v>19</v>
      </c>
      <c r="G4470" t="s">
        <v>7716</v>
      </c>
      <c r="H4470" t="s">
        <v>7389</v>
      </c>
      <c r="I4470" t="s">
        <v>7389</v>
      </c>
    </row>
    <row r="4471" spans="1:9">
      <c r="A4471">
        <v>1212878</v>
      </c>
      <c r="B4471" t="s">
        <v>1433</v>
      </c>
      <c r="C4471" t="s">
        <v>7341</v>
      </c>
      <c r="D4471" t="s">
        <v>10215</v>
      </c>
      <c r="E4471">
        <v>111</v>
      </c>
      <c r="F4471" t="s">
        <v>10785</v>
      </c>
      <c r="G4471" t="s">
        <v>7592</v>
      </c>
      <c r="H4471" t="s">
        <v>7389</v>
      </c>
      <c r="I4471" t="s">
        <v>7389</v>
      </c>
    </row>
    <row r="4472" spans="1:9">
      <c r="A4472">
        <v>1213870</v>
      </c>
      <c r="B4472" t="s">
        <v>4482</v>
      </c>
      <c r="C4472" t="s">
        <v>301</v>
      </c>
      <c r="D4472" t="s">
        <v>2615</v>
      </c>
      <c r="E4472">
        <v>14</v>
      </c>
      <c r="G4472" t="s">
        <v>7716</v>
      </c>
      <c r="H4472" t="s">
        <v>7389</v>
      </c>
      <c r="I4472" t="s">
        <v>7389</v>
      </c>
    </row>
    <row r="4473" spans="1:9">
      <c r="A4473">
        <v>1213871</v>
      </c>
      <c r="B4473" t="s">
        <v>158</v>
      </c>
      <c r="C4473" t="s">
        <v>1343</v>
      </c>
      <c r="D4473" t="s">
        <v>2615</v>
      </c>
      <c r="E4473">
        <v>15</v>
      </c>
      <c r="G4473" t="s">
        <v>7716</v>
      </c>
      <c r="H4473" t="s">
        <v>7389</v>
      </c>
      <c r="I4473" t="s">
        <v>7389</v>
      </c>
    </row>
    <row r="4474" spans="1:9">
      <c r="A4474">
        <v>1213887</v>
      </c>
      <c r="B4474" t="s">
        <v>10786</v>
      </c>
      <c r="C4474" t="s">
        <v>10787</v>
      </c>
      <c r="D4474" t="s">
        <v>2612</v>
      </c>
      <c r="E4474">
        <v>12</v>
      </c>
      <c r="G4474" t="s">
        <v>7716</v>
      </c>
      <c r="H4474" t="s">
        <v>7389</v>
      </c>
      <c r="I4474" t="s">
        <v>7389</v>
      </c>
    </row>
    <row r="4475" spans="1:9">
      <c r="A4475">
        <v>1213889</v>
      </c>
      <c r="B4475" t="s">
        <v>179</v>
      </c>
      <c r="C4475" t="s">
        <v>1957</v>
      </c>
      <c r="D4475" t="s">
        <v>1173</v>
      </c>
      <c r="E4475">
        <v>14</v>
      </c>
      <c r="G4475" t="s">
        <v>7716</v>
      </c>
      <c r="H4475" t="s">
        <v>7389</v>
      </c>
      <c r="I4475" t="s">
        <v>7389</v>
      </c>
    </row>
    <row r="4476" spans="1:9">
      <c r="A4476">
        <v>1213892</v>
      </c>
      <c r="B4476" t="s">
        <v>4251</v>
      </c>
      <c r="C4476" t="s">
        <v>1184</v>
      </c>
      <c r="D4476" t="s">
        <v>2673</v>
      </c>
      <c r="E4476">
        <v>8</v>
      </c>
      <c r="G4476" t="s">
        <v>7716</v>
      </c>
      <c r="H4476" t="s">
        <v>7389</v>
      </c>
      <c r="I4476" t="s">
        <v>7389</v>
      </c>
    </row>
    <row r="4477" spans="1:9">
      <c r="A4477">
        <v>1213897</v>
      </c>
      <c r="B4477" t="s">
        <v>8753</v>
      </c>
      <c r="C4477" t="s">
        <v>305</v>
      </c>
      <c r="D4477" t="s">
        <v>3025</v>
      </c>
      <c r="E4477">
        <v>15</v>
      </c>
      <c r="G4477" t="s">
        <v>7716</v>
      </c>
      <c r="H4477" t="s">
        <v>7389</v>
      </c>
      <c r="I4477" t="s">
        <v>7389</v>
      </c>
    </row>
    <row r="4478" spans="1:9">
      <c r="A4478">
        <v>1213905</v>
      </c>
      <c r="B4478" t="s">
        <v>1103</v>
      </c>
      <c r="C4478" t="s">
        <v>10788</v>
      </c>
      <c r="D4478" t="s">
        <v>2612</v>
      </c>
      <c r="E4478">
        <v>3</v>
      </c>
      <c r="G4478" t="s">
        <v>7716</v>
      </c>
      <c r="H4478" t="s">
        <v>7389</v>
      </c>
      <c r="I4478" t="s">
        <v>7389</v>
      </c>
    </row>
    <row r="4479" spans="1:9">
      <c r="A4479">
        <v>1213917</v>
      </c>
      <c r="B4479" t="s">
        <v>1017</v>
      </c>
      <c r="C4479" t="s">
        <v>38</v>
      </c>
      <c r="D4479" t="s">
        <v>2673</v>
      </c>
      <c r="E4479">
        <v>19</v>
      </c>
      <c r="G4479" t="s">
        <v>7716</v>
      </c>
      <c r="H4479" t="s">
        <v>7389</v>
      </c>
      <c r="I4479" t="s">
        <v>7389</v>
      </c>
    </row>
    <row r="4480" spans="1:9">
      <c r="A4480">
        <v>1212977</v>
      </c>
      <c r="B4480" t="s">
        <v>29</v>
      </c>
      <c r="C4480" t="s">
        <v>9046</v>
      </c>
      <c r="D4480" t="s">
        <v>7713</v>
      </c>
      <c r="E4480">
        <v>3</v>
      </c>
      <c r="G4480" t="s">
        <v>7714</v>
      </c>
      <c r="H4480" t="s">
        <v>7389</v>
      </c>
      <c r="I4480" t="s">
        <v>7389</v>
      </c>
    </row>
    <row r="4481" spans="1:9">
      <c r="A4481">
        <v>1213447</v>
      </c>
      <c r="B4481" t="s">
        <v>6620</v>
      </c>
      <c r="C4481" t="s">
        <v>769</v>
      </c>
      <c r="D4481" t="s">
        <v>7755</v>
      </c>
      <c r="E4481">
        <v>8</v>
      </c>
      <c r="G4481" t="s">
        <v>7711</v>
      </c>
      <c r="H4481" t="s">
        <v>7389</v>
      </c>
      <c r="I4481" t="s">
        <v>7389</v>
      </c>
    </row>
    <row r="4482" spans="1:9">
      <c r="A4482">
        <v>1213960</v>
      </c>
      <c r="B4482" t="s">
        <v>457</v>
      </c>
      <c r="C4482" t="s">
        <v>10789</v>
      </c>
      <c r="D4482" t="s">
        <v>2615</v>
      </c>
      <c r="E4482">
        <v>1</v>
      </c>
      <c r="G4482" t="s">
        <v>7716</v>
      </c>
      <c r="H4482" t="s">
        <v>7389</v>
      </c>
      <c r="I4482" t="s">
        <v>7389</v>
      </c>
    </row>
    <row r="4483" spans="1:9">
      <c r="A4483">
        <v>1212562</v>
      </c>
      <c r="B4483" t="s">
        <v>9350</v>
      </c>
      <c r="C4483" t="s">
        <v>1607</v>
      </c>
      <c r="D4483" t="s">
        <v>7734</v>
      </c>
      <c r="E4483">
        <v>4</v>
      </c>
      <c r="G4483" t="s">
        <v>7714</v>
      </c>
      <c r="H4483" t="s">
        <v>7389</v>
      </c>
      <c r="I4483" t="s">
        <v>7389</v>
      </c>
    </row>
    <row r="4484" spans="1:9">
      <c r="A4484">
        <v>1213062</v>
      </c>
      <c r="B4484" t="s">
        <v>10791</v>
      </c>
      <c r="C4484" t="s">
        <v>10792</v>
      </c>
      <c r="D4484" t="s">
        <v>435</v>
      </c>
      <c r="E4484">
        <v>7</v>
      </c>
      <c r="G4484" t="s">
        <v>7711</v>
      </c>
      <c r="H4484" t="s">
        <v>7389</v>
      </c>
      <c r="I4484" t="s">
        <v>7389</v>
      </c>
    </row>
    <row r="4485" spans="1:9">
      <c r="A4485">
        <v>1213064</v>
      </c>
      <c r="B4485" t="s">
        <v>72</v>
      </c>
      <c r="C4485" t="s">
        <v>4873</v>
      </c>
      <c r="D4485" t="s">
        <v>7755</v>
      </c>
      <c r="E4485">
        <v>4</v>
      </c>
      <c r="G4485" t="s">
        <v>7711</v>
      </c>
      <c r="H4485" t="s">
        <v>7389</v>
      </c>
      <c r="I4485" t="s">
        <v>7389</v>
      </c>
    </row>
    <row r="4486" spans="1:9">
      <c r="A4486">
        <v>1214028</v>
      </c>
      <c r="B4486" t="s">
        <v>158</v>
      </c>
      <c r="C4486" t="s">
        <v>10793</v>
      </c>
      <c r="D4486" t="s">
        <v>6085</v>
      </c>
      <c r="E4486">
        <v>3</v>
      </c>
      <c r="G4486" t="s">
        <v>7716</v>
      </c>
      <c r="H4486" t="s">
        <v>7389</v>
      </c>
      <c r="I4486" t="s">
        <v>7389</v>
      </c>
    </row>
    <row r="4487" spans="1:9">
      <c r="A4487">
        <v>1212582</v>
      </c>
      <c r="B4487" t="s">
        <v>239</v>
      </c>
      <c r="C4487" t="s">
        <v>10794</v>
      </c>
      <c r="D4487" t="s">
        <v>7753</v>
      </c>
      <c r="E4487">
        <v>15</v>
      </c>
      <c r="G4487" t="s">
        <v>7714</v>
      </c>
      <c r="H4487" t="s">
        <v>7389</v>
      </c>
      <c r="I4487" t="s">
        <v>7389</v>
      </c>
    </row>
    <row r="4488" spans="1:9">
      <c r="A4488">
        <v>1213079</v>
      </c>
      <c r="B4488" t="s">
        <v>111</v>
      </c>
      <c r="C4488" t="s">
        <v>10795</v>
      </c>
      <c r="D4488" t="s">
        <v>7737</v>
      </c>
      <c r="E4488">
        <v>20</v>
      </c>
      <c r="G4488" t="s">
        <v>7711</v>
      </c>
      <c r="H4488" t="s">
        <v>7389</v>
      </c>
      <c r="I4488" t="s">
        <v>7389</v>
      </c>
    </row>
    <row r="4489" spans="1:9">
      <c r="A4489">
        <v>1213084</v>
      </c>
      <c r="B4489" t="s">
        <v>10796</v>
      </c>
      <c r="C4489" t="s">
        <v>9509</v>
      </c>
      <c r="D4489" t="s">
        <v>7737</v>
      </c>
      <c r="E4489">
        <v>8</v>
      </c>
      <c r="G4489" t="s">
        <v>7711</v>
      </c>
      <c r="H4489" t="s">
        <v>7389</v>
      </c>
      <c r="I4489" t="s">
        <v>7389</v>
      </c>
    </row>
    <row r="4490" spans="1:9">
      <c r="A4490">
        <v>1212607</v>
      </c>
      <c r="B4490" t="s">
        <v>7415</v>
      </c>
      <c r="C4490" t="s">
        <v>60</v>
      </c>
      <c r="D4490" t="s">
        <v>7591</v>
      </c>
      <c r="E4490">
        <v>900</v>
      </c>
      <c r="F4490" t="s">
        <v>319</v>
      </c>
      <c r="G4490" t="s">
        <v>7592</v>
      </c>
      <c r="H4490" t="s">
        <v>7389</v>
      </c>
      <c r="I4490" t="s">
        <v>7389</v>
      </c>
    </row>
    <row r="4491" spans="1:9">
      <c r="A4491">
        <v>1212634</v>
      </c>
      <c r="B4491" t="s">
        <v>7299</v>
      </c>
      <c r="C4491" t="s">
        <v>5673</v>
      </c>
      <c r="D4491" t="s">
        <v>7753</v>
      </c>
      <c r="E4491">
        <v>11</v>
      </c>
      <c r="G4491" t="s">
        <v>7714</v>
      </c>
      <c r="H4491" t="s">
        <v>7389</v>
      </c>
      <c r="I4491" t="s">
        <v>7389</v>
      </c>
    </row>
    <row r="4492" spans="1:9">
      <c r="A4492">
        <v>1212636</v>
      </c>
      <c r="B4492" t="s">
        <v>926</v>
      </c>
      <c r="C4492" t="s">
        <v>10797</v>
      </c>
      <c r="D4492" t="s">
        <v>7713</v>
      </c>
      <c r="E4492">
        <v>1</v>
      </c>
      <c r="G4492" t="s">
        <v>7714</v>
      </c>
      <c r="H4492" t="s">
        <v>7389</v>
      </c>
      <c r="I4492" t="s">
        <v>7389</v>
      </c>
    </row>
    <row r="4493" spans="1:9">
      <c r="A4493">
        <v>1213144</v>
      </c>
      <c r="B4493" t="s">
        <v>116</v>
      </c>
      <c r="C4493" t="s">
        <v>5771</v>
      </c>
      <c r="D4493" t="s">
        <v>7737</v>
      </c>
      <c r="E4493">
        <v>5</v>
      </c>
      <c r="G4493" t="s">
        <v>7711</v>
      </c>
      <c r="H4493" t="s">
        <v>7389</v>
      </c>
      <c r="I4493" t="s">
        <v>7389</v>
      </c>
    </row>
    <row r="4494" spans="1:9">
      <c r="A4494">
        <v>1213158</v>
      </c>
      <c r="B4494" t="s">
        <v>237</v>
      </c>
      <c r="C4494" t="s">
        <v>9538</v>
      </c>
      <c r="D4494" t="s">
        <v>435</v>
      </c>
      <c r="E4494">
        <v>6</v>
      </c>
      <c r="G4494" t="s">
        <v>7711</v>
      </c>
      <c r="H4494" t="s">
        <v>7389</v>
      </c>
      <c r="I4494" t="s">
        <v>7389</v>
      </c>
    </row>
    <row r="4495" spans="1:9">
      <c r="A4495">
        <v>1212671</v>
      </c>
      <c r="B4495" t="s">
        <v>10798</v>
      </c>
      <c r="C4495" t="s">
        <v>10799</v>
      </c>
      <c r="D4495" t="s">
        <v>7757</v>
      </c>
      <c r="E4495">
        <v>7</v>
      </c>
      <c r="G4495" t="s">
        <v>7714</v>
      </c>
      <c r="H4495" t="s">
        <v>7389</v>
      </c>
      <c r="I4495" t="s">
        <v>7389</v>
      </c>
    </row>
    <row r="4496" spans="1:9">
      <c r="A4496">
        <v>1212685</v>
      </c>
      <c r="B4496" t="s">
        <v>10800</v>
      </c>
      <c r="C4496" t="s">
        <v>3920</v>
      </c>
      <c r="D4496" t="s">
        <v>7746</v>
      </c>
      <c r="E4496">
        <v>5</v>
      </c>
      <c r="G4496" t="s">
        <v>7714</v>
      </c>
      <c r="H4496" t="s">
        <v>7389</v>
      </c>
      <c r="I4496" t="s">
        <v>7389</v>
      </c>
    </row>
    <row r="4497" spans="1:9">
      <c r="A4497">
        <v>1214165</v>
      </c>
      <c r="B4497" t="s">
        <v>10801</v>
      </c>
      <c r="C4497" t="s">
        <v>10802</v>
      </c>
      <c r="D4497" t="s">
        <v>1173</v>
      </c>
      <c r="E4497">
        <v>15</v>
      </c>
      <c r="G4497" t="s">
        <v>7716</v>
      </c>
      <c r="H4497" t="s">
        <v>7389</v>
      </c>
      <c r="I4497" t="s">
        <v>7389</v>
      </c>
    </row>
    <row r="4498" spans="1:9">
      <c r="A4498">
        <v>1212705</v>
      </c>
      <c r="B4498" t="s">
        <v>6304</v>
      </c>
      <c r="C4498" t="s">
        <v>10803</v>
      </c>
      <c r="D4498" t="s">
        <v>7746</v>
      </c>
      <c r="E4498">
        <v>4</v>
      </c>
      <c r="G4498" t="s">
        <v>7714</v>
      </c>
      <c r="H4498" t="s">
        <v>7389</v>
      </c>
      <c r="I4498" t="s">
        <v>7389</v>
      </c>
    </row>
    <row r="4499" spans="1:9">
      <c r="A4499">
        <v>1213663</v>
      </c>
      <c r="B4499" t="s">
        <v>697</v>
      </c>
      <c r="C4499" t="s">
        <v>10804</v>
      </c>
      <c r="D4499" t="s">
        <v>7757</v>
      </c>
      <c r="E4499">
        <v>11</v>
      </c>
      <c r="G4499" t="s">
        <v>7714</v>
      </c>
      <c r="H4499" t="s">
        <v>7389</v>
      </c>
      <c r="I4499" t="s">
        <v>7389</v>
      </c>
    </row>
    <row r="4500" spans="1:9">
      <c r="A4500">
        <v>1213242</v>
      </c>
      <c r="B4500" t="s">
        <v>296</v>
      </c>
      <c r="C4500" t="s">
        <v>10805</v>
      </c>
      <c r="D4500" t="s">
        <v>7724</v>
      </c>
      <c r="E4500">
        <v>4</v>
      </c>
      <c r="G4500" t="s">
        <v>7711</v>
      </c>
      <c r="H4500" t="s">
        <v>7389</v>
      </c>
      <c r="I4500" t="s">
        <v>7389</v>
      </c>
    </row>
    <row r="4501" spans="1:9">
      <c r="A4501">
        <v>1212765</v>
      </c>
      <c r="B4501" t="s">
        <v>516</v>
      </c>
      <c r="C4501" t="s">
        <v>1019</v>
      </c>
      <c r="D4501" t="s">
        <v>7713</v>
      </c>
      <c r="E4501">
        <v>11</v>
      </c>
      <c r="G4501" t="s">
        <v>7714</v>
      </c>
      <c r="H4501" t="s">
        <v>7389</v>
      </c>
      <c r="I4501" t="s">
        <v>7389</v>
      </c>
    </row>
    <row r="4502" spans="1:9">
      <c r="A4502">
        <v>1212774</v>
      </c>
      <c r="B4502" t="s">
        <v>644</v>
      </c>
      <c r="C4502" t="s">
        <v>10806</v>
      </c>
      <c r="D4502" t="s">
        <v>7420</v>
      </c>
      <c r="E4502">
        <v>14</v>
      </c>
      <c r="G4502" t="s">
        <v>7417</v>
      </c>
      <c r="H4502" t="s">
        <v>7389</v>
      </c>
      <c r="I4502" t="s">
        <v>7389</v>
      </c>
    </row>
    <row r="4503" spans="1:9">
      <c r="A4503">
        <v>1216006</v>
      </c>
      <c r="B4503" t="s">
        <v>515</v>
      </c>
      <c r="C4503" t="s">
        <v>445</v>
      </c>
      <c r="D4503" t="s">
        <v>6139</v>
      </c>
      <c r="E4503">
        <v>17</v>
      </c>
      <c r="G4503" t="s">
        <v>7774</v>
      </c>
      <c r="H4503" t="s">
        <v>7389</v>
      </c>
      <c r="I4503" t="s">
        <v>7389</v>
      </c>
    </row>
    <row r="4504" spans="1:9">
      <c r="A4504">
        <v>1216022</v>
      </c>
      <c r="B4504" t="s">
        <v>1874</v>
      </c>
      <c r="C4504" t="s">
        <v>10808</v>
      </c>
      <c r="D4504" t="s">
        <v>6143</v>
      </c>
      <c r="E4504">
        <v>16</v>
      </c>
      <c r="G4504" t="s">
        <v>7774</v>
      </c>
      <c r="H4504" t="s">
        <v>7389</v>
      </c>
      <c r="I4504" t="s">
        <v>7389</v>
      </c>
    </row>
    <row r="4505" spans="1:9">
      <c r="A4505">
        <v>1216023</v>
      </c>
      <c r="B4505" t="s">
        <v>186</v>
      </c>
      <c r="C4505" t="s">
        <v>10809</v>
      </c>
      <c r="D4505" t="s">
        <v>6143</v>
      </c>
      <c r="E4505">
        <v>11</v>
      </c>
      <c r="G4505" t="s">
        <v>7774</v>
      </c>
      <c r="H4505" t="s">
        <v>7389</v>
      </c>
      <c r="I4505" t="s">
        <v>7389</v>
      </c>
    </row>
    <row r="4506" spans="1:9">
      <c r="A4506">
        <v>1216025</v>
      </c>
      <c r="B4506" t="s">
        <v>9350</v>
      </c>
      <c r="C4506" t="s">
        <v>10810</v>
      </c>
      <c r="D4506" t="s">
        <v>6143</v>
      </c>
      <c r="E4506">
        <v>4</v>
      </c>
      <c r="G4506" t="s">
        <v>7774</v>
      </c>
      <c r="H4506" t="s">
        <v>7389</v>
      </c>
      <c r="I4506" t="s">
        <v>7389</v>
      </c>
    </row>
    <row r="4507" spans="1:9">
      <c r="A4507">
        <v>1216031</v>
      </c>
      <c r="B4507" t="s">
        <v>9918</v>
      </c>
      <c r="C4507" t="s">
        <v>867</v>
      </c>
      <c r="D4507" t="s">
        <v>6143</v>
      </c>
      <c r="E4507">
        <v>2</v>
      </c>
      <c r="G4507" t="s">
        <v>7774</v>
      </c>
      <c r="H4507" t="s">
        <v>7389</v>
      </c>
      <c r="I4507" t="s">
        <v>7389</v>
      </c>
    </row>
    <row r="4508" spans="1:9">
      <c r="A4508">
        <v>1216036</v>
      </c>
      <c r="B4508" t="s">
        <v>50</v>
      </c>
      <c r="C4508" t="s">
        <v>2346</v>
      </c>
      <c r="D4508" t="s">
        <v>6151</v>
      </c>
      <c r="E4508">
        <v>13</v>
      </c>
      <c r="G4508" t="s">
        <v>7774</v>
      </c>
      <c r="H4508" t="s">
        <v>7389</v>
      </c>
      <c r="I4508" t="s">
        <v>7389</v>
      </c>
    </row>
    <row r="4509" spans="1:9">
      <c r="A4509">
        <v>1216037</v>
      </c>
      <c r="B4509" t="s">
        <v>10177</v>
      </c>
      <c r="C4509" t="s">
        <v>10811</v>
      </c>
      <c r="D4509" t="s">
        <v>6151</v>
      </c>
      <c r="E4509">
        <v>19</v>
      </c>
      <c r="G4509" t="s">
        <v>7774</v>
      </c>
      <c r="H4509" t="s">
        <v>7389</v>
      </c>
      <c r="I4509" t="s">
        <v>7389</v>
      </c>
    </row>
    <row r="4510" spans="1:9">
      <c r="A4510">
        <v>1216081</v>
      </c>
      <c r="B4510" t="s">
        <v>432</v>
      </c>
      <c r="C4510" t="s">
        <v>10812</v>
      </c>
      <c r="D4510" t="s">
        <v>6165</v>
      </c>
      <c r="E4510">
        <v>3</v>
      </c>
      <c r="G4510" t="s">
        <v>7774</v>
      </c>
      <c r="H4510" t="s">
        <v>7389</v>
      </c>
      <c r="I4510" t="s">
        <v>7389</v>
      </c>
    </row>
    <row r="4511" spans="1:9">
      <c r="A4511">
        <v>1216083</v>
      </c>
      <c r="B4511" t="s">
        <v>10813</v>
      </c>
      <c r="C4511" t="s">
        <v>10814</v>
      </c>
      <c r="D4511" t="s">
        <v>6165</v>
      </c>
      <c r="E4511">
        <v>6</v>
      </c>
      <c r="G4511" t="s">
        <v>7774</v>
      </c>
      <c r="H4511" t="s">
        <v>7389</v>
      </c>
      <c r="I4511" t="s">
        <v>7389</v>
      </c>
    </row>
    <row r="4512" spans="1:9">
      <c r="A4512">
        <v>1216098</v>
      </c>
      <c r="B4512" t="s">
        <v>2897</v>
      </c>
      <c r="C4512" t="s">
        <v>10815</v>
      </c>
      <c r="D4512" t="s">
        <v>7496</v>
      </c>
      <c r="E4512">
        <v>12</v>
      </c>
      <c r="G4512" t="s">
        <v>7769</v>
      </c>
      <c r="H4512" t="s">
        <v>7389</v>
      </c>
      <c r="I4512" t="s">
        <v>7389</v>
      </c>
    </row>
    <row r="4513" spans="1:9">
      <c r="A4513">
        <v>1216107</v>
      </c>
      <c r="B4513" t="s">
        <v>10816</v>
      </c>
      <c r="C4513" t="s">
        <v>10817</v>
      </c>
      <c r="D4513" t="s">
        <v>3180</v>
      </c>
      <c r="E4513">
        <v>21</v>
      </c>
      <c r="G4513" t="s">
        <v>7769</v>
      </c>
      <c r="H4513" t="s">
        <v>7389</v>
      </c>
      <c r="I4513" t="s">
        <v>7389</v>
      </c>
    </row>
    <row r="4514" spans="1:9">
      <c r="A4514">
        <v>1216108</v>
      </c>
      <c r="B4514" t="s">
        <v>2962</v>
      </c>
      <c r="C4514" t="s">
        <v>10367</v>
      </c>
      <c r="D4514" t="s">
        <v>3180</v>
      </c>
      <c r="E4514">
        <v>4</v>
      </c>
      <c r="G4514" t="s">
        <v>7769</v>
      </c>
      <c r="H4514" t="s">
        <v>7389</v>
      </c>
      <c r="I4514" t="s">
        <v>7389</v>
      </c>
    </row>
    <row r="4515" spans="1:9">
      <c r="A4515">
        <v>1216111</v>
      </c>
      <c r="B4515" t="s">
        <v>10818</v>
      </c>
      <c r="C4515" t="s">
        <v>10819</v>
      </c>
      <c r="D4515" t="s">
        <v>3180</v>
      </c>
      <c r="E4515">
        <v>3</v>
      </c>
      <c r="G4515" t="s">
        <v>7769</v>
      </c>
      <c r="H4515" t="s">
        <v>7389</v>
      </c>
      <c r="I4515" t="s">
        <v>7389</v>
      </c>
    </row>
    <row r="4516" spans="1:9">
      <c r="A4516">
        <v>1216112</v>
      </c>
      <c r="B4516" t="s">
        <v>308</v>
      </c>
      <c r="C4516" t="s">
        <v>3158</v>
      </c>
      <c r="D4516" t="s">
        <v>3180</v>
      </c>
      <c r="E4516">
        <v>10</v>
      </c>
      <c r="G4516" t="s">
        <v>7769</v>
      </c>
      <c r="H4516" t="s">
        <v>7389</v>
      </c>
      <c r="I4516" t="s">
        <v>7389</v>
      </c>
    </row>
    <row r="4517" spans="1:9">
      <c r="A4517">
        <v>1216113</v>
      </c>
      <c r="B4517" t="s">
        <v>111</v>
      </c>
      <c r="C4517" t="s">
        <v>10820</v>
      </c>
      <c r="D4517" t="s">
        <v>3180</v>
      </c>
      <c r="E4517">
        <v>7</v>
      </c>
      <c r="G4517" t="s">
        <v>7769</v>
      </c>
      <c r="H4517" t="s">
        <v>7389</v>
      </c>
      <c r="I4517" t="s">
        <v>7389</v>
      </c>
    </row>
    <row r="4518" spans="1:9">
      <c r="A4518">
        <v>1216114</v>
      </c>
      <c r="B4518" t="s">
        <v>10821</v>
      </c>
      <c r="C4518" t="s">
        <v>7330</v>
      </c>
      <c r="D4518" t="s">
        <v>3180</v>
      </c>
      <c r="E4518">
        <v>16</v>
      </c>
      <c r="G4518" t="s">
        <v>7769</v>
      </c>
      <c r="H4518" t="s">
        <v>7389</v>
      </c>
      <c r="I4518" t="s">
        <v>7389</v>
      </c>
    </row>
    <row r="4519" spans="1:9">
      <c r="A4519">
        <v>1216137</v>
      </c>
      <c r="B4519" t="s">
        <v>10822</v>
      </c>
      <c r="C4519" t="s">
        <v>4846</v>
      </c>
      <c r="D4519" t="s">
        <v>6125</v>
      </c>
      <c r="E4519">
        <v>11</v>
      </c>
      <c r="G4519" t="s">
        <v>7774</v>
      </c>
      <c r="H4519" t="s">
        <v>7389</v>
      </c>
      <c r="I4519" t="s">
        <v>7389</v>
      </c>
    </row>
    <row r="4520" spans="1:9">
      <c r="A4520">
        <v>1216140</v>
      </c>
      <c r="B4520" t="s">
        <v>10823</v>
      </c>
      <c r="C4520" t="s">
        <v>10824</v>
      </c>
      <c r="D4520" t="s">
        <v>6125</v>
      </c>
      <c r="E4520">
        <v>12</v>
      </c>
      <c r="G4520" t="s">
        <v>7774</v>
      </c>
      <c r="H4520" t="s">
        <v>7389</v>
      </c>
      <c r="I4520" t="s">
        <v>7389</v>
      </c>
    </row>
    <row r="4521" spans="1:9">
      <c r="A4521">
        <v>1216150</v>
      </c>
      <c r="B4521" t="s">
        <v>32</v>
      </c>
      <c r="C4521" t="s">
        <v>1690</v>
      </c>
      <c r="D4521" t="s">
        <v>194</v>
      </c>
      <c r="E4521">
        <v>7</v>
      </c>
      <c r="G4521" t="s">
        <v>7769</v>
      </c>
      <c r="H4521" t="s">
        <v>7389</v>
      </c>
      <c r="I4521" t="s">
        <v>7389</v>
      </c>
    </row>
    <row r="4522" spans="1:9">
      <c r="A4522">
        <v>1216156</v>
      </c>
      <c r="B4522" t="s">
        <v>53</v>
      </c>
      <c r="C4522" t="s">
        <v>703</v>
      </c>
      <c r="D4522" t="s">
        <v>194</v>
      </c>
      <c r="E4522">
        <v>15</v>
      </c>
      <c r="G4522" t="s">
        <v>7769</v>
      </c>
      <c r="H4522" t="s">
        <v>7389</v>
      </c>
      <c r="I4522" t="s">
        <v>7389</v>
      </c>
    </row>
    <row r="4523" spans="1:9">
      <c r="A4523">
        <v>1215090</v>
      </c>
      <c r="B4523" t="s">
        <v>7415</v>
      </c>
      <c r="C4523" t="s">
        <v>60</v>
      </c>
      <c r="D4523" t="s">
        <v>7591</v>
      </c>
      <c r="E4523">
        <v>905</v>
      </c>
      <c r="G4523" t="s">
        <v>7592</v>
      </c>
      <c r="H4523" t="s">
        <v>7389</v>
      </c>
      <c r="I4523" t="s">
        <v>7389</v>
      </c>
    </row>
    <row r="4524" spans="1:9">
      <c r="A4524">
        <v>1216169</v>
      </c>
      <c r="B4524" t="s">
        <v>53</v>
      </c>
      <c r="C4524" t="s">
        <v>10591</v>
      </c>
      <c r="D4524" t="s">
        <v>6482</v>
      </c>
      <c r="E4524">
        <v>15</v>
      </c>
      <c r="G4524" t="s">
        <v>7769</v>
      </c>
      <c r="H4524" t="s">
        <v>7389</v>
      </c>
      <c r="I4524" t="s">
        <v>7389</v>
      </c>
    </row>
    <row r="4525" spans="1:9">
      <c r="A4525">
        <v>1216181</v>
      </c>
      <c r="B4525" t="s">
        <v>144</v>
      </c>
      <c r="C4525" t="s">
        <v>1957</v>
      </c>
      <c r="D4525" t="s">
        <v>6096</v>
      </c>
      <c r="E4525">
        <v>13</v>
      </c>
      <c r="G4525" t="s">
        <v>7774</v>
      </c>
      <c r="H4525" t="s">
        <v>7389</v>
      </c>
      <c r="I4525" t="s">
        <v>7389</v>
      </c>
    </row>
    <row r="4526" spans="1:9">
      <c r="A4526">
        <v>1216191</v>
      </c>
      <c r="B4526" t="s">
        <v>800</v>
      </c>
      <c r="C4526" t="s">
        <v>10825</v>
      </c>
      <c r="D4526" t="s">
        <v>6096</v>
      </c>
      <c r="E4526">
        <v>5</v>
      </c>
      <c r="G4526" t="s">
        <v>7774</v>
      </c>
      <c r="H4526" t="s">
        <v>7389</v>
      </c>
      <c r="I4526" t="s">
        <v>7389</v>
      </c>
    </row>
    <row r="4527" spans="1:9">
      <c r="A4527">
        <v>1216195</v>
      </c>
      <c r="B4527" t="s">
        <v>10826</v>
      </c>
      <c r="C4527" t="s">
        <v>9630</v>
      </c>
      <c r="D4527" t="s">
        <v>6165</v>
      </c>
      <c r="E4527">
        <v>14</v>
      </c>
      <c r="F4527">
        <v>14</v>
      </c>
      <c r="G4527" t="s">
        <v>7769</v>
      </c>
      <c r="H4527" t="s">
        <v>7389</v>
      </c>
      <c r="I4527" t="s">
        <v>7389</v>
      </c>
    </row>
    <row r="4528" spans="1:9">
      <c r="A4528">
        <v>1216216</v>
      </c>
      <c r="B4528" t="s">
        <v>10827</v>
      </c>
      <c r="C4528" t="s">
        <v>10828</v>
      </c>
      <c r="D4528" t="s">
        <v>3180</v>
      </c>
      <c r="E4528">
        <v>17</v>
      </c>
      <c r="G4528" t="s">
        <v>7769</v>
      </c>
      <c r="H4528" t="s">
        <v>7389</v>
      </c>
      <c r="I4528" t="s">
        <v>7389</v>
      </c>
    </row>
    <row r="4529" spans="1:9">
      <c r="A4529">
        <v>1218298</v>
      </c>
      <c r="B4529" t="s">
        <v>144</v>
      </c>
      <c r="C4529" t="s">
        <v>272</v>
      </c>
      <c r="D4529" t="s">
        <v>6165</v>
      </c>
      <c r="E4529">
        <v>5</v>
      </c>
      <c r="G4529" t="s">
        <v>7769</v>
      </c>
      <c r="H4529" t="s">
        <v>7389</v>
      </c>
      <c r="I4529" t="s">
        <v>7389</v>
      </c>
    </row>
    <row r="4530" spans="1:9">
      <c r="A4530">
        <v>1217336</v>
      </c>
      <c r="B4530" t="s">
        <v>10829</v>
      </c>
      <c r="C4530" t="s">
        <v>127</v>
      </c>
      <c r="D4530" t="s">
        <v>7529</v>
      </c>
      <c r="E4530">
        <v>17</v>
      </c>
      <c r="G4530" t="s">
        <v>7812</v>
      </c>
      <c r="H4530" t="s">
        <v>7389</v>
      </c>
      <c r="I4530" t="s">
        <v>7389</v>
      </c>
    </row>
    <row r="4531" spans="1:9">
      <c r="A4531">
        <v>1217344</v>
      </c>
      <c r="B4531" t="s">
        <v>150</v>
      </c>
      <c r="C4531" t="s">
        <v>356</v>
      </c>
      <c r="D4531" t="s">
        <v>6151</v>
      </c>
      <c r="E4531">
        <v>11</v>
      </c>
      <c r="G4531" t="s">
        <v>7769</v>
      </c>
      <c r="H4531" t="s">
        <v>7389</v>
      </c>
      <c r="I4531" t="s">
        <v>7389</v>
      </c>
    </row>
    <row r="4532" spans="1:9">
      <c r="A4532">
        <v>1217359</v>
      </c>
      <c r="B4532" t="s">
        <v>10830</v>
      </c>
      <c r="C4532" t="s">
        <v>10831</v>
      </c>
      <c r="D4532" t="s">
        <v>6139</v>
      </c>
      <c r="E4532">
        <v>15</v>
      </c>
      <c r="G4532" t="s">
        <v>7774</v>
      </c>
      <c r="H4532" t="s">
        <v>7389</v>
      </c>
      <c r="I4532" t="s">
        <v>7389</v>
      </c>
    </row>
    <row r="4533" spans="1:9">
      <c r="A4533">
        <v>1217378</v>
      </c>
      <c r="B4533" t="s">
        <v>6334</v>
      </c>
      <c r="C4533" t="s">
        <v>10832</v>
      </c>
      <c r="D4533" t="s">
        <v>6139</v>
      </c>
      <c r="E4533">
        <v>14</v>
      </c>
      <c r="G4533" t="s">
        <v>7774</v>
      </c>
      <c r="H4533" t="s">
        <v>7389</v>
      </c>
      <c r="I4533" t="s">
        <v>7389</v>
      </c>
    </row>
    <row r="4534" spans="1:9">
      <c r="A4534">
        <v>1217380</v>
      </c>
      <c r="B4534" t="s">
        <v>9392</v>
      </c>
      <c r="C4534" t="s">
        <v>8886</v>
      </c>
      <c r="D4534" t="s">
        <v>6096</v>
      </c>
      <c r="E4534">
        <v>5</v>
      </c>
      <c r="G4534" t="s">
        <v>7812</v>
      </c>
      <c r="H4534" t="s">
        <v>7389</v>
      </c>
      <c r="I4534" t="s">
        <v>7389</v>
      </c>
    </row>
    <row r="4535" spans="1:9">
      <c r="A4535">
        <v>1217390</v>
      </c>
      <c r="B4535" t="s">
        <v>1100</v>
      </c>
      <c r="C4535" t="s">
        <v>10833</v>
      </c>
      <c r="D4535" t="s">
        <v>6151</v>
      </c>
      <c r="E4535">
        <v>18</v>
      </c>
      <c r="G4535" t="s">
        <v>7774</v>
      </c>
      <c r="H4535" t="s">
        <v>7389</v>
      </c>
      <c r="I4535" t="s">
        <v>7389</v>
      </c>
    </row>
    <row r="4536" spans="1:9">
      <c r="A4536">
        <v>1216466</v>
      </c>
      <c r="B4536" t="s">
        <v>10834</v>
      </c>
      <c r="C4536" t="s">
        <v>10835</v>
      </c>
      <c r="D4536" t="s">
        <v>2615</v>
      </c>
      <c r="E4536">
        <v>10</v>
      </c>
      <c r="G4536" t="s">
        <v>7716</v>
      </c>
      <c r="H4536" t="s">
        <v>7389</v>
      </c>
      <c r="I4536" t="s">
        <v>7389</v>
      </c>
    </row>
    <row r="4537" spans="1:9">
      <c r="A4537">
        <v>1216486</v>
      </c>
      <c r="B4537" t="s">
        <v>457</v>
      </c>
      <c r="C4537" t="s">
        <v>10836</v>
      </c>
      <c r="D4537" t="s">
        <v>2615</v>
      </c>
      <c r="E4537">
        <v>2</v>
      </c>
      <c r="G4537" t="s">
        <v>7716</v>
      </c>
      <c r="H4537" t="s">
        <v>7389</v>
      </c>
      <c r="I4537" t="s">
        <v>7389</v>
      </c>
    </row>
    <row r="4538" spans="1:9">
      <c r="A4538">
        <v>1217944</v>
      </c>
      <c r="B4538" t="s">
        <v>461</v>
      </c>
      <c r="C4538" t="s">
        <v>7447</v>
      </c>
      <c r="D4538" t="s">
        <v>7529</v>
      </c>
      <c r="E4538">
        <v>15</v>
      </c>
      <c r="G4538" t="s">
        <v>7812</v>
      </c>
      <c r="H4538" t="s">
        <v>7389</v>
      </c>
      <c r="I4538" t="s">
        <v>7389</v>
      </c>
    </row>
    <row r="4539" spans="1:9">
      <c r="A4539">
        <v>1216526</v>
      </c>
      <c r="B4539" t="s">
        <v>218</v>
      </c>
      <c r="C4539" t="s">
        <v>1361</v>
      </c>
      <c r="D4539" t="s">
        <v>3180</v>
      </c>
      <c r="E4539">
        <v>20</v>
      </c>
      <c r="G4539" t="s">
        <v>7769</v>
      </c>
      <c r="H4539" t="s">
        <v>7389</v>
      </c>
      <c r="I4539" t="s">
        <v>7389</v>
      </c>
    </row>
    <row r="4540" spans="1:9">
      <c r="A4540">
        <v>1217499</v>
      </c>
      <c r="B4540" t="s">
        <v>10837</v>
      </c>
      <c r="C4540" t="s">
        <v>908</v>
      </c>
      <c r="D4540" t="s">
        <v>6143</v>
      </c>
      <c r="E4540">
        <v>6</v>
      </c>
      <c r="G4540" t="s">
        <v>7774</v>
      </c>
      <c r="H4540" t="s">
        <v>7389</v>
      </c>
      <c r="I4540" t="s">
        <v>7389</v>
      </c>
    </row>
    <row r="4541" spans="1:9">
      <c r="A4541">
        <v>1216612</v>
      </c>
      <c r="B4541" t="s">
        <v>7415</v>
      </c>
      <c r="C4541" t="s">
        <v>60</v>
      </c>
      <c r="D4541" t="s">
        <v>6139</v>
      </c>
      <c r="E4541">
        <v>1</v>
      </c>
      <c r="F4541" t="s">
        <v>6444</v>
      </c>
      <c r="G4541" t="s">
        <v>7774</v>
      </c>
      <c r="H4541" t="s">
        <v>7389</v>
      </c>
      <c r="I4541" t="s">
        <v>7389</v>
      </c>
    </row>
    <row r="4542" spans="1:9">
      <c r="A4542">
        <v>1217595</v>
      </c>
      <c r="B4542" t="s">
        <v>339</v>
      </c>
      <c r="C4542" t="s">
        <v>10838</v>
      </c>
      <c r="D4542" t="s">
        <v>7529</v>
      </c>
      <c r="E4542">
        <v>6</v>
      </c>
      <c r="G4542" t="s">
        <v>7812</v>
      </c>
      <c r="H4542" t="s">
        <v>7389</v>
      </c>
      <c r="I4542" t="s">
        <v>7389</v>
      </c>
    </row>
    <row r="4543" spans="1:9">
      <c r="A4543">
        <v>1216659</v>
      </c>
      <c r="B4543" t="s">
        <v>1699</v>
      </c>
      <c r="C4543" t="s">
        <v>765</v>
      </c>
      <c r="D4543" t="s">
        <v>6125</v>
      </c>
      <c r="E4543">
        <v>6</v>
      </c>
      <c r="G4543" t="s">
        <v>7774</v>
      </c>
      <c r="H4543" t="s">
        <v>7389</v>
      </c>
      <c r="I4543" t="s">
        <v>7389</v>
      </c>
    </row>
    <row r="4544" spans="1:9">
      <c r="A4544">
        <v>1216682</v>
      </c>
      <c r="B4544" t="s">
        <v>10839</v>
      </c>
      <c r="C4544" t="s">
        <v>10840</v>
      </c>
      <c r="D4544" t="s">
        <v>6085</v>
      </c>
      <c r="E4544">
        <v>8</v>
      </c>
      <c r="G4544" t="s">
        <v>7716</v>
      </c>
      <c r="H4544" t="s">
        <v>7389</v>
      </c>
      <c r="I4544" t="s">
        <v>7389</v>
      </c>
    </row>
    <row r="4545" spans="1:9">
      <c r="A4545">
        <v>1217208</v>
      </c>
      <c r="B4545" t="s">
        <v>179</v>
      </c>
      <c r="C4545" t="s">
        <v>10841</v>
      </c>
      <c r="D4545" t="s">
        <v>735</v>
      </c>
      <c r="E4545">
        <v>20</v>
      </c>
      <c r="G4545" t="s">
        <v>7812</v>
      </c>
      <c r="H4545" t="s">
        <v>7389</v>
      </c>
      <c r="I4545" t="s">
        <v>7389</v>
      </c>
    </row>
    <row r="4546" spans="1:9">
      <c r="A4546">
        <v>1217223</v>
      </c>
      <c r="B4546" t="s">
        <v>1728</v>
      </c>
      <c r="C4546" t="s">
        <v>10842</v>
      </c>
      <c r="D4546" t="s">
        <v>7529</v>
      </c>
      <c r="E4546">
        <v>8</v>
      </c>
      <c r="G4546" t="s">
        <v>7812</v>
      </c>
      <c r="H4546" t="s">
        <v>7389</v>
      </c>
      <c r="I4546" t="s">
        <v>7389</v>
      </c>
    </row>
    <row r="4547" spans="1:9">
      <c r="A4547">
        <v>1218213</v>
      </c>
      <c r="B4547" t="s">
        <v>4058</v>
      </c>
      <c r="C4547" t="s">
        <v>10843</v>
      </c>
      <c r="D4547" t="s">
        <v>6482</v>
      </c>
      <c r="E4547">
        <v>18</v>
      </c>
      <c r="G4547" t="s">
        <v>7769</v>
      </c>
      <c r="H4547" t="s">
        <v>7389</v>
      </c>
      <c r="I4547" t="s">
        <v>7389</v>
      </c>
    </row>
    <row r="4548" spans="1:9">
      <c r="A4548">
        <v>1217246</v>
      </c>
      <c r="B4548" t="s">
        <v>6478</v>
      </c>
      <c r="C4548" t="s">
        <v>578</v>
      </c>
      <c r="D4548" t="s">
        <v>735</v>
      </c>
      <c r="E4548">
        <v>8</v>
      </c>
      <c r="G4548" t="s">
        <v>7812</v>
      </c>
      <c r="H4548" t="s">
        <v>7389</v>
      </c>
      <c r="I4548" t="s">
        <v>7389</v>
      </c>
    </row>
    <row r="4549" spans="1:9">
      <c r="A4549">
        <v>1217249</v>
      </c>
      <c r="B4549" t="s">
        <v>408</v>
      </c>
      <c r="C4549" t="s">
        <v>10844</v>
      </c>
      <c r="D4549" t="s">
        <v>735</v>
      </c>
      <c r="E4549">
        <v>16</v>
      </c>
      <c r="G4549" t="s">
        <v>7812</v>
      </c>
      <c r="H4549" t="s">
        <v>7389</v>
      </c>
      <c r="I4549" t="s">
        <v>7389</v>
      </c>
    </row>
    <row r="4550" spans="1:9">
      <c r="A4550">
        <v>1217253</v>
      </c>
      <c r="B4550" t="s">
        <v>116</v>
      </c>
      <c r="C4550" t="s">
        <v>333</v>
      </c>
      <c r="D4550" t="s">
        <v>6125</v>
      </c>
      <c r="E4550">
        <v>15</v>
      </c>
      <c r="G4550" t="s">
        <v>7812</v>
      </c>
      <c r="H4550" t="s">
        <v>7389</v>
      </c>
      <c r="I4550" t="s">
        <v>7389</v>
      </c>
    </row>
    <row r="4551" spans="1:9">
      <c r="A4551">
        <v>1217260</v>
      </c>
      <c r="B4551" t="s">
        <v>111</v>
      </c>
      <c r="C4551" t="s">
        <v>796</v>
      </c>
      <c r="D4551" t="s">
        <v>7538</v>
      </c>
      <c r="E4551">
        <v>13</v>
      </c>
      <c r="G4551" t="s">
        <v>7812</v>
      </c>
      <c r="H4551" t="s">
        <v>7389</v>
      </c>
      <c r="I4551" t="s">
        <v>7389</v>
      </c>
    </row>
    <row r="4552" spans="1:9">
      <c r="A4552">
        <v>1217288</v>
      </c>
      <c r="B4552" t="s">
        <v>1420</v>
      </c>
      <c r="C4552" t="s">
        <v>10845</v>
      </c>
      <c r="D4552" t="s">
        <v>6125</v>
      </c>
      <c r="E4552">
        <v>4</v>
      </c>
      <c r="G4552" t="s">
        <v>7812</v>
      </c>
      <c r="H4552" t="s">
        <v>7389</v>
      </c>
      <c r="I4552" t="s">
        <v>7389</v>
      </c>
    </row>
    <row r="4553" spans="1:9">
      <c r="A4553">
        <v>1217291</v>
      </c>
      <c r="B4553" t="s">
        <v>387</v>
      </c>
      <c r="C4553" t="s">
        <v>98</v>
      </c>
      <c r="D4553" t="s">
        <v>7538</v>
      </c>
      <c r="E4553">
        <v>2</v>
      </c>
      <c r="G4553" t="s">
        <v>7812</v>
      </c>
      <c r="H4553" t="s">
        <v>7389</v>
      </c>
      <c r="I4553" t="s">
        <v>7389</v>
      </c>
    </row>
    <row r="4554" spans="1:9">
      <c r="A4554">
        <v>1217294</v>
      </c>
      <c r="B4554" t="s">
        <v>97</v>
      </c>
      <c r="C4554" t="s">
        <v>10846</v>
      </c>
      <c r="D4554" t="s">
        <v>7512</v>
      </c>
      <c r="E4554">
        <v>19</v>
      </c>
      <c r="G4554" t="s">
        <v>7812</v>
      </c>
      <c r="H4554" t="s">
        <v>7389</v>
      </c>
      <c r="I4554" t="s">
        <v>7389</v>
      </c>
    </row>
    <row r="4555" spans="1:9">
      <c r="A4555">
        <v>1218276</v>
      </c>
      <c r="B4555" t="s">
        <v>10847</v>
      </c>
      <c r="C4555" t="s">
        <v>798</v>
      </c>
      <c r="D4555" t="s">
        <v>6143</v>
      </c>
      <c r="E4555">
        <v>7</v>
      </c>
      <c r="G4555" t="s">
        <v>7774</v>
      </c>
      <c r="H4555" t="s">
        <v>7389</v>
      </c>
      <c r="I4555" t="s">
        <v>7389</v>
      </c>
    </row>
    <row r="4556" spans="1:9">
      <c r="A4556">
        <v>1219446</v>
      </c>
      <c r="B4556" t="s">
        <v>308</v>
      </c>
      <c r="C4556" t="s">
        <v>3680</v>
      </c>
      <c r="D4556" t="s">
        <v>7835</v>
      </c>
      <c r="E4556">
        <v>9</v>
      </c>
      <c r="G4556" t="s">
        <v>7833</v>
      </c>
      <c r="H4556" t="s">
        <v>7389</v>
      </c>
      <c r="I4556" t="s">
        <v>7389</v>
      </c>
    </row>
    <row r="4557" spans="1:9">
      <c r="A4557">
        <v>1219030</v>
      </c>
      <c r="B4557" t="s">
        <v>854</v>
      </c>
      <c r="C4557" t="s">
        <v>807</v>
      </c>
      <c r="D4557" t="s">
        <v>6139</v>
      </c>
      <c r="E4557">
        <v>9</v>
      </c>
      <c r="G4557" t="s">
        <v>7845</v>
      </c>
      <c r="H4557" t="s">
        <v>7389</v>
      </c>
      <c r="I4557" t="s">
        <v>7389</v>
      </c>
    </row>
    <row r="4558" spans="1:9">
      <c r="A4558">
        <v>1219038</v>
      </c>
      <c r="B4558" t="s">
        <v>926</v>
      </c>
      <c r="C4558" t="s">
        <v>910</v>
      </c>
      <c r="D4558" t="s">
        <v>6067</v>
      </c>
      <c r="E4558">
        <v>5</v>
      </c>
      <c r="G4558" t="s">
        <v>7845</v>
      </c>
      <c r="H4558" t="s">
        <v>7389</v>
      </c>
      <c r="I4558" t="s">
        <v>7389</v>
      </c>
    </row>
    <row r="4559" spans="1:9">
      <c r="A4559">
        <v>1218544</v>
      </c>
      <c r="B4559" t="s">
        <v>68</v>
      </c>
      <c r="C4559" t="s">
        <v>10848</v>
      </c>
      <c r="D4559" t="s">
        <v>7835</v>
      </c>
      <c r="E4559">
        <v>19</v>
      </c>
      <c r="G4559" t="s">
        <v>7833</v>
      </c>
      <c r="H4559" t="s">
        <v>7389</v>
      </c>
      <c r="I4559" t="s">
        <v>7389</v>
      </c>
    </row>
    <row r="4560" spans="1:9">
      <c r="A4560">
        <v>1219056</v>
      </c>
      <c r="B4560" t="s">
        <v>10849</v>
      </c>
      <c r="C4560" t="s">
        <v>10850</v>
      </c>
      <c r="D4560" t="s">
        <v>7835</v>
      </c>
      <c r="E4560">
        <v>11</v>
      </c>
      <c r="G4560" t="s">
        <v>7833</v>
      </c>
      <c r="H4560" t="s">
        <v>7389</v>
      </c>
      <c r="I4560" t="s">
        <v>7389</v>
      </c>
    </row>
    <row r="4561" spans="1:9">
      <c r="A4561">
        <v>1218562</v>
      </c>
      <c r="B4561" t="s">
        <v>6410</v>
      </c>
      <c r="C4561" t="s">
        <v>10851</v>
      </c>
      <c r="D4561" t="s">
        <v>7861</v>
      </c>
      <c r="E4561">
        <v>15</v>
      </c>
      <c r="G4561" t="s">
        <v>7833</v>
      </c>
      <c r="H4561" t="s">
        <v>7389</v>
      </c>
      <c r="I4561" t="s">
        <v>7389</v>
      </c>
    </row>
    <row r="4562" spans="1:9">
      <c r="A4562">
        <v>1218563</v>
      </c>
      <c r="B4562" t="s">
        <v>1212</v>
      </c>
      <c r="C4562" t="s">
        <v>10852</v>
      </c>
      <c r="D4562" t="s">
        <v>7861</v>
      </c>
      <c r="E4562">
        <v>16</v>
      </c>
      <c r="G4562" t="s">
        <v>7833</v>
      </c>
      <c r="H4562" t="s">
        <v>7389</v>
      </c>
      <c r="I4562" t="s">
        <v>7389</v>
      </c>
    </row>
    <row r="4563" spans="1:9">
      <c r="A4563">
        <v>1218567</v>
      </c>
      <c r="B4563" t="s">
        <v>10672</v>
      </c>
      <c r="C4563" t="s">
        <v>6920</v>
      </c>
      <c r="D4563" t="s">
        <v>7861</v>
      </c>
      <c r="E4563">
        <v>19</v>
      </c>
      <c r="G4563" t="s">
        <v>7833</v>
      </c>
      <c r="H4563" t="s">
        <v>7389</v>
      </c>
      <c r="I4563" t="s">
        <v>7389</v>
      </c>
    </row>
    <row r="4564" spans="1:9">
      <c r="A4564">
        <v>1218575</v>
      </c>
      <c r="B4564" t="s">
        <v>3049</v>
      </c>
      <c r="C4564" t="s">
        <v>10853</v>
      </c>
      <c r="D4564" t="s">
        <v>7839</v>
      </c>
      <c r="E4564">
        <v>7</v>
      </c>
      <c r="G4564" t="s">
        <v>7833</v>
      </c>
      <c r="H4564" t="s">
        <v>7389</v>
      </c>
      <c r="I4564" t="s">
        <v>7389</v>
      </c>
    </row>
    <row r="4565" spans="1:9">
      <c r="A4565">
        <v>1218592</v>
      </c>
      <c r="B4565" t="s">
        <v>455</v>
      </c>
      <c r="C4565" t="s">
        <v>8709</v>
      </c>
      <c r="D4565" t="s">
        <v>7840</v>
      </c>
      <c r="E4565">
        <v>12</v>
      </c>
      <c r="G4565" t="s">
        <v>7833</v>
      </c>
      <c r="H4565" t="s">
        <v>7389</v>
      </c>
      <c r="I4565" t="s">
        <v>7389</v>
      </c>
    </row>
    <row r="4566" spans="1:9">
      <c r="A4566">
        <v>1218593</v>
      </c>
      <c r="B4566" t="s">
        <v>2959</v>
      </c>
      <c r="C4566" t="s">
        <v>4314</v>
      </c>
      <c r="D4566" t="s">
        <v>7840</v>
      </c>
      <c r="E4566">
        <v>13</v>
      </c>
      <c r="G4566" t="s">
        <v>7833</v>
      </c>
      <c r="H4566" t="s">
        <v>7389</v>
      </c>
      <c r="I4566" t="s">
        <v>7389</v>
      </c>
    </row>
    <row r="4567" spans="1:9">
      <c r="A4567">
        <v>1218624</v>
      </c>
      <c r="B4567" t="s">
        <v>10854</v>
      </c>
      <c r="C4567" t="s">
        <v>6932</v>
      </c>
      <c r="D4567" t="s">
        <v>7837</v>
      </c>
      <c r="E4567">
        <v>1</v>
      </c>
      <c r="G4567" t="s">
        <v>7833</v>
      </c>
      <c r="H4567" t="s">
        <v>7389</v>
      </c>
      <c r="I4567" t="s">
        <v>7389</v>
      </c>
    </row>
    <row r="4568" spans="1:9">
      <c r="A4568">
        <v>1218633</v>
      </c>
      <c r="B4568" t="s">
        <v>9914</v>
      </c>
      <c r="C4568" t="s">
        <v>434</v>
      </c>
      <c r="D4568" t="s">
        <v>7840</v>
      </c>
      <c r="E4568">
        <v>18</v>
      </c>
      <c r="G4568" t="s">
        <v>7833</v>
      </c>
      <c r="H4568" t="s">
        <v>7389</v>
      </c>
      <c r="I4568" t="s">
        <v>7389</v>
      </c>
    </row>
    <row r="4569" spans="1:9">
      <c r="A4569">
        <v>1218641</v>
      </c>
      <c r="B4569" t="s">
        <v>10855</v>
      </c>
      <c r="C4569" t="s">
        <v>10856</v>
      </c>
      <c r="D4569" t="s">
        <v>608</v>
      </c>
      <c r="E4569">
        <v>1</v>
      </c>
      <c r="G4569" t="s">
        <v>7845</v>
      </c>
      <c r="H4569" t="s">
        <v>7389</v>
      </c>
      <c r="I4569" t="s">
        <v>7389</v>
      </c>
    </row>
    <row r="4570" spans="1:9">
      <c r="A4570">
        <v>1219156</v>
      </c>
      <c r="B4570" t="s">
        <v>717</v>
      </c>
      <c r="C4570" t="s">
        <v>10857</v>
      </c>
      <c r="D4570" t="s">
        <v>7835</v>
      </c>
      <c r="E4570">
        <v>6</v>
      </c>
      <c r="G4570" t="s">
        <v>7833</v>
      </c>
      <c r="H4570" t="s">
        <v>7389</v>
      </c>
      <c r="I4570" t="s">
        <v>7389</v>
      </c>
    </row>
    <row r="4571" spans="1:9">
      <c r="A4571">
        <v>1219157</v>
      </c>
      <c r="B4571" t="s">
        <v>10858</v>
      </c>
      <c r="C4571" t="s">
        <v>718</v>
      </c>
      <c r="D4571" t="s">
        <v>7832</v>
      </c>
      <c r="E4571">
        <v>15</v>
      </c>
      <c r="G4571" t="s">
        <v>7833</v>
      </c>
      <c r="H4571" t="s">
        <v>7389</v>
      </c>
      <c r="I4571" t="s">
        <v>7389</v>
      </c>
    </row>
    <row r="4572" spans="1:9">
      <c r="A4572">
        <v>1218664</v>
      </c>
      <c r="B4572" t="s">
        <v>623</v>
      </c>
      <c r="C4572" t="s">
        <v>8146</v>
      </c>
      <c r="D4572" t="s">
        <v>6063</v>
      </c>
      <c r="E4572">
        <v>2</v>
      </c>
      <c r="G4572" t="s">
        <v>7845</v>
      </c>
      <c r="H4572" t="s">
        <v>7389</v>
      </c>
      <c r="I4572" t="s">
        <v>7389</v>
      </c>
    </row>
    <row r="4573" spans="1:9">
      <c r="A4573">
        <v>1218666</v>
      </c>
      <c r="B4573" t="s">
        <v>457</v>
      </c>
      <c r="C4573" t="s">
        <v>2867</v>
      </c>
      <c r="D4573" t="s">
        <v>831</v>
      </c>
      <c r="E4573">
        <v>9</v>
      </c>
      <c r="G4573" t="s">
        <v>7845</v>
      </c>
      <c r="H4573" t="s">
        <v>7389</v>
      </c>
      <c r="I4573" t="s">
        <v>7389</v>
      </c>
    </row>
    <row r="4574" spans="1:9">
      <c r="A4574">
        <v>1218681</v>
      </c>
      <c r="B4574" t="s">
        <v>239</v>
      </c>
      <c r="C4574" t="s">
        <v>10859</v>
      </c>
      <c r="D4574" t="s">
        <v>6139</v>
      </c>
      <c r="E4574">
        <v>15</v>
      </c>
      <c r="G4574" t="s">
        <v>7845</v>
      </c>
      <c r="H4574" t="s">
        <v>7389</v>
      </c>
      <c r="I4574" t="s">
        <v>7389</v>
      </c>
    </row>
    <row r="4575" spans="1:9">
      <c r="A4575">
        <v>1218684</v>
      </c>
      <c r="B4575" t="s">
        <v>304</v>
      </c>
      <c r="C4575" t="s">
        <v>164</v>
      </c>
      <c r="D4575" t="s">
        <v>831</v>
      </c>
      <c r="E4575">
        <v>18</v>
      </c>
      <c r="G4575" t="s">
        <v>7845</v>
      </c>
      <c r="H4575" t="s">
        <v>7389</v>
      </c>
      <c r="I4575" t="s">
        <v>7389</v>
      </c>
    </row>
    <row r="4576" spans="1:9">
      <c r="A4576">
        <v>1218685</v>
      </c>
      <c r="B4576" t="s">
        <v>7234</v>
      </c>
      <c r="C4576" t="s">
        <v>6920</v>
      </c>
      <c r="D4576" t="s">
        <v>6063</v>
      </c>
      <c r="E4576">
        <v>15</v>
      </c>
      <c r="G4576" t="s">
        <v>7845</v>
      </c>
      <c r="H4576" t="s">
        <v>7389</v>
      </c>
      <c r="I4576" t="s">
        <v>7389</v>
      </c>
    </row>
    <row r="4577" spans="1:9">
      <c r="A4577">
        <v>1218687</v>
      </c>
      <c r="B4577" t="s">
        <v>10860</v>
      </c>
      <c r="C4577" t="s">
        <v>2472</v>
      </c>
      <c r="D4577" t="s">
        <v>6139</v>
      </c>
      <c r="E4577">
        <v>3</v>
      </c>
      <c r="G4577" t="s">
        <v>7845</v>
      </c>
      <c r="H4577" t="s">
        <v>7389</v>
      </c>
      <c r="I4577" t="s">
        <v>7389</v>
      </c>
    </row>
    <row r="4578" spans="1:9">
      <c r="A4578">
        <v>1218688</v>
      </c>
      <c r="B4578" t="s">
        <v>10861</v>
      </c>
      <c r="C4578" t="s">
        <v>1623</v>
      </c>
      <c r="D4578" t="s">
        <v>6139</v>
      </c>
      <c r="E4578">
        <v>2</v>
      </c>
      <c r="G4578" t="s">
        <v>7845</v>
      </c>
      <c r="H4578" t="s">
        <v>7389</v>
      </c>
      <c r="I4578" t="s">
        <v>7389</v>
      </c>
    </row>
    <row r="4579" spans="1:9">
      <c r="A4579">
        <v>1218700</v>
      </c>
      <c r="B4579" t="s">
        <v>128</v>
      </c>
      <c r="C4579" t="s">
        <v>878</v>
      </c>
      <c r="D4579" t="s">
        <v>831</v>
      </c>
      <c r="E4579">
        <v>11</v>
      </c>
      <c r="G4579" t="s">
        <v>7845</v>
      </c>
      <c r="H4579" t="s">
        <v>7389</v>
      </c>
      <c r="I4579" t="s">
        <v>7389</v>
      </c>
    </row>
    <row r="4580" spans="1:9">
      <c r="A4580">
        <v>1219210</v>
      </c>
      <c r="B4580" t="s">
        <v>7482</v>
      </c>
      <c r="C4580" t="s">
        <v>1727</v>
      </c>
      <c r="D4580" t="s">
        <v>7840</v>
      </c>
      <c r="E4580">
        <v>11</v>
      </c>
      <c r="G4580" t="s">
        <v>7833</v>
      </c>
      <c r="H4580" t="s">
        <v>7389</v>
      </c>
      <c r="I4580" t="s">
        <v>7389</v>
      </c>
    </row>
    <row r="4581" spans="1:9">
      <c r="A4581">
        <v>1218741</v>
      </c>
      <c r="B4581" t="s">
        <v>10862</v>
      </c>
      <c r="C4581" t="s">
        <v>6249</v>
      </c>
      <c r="D4581" t="s">
        <v>6139</v>
      </c>
      <c r="E4581">
        <v>14</v>
      </c>
      <c r="G4581" t="s">
        <v>7845</v>
      </c>
      <c r="H4581" t="s">
        <v>7389</v>
      </c>
      <c r="I4581" t="s">
        <v>7389</v>
      </c>
    </row>
    <row r="4582" spans="1:9">
      <c r="A4582">
        <v>1218749</v>
      </c>
      <c r="B4582" t="s">
        <v>408</v>
      </c>
      <c r="C4582" t="s">
        <v>10863</v>
      </c>
      <c r="D4582" t="s">
        <v>7837</v>
      </c>
      <c r="E4582">
        <v>9</v>
      </c>
      <c r="G4582" t="s">
        <v>7833</v>
      </c>
      <c r="H4582" t="s">
        <v>7389</v>
      </c>
      <c r="I4582" t="s">
        <v>7389</v>
      </c>
    </row>
    <row r="4583" spans="1:9">
      <c r="A4583">
        <v>1219281</v>
      </c>
      <c r="B4583" t="s">
        <v>225</v>
      </c>
      <c r="C4583" t="s">
        <v>10864</v>
      </c>
      <c r="D4583" t="s">
        <v>6139</v>
      </c>
      <c r="E4583">
        <v>8</v>
      </c>
      <c r="G4583" t="s">
        <v>7845</v>
      </c>
      <c r="H4583" t="s">
        <v>7389</v>
      </c>
      <c r="I4583" t="s">
        <v>7389</v>
      </c>
    </row>
    <row r="4584" spans="1:9">
      <c r="A4584">
        <v>1221860</v>
      </c>
      <c r="B4584" t="s">
        <v>27</v>
      </c>
      <c r="C4584" t="s">
        <v>10865</v>
      </c>
      <c r="D4584" t="s">
        <v>735</v>
      </c>
      <c r="E4584">
        <v>7</v>
      </c>
      <c r="G4584" t="s">
        <v>7868</v>
      </c>
      <c r="H4584" t="s">
        <v>7389</v>
      </c>
      <c r="I4584" t="s">
        <v>7389</v>
      </c>
    </row>
    <row r="4585" spans="1:9">
      <c r="A4585">
        <v>1221879</v>
      </c>
      <c r="B4585" t="s">
        <v>1086</v>
      </c>
      <c r="C4585" t="s">
        <v>10866</v>
      </c>
      <c r="D4585" t="s">
        <v>2907</v>
      </c>
      <c r="E4585">
        <v>14</v>
      </c>
      <c r="G4585" t="s">
        <v>7868</v>
      </c>
      <c r="H4585" t="s">
        <v>7389</v>
      </c>
      <c r="I4585" t="s">
        <v>7389</v>
      </c>
    </row>
    <row r="4586" spans="1:9">
      <c r="A4586">
        <v>1222427</v>
      </c>
      <c r="B4586" t="s">
        <v>10867</v>
      </c>
      <c r="C4586" t="s">
        <v>10868</v>
      </c>
      <c r="D4586" t="s">
        <v>559</v>
      </c>
      <c r="E4586">
        <v>6</v>
      </c>
      <c r="G4586" t="s">
        <v>7868</v>
      </c>
      <c r="H4586" t="s">
        <v>7389</v>
      </c>
      <c r="I4586" t="s">
        <v>7389</v>
      </c>
    </row>
    <row r="4587" spans="1:9">
      <c r="A4587">
        <v>1221418</v>
      </c>
      <c r="B4587" t="s">
        <v>4716</v>
      </c>
      <c r="C4587" t="s">
        <v>5032</v>
      </c>
      <c r="D4587" t="s">
        <v>2642</v>
      </c>
      <c r="E4587">
        <v>14</v>
      </c>
      <c r="G4587" t="s">
        <v>7878</v>
      </c>
      <c r="H4587" t="s">
        <v>7389</v>
      </c>
      <c r="I4587" t="s">
        <v>7389</v>
      </c>
    </row>
    <row r="4588" spans="1:9">
      <c r="A4588">
        <v>1221419</v>
      </c>
      <c r="B4588" t="s">
        <v>10869</v>
      </c>
      <c r="C4588" t="s">
        <v>1248</v>
      </c>
      <c r="D4588" t="s">
        <v>2586</v>
      </c>
      <c r="E4588">
        <v>1</v>
      </c>
      <c r="G4588" t="s">
        <v>7878</v>
      </c>
      <c r="H4588" t="s">
        <v>7389</v>
      </c>
      <c r="I4588" t="s">
        <v>7389</v>
      </c>
    </row>
    <row r="4589" spans="1:9">
      <c r="A4589">
        <v>1221934</v>
      </c>
      <c r="B4589" t="s">
        <v>3888</v>
      </c>
      <c r="C4589" t="s">
        <v>7286</v>
      </c>
      <c r="D4589" t="s">
        <v>735</v>
      </c>
      <c r="E4589">
        <v>4</v>
      </c>
      <c r="G4589" t="s">
        <v>7868</v>
      </c>
      <c r="H4589" t="s">
        <v>7389</v>
      </c>
      <c r="I4589" t="s">
        <v>7389</v>
      </c>
    </row>
    <row r="4590" spans="1:9">
      <c r="A4590">
        <v>1221939</v>
      </c>
      <c r="B4590" t="s">
        <v>1610</v>
      </c>
      <c r="C4590" t="s">
        <v>1967</v>
      </c>
      <c r="D4590" t="s">
        <v>735</v>
      </c>
      <c r="E4590">
        <v>16</v>
      </c>
      <c r="G4590" t="s">
        <v>7868</v>
      </c>
      <c r="H4590" t="s">
        <v>7389</v>
      </c>
      <c r="I4590" t="s">
        <v>7389</v>
      </c>
    </row>
    <row r="4591" spans="1:9">
      <c r="A4591">
        <v>1221943</v>
      </c>
      <c r="B4591" t="s">
        <v>3754</v>
      </c>
      <c r="C4591" t="s">
        <v>10870</v>
      </c>
      <c r="D4591" t="s">
        <v>7538</v>
      </c>
      <c r="E4591">
        <v>12</v>
      </c>
      <c r="G4591" t="s">
        <v>7868</v>
      </c>
      <c r="H4591" t="s">
        <v>7389</v>
      </c>
      <c r="I4591" t="s">
        <v>7389</v>
      </c>
    </row>
    <row r="4592" spans="1:9">
      <c r="A4592">
        <v>1220968</v>
      </c>
      <c r="B4592" t="s">
        <v>1874</v>
      </c>
      <c r="C4592" t="s">
        <v>5252</v>
      </c>
      <c r="D4592" t="s">
        <v>2586</v>
      </c>
      <c r="E4592">
        <v>13</v>
      </c>
      <c r="G4592" t="s">
        <v>7878</v>
      </c>
      <c r="H4592" t="s">
        <v>7389</v>
      </c>
      <c r="I4592" t="s">
        <v>7389</v>
      </c>
    </row>
    <row r="4593" spans="1:9">
      <c r="A4593">
        <v>1220979</v>
      </c>
      <c r="B4593" t="s">
        <v>188</v>
      </c>
      <c r="C4593" t="s">
        <v>815</v>
      </c>
      <c r="D4593" t="s">
        <v>2673</v>
      </c>
      <c r="E4593">
        <v>14</v>
      </c>
      <c r="G4593" t="s">
        <v>7878</v>
      </c>
      <c r="H4593" t="s">
        <v>7389</v>
      </c>
      <c r="I4593" t="s">
        <v>7389</v>
      </c>
    </row>
    <row r="4594" spans="1:9">
      <c r="A4594">
        <v>1221520</v>
      </c>
      <c r="B4594" t="s">
        <v>6436</v>
      </c>
      <c r="C4594" t="s">
        <v>1520</v>
      </c>
      <c r="D4594" t="s">
        <v>3025</v>
      </c>
      <c r="E4594">
        <v>18</v>
      </c>
      <c r="G4594" t="s">
        <v>7878</v>
      </c>
      <c r="H4594" t="s">
        <v>7389</v>
      </c>
      <c r="I4594" t="s">
        <v>7389</v>
      </c>
    </row>
    <row r="4595" spans="1:9">
      <c r="A4595">
        <v>1221521</v>
      </c>
      <c r="B4595" t="s">
        <v>457</v>
      </c>
      <c r="C4595" t="s">
        <v>773</v>
      </c>
      <c r="D4595" t="s">
        <v>2615</v>
      </c>
      <c r="E4595">
        <v>13</v>
      </c>
      <c r="G4595" t="s">
        <v>7878</v>
      </c>
      <c r="H4595" t="s">
        <v>7389</v>
      </c>
      <c r="I4595" t="s">
        <v>7389</v>
      </c>
    </row>
    <row r="4596" spans="1:9">
      <c r="A4596">
        <v>1221054</v>
      </c>
      <c r="B4596" t="s">
        <v>68</v>
      </c>
      <c r="C4596" t="s">
        <v>3540</v>
      </c>
      <c r="D4596" t="s">
        <v>2615</v>
      </c>
      <c r="E4596">
        <v>5</v>
      </c>
      <c r="G4596" t="s">
        <v>7878</v>
      </c>
      <c r="H4596" t="s">
        <v>7389</v>
      </c>
      <c r="I4596" t="s">
        <v>7389</v>
      </c>
    </row>
    <row r="4597" spans="1:9">
      <c r="A4597">
        <v>1221090</v>
      </c>
      <c r="B4597" t="s">
        <v>7222</v>
      </c>
      <c r="C4597" t="s">
        <v>8816</v>
      </c>
      <c r="D4597" t="s">
        <v>2642</v>
      </c>
      <c r="E4597">
        <v>7</v>
      </c>
      <c r="G4597" t="s">
        <v>7878</v>
      </c>
      <c r="H4597" t="s">
        <v>7389</v>
      </c>
      <c r="I4597" t="s">
        <v>7389</v>
      </c>
    </row>
    <row r="4598" spans="1:9">
      <c r="A4598">
        <v>1221091</v>
      </c>
      <c r="B4598" t="s">
        <v>285</v>
      </c>
      <c r="C4598" t="s">
        <v>10871</v>
      </c>
      <c r="D4598" t="s">
        <v>2586</v>
      </c>
      <c r="E4598">
        <v>16</v>
      </c>
      <c r="G4598" t="s">
        <v>7878</v>
      </c>
      <c r="H4598" t="s">
        <v>7389</v>
      </c>
      <c r="I4598" t="s">
        <v>7389</v>
      </c>
    </row>
    <row r="4599" spans="1:9">
      <c r="A4599">
        <v>1221092</v>
      </c>
      <c r="B4599" t="s">
        <v>227</v>
      </c>
      <c r="C4599" t="s">
        <v>10872</v>
      </c>
      <c r="D4599" t="s">
        <v>2642</v>
      </c>
      <c r="E4599">
        <v>15</v>
      </c>
      <c r="G4599" t="s">
        <v>7878</v>
      </c>
      <c r="H4599" t="s">
        <v>7389</v>
      </c>
      <c r="I4599" t="s">
        <v>7389</v>
      </c>
    </row>
    <row r="4600" spans="1:9">
      <c r="A4600">
        <v>1221102</v>
      </c>
      <c r="B4600" t="s">
        <v>1874</v>
      </c>
      <c r="C4600" t="s">
        <v>10873</v>
      </c>
      <c r="D4600" t="s">
        <v>6063</v>
      </c>
      <c r="E4600">
        <v>14</v>
      </c>
      <c r="G4600" t="s">
        <v>7878</v>
      </c>
      <c r="H4600" t="s">
        <v>7389</v>
      </c>
      <c r="I4600" t="s">
        <v>7389</v>
      </c>
    </row>
    <row r="4601" spans="1:9">
      <c r="A4601">
        <v>1221107</v>
      </c>
      <c r="B4601" t="s">
        <v>10874</v>
      </c>
      <c r="C4601" t="s">
        <v>701</v>
      </c>
      <c r="D4601" t="s">
        <v>3025</v>
      </c>
      <c r="E4601">
        <v>7</v>
      </c>
      <c r="G4601" t="s">
        <v>7878</v>
      </c>
      <c r="H4601" t="s">
        <v>7389</v>
      </c>
      <c r="I4601" t="s">
        <v>7389</v>
      </c>
    </row>
    <row r="4602" spans="1:9">
      <c r="A4602">
        <v>1221164</v>
      </c>
      <c r="B4602" t="s">
        <v>8581</v>
      </c>
      <c r="C4602" t="s">
        <v>2065</v>
      </c>
      <c r="D4602" t="s">
        <v>2642</v>
      </c>
      <c r="E4602">
        <v>16</v>
      </c>
      <c r="G4602" t="s">
        <v>7878</v>
      </c>
      <c r="H4602" t="s">
        <v>7389</v>
      </c>
      <c r="I4602" t="s">
        <v>7389</v>
      </c>
    </row>
    <row r="4603" spans="1:9">
      <c r="A4603">
        <v>1221210</v>
      </c>
      <c r="B4603" t="s">
        <v>546</v>
      </c>
      <c r="C4603" t="s">
        <v>10875</v>
      </c>
      <c r="D4603" t="s">
        <v>2615</v>
      </c>
      <c r="E4603">
        <v>12</v>
      </c>
      <c r="G4603" t="s">
        <v>7878</v>
      </c>
      <c r="H4603" t="s">
        <v>7389</v>
      </c>
      <c r="I4603" t="s">
        <v>7389</v>
      </c>
    </row>
    <row r="4604" spans="1:9">
      <c r="A4604">
        <v>1221755</v>
      </c>
      <c r="B4604" t="s">
        <v>227</v>
      </c>
      <c r="C4604" t="s">
        <v>10876</v>
      </c>
      <c r="D4604" t="s">
        <v>2907</v>
      </c>
      <c r="E4604">
        <v>10</v>
      </c>
      <c r="G4604" t="s">
        <v>7868</v>
      </c>
      <c r="H4604" t="s">
        <v>7389</v>
      </c>
      <c r="I4604" t="s">
        <v>7389</v>
      </c>
    </row>
    <row r="4605" spans="1:9">
      <c r="A4605">
        <v>1221817</v>
      </c>
      <c r="B4605" t="s">
        <v>10877</v>
      </c>
      <c r="C4605" t="s">
        <v>10878</v>
      </c>
      <c r="D4605" t="s">
        <v>7512</v>
      </c>
      <c r="E4605">
        <v>13</v>
      </c>
      <c r="G4605" t="s">
        <v>7868</v>
      </c>
      <c r="H4605" t="s">
        <v>7389</v>
      </c>
      <c r="I4605" t="s">
        <v>7389</v>
      </c>
    </row>
    <row r="4606" spans="1:9">
      <c r="A4606">
        <v>1221819</v>
      </c>
      <c r="B4606" t="s">
        <v>2897</v>
      </c>
      <c r="C4606" t="s">
        <v>10879</v>
      </c>
      <c r="D4606" t="s">
        <v>7512</v>
      </c>
      <c r="E4606">
        <v>15</v>
      </c>
      <c r="G4606" t="s">
        <v>7868</v>
      </c>
      <c r="H4606" t="s">
        <v>7389</v>
      </c>
      <c r="I4606" t="s">
        <v>7389</v>
      </c>
    </row>
    <row r="4607" spans="1:9">
      <c r="A4607">
        <v>1221822</v>
      </c>
      <c r="B4607" t="s">
        <v>10880</v>
      </c>
      <c r="C4607" t="s">
        <v>7360</v>
      </c>
      <c r="D4607" t="s">
        <v>7538</v>
      </c>
      <c r="E4607">
        <v>8</v>
      </c>
      <c r="G4607" t="s">
        <v>7868</v>
      </c>
      <c r="H4607" t="s">
        <v>7389</v>
      </c>
      <c r="I4607" t="s">
        <v>7389</v>
      </c>
    </row>
    <row r="4608" spans="1:9">
      <c r="A4608">
        <v>1221824</v>
      </c>
      <c r="B4608" t="s">
        <v>167</v>
      </c>
      <c r="C4608" t="s">
        <v>10881</v>
      </c>
      <c r="D4608" t="s">
        <v>559</v>
      </c>
      <c r="E4608">
        <v>12</v>
      </c>
      <c r="G4608" t="s">
        <v>7868</v>
      </c>
      <c r="H4608" t="s">
        <v>7389</v>
      </c>
      <c r="I4608" t="s">
        <v>7389</v>
      </c>
    </row>
    <row r="4609" spans="1:9">
      <c r="A4609">
        <v>1223088</v>
      </c>
      <c r="B4609" t="s">
        <v>5711</v>
      </c>
      <c r="C4609" t="s">
        <v>1419</v>
      </c>
      <c r="D4609" t="s">
        <v>7538</v>
      </c>
      <c r="E4609">
        <v>16</v>
      </c>
      <c r="G4609" t="s">
        <v>7868</v>
      </c>
      <c r="H4609" t="s">
        <v>7389</v>
      </c>
      <c r="I4609" t="s">
        <v>7389</v>
      </c>
    </row>
    <row r="4610" spans="1:9">
      <c r="A4610">
        <v>1223095</v>
      </c>
      <c r="B4610" t="s">
        <v>168</v>
      </c>
      <c r="D4610" t="s">
        <v>7879</v>
      </c>
      <c r="E4610">
        <v>9002</v>
      </c>
      <c r="F4610">
        <v>5</v>
      </c>
      <c r="G4610" t="s">
        <v>7592</v>
      </c>
      <c r="H4610" t="s">
        <v>7389</v>
      </c>
      <c r="I4610" t="s">
        <v>7389</v>
      </c>
    </row>
    <row r="4611" spans="1:9">
      <c r="A4611">
        <v>1223663</v>
      </c>
      <c r="B4611" t="s">
        <v>10151</v>
      </c>
      <c r="C4611" t="s">
        <v>3770</v>
      </c>
      <c r="D4611" t="s">
        <v>8458</v>
      </c>
      <c r="E4611">
        <v>7</v>
      </c>
      <c r="G4611" t="s">
        <v>7706</v>
      </c>
      <c r="H4611" t="s">
        <v>7389</v>
      </c>
      <c r="I4611" t="s">
        <v>7389</v>
      </c>
    </row>
    <row r="4612" spans="1:9">
      <c r="A4612">
        <v>1224316</v>
      </c>
      <c r="B4612" t="s">
        <v>10882</v>
      </c>
      <c r="C4612" t="s">
        <v>10883</v>
      </c>
      <c r="D4612" t="s">
        <v>7910</v>
      </c>
      <c r="E4612">
        <v>9</v>
      </c>
      <c r="G4612" t="s">
        <v>7706</v>
      </c>
      <c r="H4612" t="s">
        <v>7389</v>
      </c>
      <c r="I4612" t="s">
        <v>7389</v>
      </c>
    </row>
    <row r="4613" spans="1:9">
      <c r="A4613">
        <v>1225981</v>
      </c>
      <c r="B4613" t="s">
        <v>53</v>
      </c>
      <c r="C4613" t="s">
        <v>1897</v>
      </c>
      <c r="D4613" t="s">
        <v>2576</v>
      </c>
      <c r="E4613">
        <v>4</v>
      </c>
      <c r="G4613" t="s">
        <v>7914</v>
      </c>
      <c r="H4613" t="s">
        <v>7389</v>
      </c>
      <c r="I4613" t="s">
        <v>7389</v>
      </c>
    </row>
    <row r="4614" spans="1:9">
      <c r="A4614">
        <v>1225994</v>
      </c>
      <c r="B4614" t="s">
        <v>2599</v>
      </c>
      <c r="C4614" t="s">
        <v>2376</v>
      </c>
      <c r="D4614" t="s">
        <v>435</v>
      </c>
      <c r="E4614">
        <v>4</v>
      </c>
      <c r="G4614" t="s">
        <v>7914</v>
      </c>
      <c r="H4614" t="s">
        <v>7389</v>
      </c>
      <c r="I4614" t="s">
        <v>7389</v>
      </c>
    </row>
    <row r="4615" spans="1:9">
      <c r="A4615">
        <v>1225997</v>
      </c>
      <c r="B4615" t="s">
        <v>227</v>
      </c>
      <c r="C4615" t="s">
        <v>10884</v>
      </c>
      <c r="D4615" t="s">
        <v>7755</v>
      </c>
      <c r="E4615">
        <v>7</v>
      </c>
      <c r="G4615" t="s">
        <v>7914</v>
      </c>
      <c r="H4615" t="s">
        <v>7389</v>
      </c>
      <c r="I4615" t="s">
        <v>7389</v>
      </c>
    </row>
    <row r="4616" spans="1:9">
      <c r="A4616">
        <v>1226010</v>
      </c>
      <c r="B4616" t="s">
        <v>27</v>
      </c>
      <c r="C4616" t="s">
        <v>10885</v>
      </c>
      <c r="D4616" t="s">
        <v>7737</v>
      </c>
      <c r="E4616">
        <v>12</v>
      </c>
      <c r="G4616" t="s">
        <v>7914</v>
      </c>
      <c r="H4616" t="s">
        <v>7389</v>
      </c>
      <c r="I4616" t="s">
        <v>7389</v>
      </c>
    </row>
    <row r="4617" spans="1:9">
      <c r="A4617">
        <v>1226011</v>
      </c>
      <c r="B4617" t="s">
        <v>10886</v>
      </c>
      <c r="C4617" t="s">
        <v>10887</v>
      </c>
      <c r="D4617" t="s">
        <v>7737</v>
      </c>
      <c r="E4617">
        <v>3</v>
      </c>
      <c r="G4617" t="s">
        <v>7914</v>
      </c>
      <c r="H4617" t="s">
        <v>7389</v>
      </c>
      <c r="I4617" t="s">
        <v>7389</v>
      </c>
    </row>
    <row r="4618" spans="1:9">
      <c r="A4618">
        <v>1226021</v>
      </c>
      <c r="B4618" t="s">
        <v>432</v>
      </c>
      <c r="C4618" t="s">
        <v>10888</v>
      </c>
      <c r="D4618" t="s">
        <v>7761</v>
      </c>
      <c r="E4618">
        <v>8</v>
      </c>
      <c r="G4618" t="s">
        <v>7914</v>
      </c>
      <c r="H4618" t="s">
        <v>7389</v>
      </c>
      <c r="I4618" t="s">
        <v>7389</v>
      </c>
    </row>
    <row r="4619" spans="1:9">
      <c r="A4619">
        <v>1226094</v>
      </c>
      <c r="B4619" t="s">
        <v>10889</v>
      </c>
      <c r="C4619" t="s">
        <v>2911</v>
      </c>
      <c r="D4619" t="s">
        <v>7737</v>
      </c>
      <c r="E4619">
        <v>24</v>
      </c>
      <c r="G4619" t="s">
        <v>7914</v>
      </c>
      <c r="H4619" t="s">
        <v>7389</v>
      </c>
      <c r="I4619" t="s">
        <v>7389</v>
      </c>
    </row>
    <row r="4620" spans="1:9">
      <c r="A4620">
        <v>1226600</v>
      </c>
      <c r="B4620" t="s">
        <v>10157</v>
      </c>
      <c r="C4620" t="s">
        <v>10158</v>
      </c>
      <c r="D4620" t="s">
        <v>6139</v>
      </c>
      <c r="E4620">
        <v>13</v>
      </c>
      <c r="F4620" t="s">
        <v>1494</v>
      </c>
      <c r="G4620" t="s">
        <v>7461</v>
      </c>
      <c r="H4620" t="s">
        <v>7389</v>
      </c>
      <c r="I4620" t="s">
        <v>7389</v>
      </c>
    </row>
    <row r="4621" spans="1:9">
      <c r="A4621">
        <v>1226109</v>
      </c>
      <c r="B4621" t="s">
        <v>32</v>
      </c>
      <c r="C4621" t="s">
        <v>3313</v>
      </c>
      <c r="D4621" t="s">
        <v>134</v>
      </c>
      <c r="E4621">
        <v>3</v>
      </c>
      <c r="G4621" t="s">
        <v>7914</v>
      </c>
      <c r="H4621" t="s">
        <v>7389</v>
      </c>
      <c r="I4621" t="s">
        <v>7389</v>
      </c>
    </row>
    <row r="4622" spans="1:9">
      <c r="A4622">
        <v>1225790</v>
      </c>
      <c r="B4622" t="s">
        <v>651</v>
      </c>
      <c r="C4622" t="s">
        <v>3826</v>
      </c>
      <c r="D4622" t="s">
        <v>2630</v>
      </c>
      <c r="E4622">
        <v>11</v>
      </c>
      <c r="G4622" t="s">
        <v>7914</v>
      </c>
      <c r="H4622" t="s">
        <v>7389</v>
      </c>
      <c r="I4622" t="s">
        <v>7389</v>
      </c>
    </row>
    <row r="4623" spans="1:9">
      <c r="A4623">
        <v>1225794</v>
      </c>
      <c r="B4623" t="s">
        <v>10891</v>
      </c>
      <c r="C4623" t="s">
        <v>10892</v>
      </c>
      <c r="D4623" t="s">
        <v>137</v>
      </c>
      <c r="E4623">
        <v>6</v>
      </c>
      <c r="G4623" t="s">
        <v>7914</v>
      </c>
      <c r="H4623" t="s">
        <v>7389</v>
      </c>
      <c r="I4623" t="s">
        <v>7389</v>
      </c>
    </row>
    <row r="4624" spans="1:9">
      <c r="A4624">
        <v>1225798</v>
      </c>
      <c r="B4624" t="s">
        <v>72</v>
      </c>
      <c r="C4624" t="s">
        <v>10893</v>
      </c>
      <c r="D4624" t="s">
        <v>7913</v>
      </c>
      <c r="E4624">
        <v>9</v>
      </c>
      <c r="G4624" t="s">
        <v>7914</v>
      </c>
      <c r="H4624" t="s">
        <v>7389</v>
      </c>
      <c r="I4624" t="s">
        <v>7389</v>
      </c>
    </row>
    <row r="4625" spans="1:9">
      <c r="A4625">
        <v>1225807</v>
      </c>
      <c r="B4625" t="s">
        <v>7365</v>
      </c>
      <c r="C4625" t="s">
        <v>10894</v>
      </c>
      <c r="D4625" t="s">
        <v>2630</v>
      </c>
      <c r="E4625">
        <v>16</v>
      </c>
      <c r="G4625" t="s">
        <v>7914</v>
      </c>
      <c r="H4625" t="s">
        <v>7389</v>
      </c>
      <c r="I4625" t="s">
        <v>7389</v>
      </c>
    </row>
    <row r="4626" spans="1:9">
      <c r="A4626">
        <v>1225825</v>
      </c>
      <c r="B4626" t="s">
        <v>128</v>
      </c>
      <c r="C4626" t="s">
        <v>118</v>
      </c>
      <c r="D4626" t="s">
        <v>2633</v>
      </c>
      <c r="E4626">
        <v>16</v>
      </c>
      <c r="G4626" t="s">
        <v>7914</v>
      </c>
      <c r="H4626" t="s">
        <v>7389</v>
      </c>
      <c r="I4626" t="s">
        <v>7389</v>
      </c>
    </row>
    <row r="4627" spans="1:9">
      <c r="A4627">
        <v>1225830</v>
      </c>
      <c r="B4627" t="s">
        <v>847</v>
      </c>
      <c r="C4627" t="s">
        <v>10895</v>
      </c>
      <c r="D4627" t="s">
        <v>435</v>
      </c>
      <c r="E4627">
        <v>8</v>
      </c>
      <c r="G4627" t="s">
        <v>7914</v>
      </c>
      <c r="H4627" t="s">
        <v>7389</v>
      </c>
      <c r="I4627" t="s">
        <v>7389</v>
      </c>
    </row>
    <row r="4628" spans="1:9">
      <c r="A4628">
        <v>1225844</v>
      </c>
      <c r="B4628" t="s">
        <v>717</v>
      </c>
      <c r="C4628" t="s">
        <v>9486</v>
      </c>
      <c r="D4628" t="s">
        <v>7755</v>
      </c>
      <c r="E4628">
        <v>23</v>
      </c>
      <c r="G4628" t="s">
        <v>7914</v>
      </c>
      <c r="H4628" t="s">
        <v>7389</v>
      </c>
      <c r="I4628" t="s">
        <v>7389</v>
      </c>
    </row>
    <row r="4629" spans="1:9">
      <c r="A4629">
        <v>1226357</v>
      </c>
      <c r="B4629" t="s">
        <v>239</v>
      </c>
      <c r="C4629" t="s">
        <v>301</v>
      </c>
      <c r="D4629" t="s">
        <v>2630</v>
      </c>
      <c r="E4629">
        <v>9</v>
      </c>
      <c r="G4629" t="s">
        <v>7914</v>
      </c>
      <c r="H4629" t="s">
        <v>7389</v>
      </c>
      <c r="I4629" t="s">
        <v>7389</v>
      </c>
    </row>
    <row r="4630" spans="1:9">
      <c r="A4630">
        <v>1225845</v>
      </c>
      <c r="B4630" t="s">
        <v>80</v>
      </c>
      <c r="C4630" t="s">
        <v>7286</v>
      </c>
      <c r="D4630" t="s">
        <v>7724</v>
      </c>
      <c r="E4630">
        <v>8</v>
      </c>
      <c r="G4630" t="s">
        <v>7914</v>
      </c>
      <c r="H4630" t="s">
        <v>7389</v>
      </c>
      <c r="I4630" t="s">
        <v>7389</v>
      </c>
    </row>
    <row r="4631" spans="1:9">
      <c r="A4631">
        <v>1225847</v>
      </c>
      <c r="B4631" t="s">
        <v>10896</v>
      </c>
      <c r="C4631" t="s">
        <v>10897</v>
      </c>
      <c r="D4631" t="s">
        <v>7724</v>
      </c>
      <c r="E4631">
        <v>12</v>
      </c>
      <c r="G4631" t="s">
        <v>7914</v>
      </c>
      <c r="H4631" t="s">
        <v>7389</v>
      </c>
      <c r="I4631" t="s">
        <v>7389</v>
      </c>
    </row>
    <row r="4632" spans="1:9">
      <c r="A4632">
        <v>1225852</v>
      </c>
      <c r="B4632" t="s">
        <v>7735</v>
      </c>
      <c r="C4632" t="s">
        <v>10898</v>
      </c>
      <c r="D4632" t="s">
        <v>7737</v>
      </c>
      <c r="E4632">
        <v>5</v>
      </c>
      <c r="G4632" t="s">
        <v>7914</v>
      </c>
      <c r="H4632" t="s">
        <v>7389</v>
      </c>
      <c r="I4632" t="s">
        <v>7389</v>
      </c>
    </row>
    <row r="4633" spans="1:9">
      <c r="A4633">
        <v>1225859</v>
      </c>
      <c r="B4633" t="s">
        <v>128</v>
      </c>
      <c r="C4633" t="s">
        <v>10899</v>
      </c>
      <c r="D4633" t="s">
        <v>7737</v>
      </c>
      <c r="E4633">
        <v>20</v>
      </c>
      <c r="G4633" t="s">
        <v>7914</v>
      </c>
      <c r="H4633" t="s">
        <v>7389</v>
      </c>
      <c r="I4633" t="s">
        <v>7389</v>
      </c>
    </row>
    <row r="4634" spans="1:9">
      <c r="A4634">
        <v>1225862</v>
      </c>
      <c r="B4634" t="s">
        <v>218</v>
      </c>
      <c r="C4634" t="s">
        <v>10436</v>
      </c>
      <c r="D4634" t="s">
        <v>7761</v>
      </c>
      <c r="E4634">
        <v>5</v>
      </c>
      <c r="G4634" t="s">
        <v>7914</v>
      </c>
      <c r="H4634" t="s">
        <v>7389</v>
      </c>
      <c r="I4634" t="s">
        <v>7389</v>
      </c>
    </row>
    <row r="4635" spans="1:9">
      <c r="A4635">
        <v>1225919</v>
      </c>
      <c r="B4635" t="s">
        <v>258</v>
      </c>
      <c r="C4635" t="s">
        <v>10900</v>
      </c>
      <c r="D4635" t="s">
        <v>2576</v>
      </c>
      <c r="E4635">
        <v>17</v>
      </c>
      <c r="G4635" t="s">
        <v>7914</v>
      </c>
      <c r="H4635" t="s">
        <v>7389</v>
      </c>
      <c r="I4635" t="s">
        <v>7389</v>
      </c>
    </row>
    <row r="4636" spans="1:9">
      <c r="A4636">
        <v>1225925</v>
      </c>
      <c r="B4636" t="s">
        <v>10901</v>
      </c>
      <c r="C4636" t="s">
        <v>98</v>
      </c>
      <c r="D4636" t="s">
        <v>2633</v>
      </c>
      <c r="E4636">
        <v>19</v>
      </c>
      <c r="G4636" t="s">
        <v>7914</v>
      </c>
      <c r="H4636" t="s">
        <v>7389</v>
      </c>
      <c r="I4636" t="s">
        <v>7389</v>
      </c>
    </row>
    <row r="4637" spans="1:9">
      <c r="A4637">
        <v>1225928</v>
      </c>
      <c r="B4637" t="s">
        <v>10902</v>
      </c>
      <c r="C4637" t="s">
        <v>3841</v>
      </c>
      <c r="D4637" t="s">
        <v>134</v>
      </c>
      <c r="E4637">
        <v>13</v>
      </c>
      <c r="G4637" t="s">
        <v>7914</v>
      </c>
      <c r="H4637" t="s">
        <v>7389</v>
      </c>
      <c r="I4637" t="s">
        <v>7389</v>
      </c>
    </row>
    <row r="4638" spans="1:9">
      <c r="A4638">
        <v>1225933</v>
      </c>
      <c r="B4638" t="s">
        <v>225</v>
      </c>
      <c r="C4638" t="s">
        <v>10903</v>
      </c>
      <c r="D4638" t="s">
        <v>435</v>
      </c>
      <c r="E4638">
        <v>2</v>
      </c>
      <c r="G4638" t="s">
        <v>7914</v>
      </c>
      <c r="H4638" t="s">
        <v>7389</v>
      </c>
      <c r="I4638" t="s">
        <v>7389</v>
      </c>
    </row>
    <row r="4639" spans="1:9">
      <c r="A4639">
        <v>1225940</v>
      </c>
      <c r="B4639" t="s">
        <v>625</v>
      </c>
      <c r="C4639" t="s">
        <v>7343</v>
      </c>
      <c r="D4639" t="s">
        <v>7724</v>
      </c>
      <c r="E4639">
        <v>6</v>
      </c>
      <c r="G4639" t="s">
        <v>7914</v>
      </c>
      <c r="H4639" t="s">
        <v>7389</v>
      </c>
      <c r="I4639" t="s">
        <v>7389</v>
      </c>
    </row>
    <row r="4640" spans="1:9">
      <c r="A4640">
        <v>1226444</v>
      </c>
      <c r="B4640" t="s">
        <v>144</v>
      </c>
      <c r="C4640" t="s">
        <v>10904</v>
      </c>
      <c r="D4640" t="s">
        <v>435</v>
      </c>
      <c r="E4640">
        <v>10</v>
      </c>
      <c r="G4640" t="s">
        <v>7914</v>
      </c>
      <c r="H4640" t="s">
        <v>7389</v>
      </c>
      <c r="I4640" t="s">
        <v>7389</v>
      </c>
    </row>
    <row r="4641" spans="1:9">
      <c r="A4641">
        <v>1225949</v>
      </c>
      <c r="B4641" t="s">
        <v>3508</v>
      </c>
      <c r="C4641" t="s">
        <v>3730</v>
      </c>
      <c r="D4641" t="s">
        <v>7737</v>
      </c>
      <c r="E4641">
        <v>10</v>
      </c>
      <c r="G4641" t="s">
        <v>7914</v>
      </c>
      <c r="H4641" t="s">
        <v>7389</v>
      </c>
      <c r="I4641" t="s">
        <v>7389</v>
      </c>
    </row>
    <row r="4642" spans="1:9">
      <c r="A4642">
        <v>1225973</v>
      </c>
      <c r="B4642" t="s">
        <v>5519</v>
      </c>
      <c r="C4642" t="s">
        <v>8590</v>
      </c>
      <c r="D4642" t="s">
        <v>435</v>
      </c>
      <c r="E4642">
        <v>11</v>
      </c>
      <c r="G4642" t="s">
        <v>7914</v>
      </c>
      <c r="H4642" t="s">
        <v>7389</v>
      </c>
      <c r="I4642" t="s">
        <v>7389</v>
      </c>
    </row>
    <row r="4643" spans="1:9">
      <c r="A4643">
        <v>1227204</v>
      </c>
      <c r="B4643" t="s">
        <v>928</v>
      </c>
      <c r="C4643" t="s">
        <v>10905</v>
      </c>
      <c r="D4643" t="s">
        <v>2570</v>
      </c>
      <c r="E4643">
        <v>8</v>
      </c>
      <c r="G4643" t="s">
        <v>7922</v>
      </c>
      <c r="H4643" t="s">
        <v>7389</v>
      </c>
      <c r="I4643" t="s">
        <v>7389</v>
      </c>
    </row>
    <row r="4644" spans="1:9">
      <c r="A4644">
        <v>1227207</v>
      </c>
      <c r="B4644" t="s">
        <v>8574</v>
      </c>
      <c r="C4644" t="s">
        <v>10906</v>
      </c>
      <c r="D4644" t="s">
        <v>2570</v>
      </c>
      <c r="E4644">
        <v>19</v>
      </c>
      <c r="G4644" t="s">
        <v>7922</v>
      </c>
      <c r="H4644" t="s">
        <v>7389</v>
      </c>
      <c r="I4644" t="s">
        <v>7389</v>
      </c>
    </row>
    <row r="4645" spans="1:9">
      <c r="A4645">
        <v>1227252</v>
      </c>
      <c r="B4645" t="s">
        <v>797</v>
      </c>
      <c r="C4645" t="s">
        <v>38</v>
      </c>
      <c r="D4645" t="s">
        <v>2644</v>
      </c>
      <c r="E4645">
        <v>22</v>
      </c>
      <c r="G4645" t="s">
        <v>7922</v>
      </c>
      <c r="H4645" t="s">
        <v>7389</v>
      </c>
      <c r="I4645" t="s">
        <v>7389</v>
      </c>
    </row>
    <row r="4646" spans="1:9">
      <c r="A4646">
        <v>1226743</v>
      </c>
      <c r="B4646" t="s">
        <v>158</v>
      </c>
      <c r="C4646" t="s">
        <v>364</v>
      </c>
      <c r="D4646" t="s">
        <v>2612</v>
      </c>
      <c r="E4646">
        <v>12</v>
      </c>
      <c r="G4646" t="s">
        <v>7922</v>
      </c>
      <c r="H4646" t="s">
        <v>7389</v>
      </c>
      <c r="I4646" t="s">
        <v>7389</v>
      </c>
    </row>
    <row r="4647" spans="1:9">
      <c r="A4647">
        <v>1226755</v>
      </c>
      <c r="B4647" t="s">
        <v>46</v>
      </c>
      <c r="C4647" t="s">
        <v>326</v>
      </c>
      <c r="D4647" t="s">
        <v>2639</v>
      </c>
      <c r="E4647">
        <v>8</v>
      </c>
      <c r="G4647" t="s">
        <v>7922</v>
      </c>
      <c r="H4647" t="s">
        <v>7389</v>
      </c>
      <c r="I4647" t="s">
        <v>7389</v>
      </c>
    </row>
    <row r="4648" spans="1:9">
      <c r="A4648">
        <v>1226756</v>
      </c>
      <c r="B4648" t="s">
        <v>929</v>
      </c>
      <c r="C4648" t="s">
        <v>822</v>
      </c>
      <c r="D4648" t="s">
        <v>2644</v>
      </c>
      <c r="E4648">
        <v>1</v>
      </c>
      <c r="G4648" t="s">
        <v>7922</v>
      </c>
      <c r="H4648" t="s">
        <v>7389</v>
      </c>
      <c r="I4648" t="s">
        <v>7389</v>
      </c>
    </row>
    <row r="4649" spans="1:9">
      <c r="A4649">
        <v>1226761</v>
      </c>
      <c r="B4649" t="s">
        <v>926</v>
      </c>
      <c r="C4649" t="s">
        <v>466</v>
      </c>
      <c r="D4649" t="s">
        <v>1173</v>
      </c>
      <c r="E4649">
        <v>2</v>
      </c>
      <c r="G4649" t="s">
        <v>7922</v>
      </c>
      <c r="H4649" t="s">
        <v>7389</v>
      </c>
      <c r="I4649" t="s">
        <v>7389</v>
      </c>
    </row>
    <row r="4650" spans="1:9">
      <c r="A4650">
        <v>1226772</v>
      </c>
      <c r="B4650" t="s">
        <v>186</v>
      </c>
      <c r="C4650" t="s">
        <v>10907</v>
      </c>
      <c r="D4650" t="s">
        <v>2673</v>
      </c>
      <c r="E4650">
        <v>17</v>
      </c>
      <c r="G4650" t="s">
        <v>7922</v>
      </c>
      <c r="H4650" t="s">
        <v>7389</v>
      </c>
      <c r="I4650" t="s">
        <v>7389</v>
      </c>
    </row>
    <row r="4651" spans="1:9">
      <c r="A4651">
        <v>1227377</v>
      </c>
      <c r="B4651" t="s">
        <v>505</v>
      </c>
      <c r="C4651" t="s">
        <v>6688</v>
      </c>
      <c r="D4651" t="s">
        <v>618</v>
      </c>
      <c r="E4651">
        <v>3</v>
      </c>
      <c r="G4651" t="s">
        <v>7868</v>
      </c>
      <c r="H4651" t="s">
        <v>7389</v>
      </c>
      <c r="I4651" t="s">
        <v>7389</v>
      </c>
    </row>
    <row r="4652" spans="1:9">
      <c r="A4652">
        <v>1227383</v>
      </c>
      <c r="B4652" t="s">
        <v>922</v>
      </c>
      <c r="C4652" t="s">
        <v>3349</v>
      </c>
      <c r="D4652" t="s">
        <v>6096</v>
      </c>
      <c r="E4652">
        <v>9</v>
      </c>
      <c r="G4652" t="s">
        <v>7774</v>
      </c>
      <c r="H4652" t="s">
        <v>7389</v>
      </c>
      <c r="I4652" t="s">
        <v>7389</v>
      </c>
    </row>
    <row r="4653" spans="1:9">
      <c r="A4653">
        <v>1228522</v>
      </c>
      <c r="B4653" t="s">
        <v>8373</v>
      </c>
      <c r="C4653" t="s">
        <v>10909</v>
      </c>
      <c r="D4653" t="s">
        <v>7987</v>
      </c>
      <c r="E4653">
        <v>7</v>
      </c>
      <c r="F4653" t="s">
        <v>190</v>
      </c>
      <c r="G4653" t="s">
        <v>7706</v>
      </c>
      <c r="H4653" t="s">
        <v>7389</v>
      </c>
      <c r="I4653" t="s">
        <v>7389</v>
      </c>
    </row>
    <row r="4654" spans="1:9">
      <c r="A4654">
        <v>1226971</v>
      </c>
      <c r="B4654" t="s">
        <v>1874</v>
      </c>
      <c r="C4654" t="s">
        <v>10910</v>
      </c>
      <c r="D4654" t="s">
        <v>2673</v>
      </c>
      <c r="E4654">
        <v>8</v>
      </c>
      <c r="G4654" t="s">
        <v>7922</v>
      </c>
      <c r="H4654" t="s">
        <v>7389</v>
      </c>
      <c r="I4654" t="s">
        <v>7389</v>
      </c>
    </row>
    <row r="4655" spans="1:9">
      <c r="A4655">
        <v>1226974</v>
      </c>
      <c r="B4655" t="s">
        <v>843</v>
      </c>
      <c r="C4655" t="s">
        <v>918</v>
      </c>
      <c r="D4655" t="s">
        <v>2612</v>
      </c>
      <c r="E4655">
        <v>9</v>
      </c>
      <c r="G4655" t="s">
        <v>7922</v>
      </c>
      <c r="H4655" t="s">
        <v>7389</v>
      </c>
      <c r="I4655" t="s">
        <v>7389</v>
      </c>
    </row>
    <row r="4656" spans="1:9">
      <c r="A4656">
        <v>1226978</v>
      </c>
      <c r="B4656" t="s">
        <v>10911</v>
      </c>
      <c r="C4656" t="s">
        <v>10912</v>
      </c>
      <c r="D4656" t="s">
        <v>1173</v>
      </c>
      <c r="E4656">
        <v>7</v>
      </c>
      <c r="G4656" t="s">
        <v>7922</v>
      </c>
      <c r="H4656" t="s">
        <v>7389</v>
      </c>
      <c r="I4656" t="s">
        <v>7389</v>
      </c>
    </row>
    <row r="4657" spans="1:9">
      <c r="A4657">
        <v>1226979</v>
      </c>
      <c r="B4657" t="s">
        <v>150</v>
      </c>
      <c r="C4657" t="s">
        <v>10913</v>
      </c>
      <c r="D4657" t="s">
        <v>1173</v>
      </c>
      <c r="E4657">
        <v>15</v>
      </c>
      <c r="G4657" t="s">
        <v>7922</v>
      </c>
      <c r="H4657" t="s">
        <v>7389</v>
      </c>
      <c r="I4657" t="s">
        <v>7389</v>
      </c>
    </row>
    <row r="4658" spans="1:9">
      <c r="A4658">
        <v>1226984</v>
      </c>
      <c r="B4658" t="s">
        <v>922</v>
      </c>
      <c r="C4658" t="s">
        <v>6688</v>
      </c>
      <c r="D4658" t="s">
        <v>2639</v>
      </c>
      <c r="E4658">
        <v>14</v>
      </c>
      <c r="G4658" t="s">
        <v>7922</v>
      </c>
      <c r="H4658" t="s">
        <v>7389</v>
      </c>
      <c r="I4658" t="s">
        <v>7389</v>
      </c>
    </row>
    <row r="4659" spans="1:9">
      <c r="A4659">
        <v>1226989</v>
      </c>
      <c r="B4659" t="s">
        <v>3748</v>
      </c>
      <c r="C4659" t="s">
        <v>10851</v>
      </c>
      <c r="D4659" t="s">
        <v>2612</v>
      </c>
      <c r="E4659">
        <v>16</v>
      </c>
      <c r="G4659" t="s">
        <v>7922</v>
      </c>
      <c r="H4659" t="s">
        <v>7389</v>
      </c>
      <c r="I4659" t="s">
        <v>7389</v>
      </c>
    </row>
    <row r="4660" spans="1:9">
      <c r="A4660">
        <v>1226991</v>
      </c>
      <c r="B4660" t="s">
        <v>455</v>
      </c>
      <c r="C4660" t="s">
        <v>7527</v>
      </c>
      <c r="D4660" t="s">
        <v>2644</v>
      </c>
      <c r="E4660">
        <v>14</v>
      </c>
      <c r="G4660" t="s">
        <v>7922</v>
      </c>
      <c r="H4660" t="s">
        <v>7389</v>
      </c>
      <c r="I4660" t="s">
        <v>7389</v>
      </c>
    </row>
    <row r="4661" spans="1:9">
      <c r="A4661">
        <v>1226997</v>
      </c>
      <c r="B4661" t="s">
        <v>10914</v>
      </c>
      <c r="C4661" t="s">
        <v>1407</v>
      </c>
      <c r="D4661" t="s">
        <v>2570</v>
      </c>
      <c r="E4661">
        <v>18</v>
      </c>
      <c r="G4661" t="s">
        <v>7922</v>
      </c>
      <c r="H4661" t="s">
        <v>7389</v>
      </c>
      <c r="I4661" t="s">
        <v>7389</v>
      </c>
    </row>
    <row r="4662" spans="1:9">
      <c r="A4662">
        <v>1227003</v>
      </c>
      <c r="B4662" t="s">
        <v>10915</v>
      </c>
      <c r="C4662" t="s">
        <v>867</v>
      </c>
      <c r="D4662" t="s">
        <v>2644</v>
      </c>
      <c r="E4662">
        <v>20</v>
      </c>
      <c r="G4662" t="s">
        <v>7922</v>
      </c>
      <c r="H4662" t="s">
        <v>7389</v>
      </c>
      <c r="I4662" t="s">
        <v>7389</v>
      </c>
    </row>
    <row r="4663" spans="1:9">
      <c r="A4663">
        <v>1300799</v>
      </c>
      <c r="B4663" t="s">
        <v>5584</v>
      </c>
      <c r="C4663" t="s">
        <v>7998</v>
      </c>
      <c r="D4663" t="s">
        <v>7986</v>
      </c>
      <c r="E4663">
        <v>9</v>
      </c>
      <c r="F4663" t="s">
        <v>2923</v>
      </c>
      <c r="G4663" t="s">
        <v>7706</v>
      </c>
      <c r="H4663" t="s">
        <v>7389</v>
      </c>
      <c r="I4663" t="s">
        <v>7389</v>
      </c>
    </row>
    <row r="4664" spans="1:9">
      <c r="A4664">
        <v>1230344</v>
      </c>
      <c r="B4664" t="s">
        <v>168</v>
      </c>
      <c r="D4664" t="s">
        <v>7691</v>
      </c>
      <c r="E4664">
        <v>900</v>
      </c>
      <c r="F4664" t="s">
        <v>319</v>
      </c>
      <c r="G4664" t="s">
        <v>7592</v>
      </c>
      <c r="H4664" t="s">
        <v>7389</v>
      </c>
      <c r="I4664" t="s">
        <v>7389</v>
      </c>
    </row>
    <row r="4665" spans="1:9">
      <c r="A4665">
        <v>1228870</v>
      </c>
      <c r="B4665" t="s">
        <v>7369</v>
      </c>
      <c r="C4665" t="s">
        <v>60</v>
      </c>
      <c r="D4665" t="s">
        <v>7691</v>
      </c>
      <c r="E4665">
        <v>9020</v>
      </c>
      <c r="G4665" t="s">
        <v>7592</v>
      </c>
      <c r="H4665" t="s">
        <v>7389</v>
      </c>
      <c r="I4665" t="s">
        <v>7389</v>
      </c>
    </row>
    <row r="4666" spans="1:9">
      <c r="A4666">
        <v>1228872</v>
      </c>
      <c r="B4666" t="s">
        <v>7369</v>
      </c>
      <c r="C4666" t="s">
        <v>60</v>
      </c>
      <c r="D4666" t="s">
        <v>7691</v>
      </c>
      <c r="E4666">
        <v>9030</v>
      </c>
      <c r="G4666" t="s">
        <v>7592</v>
      </c>
      <c r="H4666" t="s">
        <v>7389</v>
      </c>
      <c r="I4666" t="s">
        <v>7389</v>
      </c>
    </row>
    <row r="4667" spans="1:9">
      <c r="A4667">
        <v>1230491</v>
      </c>
      <c r="B4667" t="s">
        <v>3836</v>
      </c>
      <c r="C4667" t="s">
        <v>4222</v>
      </c>
      <c r="D4667" t="s">
        <v>3180</v>
      </c>
      <c r="E4667">
        <v>8</v>
      </c>
      <c r="G4667" t="s">
        <v>7868</v>
      </c>
      <c r="H4667" t="s">
        <v>7389</v>
      </c>
      <c r="I4667" t="s">
        <v>7389</v>
      </c>
    </row>
    <row r="4668" spans="1:9">
      <c r="A4668">
        <v>1230494</v>
      </c>
      <c r="B4668" t="s">
        <v>455</v>
      </c>
      <c r="C4668" t="s">
        <v>3113</v>
      </c>
      <c r="D4668" t="s">
        <v>2578</v>
      </c>
      <c r="E4668">
        <v>1</v>
      </c>
      <c r="G4668" t="s">
        <v>7868</v>
      </c>
      <c r="H4668" t="s">
        <v>7389</v>
      </c>
      <c r="I4668" t="s">
        <v>7389</v>
      </c>
    </row>
    <row r="4669" spans="1:9">
      <c r="A4669">
        <v>1230500</v>
      </c>
      <c r="B4669" t="s">
        <v>10916</v>
      </c>
      <c r="C4669" t="s">
        <v>10917</v>
      </c>
      <c r="D4669" t="s">
        <v>7957</v>
      </c>
      <c r="E4669">
        <v>5</v>
      </c>
      <c r="G4669" t="s">
        <v>7868</v>
      </c>
      <c r="H4669" t="s">
        <v>7389</v>
      </c>
      <c r="I4669" t="s">
        <v>7389</v>
      </c>
    </row>
    <row r="4670" spans="1:9">
      <c r="A4670">
        <v>1230504</v>
      </c>
      <c r="B4670" t="s">
        <v>97</v>
      </c>
      <c r="C4670" t="s">
        <v>10918</v>
      </c>
      <c r="D4670" t="s">
        <v>194</v>
      </c>
      <c r="E4670">
        <v>19</v>
      </c>
      <c r="G4670" t="s">
        <v>7868</v>
      </c>
      <c r="H4670" t="s">
        <v>7389</v>
      </c>
      <c r="I4670" t="s">
        <v>7389</v>
      </c>
    </row>
    <row r="4671" spans="1:9">
      <c r="A4671">
        <v>1230506</v>
      </c>
      <c r="B4671" t="s">
        <v>179</v>
      </c>
      <c r="C4671" t="s">
        <v>10919</v>
      </c>
      <c r="D4671" t="s">
        <v>7957</v>
      </c>
      <c r="E4671">
        <v>7</v>
      </c>
      <c r="G4671" t="s">
        <v>7868</v>
      </c>
      <c r="H4671" t="s">
        <v>7389</v>
      </c>
      <c r="I4671" t="s">
        <v>7389</v>
      </c>
    </row>
    <row r="4672" spans="1:9">
      <c r="A4672">
        <v>1230513</v>
      </c>
      <c r="B4672" t="s">
        <v>8715</v>
      </c>
      <c r="C4672" t="s">
        <v>10920</v>
      </c>
      <c r="D4672" t="s">
        <v>7529</v>
      </c>
      <c r="E4672">
        <v>5</v>
      </c>
      <c r="G4672" t="s">
        <v>7868</v>
      </c>
      <c r="H4672" t="s">
        <v>7389</v>
      </c>
      <c r="I4672" t="s">
        <v>7389</v>
      </c>
    </row>
    <row r="4673" spans="1:9">
      <c r="A4673">
        <v>1230536</v>
      </c>
      <c r="B4673" t="s">
        <v>10921</v>
      </c>
      <c r="C4673" t="s">
        <v>6596</v>
      </c>
      <c r="D4673" t="s">
        <v>2578</v>
      </c>
      <c r="E4673">
        <v>10</v>
      </c>
      <c r="G4673" t="s">
        <v>7868</v>
      </c>
      <c r="H4673" t="s">
        <v>7389</v>
      </c>
      <c r="I4673" t="s">
        <v>7389</v>
      </c>
    </row>
    <row r="4674" spans="1:9">
      <c r="A4674">
        <v>1230537</v>
      </c>
      <c r="B4674" t="s">
        <v>591</v>
      </c>
      <c r="C4674" t="s">
        <v>3642</v>
      </c>
      <c r="D4674" t="s">
        <v>2578</v>
      </c>
      <c r="E4674">
        <v>17</v>
      </c>
      <c r="G4674" t="s">
        <v>7868</v>
      </c>
      <c r="H4674" t="s">
        <v>7389</v>
      </c>
      <c r="I4674" t="s">
        <v>7389</v>
      </c>
    </row>
    <row r="4675" spans="1:9">
      <c r="A4675">
        <v>1230578</v>
      </c>
      <c r="B4675" t="s">
        <v>568</v>
      </c>
      <c r="C4675" t="s">
        <v>3787</v>
      </c>
      <c r="D4675" t="s">
        <v>618</v>
      </c>
      <c r="E4675">
        <v>12</v>
      </c>
      <c r="G4675" t="s">
        <v>7868</v>
      </c>
      <c r="H4675" t="s">
        <v>7389</v>
      </c>
      <c r="I4675" t="s">
        <v>7389</v>
      </c>
    </row>
    <row r="4676" spans="1:9">
      <c r="A4676">
        <v>1230585</v>
      </c>
      <c r="B4676" t="s">
        <v>4722</v>
      </c>
      <c r="C4676" t="s">
        <v>10922</v>
      </c>
      <c r="D4676" t="s">
        <v>194</v>
      </c>
      <c r="E4676">
        <v>4</v>
      </c>
      <c r="G4676" t="s">
        <v>7868</v>
      </c>
      <c r="H4676" t="s">
        <v>7389</v>
      </c>
      <c r="I4676" t="s">
        <v>7389</v>
      </c>
    </row>
    <row r="4677" spans="1:9">
      <c r="A4677">
        <v>1230602</v>
      </c>
      <c r="B4677" t="s">
        <v>10923</v>
      </c>
      <c r="C4677" t="s">
        <v>10924</v>
      </c>
      <c r="D4677" t="s">
        <v>2578</v>
      </c>
      <c r="E4677">
        <v>14</v>
      </c>
      <c r="G4677" t="s">
        <v>7868</v>
      </c>
      <c r="H4677" t="s">
        <v>7389</v>
      </c>
      <c r="I4677" t="s">
        <v>7389</v>
      </c>
    </row>
    <row r="4678" spans="1:9">
      <c r="A4678">
        <v>1230653</v>
      </c>
      <c r="B4678" t="s">
        <v>7131</v>
      </c>
      <c r="C4678" t="s">
        <v>10925</v>
      </c>
      <c r="D4678" t="s">
        <v>618</v>
      </c>
      <c r="E4678">
        <v>1</v>
      </c>
      <c r="G4678" t="s">
        <v>7868</v>
      </c>
      <c r="H4678" t="s">
        <v>7389</v>
      </c>
      <c r="I4678" t="s">
        <v>7389</v>
      </c>
    </row>
    <row r="4679" spans="1:9">
      <c r="A4679">
        <v>1230691</v>
      </c>
      <c r="B4679" t="s">
        <v>4543</v>
      </c>
      <c r="C4679" t="s">
        <v>1692</v>
      </c>
      <c r="D4679" t="s">
        <v>7773</v>
      </c>
      <c r="E4679">
        <v>2</v>
      </c>
      <c r="F4679" t="s">
        <v>10926</v>
      </c>
      <c r="G4679" t="s">
        <v>7706</v>
      </c>
      <c r="H4679" t="s">
        <v>7389</v>
      </c>
      <c r="I4679" t="s">
        <v>7389</v>
      </c>
    </row>
    <row r="4680" spans="1:9">
      <c r="A4680">
        <v>1231369</v>
      </c>
      <c r="B4680" t="s">
        <v>7312</v>
      </c>
      <c r="C4680" t="s">
        <v>709</v>
      </c>
      <c r="D4680" t="s">
        <v>194</v>
      </c>
      <c r="E4680">
        <v>11</v>
      </c>
      <c r="G4680" t="s">
        <v>7868</v>
      </c>
      <c r="H4680" t="s">
        <v>7389</v>
      </c>
      <c r="I4680" t="s">
        <v>7389</v>
      </c>
    </row>
    <row r="4681" spans="1:9">
      <c r="A4681">
        <v>1231891</v>
      </c>
      <c r="B4681" t="s">
        <v>10927</v>
      </c>
      <c r="C4681" t="s">
        <v>10928</v>
      </c>
      <c r="D4681" t="s">
        <v>2642</v>
      </c>
      <c r="E4681">
        <v>12</v>
      </c>
      <c r="G4681" t="s">
        <v>7922</v>
      </c>
      <c r="H4681" t="s">
        <v>7389</v>
      </c>
      <c r="I4681" t="s">
        <v>7389</v>
      </c>
    </row>
    <row r="4682" spans="1:9">
      <c r="A4682">
        <v>1231898</v>
      </c>
      <c r="B4682" t="s">
        <v>10929</v>
      </c>
      <c r="C4682" t="s">
        <v>10930</v>
      </c>
      <c r="D4682" t="s">
        <v>2573</v>
      </c>
      <c r="E4682">
        <v>17</v>
      </c>
      <c r="G4682" t="s">
        <v>7922</v>
      </c>
      <c r="H4682" t="s">
        <v>7389</v>
      </c>
      <c r="I4682" t="s">
        <v>7389</v>
      </c>
    </row>
    <row r="4683" spans="1:9">
      <c r="A4683">
        <v>1231899</v>
      </c>
      <c r="B4683" t="s">
        <v>2962</v>
      </c>
      <c r="C4683" t="s">
        <v>907</v>
      </c>
      <c r="D4683" t="s">
        <v>2573</v>
      </c>
      <c r="E4683">
        <v>19</v>
      </c>
      <c r="G4683" t="s">
        <v>7922</v>
      </c>
      <c r="H4683" t="s">
        <v>7389</v>
      </c>
      <c r="I4683" t="s">
        <v>7389</v>
      </c>
    </row>
    <row r="4684" spans="1:9">
      <c r="A4684">
        <v>1231916</v>
      </c>
      <c r="B4684" t="s">
        <v>308</v>
      </c>
      <c r="C4684" t="s">
        <v>10931</v>
      </c>
      <c r="D4684" t="s">
        <v>2680</v>
      </c>
      <c r="E4684">
        <v>9</v>
      </c>
      <c r="G4684" t="s">
        <v>7922</v>
      </c>
      <c r="H4684" t="s">
        <v>7389</v>
      </c>
      <c r="I4684" t="s">
        <v>7389</v>
      </c>
    </row>
    <row r="4685" spans="1:9">
      <c r="A4685">
        <v>1230886</v>
      </c>
      <c r="B4685" t="s">
        <v>848</v>
      </c>
      <c r="C4685" t="s">
        <v>9973</v>
      </c>
      <c r="D4685" t="s">
        <v>618</v>
      </c>
      <c r="E4685">
        <v>13</v>
      </c>
      <c r="G4685" t="s">
        <v>7868</v>
      </c>
      <c r="H4685" t="s">
        <v>7389</v>
      </c>
      <c r="I4685" t="s">
        <v>7389</v>
      </c>
    </row>
    <row r="4686" spans="1:9">
      <c r="A4686">
        <v>1230888</v>
      </c>
      <c r="B4686" t="s">
        <v>10932</v>
      </c>
      <c r="C4686" t="s">
        <v>10933</v>
      </c>
      <c r="D4686" t="s">
        <v>7529</v>
      </c>
      <c r="E4686">
        <v>11</v>
      </c>
      <c r="G4686" t="s">
        <v>7868</v>
      </c>
      <c r="H4686" t="s">
        <v>7389</v>
      </c>
      <c r="I4686" t="s">
        <v>7389</v>
      </c>
    </row>
    <row r="4687" spans="1:9">
      <c r="A4687">
        <v>1231965</v>
      </c>
      <c r="B4687" t="s">
        <v>10934</v>
      </c>
      <c r="C4687" t="s">
        <v>535</v>
      </c>
      <c r="D4687" t="s">
        <v>2573</v>
      </c>
      <c r="E4687">
        <v>7</v>
      </c>
      <c r="G4687" t="s">
        <v>7922</v>
      </c>
      <c r="H4687" t="s">
        <v>7389</v>
      </c>
      <c r="I4687" t="s">
        <v>7389</v>
      </c>
    </row>
    <row r="4688" spans="1:9">
      <c r="A4688">
        <v>1230953</v>
      </c>
      <c r="B4688" t="s">
        <v>10935</v>
      </c>
      <c r="C4688" t="s">
        <v>133</v>
      </c>
      <c r="D4688" t="s">
        <v>7957</v>
      </c>
      <c r="E4688">
        <v>13</v>
      </c>
      <c r="G4688" t="s">
        <v>7868</v>
      </c>
      <c r="H4688" t="s">
        <v>7389</v>
      </c>
      <c r="I4688" t="s">
        <v>7389</v>
      </c>
    </row>
    <row r="4689" spans="1:9">
      <c r="A4689">
        <v>1232021</v>
      </c>
      <c r="B4689" t="s">
        <v>32</v>
      </c>
      <c r="C4689" t="s">
        <v>4312</v>
      </c>
      <c r="D4689" t="s">
        <v>2642</v>
      </c>
      <c r="E4689">
        <v>17</v>
      </c>
      <c r="G4689" t="s">
        <v>7922</v>
      </c>
      <c r="H4689" t="s">
        <v>7389</v>
      </c>
      <c r="I4689" t="s">
        <v>7389</v>
      </c>
    </row>
    <row r="4690" spans="1:9">
      <c r="A4690">
        <v>1232050</v>
      </c>
      <c r="B4690" t="s">
        <v>10936</v>
      </c>
      <c r="C4690" t="s">
        <v>213</v>
      </c>
      <c r="D4690" t="s">
        <v>8645</v>
      </c>
      <c r="E4690">
        <v>6</v>
      </c>
      <c r="G4690" t="s">
        <v>7706</v>
      </c>
      <c r="H4690" t="s">
        <v>7389</v>
      </c>
      <c r="I4690" t="s">
        <v>7389</v>
      </c>
    </row>
    <row r="4691" spans="1:9">
      <c r="A4691">
        <v>1231065</v>
      </c>
      <c r="B4691" t="s">
        <v>2029</v>
      </c>
      <c r="C4691" t="s">
        <v>2030</v>
      </c>
      <c r="D4691" t="s">
        <v>7496</v>
      </c>
      <c r="E4691">
        <v>9</v>
      </c>
      <c r="G4691" t="s">
        <v>7868</v>
      </c>
      <c r="H4691" t="s">
        <v>7389</v>
      </c>
      <c r="I4691" t="s">
        <v>7389</v>
      </c>
    </row>
    <row r="4692" spans="1:9">
      <c r="A4692">
        <v>1231070</v>
      </c>
      <c r="B4692" t="s">
        <v>10937</v>
      </c>
      <c r="C4692" t="s">
        <v>10938</v>
      </c>
      <c r="D4692" t="s">
        <v>2578</v>
      </c>
      <c r="E4692">
        <v>8</v>
      </c>
      <c r="G4692" t="s">
        <v>7868</v>
      </c>
      <c r="H4692" t="s">
        <v>7389</v>
      </c>
      <c r="I4692" t="s">
        <v>7389</v>
      </c>
    </row>
    <row r="4693" spans="1:9">
      <c r="A4693">
        <v>1232170</v>
      </c>
      <c r="B4693" t="s">
        <v>430</v>
      </c>
      <c r="C4693" t="s">
        <v>10939</v>
      </c>
      <c r="D4693" t="s">
        <v>6085</v>
      </c>
      <c r="E4693">
        <v>10</v>
      </c>
      <c r="G4693" t="s">
        <v>7922</v>
      </c>
      <c r="H4693" t="s">
        <v>7389</v>
      </c>
      <c r="I4693" t="s">
        <v>7389</v>
      </c>
    </row>
    <row r="4694" spans="1:9">
      <c r="A4694">
        <v>1232174</v>
      </c>
      <c r="B4694" t="s">
        <v>762</v>
      </c>
      <c r="C4694" t="s">
        <v>10133</v>
      </c>
      <c r="D4694" t="s">
        <v>2573</v>
      </c>
      <c r="E4694">
        <v>1</v>
      </c>
      <c r="G4694" t="s">
        <v>7922</v>
      </c>
      <c r="H4694" t="s">
        <v>7389</v>
      </c>
      <c r="I4694" t="s">
        <v>7389</v>
      </c>
    </row>
    <row r="4695" spans="1:9">
      <c r="A4695">
        <v>1231140</v>
      </c>
      <c r="B4695" t="s">
        <v>53</v>
      </c>
      <c r="C4695" t="s">
        <v>5240</v>
      </c>
      <c r="D4695" t="s">
        <v>7773</v>
      </c>
      <c r="E4695">
        <v>10</v>
      </c>
      <c r="G4695" t="s">
        <v>7706</v>
      </c>
      <c r="H4695" t="s">
        <v>7389</v>
      </c>
      <c r="I4695" t="s">
        <v>7389</v>
      </c>
    </row>
    <row r="4696" spans="1:9">
      <c r="A4696">
        <v>1232237</v>
      </c>
      <c r="B4696" t="s">
        <v>823</v>
      </c>
      <c r="C4696" t="s">
        <v>310</v>
      </c>
      <c r="D4696" t="s">
        <v>2582</v>
      </c>
      <c r="E4696">
        <v>11</v>
      </c>
      <c r="G4696" t="s">
        <v>7922</v>
      </c>
      <c r="H4696" t="s">
        <v>7389</v>
      </c>
      <c r="I4696" t="s">
        <v>7389</v>
      </c>
    </row>
    <row r="4697" spans="1:9">
      <c r="A4697">
        <v>1301494</v>
      </c>
      <c r="B4697" t="s">
        <v>10940</v>
      </c>
      <c r="C4697" t="s">
        <v>773</v>
      </c>
      <c r="D4697" t="s">
        <v>6085</v>
      </c>
      <c r="E4697">
        <v>15</v>
      </c>
      <c r="G4697" t="s">
        <v>7922</v>
      </c>
      <c r="H4697" t="s">
        <v>7389</v>
      </c>
      <c r="I4697" t="s">
        <v>7389</v>
      </c>
    </row>
    <row r="4698" spans="1:9">
      <c r="A4698">
        <v>1302074</v>
      </c>
      <c r="B4698" t="s">
        <v>823</v>
      </c>
      <c r="C4698" t="s">
        <v>10941</v>
      </c>
      <c r="D4698" t="s">
        <v>7816</v>
      </c>
      <c r="E4698">
        <v>21</v>
      </c>
      <c r="G4698" t="s">
        <v>7706</v>
      </c>
      <c r="H4698" t="s">
        <v>7389</v>
      </c>
      <c r="I4698" t="s">
        <v>7389</v>
      </c>
    </row>
    <row r="4699" spans="1:9">
      <c r="A4699">
        <v>1302262</v>
      </c>
      <c r="B4699" t="s">
        <v>2137</v>
      </c>
      <c r="C4699" t="s">
        <v>118</v>
      </c>
      <c r="D4699" t="s">
        <v>2573</v>
      </c>
      <c r="E4699">
        <v>2</v>
      </c>
      <c r="G4699" t="s">
        <v>7922</v>
      </c>
      <c r="H4699" t="s">
        <v>7389</v>
      </c>
      <c r="I4699" t="s">
        <v>7389</v>
      </c>
    </row>
    <row r="4700" spans="1:9">
      <c r="A4700">
        <v>1302554</v>
      </c>
      <c r="B4700" t="s">
        <v>797</v>
      </c>
      <c r="C4700" t="s">
        <v>607</v>
      </c>
      <c r="D4700" t="s">
        <v>2582</v>
      </c>
      <c r="E4700">
        <v>13</v>
      </c>
      <c r="G4700" t="s">
        <v>7922</v>
      </c>
      <c r="H4700" t="s">
        <v>7389</v>
      </c>
      <c r="I4700" t="s">
        <v>7389</v>
      </c>
    </row>
    <row r="4701" spans="1:9">
      <c r="A4701">
        <v>1302555</v>
      </c>
      <c r="B4701" t="s">
        <v>5638</v>
      </c>
      <c r="C4701" t="s">
        <v>8500</v>
      </c>
      <c r="D4701" t="s">
        <v>2586</v>
      </c>
      <c r="E4701">
        <v>2</v>
      </c>
      <c r="F4701" t="s">
        <v>190</v>
      </c>
      <c r="G4701" t="s">
        <v>7461</v>
      </c>
      <c r="H4701" t="s">
        <v>7389</v>
      </c>
      <c r="I4701" t="s">
        <v>7389</v>
      </c>
    </row>
    <row r="4702" spans="1:9">
      <c r="A4702">
        <v>1303225</v>
      </c>
      <c r="B4702" t="s">
        <v>8444</v>
      </c>
      <c r="C4702" t="s">
        <v>60</v>
      </c>
      <c r="D4702" t="s">
        <v>8443</v>
      </c>
      <c r="E4702">
        <v>2</v>
      </c>
      <c r="G4702" t="s">
        <v>7706</v>
      </c>
      <c r="H4702" t="s">
        <v>7389</v>
      </c>
      <c r="I4702" t="s">
        <v>7389</v>
      </c>
    </row>
    <row r="4703" spans="1:9">
      <c r="A4703">
        <v>1303656</v>
      </c>
      <c r="B4703" t="s">
        <v>2595</v>
      </c>
      <c r="C4703" t="s">
        <v>1164</v>
      </c>
      <c r="D4703" t="s">
        <v>7986</v>
      </c>
      <c r="E4703">
        <v>1</v>
      </c>
      <c r="G4703" t="s">
        <v>7706</v>
      </c>
      <c r="H4703" t="s">
        <v>7389</v>
      </c>
      <c r="I4703" t="s">
        <v>7389</v>
      </c>
    </row>
    <row r="4704" spans="1:9">
      <c r="A4704">
        <v>1303990</v>
      </c>
      <c r="B4704" t="s">
        <v>10942</v>
      </c>
      <c r="C4704" t="s">
        <v>10943</v>
      </c>
      <c r="D4704" t="s">
        <v>7993</v>
      </c>
      <c r="E4704">
        <v>6</v>
      </c>
      <c r="G4704" t="s">
        <v>7706</v>
      </c>
      <c r="H4704" t="s">
        <v>7389</v>
      </c>
      <c r="I4704" t="s">
        <v>7389</v>
      </c>
    </row>
    <row r="4705" spans="1:9">
      <c r="A4705">
        <v>1303193</v>
      </c>
      <c r="B4705" t="s">
        <v>44</v>
      </c>
      <c r="C4705" t="s">
        <v>5090</v>
      </c>
      <c r="D4705" t="s">
        <v>8458</v>
      </c>
      <c r="E4705">
        <v>10</v>
      </c>
      <c r="F4705" t="s">
        <v>10944</v>
      </c>
      <c r="G4705" t="s">
        <v>7706</v>
      </c>
      <c r="H4705" t="s">
        <v>7389</v>
      </c>
      <c r="I4705" t="s">
        <v>7389</v>
      </c>
    </row>
    <row r="4706" spans="1:9">
      <c r="A4706">
        <v>1303760</v>
      </c>
      <c r="B4706" t="s">
        <v>10945</v>
      </c>
      <c r="C4706" t="s">
        <v>10946</v>
      </c>
      <c r="D4706" t="s">
        <v>8015</v>
      </c>
      <c r="E4706">
        <v>16</v>
      </c>
      <c r="F4706" t="s">
        <v>257</v>
      </c>
      <c r="G4706" t="s">
        <v>7706</v>
      </c>
      <c r="H4706" t="s">
        <v>7389</v>
      </c>
      <c r="I4706" t="s">
        <v>7389</v>
      </c>
    </row>
    <row r="4707" spans="1:9">
      <c r="A4707">
        <v>1303402</v>
      </c>
      <c r="B4707" t="s">
        <v>179</v>
      </c>
      <c r="C4707" t="s">
        <v>1304</v>
      </c>
      <c r="D4707" t="s">
        <v>7989</v>
      </c>
      <c r="E4707">
        <v>16</v>
      </c>
      <c r="G4707" t="s">
        <v>7706</v>
      </c>
      <c r="H4707" t="s">
        <v>7389</v>
      </c>
      <c r="I4707" t="s">
        <v>7389</v>
      </c>
    </row>
    <row r="4708" spans="1:9">
      <c r="A4708">
        <v>1304970</v>
      </c>
      <c r="B4708" t="s">
        <v>10947</v>
      </c>
      <c r="C4708" t="s">
        <v>10948</v>
      </c>
      <c r="D4708" t="s">
        <v>7993</v>
      </c>
      <c r="E4708">
        <v>9</v>
      </c>
      <c r="F4708" t="s">
        <v>257</v>
      </c>
      <c r="G4708" t="s">
        <v>7706</v>
      </c>
      <c r="H4708" t="s">
        <v>7389</v>
      </c>
      <c r="I4708" t="s">
        <v>7389</v>
      </c>
    </row>
    <row r="4709" spans="1:9">
      <c r="A4709">
        <v>1304442</v>
      </c>
      <c r="B4709" t="s">
        <v>10949</v>
      </c>
      <c r="C4709" t="s">
        <v>10950</v>
      </c>
      <c r="D4709" t="s">
        <v>7529</v>
      </c>
      <c r="E4709">
        <v>14</v>
      </c>
      <c r="G4709" t="s">
        <v>7868</v>
      </c>
      <c r="H4709" t="s">
        <v>7389</v>
      </c>
      <c r="I4709" t="s">
        <v>7389</v>
      </c>
    </row>
    <row r="4710" spans="1:9">
      <c r="A4710">
        <v>1304899</v>
      </c>
      <c r="B4710" t="s">
        <v>32</v>
      </c>
      <c r="C4710" t="s">
        <v>2957</v>
      </c>
      <c r="D4710" t="s">
        <v>7987</v>
      </c>
      <c r="E4710">
        <v>10</v>
      </c>
      <c r="G4710" t="s">
        <v>7706</v>
      </c>
      <c r="H4710" t="s">
        <v>7389</v>
      </c>
      <c r="I4710" t="s">
        <v>7389</v>
      </c>
    </row>
    <row r="4711" spans="1:9">
      <c r="A4711">
        <v>1305762</v>
      </c>
      <c r="B4711" t="s">
        <v>10951</v>
      </c>
      <c r="C4711" t="s">
        <v>133</v>
      </c>
      <c r="D4711" t="s">
        <v>7993</v>
      </c>
      <c r="E4711">
        <v>10</v>
      </c>
      <c r="G4711" t="s">
        <v>7706</v>
      </c>
      <c r="H4711" t="s">
        <v>7389</v>
      </c>
      <c r="I4711" t="s">
        <v>7389</v>
      </c>
    </row>
    <row r="4712" spans="1:9">
      <c r="A4712">
        <v>1305524</v>
      </c>
      <c r="B4712" t="s">
        <v>8153</v>
      </c>
      <c r="C4712" t="s">
        <v>592</v>
      </c>
      <c r="D4712" t="s">
        <v>7999</v>
      </c>
      <c r="E4712">
        <v>9</v>
      </c>
      <c r="G4712" t="s">
        <v>7706</v>
      </c>
      <c r="H4712" t="s">
        <v>7389</v>
      </c>
      <c r="I4712" t="s">
        <v>7389</v>
      </c>
    </row>
    <row r="4713" spans="1:9">
      <c r="A4713">
        <v>1305805</v>
      </c>
      <c r="B4713" t="s">
        <v>7402</v>
      </c>
      <c r="C4713" t="s">
        <v>7403</v>
      </c>
      <c r="D4713" t="s">
        <v>7987</v>
      </c>
      <c r="E4713">
        <v>20</v>
      </c>
      <c r="G4713" t="s">
        <v>7706</v>
      </c>
      <c r="H4713" t="s">
        <v>7389</v>
      </c>
      <c r="I4713" t="s">
        <v>7389</v>
      </c>
    </row>
    <row r="4714" spans="1:9">
      <c r="A4714">
        <v>1307812</v>
      </c>
      <c r="B4714" t="s">
        <v>8246</v>
      </c>
      <c r="C4714" t="s">
        <v>10952</v>
      </c>
      <c r="D4714" t="s">
        <v>7816</v>
      </c>
      <c r="E4714">
        <v>18</v>
      </c>
      <c r="F4714" t="s">
        <v>824</v>
      </c>
      <c r="G4714" t="s">
        <v>7706</v>
      </c>
      <c r="H4714" t="s">
        <v>7389</v>
      </c>
      <c r="I4714" t="s">
        <v>7389</v>
      </c>
    </row>
    <row r="4715" spans="1:9">
      <c r="A4715">
        <v>1308208</v>
      </c>
      <c r="B4715" t="s">
        <v>7415</v>
      </c>
      <c r="C4715" t="s">
        <v>60</v>
      </c>
      <c r="D4715" t="s">
        <v>7879</v>
      </c>
      <c r="E4715">
        <v>2</v>
      </c>
      <c r="F4715" t="s">
        <v>170</v>
      </c>
      <c r="G4715" t="s">
        <v>7592</v>
      </c>
      <c r="H4715" t="s">
        <v>7389</v>
      </c>
      <c r="I4715" t="s">
        <v>7389</v>
      </c>
    </row>
    <row r="4716" spans="1:9">
      <c r="A4716">
        <v>1311431</v>
      </c>
      <c r="B4716" t="s">
        <v>308</v>
      </c>
      <c r="C4716" t="s">
        <v>18</v>
      </c>
      <c r="D4716" t="s">
        <v>7538</v>
      </c>
      <c r="E4716">
        <v>4</v>
      </c>
      <c r="G4716" t="s">
        <v>7476</v>
      </c>
      <c r="H4716" t="s">
        <v>7389</v>
      </c>
      <c r="I4716" t="s">
        <v>7389</v>
      </c>
    </row>
    <row r="4717" spans="1:9">
      <c r="A4717">
        <v>1311330</v>
      </c>
      <c r="B4717" t="s">
        <v>10954</v>
      </c>
      <c r="C4717" t="s">
        <v>133</v>
      </c>
      <c r="D4717" t="s">
        <v>7811</v>
      </c>
      <c r="E4717">
        <v>11</v>
      </c>
      <c r="F4717" t="s">
        <v>10953</v>
      </c>
      <c r="G4717" t="s">
        <v>7592</v>
      </c>
      <c r="H4717" t="s">
        <v>7389</v>
      </c>
      <c r="I4717" t="s">
        <v>7389</v>
      </c>
    </row>
    <row r="4718" spans="1:9">
      <c r="A4718">
        <v>1313328</v>
      </c>
      <c r="B4718" t="s">
        <v>8481</v>
      </c>
      <c r="C4718" t="s">
        <v>9251</v>
      </c>
      <c r="D4718" t="s">
        <v>7902</v>
      </c>
      <c r="E4718">
        <v>2</v>
      </c>
      <c r="F4718" t="s">
        <v>9274</v>
      </c>
      <c r="G4718" t="s">
        <v>7706</v>
      </c>
      <c r="H4718" t="s">
        <v>7389</v>
      </c>
      <c r="I4718" t="s">
        <v>7389</v>
      </c>
    </row>
    <row r="4719" spans="1:9">
      <c r="A4719">
        <v>1313679</v>
      </c>
      <c r="B4719" t="s">
        <v>10955</v>
      </c>
      <c r="C4719" t="s">
        <v>60</v>
      </c>
      <c r="D4719" t="s">
        <v>10464</v>
      </c>
      <c r="E4719">
        <v>6</v>
      </c>
      <c r="G4719" t="s">
        <v>8652</v>
      </c>
      <c r="H4719" t="s">
        <v>7389</v>
      </c>
      <c r="I4719" t="s">
        <v>7389</v>
      </c>
    </row>
    <row r="4720" spans="1:9">
      <c r="A4720">
        <v>1311856</v>
      </c>
      <c r="B4720" t="s">
        <v>268</v>
      </c>
      <c r="C4720" t="s">
        <v>1520</v>
      </c>
      <c r="D4720" t="s">
        <v>7811</v>
      </c>
      <c r="E4720">
        <v>9017</v>
      </c>
      <c r="F4720" t="s">
        <v>10956</v>
      </c>
      <c r="G4720" t="s">
        <v>7592</v>
      </c>
      <c r="H4720" t="s">
        <v>7389</v>
      </c>
      <c r="I4720" t="s">
        <v>7389</v>
      </c>
    </row>
    <row r="4721" spans="1:9">
      <c r="A4721">
        <v>1315142</v>
      </c>
      <c r="B4721" t="s">
        <v>168</v>
      </c>
      <c r="D4721" t="s">
        <v>8666</v>
      </c>
      <c r="E4721">
        <v>580</v>
      </c>
      <c r="G4721" t="s">
        <v>7592</v>
      </c>
      <c r="H4721" t="s">
        <v>7389</v>
      </c>
      <c r="I4721" t="s">
        <v>7389</v>
      </c>
    </row>
    <row r="4722" spans="1:9">
      <c r="A4722">
        <v>1315145</v>
      </c>
      <c r="B4722" t="s">
        <v>168</v>
      </c>
      <c r="D4722" t="s">
        <v>8666</v>
      </c>
      <c r="E4722">
        <v>3000</v>
      </c>
      <c r="G4722" t="s">
        <v>7592</v>
      </c>
      <c r="H4722" t="s">
        <v>7389</v>
      </c>
      <c r="I4722" t="s">
        <v>7389</v>
      </c>
    </row>
    <row r="4723" spans="1:9">
      <c r="A4723">
        <v>1317141</v>
      </c>
      <c r="B4723" t="s">
        <v>302</v>
      </c>
      <c r="C4723" t="s">
        <v>522</v>
      </c>
      <c r="D4723" t="s">
        <v>8645</v>
      </c>
      <c r="E4723">
        <v>1</v>
      </c>
      <c r="G4723" t="s">
        <v>7706</v>
      </c>
      <c r="H4723" t="s">
        <v>7389</v>
      </c>
      <c r="I4723" t="s">
        <v>7389</v>
      </c>
    </row>
    <row r="4724" spans="1:9">
      <c r="A4724">
        <v>1317471</v>
      </c>
      <c r="B4724" t="s">
        <v>10958</v>
      </c>
      <c r="C4724" t="s">
        <v>10959</v>
      </c>
      <c r="D4724" t="s">
        <v>7816</v>
      </c>
      <c r="E4724">
        <v>10</v>
      </c>
      <c r="F4724" t="s">
        <v>10957</v>
      </c>
      <c r="G4724" t="s">
        <v>7706</v>
      </c>
      <c r="H4724" t="s">
        <v>7389</v>
      </c>
      <c r="I4724" t="s">
        <v>7389</v>
      </c>
    </row>
    <row r="4725" spans="1:9">
      <c r="A4725">
        <v>1320910</v>
      </c>
      <c r="B4725" t="s">
        <v>10960</v>
      </c>
      <c r="C4725" t="s">
        <v>712</v>
      </c>
      <c r="D4725" t="s">
        <v>7989</v>
      </c>
      <c r="E4725">
        <v>12</v>
      </c>
      <c r="F4725" t="s">
        <v>122</v>
      </c>
      <c r="G4725" t="s">
        <v>7706</v>
      </c>
      <c r="H4725" t="s">
        <v>7389</v>
      </c>
      <c r="I4725" t="s">
        <v>7389</v>
      </c>
    </row>
    <row r="4726" spans="1:9">
      <c r="A4726">
        <v>1322182</v>
      </c>
      <c r="B4726" t="s">
        <v>944</v>
      </c>
      <c r="C4726" t="s">
        <v>682</v>
      </c>
      <c r="D4726" t="s">
        <v>7392</v>
      </c>
      <c r="E4726">
        <v>11</v>
      </c>
      <c r="F4726" t="s">
        <v>1502</v>
      </c>
      <c r="G4726" t="s">
        <v>7388</v>
      </c>
      <c r="H4726" t="s">
        <v>7389</v>
      </c>
      <c r="I4726" t="s">
        <v>7389</v>
      </c>
    </row>
    <row r="4727" spans="1:9">
      <c r="A4727">
        <v>1322664</v>
      </c>
      <c r="B4727" t="s">
        <v>502</v>
      </c>
      <c r="C4727" t="s">
        <v>522</v>
      </c>
      <c r="D4727" t="s">
        <v>7989</v>
      </c>
      <c r="E4727">
        <v>8</v>
      </c>
      <c r="G4727" t="s">
        <v>7706</v>
      </c>
      <c r="H4727" t="s">
        <v>7389</v>
      </c>
      <c r="I4727" t="s">
        <v>7389</v>
      </c>
    </row>
    <row r="4728" spans="1:9">
      <c r="A4728">
        <v>1320671</v>
      </c>
      <c r="B4728" t="s">
        <v>2421</v>
      </c>
      <c r="C4728" t="s">
        <v>267</v>
      </c>
      <c r="D4728" t="s">
        <v>7661</v>
      </c>
      <c r="E4728">
        <v>9</v>
      </c>
      <c r="G4728" t="s">
        <v>7220</v>
      </c>
      <c r="H4728" t="s">
        <v>7389</v>
      </c>
      <c r="I4728" t="s">
        <v>7389</v>
      </c>
    </row>
    <row r="4729" spans="1:9">
      <c r="A4729">
        <v>1323247</v>
      </c>
      <c r="B4729" t="s">
        <v>239</v>
      </c>
      <c r="C4729" t="s">
        <v>1370</v>
      </c>
      <c r="D4729" t="s">
        <v>2573</v>
      </c>
      <c r="E4729">
        <v>11</v>
      </c>
      <c r="F4729" t="s">
        <v>2918</v>
      </c>
      <c r="G4729" t="s">
        <v>7479</v>
      </c>
      <c r="H4729" t="s">
        <v>7389</v>
      </c>
      <c r="I4729" t="s">
        <v>7389</v>
      </c>
    </row>
    <row r="4730" spans="1:9">
      <c r="A4730">
        <v>1325442</v>
      </c>
      <c r="B4730" t="s">
        <v>10962</v>
      </c>
      <c r="C4730" t="s">
        <v>60</v>
      </c>
      <c r="D4730" t="s">
        <v>8009</v>
      </c>
      <c r="E4730">
        <v>9</v>
      </c>
      <c r="F4730" t="s">
        <v>10961</v>
      </c>
      <c r="G4730" t="s">
        <v>7706</v>
      </c>
      <c r="H4730" t="s">
        <v>7389</v>
      </c>
      <c r="I4730" t="s">
        <v>7389</v>
      </c>
    </row>
    <row r="4731" spans="1:9">
      <c r="A4731">
        <v>1327313</v>
      </c>
      <c r="B4731" t="s">
        <v>10963</v>
      </c>
      <c r="C4731" t="s">
        <v>588</v>
      </c>
      <c r="D4731" t="s">
        <v>7746</v>
      </c>
      <c r="E4731">
        <v>10</v>
      </c>
      <c r="G4731" t="s">
        <v>7237</v>
      </c>
      <c r="H4731" t="s">
        <v>7389</v>
      </c>
      <c r="I4731" t="s">
        <v>7389</v>
      </c>
    </row>
    <row r="4732" spans="1:9">
      <c r="A4732">
        <v>1327507</v>
      </c>
      <c r="B4732" t="s">
        <v>2631</v>
      </c>
      <c r="C4732" t="s">
        <v>5240</v>
      </c>
      <c r="D4732" t="s">
        <v>7811</v>
      </c>
      <c r="E4732">
        <v>349</v>
      </c>
      <c r="F4732" t="s">
        <v>10964</v>
      </c>
      <c r="G4732" t="s">
        <v>7592</v>
      </c>
      <c r="H4732" t="s">
        <v>7389</v>
      </c>
      <c r="I4732" t="s">
        <v>7389</v>
      </c>
    </row>
    <row r="4733" spans="1:9">
      <c r="A4733">
        <v>1326346</v>
      </c>
      <c r="B4733" t="s">
        <v>237</v>
      </c>
      <c r="C4733" t="s">
        <v>10965</v>
      </c>
      <c r="D4733" t="s">
        <v>7773</v>
      </c>
      <c r="E4733">
        <v>3</v>
      </c>
      <c r="G4733" t="s">
        <v>7706</v>
      </c>
      <c r="H4733" t="s">
        <v>7389</v>
      </c>
      <c r="I4733" t="s">
        <v>7389</v>
      </c>
    </row>
    <row r="4734" spans="1:9">
      <c r="A4734">
        <v>1327328</v>
      </c>
      <c r="B4734" t="s">
        <v>10966</v>
      </c>
      <c r="C4734" t="s">
        <v>117</v>
      </c>
      <c r="D4734" t="s">
        <v>8021</v>
      </c>
      <c r="E4734">
        <v>3</v>
      </c>
      <c r="G4734" t="s">
        <v>7237</v>
      </c>
      <c r="H4734" t="s">
        <v>7389</v>
      </c>
      <c r="I4734" t="s">
        <v>7389</v>
      </c>
    </row>
    <row r="4735" spans="1:9">
      <c r="A4735">
        <v>1329911</v>
      </c>
      <c r="B4735" t="s">
        <v>10967</v>
      </c>
      <c r="C4735" t="s">
        <v>862</v>
      </c>
      <c r="D4735" t="s">
        <v>25</v>
      </c>
      <c r="E4735">
        <v>1779</v>
      </c>
      <c r="F4735" t="s">
        <v>122</v>
      </c>
      <c r="G4735" t="s">
        <v>8027</v>
      </c>
      <c r="H4735" t="s">
        <v>7389</v>
      </c>
      <c r="I4735" t="s">
        <v>7389</v>
      </c>
    </row>
    <row r="4736" spans="1:9">
      <c r="A4736">
        <v>1329912</v>
      </c>
      <c r="B4736" t="s">
        <v>10072</v>
      </c>
      <c r="C4736" t="s">
        <v>2637</v>
      </c>
      <c r="D4736" t="s">
        <v>634</v>
      </c>
      <c r="E4736">
        <v>2</v>
      </c>
      <c r="F4736" t="s">
        <v>10968</v>
      </c>
      <c r="G4736" t="s">
        <v>7412</v>
      </c>
      <c r="H4736" t="s">
        <v>7389</v>
      </c>
      <c r="I4736" t="s">
        <v>7389</v>
      </c>
    </row>
    <row r="4737" spans="1:9">
      <c r="A4737">
        <v>1329204</v>
      </c>
      <c r="B4737" t="s">
        <v>5711</v>
      </c>
      <c r="C4737" t="s">
        <v>279</v>
      </c>
      <c r="D4737" t="s">
        <v>31</v>
      </c>
      <c r="E4737">
        <v>4</v>
      </c>
      <c r="F4737" t="s">
        <v>257</v>
      </c>
      <c r="G4737" t="s">
        <v>8027</v>
      </c>
      <c r="H4737" t="s">
        <v>7389</v>
      </c>
      <c r="I4737" t="s">
        <v>7389</v>
      </c>
    </row>
    <row r="4738" spans="1:9">
      <c r="A4738">
        <v>1331134</v>
      </c>
      <c r="B4738" t="s">
        <v>10969</v>
      </c>
      <c r="C4738" t="s">
        <v>10970</v>
      </c>
      <c r="D4738" t="s">
        <v>19</v>
      </c>
      <c r="E4738">
        <v>1766</v>
      </c>
      <c r="F4738" t="s">
        <v>109</v>
      </c>
      <c r="G4738" t="s">
        <v>8027</v>
      </c>
      <c r="H4738" t="s">
        <v>7389</v>
      </c>
      <c r="I4738" t="s">
        <v>7389</v>
      </c>
    </row>
    <row r="4739" spans="1:9">
      <c r="A4739">
        <v>1329290</v>
      </c>
      <c r="B4739" t="s">
        <v>4015</v>
      </c>
      <c r="C4739" t="s">
        <v>936</v>
      </c>
      <c r="D4739" t="s">
        <v>7989</v>
      </c>
      <c r="E4739">
        <v>6</v>
      </c>
      <c r="F4739" t="s">
        <v>10971</v>
      </c>
      <c r="G4739" t="s">
        <v>7706</v>
      </c>
      <c r="H4739" t="s">
        <v>7389</v>
      </c>
      <c r="I4739" t="s">
        <v>7389</v>
      </c>
    </row>
    <row r="4740" spans="1:9">
      <c r="A4740">
        <v>1332813</v>
      </c>
      <c r="B4740" t="s">
        <v>762</v>
      </c>
      <c r="C4740" t="s">
        <v>2997</v>
      </c>
      <c r="D4740" t="s">
        <v>7811</v>
      </c>
      <c r="E4740">
        <v>1700</v>
      </c>
      <c r="F4740" t="s">
        <v>249</v>
      </c>
      <c r="G4740" t="s">
        <v>2</v>
      </c>
      <c r="H4740" t="s">
        <v>7389</v>
      </c>
      <c r="I4740" t="s">
        <v>7389</v>
      </c>
    </row>
    <row r="4741" spans="1:9">
      <c r="A4741">
        <v>1331665</v>
      </c>
      <c r="B4741" t="s">
        <v>144</v>
      </c>
      <c r="C4741" t="s">
        <v>265</v>
      </c>
      <c r="D4741" t="s">
        <v>25</v>
      </c>
      <c r="E4741">
        <v>1777</v>
      </c>
      <c r="F4741" t="s">
        <v>109</v>
      </c>
      <c r="G4741" t="s">
        <v>8027</v>
      </c>
      <c r="H4741" t="s">
        <v>7389</v>
      </c>
      <c r="I4741" t="s">
        <v>7389</v>
      </c>
    </row>
    <row r="4742" spans="1:9">
      <c r="A4742">
        <v>1332715</v>
      </c>
      <c r="B4742" t="s">
        <v>10972</v>
      </c>
      <c r="C4742" t="s">
        <v>388</v>
      </c>
      <c r="D4742" t="s">
        <v>8036</v>
      </c>
      <c r="E4742">
        <v>11</v>
      </c>
      <c r="G4742" t="s">
        <v>8037</v>
      </c>
      <c r="H4742" t="s">
        <v>7389</v>
      </c>
      <c r="I4742" t="s">
        <v>7389</v>
      </c>
    </row>
    <row r="4743" spans="1:9">
      <c r="A4743">
        <v>1334033</v>
      </c>
      <c r="B4743" t="s">
        <v>717</v>
      </c>
      <c r="C4743" t="s">
        <v>880</v>
      </c>
      <c r="D4743" t="s">
        <v>7987</v>
      </c>
      <c r="E4743">
        <v>12</v>
      </c>
      <c r="F4743" t="s">
        <v>2998</v>
      </c>
      <c r="G4743" t="s">
        <v>7706</v>
      </c>
      <c r="H4743" t="s">
        <v>7389</v>
      </c>
      <c r="I4743" t="s">
        <v>7389</v>
      </c>
    </row>
    <row r="4744" spans="1:9">
      <c r="A4744">
        <v>1334034</v>
      </c>
      <c r="B4744" t="s">
        <v>10973</v>
      </c>
      <c r="C4744" t="s">
        <v>907</v>
      </c>
      <c r="D4744" t="s">
        <v>7987</v>
      </c>
      <c r="E4744">
        <v>12</v>
      </c>
      <c r="F4744" t="s">
        <v>1502</v>
      </c>
      <c r="G4744" t="s">
        <v>7706</v>
      </c>
      <c r="H4744" t="s">
        <v>7389</v>
      </c>
      <c r="I4744" t="s">
        <v>7389</v>
      </c>
    </row>
    <row r="4745" spans="1:9">
      <c r="A4745">
        <v>1332879</v>
      </c>
      <c r="B4745" t="s">
        <v>5311</v>
      </c>
      <c r="C4745" t="s">
        <v>2475</v>
      </c>
      <c r="D4745" t="s">
        <v>63</v>
      </c>
      <c r="E4745">
        <v>1628</v>
      </c>
      <c r="F4745" t="s">
        <v>122</v>
      </c>
      <c r="G4745" t="s">
        <v>8018</v>
      </c>
      <c r="H4745" t="s">
        <v>7389</v>
      </c>
      <c r="I4745" t="s">
        <v>7389</v>
      </c>
    </row>
    <row r="4746" spans="1:9">
      <c r="A4746">
        <v>1335039</v>
      </c>
      <c r="B4746" t="s">
        <v>9823</v>
      </c>
      <c r="C4746" t="s">
        <v>3947</v>
      </c>
      <c r="D4746" t="s">
        <v>7773</v>
      </c>
      <c r="E4746">
        <v>7</v>
      </c>
      <c r="F4746" t="s">
        <v>2998</v>
      </c>
      <c r="G4746" t="s">
        <v>7706</v>
      </c>
      <c r="H4746" t="s">
        <v>7389</v>
      </c>
      <c r="I4746" t="s">
        <v>7389</v>
      </c>
    </row>
    <row r="4747" spans="1:9">
      <c r="A4747">
        <v>1335173</v>
      </c>
      <c r="B4747" t="s">
        <v>195</v>
      </c>
      <c r="C4747" t="s">
        <v>646</v>
      </c>
      <c r="D4747" t="s">
        <v>2644</v>
      </c>
      <c r="E4747">
        <v>6</v>
      </c>
      <c r="G4747" t="s">
        <v>8030</v>
      </c>
      <c r="H4747" t="s">
        <v>7389</v>
      </c>
      <c r="I4747" t="s">
        <v>7389</v>
      </c>
    </row>
    <row r="4748" spans="1:9">
      <c r="A4748">
        <v>1335189</v>
      </c>
      <c r="B4748" t="s">
        <v>7385</v>
      </c>
      <c r="C4748" t="s">
        <v>10974</v>
      </c>
      <c r="D4748" t="s">
        <v>2644</v>
      </c>
      <c r="E4748">
        <v>17</v>
      </c>
      <c r="G4748" t="s">
        <v>8030</v>
      </c>
      <c r="H4748" t="s">
        <v>7389</v>
      </c>
      <c r="I4748" t="s">
        <v>7389</v>
      </c>
    </row>
    <row r="4749" spans="1:9">
      <c r="A4749">
        <v>1334560</v>
      </c>
      <c r="B4749" t="s">
        <v>5743</v>
      </c>
      <c r="C4749" t="s">
        <v>7315</v>
      </c>
      <c r="D4749" t="s">
        <v>7811</v>
      </c>
      <c r="E4749">
        <v>6</v>
      </c>
      <c r="F4749" t="s">
        <v>3921</v>
      </c>
      <c r="G4749" t="s">
        <v>2</v>
      </c>
      <c r="H4749" t="s">
        <v>7389</v>
      </c>
      <c r="I4749" t="s">
        <v>7389</v>
      </c>
    </row>
    <row r="4750" spans="1:9">
      <c r="A4750">
        <v>1335064</v>
      </c>
      <c r="B4750" t="s">
        <v>9569</v>
      </c>
      <c r="C4750" t="s">
        <v>10975</v>
      </c>
      <c r="D4750" t="s">
        <v>1173</v>
      </c>
      <c r="E4750">
        <v>15</v>
      </c>
      <c r="G4750" t="s">
        <v>8030</v>
      </c>
      <c r="H4750" t="s">
        <v>7389</v>
      </c>
      <c r="I4750" t="s">
        <v>7389</v>
      </c>
    </row>
    <row r="4751" spans="1:9">
      <c r="A4751">
        <v>1335387</v>
      </c>
      <c r="B4751" t="s">
        <v>10976</v>
      </c>
      <c r="C4751" t="s">
        <v>118</v>
      </c>
      <c r="D4751" t="s">
        <v>8036</v>
      </c>
      <c r="E4751">
        <v>2</v>
      </c>
      <c r="G4751" t="s">
        <v>8037</v>
      </c>
      <c r="H4751" t="s">
        <v>7389</v>
      </c>
      <c r="I4751" t="s">
        <v>7389</v>
      </c>
    </row>
    <row r="4752" spans="1:9">
      <c r="A4752">
        <v>1334991</v>
      </c>
      <c r="B4752" t="s">
        <v>10389</v>
      </c>
      <c r="C4752" t="s">
        <v>213</v>
      </c>
      <c r="D4752" t="s">
        <v>2570</v>
      </c>
      <c r="E4752">
        <v>10</v>
      </c>
      <c r="G4752" t="s">
        <v>8030</v>
      </c>
      <c r="H4752" t="s">
        <v>7389</v>
      </c>
      <c r="I4752" t="s">
        <v>7389</v>
      </c>
    </row>
    <row r="4753" spans="1:9">
      <c r="A4753">
        <v>1335093</v>
      </c>
      <c r="B4753" t="s">
        <v>10977</v>
      </c>
      <c r="C4753" t="s">
        <v>725</v>
      </c>
      <c r="D4753" t="s">
        <v>2644</v>
      </c>
      <c r="E4753">
        <v>7</v>
      </c>
      <c r="G4753" t="s">
        <v>8030</v>
      </c>
      <c r="H4753" t="s">
        <v>7389</v>
      </c>
      <c r="I4753" t="s">
        <v>7389</v>
      </c>
    </row>
    <row r="4754" spans="1:9">
      <c r="A4754">
        <v>1335436</v>
      </c>
      <c r="B4754" t="s">
        <v>10978</v>
      </c>
      <c r="C4754" t="s">
        <v>8672</v>
      </c>
      <c r="D4754" t="s">
        <v>2639</v>
      </c>
      <c r="E4754">
        <v>4</v>
      </c>
      <c r="G4754" t="s">
        <v>8030</v>
      </c>
      <c r="H4754" t="s">
        <v>7389</v>
      </c>
      <c r="I4754" t="s">
        <v>7389</v>
      </c>
    </row>
    <row r="4755" spans="1:9">
      <c r="A4755">
        <v>1335440</v>
      </c>
      <c r="B4755" t="s">
        <v>2162</v>
      </c>
      <c r="C4755" t="s">
        <v>598</v>
      </c>
      <c r="D4755" t="s">
        <v>2644</v>
      </c>
      <c r="E4755">
        <v>16</v>
      </c>
      <c r="G4755" t="s">
        <v>8030</v>
      </c>
      <c r="H4755" t="s">
        <v>7389</v>
      </c>
      <c r="I4755" t="s">
        <v>7389</v>
      </c>
    </row>
    <row r="4756" spans="1:9">
      <c r="A4756">
        <v>1335175</v>
      </c>
      <c r="B4756" t="s">
        <v>171</v>
      </c>
      <c r="C4756" t="s">
        <v>7238</v>
      </c>
      <c r="D4756" t="s">
        <v>2612</v>
      </c>
      <c r="E4756">
        <v>11</v>
      </c>
      <c r="G4756" t="s">
        <v>8030</v>
      </c>
      <c r="H4756" t="s">
        <v>7389</v>
      </c>
      <c r="I4756" t="s">
        <v>7389</v>
      </c>
    </row>
    <row r="4757" spans="1:9">
      <c r="A4757">
        <v>1335128</v>
      </c>
      <c r="B4757" t="s">
        <v>380</v>
      </c>
      <c r="C4757" t="s">
        <v>333</v>
      </c>
      <c r="D4757" t="s">
        <v>2663</v>
      </c>
      <c r="E4757">
        <v>10</v>
      </c>
      <c r="G4757" t="s">
        <v>8030</v>
      </c>
      <c r="H4757" t="s">
        <v>7389</v>
      </c>
      <c r="I4757" t="s">
        <v>7389</v>
      </c>
    </row>
    <row r="4758" spans="1:9">
      <c r="A4758">
        <v>1337526</v>
      </c>
      <c r="B4758" t="s">
        <v>1712</v>
      </c>
      <c r="C4758" t="s">
        <v>3072</v>
      </c>
      <c r="D4758" t="s">
        <v>2907</v>
      </c>
      <c r="E4758">
        <v>6</v>
      </c>
      <c r="G4758" t="s">
        <v>7241</v>
      </c>
      <c r="H4758" t="s">
        <v>7389</v>
      </c>
      <c r="I4758" t="s">
        <v>7389</v>
      </c>
    </row>
    <row r="4759" spans="1:9">
      <c r="A4759">
        <v>1338646</v>
      </c>
      <c r="B4759" t="s">
        <v>237</v>
      </c>
      <c r="C4759" t="s">
        <v>10979</v>
      </c>
      <c r="D4759" t="s">
        <v>6125</v>
      </c>
      <c r="E4759">
        <v>5</v>
      </c>
      <c r="F4759" t="s">
        <v>5457</v>
      </c>
      <c r="G4759" t="s">
        <v>7812</v>
      </c>
      <c r="H4759" t="s">
        <v>7389</v>
      </c>
      <c r="I4759" t="s">
        <v>7389</v>
      </c>
    </row>
    <row r="4760" spans="1:9">
      <c r="A4760">
        <v>1338337</v>
      </c>
      <c r="B4760" t="s">
        <v>168</v>
      </c>
      <c r="D4760" t="s">
        <v>3025</v>
      </c>
      <c r="E4760">
        <v>2</v>
      </c>
      <c r="F4760" t="s">
        <v>1159</v>
      </c>
      <c r="G4760" t="s">
        <v>7716</v>
      </c>
      <c r="H4760" t="s">
        <v>7389</v>
      </c>
      <c r="I4760" t="s">
        <v>7389</v>
      </c>
    </row>
    <row r="4761" spans="1:9">
      <c r="A4761">
        <v>1338006</v>
      </c>
      <c r="B4761" t="s">
        <v>10980</v>
      </c>
      <c r="C4761" t="s">
        <v>10981</v>
      </c>
      <c r="D4761" t="s">
        <v>8025</v>
      </c>
      <c r="E4761">
        <v>5</v>
      </c>
      <c r="F4761" t="s">
        <v>109</v>
      </c>
      <c r="G4761" t="s">
        <v>7706</v>
      </c>
      <c r="H4761" t="s">
        <v>7389</v>
      </c>
      <c r="I4761" t="s">
        <v>7389</v>
      </c>
    </row>
    <row r="4762" spans="1:9">
      <c r="A4762">
        <v>1339464</v>
      </c>
      <c r="B4762" t="s">
        <v>168</v>
      </c>
      <c r="D4762" t="s">
        <v>7591</v>
      </c>
      <c r="E4762">
        <v>1</v>
      </c>
      <c r="F4762" t="s">
        <v>606</v>
      </c>
      <c r="G4762" t="s">
        <v>7592</v>
      </c>
      <c r="H4762" t="s">
        <v>7389</v>
      </c>
      <c r="I4762" t="s">
        <v>7389</v>
      </c>
    </row>
    <row r="4763" spans="1:9">
      <c r="A4763">
        <v>1337897</v>
      </c>
      <c r="B4763" t="s">
        <v>380</v>
      </c>
      <c r="C4763" t="s">
        <v>264</v>
      </c>
      <c r="D4763" t="s">
        <v>2612</v>
      </c>
      <c r="E4763">
        <v>7</v>
      </c>
      <c r="G4763" t="s">
        <v>8030</v>
      </c>
      <c r="H4763" t="s">
        <v>7389</v>
      </c>
      <c r="I4763" t="s">
        <v>7389</v>
      </c>
    </row>
    <row r="4764" spans="1:9">
      <c r="A4764">
        <v>1338812</v>
      </c>
      <c r="B4764" t="s">
        <v>10173</v>
      </c>
      <c r="C4764" t="s">
        <v>517</v>
      </c>
      <c r="D4764" t="s">
        <v>2570</v>
      </c>
      <c r="E4764">
        <v>14</v>
      </c>
      <c r="G4764" t="s">
        <v>8030</v>
      </c>
      <c r="H4764" t="s">
        <v>7389</v>
      </c>
      <c r="I4764" t="s">
        <v>7389</v>
      </c>
    </row>
    <row r="4765" spans="1:9">
      <c r="A4765">
        <v>1339471</v>
      </c>
      <c r="B4765" t="s">
        <v>168</v>
      </c>
      <c r="D4765" t="s">
        <v>7591</v>
      </c>
      <c r="E4765">
        <v>2</v>
      </c>
      <c r="F4765" t="s">
        <v>606</v>
      </c>
      <c r="G4765" t="s">
        <v>7592</v>
      </c>
      <c r="H4765" t="s">
        <v>7389</v>
      </c>
      <c r="I4765" t="s">
        <v>7389</v>
      </c>
    </row>
    <row r="4766" spans="1:9">
      <c r="A4766">
        <v>1337593</v>
      </c>
      <c r="B4766" t="s">
        <v>944</v>
      </c>
      <c r="C4766" t="s">
        <v>682</v>
      </c>
      <c r="D4766" t="s">
        <v>2907</v>
      </c>
      <c r="E4766">
        <v>18</v>
      </c>
      <c r="G4766" t="s">
        <v>7241</v>
      </c>
      <c r="H4766" t="s">
        <v>7389</v>
      </c>
      <c r="I4766" t="s">
        <v>7389</v>
      </c>
    </row>
    <row r="4767" spans="1:9">
      <c r="A4767">
        <v>1337793</v>
      </c>
      <c r="B4767" t="s">
        <v>8153</v>
      </c>
      <c r="C4767" t="s">
        <v>592</v>
      </c>
      <c r="D4767" t="s">
        <v>735</v>
      </c>
      <c r="E4767">
        <v>1</v>
      </c>
      <c r="G4767" t="s">
        <v>7241</v>
      </c>
      <c r="H4767" t="s">
        <v>7389</v>
      </c>
      <c r="I4767" t="s">
        <v>7389</v>
      </c>
    </row>
    <row r="4768" spans="1:9">
      <c r="A4768">
        <v>1337438</v>
      </c>
      <c r="B4768" t="s">
        <v>1969</v>
      </c>
      <c r="C4768" t="s">
        <v>906</v>
      </c>
      <c r="D4768" t="s">
        <v>2663</v>
      </c>
      <c r="E4768">
        <v>13</v>
      </c>
      <c r="G4768" t="s">
        <v>8030</v>
      </c>
      <c r="H4768" t="s">
        <v>7389</v>
      </c>
      <c r="I4768" t="s">
        <v>7389</v>
      </c>
    </row>
    <row r="4769" spans="1:9">
      <c r="A4769">
        <v>1338507</v>
      </c>
      <c r="B4769" t="s">
        <v>8692</v>
      </c>
      <c r="C4769" t="s">
        <v>5661</v>
      </c>
      <c r="D4769" t="s">
        <v>8031</v>
      </c>
      <c r="E4769">
        <v>250</v>
      </c>
      <c r="G4769" t="s">
        <v>2</v>
      </c>
      <c r="H4769" t="s">
        <v>7389</v>
      </c>
      <c r="I4769" t="s">
        <v>7389</v>
      </c>
    </row>
    <row r="4770" spans="1:9">
      <c r="A4770">
        <v>1338689</v>
      </c>
      <c r="B4770" t="s">
        <v>10982</v>
      </c>
      <c r="C4770" t="s">
        <v>1621</v>
      </c>
      <c r="D4770" t="s">
        <v>7811</v>
      </c>
      <c r="E4770">
        <v>11</v>
      </c>
      <c r="F4770" t="s">
        <v>8024</v>
      </c>
      <c r="G4770" t="s">
        <v>2</v>
      </c>
      <c r="H4770" t="s">
        <v>7389</v>
      </c>
      <c r="I4770" t="s">
        <v>7389</v>
      </c>
    </row>
    <row r="4771" spans="1:9">
      <c r="A4771">
        <v>1338690</v>
      </c>
      <c r="B4771" t="s">
        <v>10983</v>
      </c>
      <c r="C4771" t="s">
        <v>10984</v>
      </c>
      <c r="D4771" t="s">
        <v>735</v>
      </c>
      <c r="E4771">
        <v>7</v>
      </c>
      <c r="G4771" t="s">
        <v>7241</v>
      </c>
      <c r="H4771" t="s">
        <v>7389</v>
      </c>
      <c r="I4771" t="s">
        <v>7389</v>
      </c>
    </row>
    <row r="4772" spans="1:9">
      <c r="A4772">
        <v>1337962</v>
      </c>
      <c r="B4772" t="s">
        <v>3162</v>
      </c>
      <c r="C4772" t="s">
        <v>374</v>
      </c>
      <c r="D4772" t="s">
        <v>2907</v>
      </c>
      <c r="E4772">
        <v>20</v>
      </c>
      <c r="G4772" t="s">
        <v>7241</v>
      </c>
      <c r="H4772" t="s">
        <v>7389</v>
      </c>
      <c r="I4772" t="s">
        <v>7389</v>
      </c>
    </row>
    <row r="4773" spans="1:9">
      <c r="A4773">
        <v>1337946</v>
      </c>
      <c r="B4773" t="s">
        <v>32</v>
      </c>
      <c r="C4773" t="s">
        <v>8589</v>
      </c>
      <c r="D4773" t="s">
        <v>735</v>
      </c>
      <c r="E4773">
        <v>10</v>
      </c>
      <c r="G4773" t="s">
        <v>7241</v>
      </c>
      <c r="H4773" t="s">
        <v>7389</v>
      </c>
      <c r="I4773" t="s">
        <v>7389</v>
      </c>
    </row>
    <row r="4774" spans="1:9">
      <c r="A4774">
        <v>1341013</v>
      </c>
      <c r="B4774" t="s">
        <v>920</v>
      </c>
      <c r="C4774" t="s">
        <v>10985</v>
      </c>
      <c r="D4774" t="s">
        <v>2663</v>
      </c>
      <c r="E4774">
        <v>5</v>
      </c>
      <c r="G4774" t="s">
        <v>8030</v>
      </c>
      <c r="H4774" t="s">
        <v>7389</v>
      </c>
      <c r="I4774" t="s">
        <v>7389</v>
      </c>
    </row>
    <row r="4775" spans="1:9">
      <c r="A4775">
        <v>1340937</v>
      </c>
      <c r="B4775" t="s">
        <v>8670</v>
      </c>
      <c r="C4775" t="s">
        <v>10986</v>
      </c>
      <c r="D4775" t="s">
        <v>1173</v>
      </c>
      <c r="E4775">
        <v>6</v>
      </c>
      <c r="G4775" t="s">
        <v>8030</v>
      </c>
      <c r="H4775" t="s">
        <v>7389</v>
      </c>
      <c r="I4775" t="s">
        <v>7389</v>
      </c>
    </row>
    <row r="4776" spans="1:9">
      <c r="A4776">
        <v>1344622</v>
      </c>
      <c r="B4776" t="s">
        <v>8237</v>
      </c>
      <c r="C4776" t="s">
        <v>906</v>
      </c>
      <c r="D4776" t="s">
        <v>8057</v>
      </c>
      <c r="E4776">
        <v>15</v>
      </c>
      <c r="F4776" t="s">
        <v>10987</v>
      </c>
      <c r="G4776" t="s">
        <v>8056</v>
      </c>
      <c r="H4776" t="s">
        <v>7389</v>
      </c>
      <c r="I4776" t="s">
        <v>7389</v>
      </c>
    </row>
    <row r="4777" spans="1:9">
      <c r="A4777">
        <v>1344984</v>
      </c>
      <c r="B4777" t="s">
        <v>268</v>
      </c>
      <c r="C4777" t="s">
        <v>133</v>
      </c>
      <c r="D4777" t="s">
        <v>8057</v>
      </c>
      <c r="E4777">
        <v>1</v>
      </c>
      <c r="G4777" t="s">
        <v>8056</v>
      </c>
      <c r="H4777" t="s">
        <v>7389</v>
      </c>
      <c r="I4777" t="s">
        <v>7389</v>
      </c>
    </row>
    <row r="4778" spans="1:9">
      <c r="A4778">
        <v>1343180</v>
      </c>
      <c r="B4778" t="s">
        <v>1988</v>
      </c>
      <c r="C4778" t="s">
        <v>3040</v>
      </c>
      <c r="D4778" t="s">
        <v>8062</v>
      </c>
      <c r="E4778">
        <v>3</v>
      </c>
      <c r="G4778" t="s">
        <v>8056</v>
      </c>
      <c r="H4778" t="s">
        <v>7389</v>
      </c>
      <c r="I4778" t="s">
        <v>7389</v>
      </c>
    </row>
    <row r="4779" spans="1:9">
      <c r="A4779">
        <v>1343740</v>
      </c>
      <c r="B4779" t="s">
        <v>408</v>
      </c>
      <c r="C4779" t="s">
        <v>8688</v>
      </c>
      <c r="D4779" t="s">
        <v>6088</v>
      </c>
      <c r="E4779">
        <v>2</v>
      </c>
      <c r="F4779" t="s">
        <v>4599</v>
      </c>
      <c r="G4779" t="s">
        <v>8652</v>
      </c>
      <c r="H4779" t="s">
        <v>7389</v>
      </c>
      <c r="I4779" t="s">
        <v>7389</v>
      </c>
    </row>
    <row r="4780" spans="1:9">
      <c r="A4780">
        <v>1343017</v>
      </c>
      <c r="B4780" t="s">
        <v>7670</v>
      </c>
      <c r="C4780" t="s">
        <v>578</v>
      </c>
      <c r="D4780" t="s">
        <v>8057</v>
      </c>
      <c r="E4780">
        <v>6</v>
      </c>
      <c r="G4780" t="s">
        <v>8056</v>
      </c>
      <c r="H4780" t="s">
        <v>7389</v>
      </c>
      <c r="I4780" t="s">
        <v>7389</v>
      </c>
    </row>
    <row r="4781" spans="1:9">
      <c r="A4781">
        <v>1343494</v>
      </c>
      <c r="B4781" t="s">
        <v>10988</v>
      </c>
      <c r="C4781" t="s">
        <v>10989</v>
      </c>
      <c r="D4781" t="s">
        <v>8062</v>
      </c>
      <c r="E4781">
        <v>6</v>
      </c>
      <c r="G4781" t="s">
        <v>8056</v>
      </c>
      <c r="H4781" t="s">
        <v>7389</v>
      </c>
      <c r="I4781" t="s">
        <v>7389</v>
      </c>
    </row>
    <row r="4782" spans="1:9">
      <c r="A4782">
        <v>1343041</v>
      </c>
      <c r="B4782" t="s">
        <v>144</v>
      </c>
      <c r="C4782" t="s">
        <v>624</v>
      </c>
      <c r="D4782" t="s">
        <v>8059</v>
      </c>
      <c r="E4782">
        <v>12</v>
      </c>
      <c r="G4782" t="s">
        <v>8056</v>
      </c>
      <c r="H4782" t="s">
        <v>7389</v>
      </c>
      <c r="I4782" t="s">
        <v>7389</v>
      </c>
    </row>
    <row r="4783" spans="1:9">
      <c r="A4783">
        <v>1343053</v>
      </c>
      <c r="B4783" t="s">
        <v>10990</v>
      </c>
      <c r="C4783" t="s">
        <v>161</v>
      </c>
      <c r="D4783" t="s">
        <v>7987</v>
      </c>
      <c r="E4783">
        <v>15</v>
      </c>
      <c r="G4783" t="s">
        <v>8652</v>
      </c>
      <c r="H4783" t="s">
        <v>7389</v>
      </c>
      <c r="I4783" t="s">
        <v>7389</v>
      </c>
    </row>
    <row r="4784" spans="1:9">
      <c r="A4784">
        <v>1343057</v>
      </c>
      <c r="B4784" t="s">
        <v>565</v>
      </c>
      <c r="C4784" t="s">
        <v>114</v>
      </c>
      <c r="D4784" t="s">
        <v>7302</v>
      </c>
      <c r="E4784">
        <v>15</v>
      </c>
      <c r="G4784" t="s">
        <v>8056</v>
      </c>
      <c r="H4784" t="s">
        <v>7389</v>
      </c>
      <c r="I4784" t="s">
        <v>7389</v>
      </c>
    </row>
    <row r="4785" spans="1:9">
      <c r="A4785">
        <v>1342830</v>
      </c>
      <c r="B4785" t="s">
        <v>6995</v>
      </c>
      <c r="C4785" t="s">
        <v>836</v>
      </c>
      <c r="D4785" t="s">
        <v>8059</v>
      </c>
      <c r="E4785">
        <v>4</v>
      </c>
      <c r="G4785" t="s">
        <v>8056</v>
      </c>
      <c r="H4785" t="s">
        <v>7389</v>
      </c>
      <c r="I4785" t="s">
        <v>7389</v>
      </c>
    </row>
    <row r="4786" spans="1:9">
      <c r="A4786">
        <v>1342711</v>
      </c>
      <c r="B4786" t="s">
        <v>4716</v>
      </c>
      <c r="C4786" t="s">
        <v>5080</v>
      </c>
      <c r="D4786" t="s">
        <v>8059</v>
      </c>
      <c r="E4786">
        <v>5</v>
      </c>
      <c r="G4786" t="s">
        <v>8056</v>
      </c>
      <c r="H4786" t="s">
        <v>7389</v>
      </c>
      <c r="I4786" t="s">
        <v>7389</v>
      </c>
    </row>
    <row r="4787" spans="1:9">
      <c r="A4787">
        <v>1342640</v>
      </c>
      <c r="B4787" t="s">
        <v>3162</v>
      </c>
      <c r="C4787" t="s">
        <v>2483</v>
      </c>
      <c r="D4787" t="s">
        <v>8645</v>
      </c>
      <c r="E4787">
        <v>9</v>
      </c>
      <c r="F4787" t="s">
        <v>1993</v>
      </c>
      <c r="G4787" t="s">
        <v>7706</v>
      </c>
      <c r="H4787" t="s">
        <v>7389</v>
      </c>
      <c r="I4787" t="s">
        <v>7389</v>
      </c>
    </row>
    <row r="4788" spans="1:9">
      <c r="A4788">
        <v>1350041</v>
      </c>
      <c r="B4788" t="s">
        <v>593</v>
      </c>
      <c r="C4788" t="s">
        <v>1187</v>
      </c>
      <c r="D4788" t="s">
        <v>7450</v>
      </c>
      <c r="E4788">
        <v>18</v>
      </c>
      <c r="G4788" t="s">
        <v>8067</v>
      </c>
      <c r="H4788" t="s">
        <v>7389</v>
      </c>
      <c r="I4788" t="s">
        <v>7389</v>
      </c>
    </row>
    <row r="4789" spans="1:9">
      <c r="A4789">
        <v>1350322</v>
      </c>
      <c r="B4789" t="s">
        <v>41</v>
      </c>
      <c r="C4789" t="s">
        <v>141</v>
      </c>
      <c r="D4789" t="s">
        <v>8194</v>
      </c>
      <c r="E4789">
        <v>12</v>
      </c>
      <c r="G4789" t="s">
        <v>8067</v>
      </c>
      <c r="H4789" t="s">
        <v>7389</v>
      </c>
      <c r="I4789" t="s">
        <v>7389</v>
      </c>
    </row>
    <row r="4790" spans="1:9">
      <c r="A4790">
        <v>1353232</v>
      </c>
      <c r="B4790" t="s">
        <v>7415</v>
      </c>
      <c r="C4790" t="s">
        <v>60</v>
      </c>
      <c r="D4790" t="s">
        <v>2680</v>
      </c>
      <c r="E4790">
        <v>1</v>
      </c>
      <c r="F4790" t="s">
        <v>319</v>
      </c>
      <c r="G4790" t="s">
        <v>8064</v>
      </c>
      <c r="H4790" t="s">
        <v>7389</v>
      </c>
      <c r="I4790" t="s">
        <v>7389</v>
      </c>
    </row>
    <row r="4791" spans="1:9">
      <c r="A4791">
        <v>1353235</v>
      </c>
      <c r="B4791" t="s">
        <v>7415</v>
      </c>
      <c r="C4791" t="s">
        <v>60</v>
      </c>
      <c r="D4791" t="s">
        <v>735</v>
      </c>
      <c r="E4791">
        <v>11</v>
      </c>
      <c r="F4791" t="s">
        <v>319</v>
      </c>
      <c r="G4791" t="s">
        <v>8064</v>
      </c>
      <c r="H4791" t="s">
        <v>7389</v>
      </c>
      <c r="I4791" t="s">
        <v>7389</v>
      </c>
    </row>
    <row r="4792" spans="1:9">
      <c r="A4792">
        <v>1349877</v>
      </c>
      <c r="B4792" t="s">
        <v>10991</v>
      </c>
      <c r="C4792" t="s">
        <v>10992</v>
      </c>
      <c r="D4792" t="s">
        <v>1202</v>
      </c>
      <c r="E4792">
        <v>1687</v>
      </c>
      <c r="F4792" t="s">
        <v>109</v>
      </c>
      <c r="G4792" t="s">
        <v>8196</v>
      </c>
      <c r="H4792" t="s">
        <v>7389</v>
      </c>
      <c r="I4792" t="s">
        <v>7389</v>
      </c>
    </row>
    <row r="4793" spans="1:9">
      <c r="A4793">
        <v>1350065</v>
      </c>
      <c r="B4793" t="s">
        <v>644</v>
      </c>
      <c r="C4793" t="s">
        <v>738</v>
      </c>
      <c r="D4793" t="s">
        <v>121</v>
      </c>
      <c r="E4793">
        <v>1</v>
      </c>
      <c r="G4793" t="s">
        <v>8067</v>
      </c>
      <c r="H4793" t="s">
        <v>7389</v>
      </c>
      <c r="I4793" t="s">
        <v>7389</v>
      </c>
    </row>
    <row r="4794" spans="1:9">
      <c r="A4794">
        <v>1345419</v>
      </c>
      <c r="B4794" t="s">
        <v>2624</v>
      </c>
      <c r="C4794" t="s">
        <v>705</v>
      </c>
      <c r="D4794" t="s">
        <v>6070</v>
      </c>
      <c r="E4794">
        <v>4</v>
      </c>
      <c r="G4794" t="s">
        <v>8064</v>
      </c>
      <c r="H4794" t="s">
        <v>7389</v>
      </c>
      <c r="I4794" t="s">
        <v>7389</v>
      </c>
    </row>
    <row r="4795" spans="1:9">
      <c r="A4795">
        <v>1350440</v>
      </c>
      <c r="B4795" t="s">
        <v>1606</v>
      </c>
      <c r="C4795" t="s">
        <v>773</v>
      </c>
      <c r="D4795" t="s">
        <v>8091</v>
      </c>
      <c r="E4795">
        <v>17</v>
      </c>
      <c r="G4795" t="s">
        <v>8067</v>
      </c>
      <c r="H4795" t="s">
        <v>7389</v>
      </c>
      <c r="I4795" t="s">
        <v>7389</v>
      </c>
    </row>
    <row r="4796" spans="1:9">
      <c r="A4796">
        <v>1350014</v>
      </c>
      <c r="B4796" t="s">
        <v>1276</v>
      </c>
      <c r="C4796" t="s">
        <v>263</v>
      </c>
      <c r="D4796" t="s">
        <v>6063</v>
      </c>
      <c r="E4796">
        <v>3</v>
      </c>
      <c r="G4796" t="s">
        <v>8064</v>
      </c>
      <c r="H4796" t="s">
        <v>7389</v>
      </c>
      <c r="I4796" t="s">
        <v>7389</v>
      </c>
    </row>
    <row r="4797" spans="1:9">
      <c r="A4797">
        <v>1350015</v>
      </c>
      <c r="B4797" t="s">
        <v>144</v>
      </c>
      <c r="C4797" t="s">
        <v>657</v>
      </c>
      <c r="D4797" t="s">
        <v>3025</v>
      </c>
      <c r="E4797">
        <v>8</v>
      </c>
      <c r="G4797" t="s">
        <v>8064</v>
      </c>
      <c r="H4797" t="s">
        <v>7389</v>
      </c>
      <c r="I4797" t="s">
        <v>7389</v>
      </c>
    </row>
    <row r="4798" spans="1:9">
      <c r="A4798">
        <v>1346743</v>
      </c>
      <c r="B4798" t="s">
        <v>4251</v>
      </c>
      <c r="C4798" t="s">
        <v>949</v>
      </c>
      <c r="D4798" t="s">
        <v>634</v>
      </c>
      <c r="E4798">
        <v>12</v>
      </c>
      <c r="G4798" t="s">
        <v>8064</v>
      </c>
      <c r="H4798" t="s">
        <v>7389</v>
      </c>
      <c r="I4798" t="s">
        <v>7389</v>
      </c>
    </row>
    <row r="4799" spans="1:9">
      <c r="A4799">
        <v>1346947</v>
      </c>
      <c r="B4799" t="s">
        <v>920</v>
      </c>
      <c r="C4799" t="s">
        <v>10059</v>
      </c>
      <c r="D4799" t="s">
        <v>559</v>
      </c>
      <c r="E4799">
        <v>15</v>
      </c>
      <c r="F4799" t="s">
        <v>931</v>
      </c>
      <c r="G4799" t="s">
        <v>7476</v>
      </c>
      <c r="H4799" t="s">
        <v>7389</v>
      </c>
      <c r="I4799" t="s">
        <v>7389</v>
      </c>
    </row>
    <row r="4800" spans="1:9">
      <c r="A4800">
        <v>1346597</v>
      </c>
      <c r="B4800" t="s">
        <v>772</v>
      </c>
      <c r="C4800" t="s">
        <v>7264</v>
      </c>
      <c r="D4800" t="s">
        <v>7302</v>
      </c>
      <c r="E4800">
        <v>18</v>
      </c>
      <c r="G4800" t="s">
        <v>8056</v>
      </c>
      <c r="H4800" t="s">
        <v>7389</v>
      </c>
      <c r="I4800" t="s">
        <v>7389</v>
      </c>
    </row>
    <row r="4801" spans="1:9">
      <c r="A4801">
        <v>1346832</v>
      </c>
      <c r="B4801" t="s">
        <v>3389</v>
      </c>
      <c r="C4801" t="s">
        <v>906</v>
      </c>
      <c r="D4801" t="s">
        <v>2573</v>
      </c>
      <c r="E4801">
        <v>16</v>
      </c>
      <c r="G4801" t="s">
        <v>8080</v>
      </c>
      <c r="H4801" t="s">
        <v>7389</v>
      </c>
      <c r="I4801" t="s">
        <v>7389</v>
      </c>
    </row>
    <row r="4802" spans="1:9">
      <c r="A4802">
        <v>1350099</v>
      </c>
      <c r="B4802" t="s">
        <v>2527</v>
      </c>
      <c r="C4802" t="s">
        <v>10993</v>
      </c>
      <c r="D4802" t="s">
        <v>7724</v>
      </c>
      <c r="E4802">
        <v>12</v>
      </c>
      <c r="G4802" t="s">
        <v>8067</v>
      </c>
      <c r="H4802" t="s">
        <v>7389</v>
      </c>
      <c r="I4802" t="s">
        <v>7389</v>
      </c>
    </row>
    <row r="4803" spans="1:9">
      <c r="A4803">
        <v>1346663</v>
      </c>
      <c r="B4803" t="s">
        <v>516</v>
      </c>
      <c r="C4803" t="s">
        <v>597</v>
      </c>
      <c r="D4803" t="s">
        <v>2573</v>
      </c>
      <c r="E4803">
        <v>10</v>
      </c>
      <c r="G4803" t="s">
        <v>8064</v>
      </c>
      <c r="H4803" t="s">
        <v>7389</v>
      </c>
      <c r="I4803" t="s">
        <v>7389</v>
      </c>
    </row>
    <row r="4804" spans="1:9">
      <c r="A4804">
        <v>1348799</v>
      </c>
      <c r="B4804" t="s">
        <v>2006</v>
      </c>
      <c r="C4804" t="s">
        <v>867</v>
      </c>
      <c r="D4804" t="s">
        <v>2573</v>
      </c>
      <c r="E4804">
        <v>13</v>
      </c>
      <c r="G4804" t="s">
        <v>8064</v>
      </c>
      <c r="H4804" t="s">
        <v>7389</v>
      </c>
      <c r="I4804" t="s">
        <v>7389</v>
      </c>
    </row>
    <row r="4805" spans="1:9">
      <c r="A4805">
        <v>1347051</v>
      </c>
      <c r="B4805" t="s">
        <v>10994</v>
      </c>
      <c r="C4805" t="s">
        <v>388</v>
      </c>
      <c r="D4805" t="s">
        <v>2573</v>
      </c>
      <c r="E4805">
        <v>3</v>
      </c>
      <c r="G4805" t="s">
        <v>8080</v>
      </c>
      <c r="H4805" t="s">
        <v>7389</v>
      </c>
      <c r="I4805" t="s">
        <v>7389</v>
      </c>
    </row>
    <row r="4806" spans="1:9">
      <c r="A4806">
        <v>1345674</v>
      </c>
      <c r="B4806" t="s">
        <v>165</v>
      </c>
      <c r="C4806" t="s">
        <v>3158</v>
      </c>
      <c r="D4806" t="s">
        <v>2578</v>
      </c>
      <c r="E4806">
        <v>7</v>
      </c>
      <c r="G4806" t="s">
        <v>8064</v>
      </c>
      <c r="H4806" t="s">
        <v>7389</v>
      </c>
      <c r="I4806" t="s">
        <v>7389</v>
      </c>
    </row>
    <row r="4807" spans="1:9">
      <c r="A4807">
        <v>1345680</v>
      </c>
      <c r="B4807" t="s">
        <v>697</v>
      </c>
      <c r="C4807" t="s">
        <v>5090</v>
      </c>
      <c r="D4807" t="s">
        <v>634</v>
      </c>
      <c r="E4807">
        <v>3</v>
      </c>
      <c r="G4807" t="s">
        <v>8064</v>
      </c>
      <c r="H4807" t="s">
        <v>7389</v>
      </c>
      <c r="I4807" t="s">
        <v>7389</v>
      </c>
    </row>
    <row r="4808" spans="1:9">
      <c r="A4808">
        <v>1355806</v>
      </c>
      <c r="B4808" t="s">
        <v>2737</v>
      </c>
      <c r="C4808" t="s">
        <v>133</v>
      </c>
      <c r="D4808" t="s">
        <v>8189</v>
      </c>
      <c r="E4808">
        <v>15</v>
      </c>
      <c r="G4808" t="s">
        <v>8064</v>
      </c>
      <c r="H4808" t="s">
        <v>7389</v>
      </c>
      <c r="I4808" t="s">
        <v>7389</v>
      </c>
    </row>
    <row r="4809" spans="1:9">
      <c r="A4809">
        <v>1351319</v>
      </c>
      <c r="B4809" t="s">
        <v>1017</v>
      </c>
      <c r="C4809" t="s">
        <v>544</v>
      </c>
      <c r="D4809" t="s">
        <v>2680</v>
      </c>
      <c r="E4809">
        <v>8</v>
      </c>
      <c r="G4809" t="s">
        <v>8064</v>
      </c>
      <c r="H4809" t="s">
        <v>7389</v>
      </c>
      <c r="I4809" t="s">
        <v>7389</v>
      </c>
    </row>
    <row r="4810" spans="1:9">
      <c r="A4810">
        <v>1345734</v>
      </c>
      <c r="B4810" t="s">
        <v>7278</v>
      </c>
      <c r="C4810" t="s">
        <v>49</v>
      </c>
      <c r="D4810" t="s">
        <v>831</v>
      </c>
      <c r="E4810">
        <v>6</v>
      </c>
      <c r="G4810" t="s">
        <v>8064</v>
      </c>
      <c r="H4810" t="s">
        <v>7389</v>
      </c>
      <c r="I4810" t="s">
        <v>7389</v>
      </c>
    </row>
    <row r="4811" spans="1:9">
      <c r="A4811">
        <v>1345753</v>
      </c>
      <c r="B4811" t="s">
        <v>926</v>
      </c>
      <c r="C4811" t="s">
        <v>964</v>
      </c>
      <c r="D4811" t="s">
        <v>2907</v>
      </c>
      <c r="E4811">
        <v>13</v>
      </c>
      <c r="G4811" t="s">
        <v>8064</v>
      </c>
      <c r="H4811" t="s">
        <v>7389</v>
      </c>
      <c r="I4811" t="s">
        <v>7389</v>
      </c>
    </row>
    <row r="4812" spans="1:9">
      <c r="A4812">
        <v>1345754</v>
      </c>
      <c r="B4812" t="s">
        <v>3262</v>
      </c>
      <c r="C4812" t="s">
        <v>10995</v>
      </c>
      <c r="D4812" t="s">
        <v>8132</v>
      </c>
      <c r="E4812">
        <v>9</v>
      </c>
      <c r="G4812" t="s">
        <v>8067</v>
      </c>
      <c r="H4812" t="s">
        <v>7389</v>
      </c>
      <c r="I4812" t="s">
        <v>7389</v>
      </c>
    </row>
    <row r="4813" spans="1:9">
      <c r="A4813">
        <v>1345767</v>
      </c>
      <c r="B4813" t="s">
        <v>188</v>
      </c>
      <c r="C4813" t="s">
        <v>1250</v>
      </c>
      <c r="D4813" t="s">
        <v>634</v>
      </c>
      <c r="E4813">
        <v>11</v>
      </c>
      <c r="G4813" t="s">
        <v>8064</v>
      </c>
      <c r="H4813" t="s">
        <v>7389</v>
      </c>
      <c r="I4813" t="s">
        <v>7389</v>
      </c>
    </row>
    <row r="4814" spans="1:9">
      <c r="A4814">
        <v>1352444</v>
      </c>
      <c r="B4814" t="s">
        <v>3132</v>
      </c>
      <c r="C4814" t="s">
        <v>2483</v>
      </c>
      <c r="D4814" t="s">
        <v>6096</v>
      </c>
      <c r="E4814">
        <v>6</v>
      </c>
      <c r="F4814" t="s">
        <v>469</v>
      </c>
      <c r="G4814" t="s">
        <v>7774</v>
      </c>
      <c r="H4814" t="s">
        <v>7389</v>
      </c>
      <c r="I4814" t="s">
        <v>7389</v>
      </c>
    </row>
    <row r="4815" spans="1:9">
      <c r="A4815">
        <v>1355826</v>
      </c>
      <c r="B4815" t="s">
        <v>227</v>
      </c>
      <c r="C4815" t="s">
        <v>4924</v>
      </c>
      <c r="D4815" t="s">
        <v>8093</v>
      </c>
      <c r="E4815">
        <v>11</v>
      </c>
      <c r="G4815" t="s">
        <v>8067</v>
      </c>
      <c r="H4815" t="s">
        <v>7389</v>
      </c>
      <c r="I4815" t="s">
        <v>7389</v>
      </c>
    </row>
    <row r="4816" spans="1:9">
      <c r="A4816">
        <v>1355233</v>
      </c>
      <c r="B4816" t="s">
        <v>168</v>
      </c>
      <c r="D4816" t="s">
        <v>3025</v>
      </c>
      <c r="E4816">
        <v>20</v>
      </c>
      <c r="G4816" t="s">
        <v>7878</v>
      </c>
      <c r="H4816" t="s">
        <v>7389</v>
      </c>
      <c r="I4816" t="s">
        <v>7389</v>
      </c>
    </row>
    <row r="4817" spans="1:9">
      <c r="A4817">
        <v>1346030</v>
      </c>
      <c r="B4817" t="s">
        <v>516</v>
      </c>
      <c r="C4817" t="s">
        <v>607</v>
      </c>
      <c r="D4817" t="s">
        <v>618</v>
      </c>
      <c r="E4817">
        <v>19</v>
      </c>
      <c r="G4817" t="s">
        <v>8064</v>
      </c>
      <c r="H4817" t="s">
        <v>7389</v>
      </c>
      <c r="I4817" t="s">
        <v>7389</v>
      </c>
    </row>
    <row r="4818" spans="1:9">
      <c r="A4818">
        <v>1346047</v>
      </c>
      <c r="B4818" t="s">
        <v>8482</v>
      </c>
      <c r="C4818" t="s">
        <v>820</v>
      </c>
      <c r="D4818" t="s">
        <v>3180</v>
      </c>
      <c r="E4818">
        <v>5</v>
      </c>
      <c r="G4818" t="s">
        <v>8064</v>
      </c>
      <c r="H4818" t="s">
        <v>7389</v>
      </c>
      <c r="I4818" t="s">
        <v>7389</v>
      </c>
    </row>
    <row r="4819" spans="1:9">
      <c r="A4819">
        <v>1346049</v>
      </c>
      <c r="B4819" t="s">
        <v>8178</v>
      </c>
      <c r="C4819" t="s">
        <v>748</v>
      </c>
      <c r="D4819" t="s">
        <v>7496</v>
      </c>
      <c r="E4819">
        <v>17</v>
      </c>
      <c r="G4819" t="s">
        <v>8064</v>
      </c>
      <c r="H4819" t="s">
        <v>7389</v>
      </c>
      <c r="I4819" t="s">
        <v>7389</v>
      </c>
    </row>
    <row r="4820" spans="1:9">
      <c r="A4820">
        <v>1346062</v>
      </c>
      <c r="B4820" t="s">
        <v>717</v>
      </c>
      <c r="C4820" t="s">
        <v>518</v>
      </c>
      <c r="D4820" t="s">
        <v>7538</v>
      </c>
      <c r="E4820">
        <v>7</v>
      </c>
      <c r="G4820" t="s">
        <v>8064</v>
      </c>
      <c r="H4820" t="s">
        <v>7389</v>
      </c>
      <c r="I4820" t="s">
        <v>7389</v>
      </c>
    </row>
    <row r="4821" spans="1:9">
      <c r="A4821">
        <v>1358407</v>
      </c>
      <c r="B4821" t="s">
        <v>4455</v>
      </c>
      <c r="C4821" t="s">
        <v>2641</v>
      </c>
      <c r="D4821" t="s">
        <v>8049</v>
      </c>
      <c r="E4821">
        <v>1</v>
      </c>
      <c r="F4821" t="s">
        <v>280</v>
      </c>
      <c r="G4821" t="s">
        <v>7706</v>
      </c>
      <c r="H4821" t="s">
        <v>7389</v>
      </c>
      <c r="I4821" t="s">
        <v>7389</v>
      </c>
    </row>
    <row r="4822" spans="1:9">
      <c r="A4822">
        <v>1346227</v>
      </c>
      <c r="B4822" t="s">
        <v>9285</v>
      </c>
      <c r="C4822" t="s">
        <v>10996</v>
      </c>
      <c r="D4822" t="s">
        <v>194</v>
      </c>
      <c r="E4822">
        <v>4</v>
      </c>
      <c r="G4822" t="s">
        <v>8064</v>
      </c>
      <c r="H4822" t="s">
        <v>7389</v>
      </c>
      <c r="I4822" t="s">
        <v>7389</v>
      </c>
    </row>
    <row r="4823" spans="1:9">
      <c r="A4823">
        <v>1355969</v>
      </c>
      <c r="B4823" t="s">
        <v>10997</v>
      </c>
      <c r="C4823" t="s">
        <v>686</v>
      </c>
      <c r="D4823" t="s">
        <v>8148</v>
      </c>
      <c r="E4823">
        <v>8</v>
      </c>
      <c r="G4823" t="s">
        <v>8064</v>
      </c>
      <c r="H4823" t="s">
        <v>7389</v>
      </c>
      <c r="I4823" t="s">
        <v>7389</v>
      </c>
    </row>
    <row r="4824" spans="1:9">
      <c r="A4824">
        <v>1346942</v>
      </c>
      <c r="B4824" t="s">
        <v>1263</v>
      </c>
      <c r="C4824" t="s">
        <v>10998</v>
      </c>
      <c r="D4824" t="s">
        <v>2582</v>
      </c>
      <c r="E4824">
        <v>20</v>
      </c>
      <c r="G4824" t="s">
        <v>8064</v>
      </c>
      <c r="H4824" t="s">
        <v>7389</v>
      </c>
      <c r="I4824" t="s">
        <v>7389</v>
      </c>
    </row>
    <row r="4825" spans="1:9">
      <c r="A4825">
        <v>1356357</v>
      </c>
      <c r="B4825" t="s">
        <v>611</v>
      </c>
      <c r="C4825" t="s">
        <v>657</v>
      </c>
      <c r="D4825" t="s">
        <v>8148</v>
      </c>
      <c r="E4825">
        <v>3</v>
      </c>
      <c r="G4825" t="s">
        <v>8090</v>
      </c>
      <c r="H4825" t="s">
        <v>7389</v>
      </c>
      <c r="I4825" t="s">
        <v>7389</v>
      </c>
    </row>
    <row r="4826" spans="1:9">
      <c r="A4826">
        <v>1346800</v>
      </c>
      <c r="B4826" t="s">
        <v>144</v>
      </c>
      <c r="C4826" t="s">
        <v>3421</v>
      </c>
      <c r="D4826" t="s">
        <v>2570</v>
      </c>
      <c r="E4826">
        <v>1</v>
      </c>
      <c r="G4826" t="s">
        <v>8064</v>
      </c>
      <c r="H4826" t="s">
        <v>7389</v>
      </c>
      <c r="I4826" t="s">
        <v>7389</v>
      </c>
    </row>
    <row r="4827" spans="1:9">
      <c r="A4827">
        <v>1358782</v>
      </c>
      <c r="B4827" t="s">
        <v>797</v>
      </c>
      <c r="C4827" t="s">
        <v>1989</v>
      </c>
      <c r="D4827" t="s">
        <v>8059</v>
      </c>
      <c r="E4827">
        <v>1</v>
      </c>
      <c r="G4827" t="s">
        <v>8056</v>
      </c>
      <c r="H4827" t="s">
        <v>7389</v>
      </c>
      <c r="I4827" t="s">
        <v>7389</v>
      </c>
    </row>
    <row r="4828" spans="1:9">
      <c r="A4828">
        <v>1347351</v>
      </c>
      <c r="B4828" t="s">
        <v>116</v>
      </c>
      <c r="C4828" t="s">
        <v>10999</v>
      </c>
      <c r="D4828" t="s">
        <v>2573</v>
      </c>
      <c r="E4828">
        <v>12</v>
      </c>
      <c r="G4828" t="s">
        <v>8064</v>
      </c>
      <c r="H4828" t="s">
        <v>7389</v>
      </c>
      <c r="I4828" t="s">
        <v>7389</v>
      </c>
    </row>
    <row r="4829" spans="1:9">
      <c r="A4829">
        <v>1346733</v>
      </c>
      <c r="B4829" t="s">
        <v>4160</v>
      </c>
      <c r="C4829" t="s">
        <v>1842</v>
      </c>
      <c r="D4829" t="s">
        <v>8639</v>
      </c>
      <c r="E4829">
        <v>3</v>
      </c>
      <c r="F4829" t="s">
        <v>2998</v>
      </c>
      <c r="G4829" t="s">
        <v>7706</v>
      </c>
      <c r="H4829" t="s">
        <v>7389</v>
      </c>
      <c r="I4829" t="s">
        <v>7389</v>
      </c>
    </row>
    <row r="4830" spans="1:9">
      <c r="A4830">
        <v>1350431</v>
      </c>
      <c r="B4830" t="s">
        <v>604</v>
      </c>
      <c r="C4830" t="s">
        <v>11000</v>
      </c>
      <c r="D4830" t="s">
        <v>8086</v>
      </c>
      <c r="E4830">
        <v>15</v>
      </c>
      <c r="G4830" t="s">
        <v>8064</v>
      </c>
      <c r="H4830" t="s">
        <v>7389</v>
      </c>
      <c r="I4830" t="s">
        <v>7389</v>
      </c>
    </row>
    <row r="4831" spans="1:9">
      <c r="A4831">
        <v>1350433</v>
      </c>
      <c r="B4831" t="s">
        <v>591</v>
      </c>
      <c r="C4831" t="s">
        <v>166</v>
      </c>
      <c r="D4831" t="s">
        <v>7753</v>
      </c>
      <c r="E4831">
        <v>15</v>
      </c>
      <c r="G4831" t="s">
        <v>8067</v>
      </c>
      <c r="H4831" t="s">
        <v>7389</v>
      </c>
      <c r="I4831" t="s">
        <v>7389</v>
      </c>
    </row>
    <row r="4832" spans="1:9">
      <c r="A4832">
        <v>1350326</v>
      </c>
      <c r="B4832" t="s">
        <v>11001</v>
      </c>
      <c r="C4832" t="s">
        <v>11002</v>
      </c>
      <c r="D4832" t="s">
        <v>3025</v>
      </c>
      <c r="E4832">
        <v>1</v>
      </c>
      <c r="G4832" t="s">
        <v>8064</v>
      </c>
      <c r="H4832" t="s">
        <v>7389</v>
      </c>
      <c r="I4832" t="s">
        <v>7389</v>
      </c>
    </row>
    <row r="4833" spans="1:9">
      <c r="A4833">
        <v>1345697</v>
      </c>
      <c r="B4833" t="s">
        <v>1212</v>
      </c>
      <c r="C4833" t="s">
        <v>133</v>
      </c>
      <c r="D4833" t="s">
        <v>7302</v>
      </c>
      <c r="E4833">
        <v>10</v>
      </c>
      <c r="G4833" t="s">
        <v>8056</v>
      </c>
      <c r="H4833" t="s">
        <v>7389</v>
      </c>
      <c r="I4833" t="s">
        <v>7389</v>
      </c>
    </row>
    <row r="4834" spans="1:9">
      <c r="A4834">
        <v>1345747</v>
      </c>
      <c r="B4834" t="s">
        <v>158</v>
      </c>
      <c r="C4834" t="s">
        <v>356</v>
      </c>
      <c r="D4834" t="s">
        <v>634</v>
      </c>
      <c r="E4834">
        <v>8</v>
      </c>
      <c r="G4834" t="s">
        <v>8064</v>
      </c>
      <c r="H4834" t="s">
        <v>7389</v>
      </c>
      <c r="I4834" t="s">
        <v>7389</v>
      </c>
    </row>
    <row r="4835" spans="1:9">
      <c r="A4835">
        <v>1349992</v>
      </c>
      <c r="B4835" t="s">
        <v>8184</v>
      </c>
      <c r="C4835" t="s">
        <v>166</v>
      </c>
      <c r="D4835" t="s">
        <v>8086</v>
      </c>
      <c r="E4835">
        <v>13</v>
      </c>
      <c r="G4835" t="s">
        <v>8064</v>
      </c>
      <c r="H4835" t="s">
        <v>7389</v>
      </c>
      <c r="I4835" t="s">
        <v>7389</v>
      </c>
    </row>
    <row r="4836" spans="1:9">
      <c r="A4836">
        <v>1356052</v>
      </c>
      <c r="B4836" t="s">
        <v>296</v>
      </c>
      <c r="C4836" t="s">
        <v>698</v>
      </c>
      <c r="D4836" t="s">
        <v>8089</v>
      </c>
      <c r="E4836">
        <v>7</v>
      </c>
      <c r="G4836" t="s">
        <v>8064</v>
      </c>
      <c r="H4836" t="s">
        <v>7389</v>
      </c>
      <c r="I4836" t="s">
        <v>7389</v>
      </c>
    </row>
    <row r="4837" spans="1:9">
      <c r="A4837">
        <v>1350679</v>
      </c>
      <c r="B4837" t="s">
        <v>4482</v>
      </c>
      <c r="C4837" t="s">
        <v>356</v>
      </c>
      <c r="D4837" t="s">
        <v>6063</v>
      </c>
      <c r="E4837">
        <v>11</v>
      </c>
      <c r="G4837" t="s">
        <v>8064</v>
      </c>
      <c r="H4837" t="s">
        <v>7389</v>
      </c>
      <c r="I4837" t="s">
        <v>7389</v>
      </c>
    </row>
    <row r="4838" spans="1:9">
      <c r="A4838">
        <v>1345780</v>
      </c>
      <c r="B4838" t="s">
        <v>50</v>
      </c>
      <c r="C4838" t="s">
        <v>682</v>
      </c>
      <c r="D4838" t="s">
        <v>2578</v>
      </c>
      <c r="E4838">
        <v>9</v>
      </c>
      <c r="G4838" t="s">
        <v>8064</v>
      </c>
      <c r="H4838" t="s">
        <v>7389</v>
      </c>
      <c r="I4838" t="s">
        <v>7389</v>
      </c>
    </row>
    <row r="4839" spans="1:9">
      <c r="A4839">
        <v>1353111</v>
      </c>
      <c r="B4839" t="s">
        <v>188</v>
      </c>
      <c r="C4839" t="s">
        <v>2062</v>
      </c>
      <c r="D4839" t="s">
        <v>1202</v>
      </c>
      <c r="E4839">
        <v>823</v>
      </c>
      <c r="G4839" t="s">
        <v>8196</v>
      </c>
      <c r="H4839" t="s">
        <v>7389</v>
      </c>
      <c r="I4839" t="s">
        <v>7389</v>
      </c>
    </row>
    <row r="4840" spans="1:9">
      <c r="A4840">
        <v>1356085</v>
      </c>
      <c r="B4840" t="s">
        <v>6334</v>
      </c>
      <c r="C4840" t="s">
        <v>11003</v>
      </c>
      <c r="D4840" t="s">
        <v>8093</v>
      </c>
      <c r="E4840">
        <v>8</v>
      </c>
      <c r="G4840" t="s">
        <v>8067</v>
      </c>
      <c r="H4840" t="s">
        <v>7389</v>
      </c>
      <c r="I4840" t="s">
        <v>7389</v>
      </c>
    </row>
    <row r="4841" spans="1:9">
      <c r="A4841">
        <v>1360516</v>
      </c>
      <c r="B4841" t="s">
        <v>1598</v>
      </c>
      <c r="C4841" t="s">
        <v>263</v>
      </c>
      <c r="D4841" t="s">
        <v>7811</v>
      </c>
      <c r="E4841">
        <v>3457</v>
      </c>
      <c r="F4841" t="s">
        <v>122</v>
      </c>
      <c r="G4841" t="s">
        <v>2</v>
      </c>
      <c r="H4841" t="s">
        <v>7389</v>
      </c>
      <c r="I4841" t="s">
        <v>7389</v>
      </c>
    </row>
    <row r="4842" spans="1:9">
      <c r="A4842">
        <v>1350708</v>
      </c>
      <c r="B4842" t="s">
        <v>1311</v>
      </c>
      <c r="C4842" t="s">
        <v>3715</v>
      </c>
      <c r="D4842" t="s">
        <v>8062</v>
      </c>
      <c r="E4842">
        <v>11</v>
      </c>
      <c r="G4842" t="s">
        <v>8067</v>
      </c>
      <c r="H4842" t="s">
        <v>7389</v>
      </c>
      <c r="I4842" t="s">
        <v>7389</v>
      </c>
    </row>
    <row r="4843" spans="1:9">
      <c r="A4843">
        <v>1350938</v>
      </c>
      <c r="B4843" t="s">
        <v>6469</v>
      </c>
      <c r="C4843" t="s">
        <v>3947</v>
      </c>
      <c r="D4843" t="s">
        <v>8091</v>
      </c>
      <c r="E4843">
        <v>3</v>
      </c>
      <c r="G4843" t="s">
        <v>8067</v>
      </c>
      <c r="H4843" t="s">
        <v>7389</v>
      </c>
      <c r="I4843" t="s">
        <v>7389</v>
      </c>
    </row>
    <row r="4844" spans="1:9">
      <c r="A4844">
        <v>1357359</v>
      </c>
      <c r="B4844" t="s">
        <v>4251</v>
      </c>
      <c r="C4844" t="s">
        <v>11004</v>
      </c>
      <c r="D4844" t="s">
        <v>8148</v>
      </c>
      <c r="E4844">
        <v>6</v>
      </c>
      <c r="G4844" t="s">
        <v>8090</v>
      </c>
      <c r="H4844" t="s">
        <v>7389</v>
      </c>
      <c r="I4844" t="s">
        <v>7389</v>
      </c>
    </row>
    <row r="4845" spans="1:9">
      <c r="A4845">
        <v>1346868</v>
      </c>
      <c r="B4845" t="s">
        <v>11005</v>
      </c>
      <c r="C4845" t="s">
        <v>779</v>
      </c>
      <c r="D4845" t="s">
        <v>2573</v>
      </c>
      <c r="E4845">
        <v>1</v>
      </c>
      <c r="G4845" t="s">
        <v>8080</v>
      </c>
      <c r="H4845" t="s">
        <v>7389</v>
      </c>
      <c r="I4845" t="s">
        <v>7389</v>
      </c>
    </row>
    <row r="4846" spans="1:9">
      <c r="A4846">
        <v>1346646</v>
      </c>
      <c r="B4846" t="s">
        <v>11006</v>
      </c>
      <c r="C4846" t="s">
        <v>333</v>
      </c>
      <c r="D4846" t="s">
        <v>2570</v>
      </c>
      <c r="E4846">
        <v>6</v>
      </c>
      <c r="G4846" t="s">
        <v>8064</v>
      </c>
      <c r="H4846" t="s">
        <v>7389</v>
      </c>
      <c r="I4846" t="s">
        <v>7389</v>
      </c>
    </row>
    <row r="4847" spans="1:9">
      <c r="A4847">
        <v>1356428</v>
      </c>
      <c r="B4847" t="s">
        <v>7415</v>
      </c>
      <c r="C4847" t="s">
        <v>60</v>
      </c>
      <c r="D4847" t="s">
        <v>8123</v>
      </c>
      <c r="E4847">
        <v>1</v>
      </c>
      <c r="F4847" t="s">
        <v>319</v>
      </c>
      <c r="G4847" t="s">
        <v>8064</v>
      </c>
      <c r="H4847" t="s">
        <v>7389</v>
      </c>
      <c r="I4847" t="s">
        <v>7389</v>
      </c>
    </row>
    <row r="4848" spans="1:9">
      <c r="A4848">
        <v>1351889</v>
      </c>
      <c r="B4848" t="s">
        <v>11008</v>
      </c>
      <c r="C4848" t="s">
        <v>2216</v>
      </c>
      <c r="D4848" t="s">
        <v>7811</v>
      </c>
      <c r="E4848">
        <v>12</v>
      </c>
      <c r="F4848" t="s">
        <v>11007</v>
      </c>
      <c r="G4848" t="s">
        <v>7592</v>
      </c>
      <c r="H4848" t="s">
        <v>7389</v>
      </c>
      <c r="I4848" t="s">
        <v>7389</v>
      </c>
    </row>
    <row r="4849" spans="1:9">
      <c r="A4849">
        <v>1350131</v>
      </c>
      <c r="B4849" t="s">
        <v>1463</v>
      </c>
      <c r="C4849" t="s">
        <v>2073</v>
      </c>
      <c r="D4849" t="s">
        <v>7451</v>
      </c>
      <c r="E4849">
        <v>7</v>
      </c>
      <c r="G4849" t="s">
        <v>8067</v>
      </c>
      <c r="H4849" t="s">
        <v>7389</v>
      </c>
      <c r="I4849" t="s">
        <v>7389</v>
      </c>
    </row>
    <row r="4850" spans="1:9">
      <c r="A4850">
        <v>1350145</v>
      </c>
      <c r="B4850" t="s">
        <v>408</v>
      </c>
      <c r="C4850" t="s">
        <v>1520</v>
      </c>
      <c r="D4850" t="s">
        <v>3025</v>
      </c>
      <c r="E4850">
        <v>9</v>
      </c>
      <c r="G4850" t="s">
        <v>8064</v>
      </c>
      <c r="H4850" t="s">
        <v>7389</v>
      </c>
      <c r="I4850" t="s">
        <v>7389</v>
      </c>
    </row>
    <row r="4851" spans="1:9">
      <c r="A4851">
        <v>1350179</v>
      </c>
      <c r="B4851" t="s">
        <v>237</v>
      </c>
      <c r="C4851" t="s">
        <v>133</v>
      </c>
      <c r="D4851" t="s">
        <v>6139</v>
      </c>
      <c r="E4851">
        <v>10</v>
      </c>
      <c r="G4851" t="s">
        <v>8064</v>
      </c>
      <c r="H4851" t="s">
        <v>7389</v>
      </c>
      <c r="I4851" t="s">
        <v>7389</v>
      </c>
    </row>
    <row r="4852" spans="1:9">
      <c r="A4852">
        <v>1350180</v>
      </c>
      <c r="B4852" t="s">
        <v>591</v>
      </c>
      <c r="C4852" t="s">
        <v>1287</v>
      </c>
      <c r="D4852" t="s">
        <v>7753</v>
      </c>
      <c r="E4852">
        <v>16</v>
      </c>
      <c r="G4852" t="s">
        <v>8067</v>
      </c>
      <c r="H4852" t="s">
        <v>7389</v>
      </c>
      <c r="I4852" t="s">
        <v>7389</v>
      </c>
    </row>
    <row r="4853" spans="1:9">
      <c r="A4853">
        <v>1350183</v>
      </c>
      <c r="B4853" t="s">
        <v>308</v>
      </c>
      <c r="C4853" t="s">
        <v>5090</v>
      </c>
      <c r="D4853" t="s">
        <v>7734</v>
      </c>
      <c r="E4853">
        <v>20</v>
      </c>
      <c r="G4853" t="s">
        <v>8067</v>
      </c>
      <c r="H4853" t="s">
        <v>7389</v>
      </c>
      <c r="I4853" t="s">
        <v>7389</v>
      </c>
    </row>
    <row r="4854" spans="1:9">
      <c r="A4854">
        <v>1350191</v>
      </c>
      <c r="B4854" t="s">
        <v>432</v>
      </c>
      <c r="C4854" t="s">
        <v>3471</v>
      </c>
      <c r="D4854" t="s">
        <v>2586</v>
      </c>
      <c r="E4854">
        <v>5</v>
      </c>
      <c r="G4854" t="s">
        <v>8064</v>
      </c>
      <c r="H4854" t="s">
        <v>7389</v>
      </c>
      <c r="I4854" t="s">
        <v>7389</v>
      </c>
    </row>
    <row r="4855" spans="1:9">
      <c r="A4855">
        <v>1356907</v>
      </c>
      <c r="B4855" t="s">
        <v>11009</v>
      </c>
      <c r="C4855" t="s">
        <v>11010</v>
      </c>
      <c r="D4855" t="s">
        <v>8120</v>
      </c>
      <c r="E4855">
        <v>4</v>
      </c>
      <c r="G4855" t="s">
        <v>8067</v>
      </c>
      <c r="H4855" t="s">
        <v>7389</v>
      </c>
      <c r="I4855" t="s">
        <v>7389</v>
      </c>
    </row>
    <row r="4856" spans="1:9">
      <c r="A4856">
        <v>1346493</v>
      </c>
      <c r="B4856" t="s">
        <v>6922</v>
      </c>
      <c r="C4856" t="s">
        <v>750</v>
      </c>
      <c r="D4856" t="s">
        <v>2582</v>
      </c>
      <c r="E4856">
        <v>12</v>
      </c>
      <c r="G4856" t="s">
        <v>8064</v>
      </c>
      <c r="H4856" t="s">
        <v>7389</v>
      </c>
      <c r="I4856" t="s">
        <v>7389</v>
      </c>
    </row>
    <row r="4857" spans="1:9">
      <c r="A4857">
        <v>1346864</v>
      </c>
      <c r="B4857" t="s">
        <v>144</v>
      </c>
      <c r="C4857" t="s">
        <v>11011</v>
      </c>
      <c r="D4857" t="s">
        <v>2680</v>
      </c>
      <c r="E4857">
        <v>11</v>
      </c>
      <c r="G4857" t="s">
        <v>8064</v>
      </c>
      <c r="H4857" t="s">
        <v>7389</v>
      </c>
      <c r="I4857" t="s">
        <v>7389</v>
      </c>
    </row>
    <row r="4858" spans="1:9">
      <c r="A4858">
        <v>1347088</v>
      </c>
      <c r="B4858" t="s">
        <v>11012</v>
      </c>
      <c r="C4858" t="s">
        <v>11013</v>
      </c>
      <c r="D4858" t="s">
        <v>2582</v>
      </c>
      <c r="E4858">
        <v>18</v>
      </c>
      <c r="G4858" t="s">
        <v>8064</v>
      </c>
      <c r="H4858" t="s">
        <v>7389</v>
      </c>
      <c r="I4858" t="s">
        <v>7389</v>
      </c>
    </row>
    <row r="4859" spans="1:9">
      <c r="A4859">
        <v>1351514</v>
      </c>
      <c r="B4859" t="s">
        <v>2554</v>
      </c>
      <c r="C4859" t="s">
        <v>328</v>
      </c>
      <c r="D4859" t="s">
        <v>1202</v>
      </c>
      <c r="E4859">
        <v>4</v>
      </c>
      <c r="G4859" t="s">
        <v>8664</v>
      </c>
      <c r="H4859" t="s">
        <v>7389</v>
      </c>
      <c r="I4859" t="s">
        <v>7389</v>
      </c>
    </row>
    <row r="4860" spans="1:9">
      <c r="A4860">
        <v>1350866</v>
      </c>
      <c r="B4860" t="s">
        <v>339</v>
      </c>
      <c r="C4860" t="s">
        <v>8523</v>
      </c>
      <c r="D4860" t="s">
        <v>8194</v>
      </c>
      <c r="E4860">
        <v>3</v>
      </c>
      <c r="G4860" t="s">
        <v>8067</v>
      </c>
      <c r="H4860" t="s">
        <v>7389</v>
      </c>
      <c r="I4860" t="s">
        <v>7389</v>
      </c>
    </row>
    <row r="4861" spans="1:9">
      <c r="A4861">
        <v>1345453</v>
      </c>
      <c r="B4861" t="s">
        <v>472</v>
      </c>
      <c r="C4861" t="s">
        <v>4312</v>
      </c>
      <c r="D4861" t="s">
        <v>559</v>
      </c>
      <c r="E4861">
        <v>17</v>
      </c>
      <c r="G4861" t="s">
        <v>8064</v>
      </c>
      <c r="H4861" t="s">
        <v>7389</v>
      </c>
      <c r="I4861" t="s">
        <v>7389</v>
      </c>
    </row>
    <row r="4862" spans="1:9">
      <c r="A4862">
        <v>1357068</v>
      </c>
      <c r="B4862" t="s">
        <v>1263</v>
      </c>
      <c r="C4862" t="s">
        <v>7842</v>
      </c>
      <c r="D4862" t="s">
        <v>8138</v>
      </c>
      <c r="E4862">
        <v>14</v>
      </c>
      <c r="G4862" t="s">
        <v>8067</v>
      </c>
      <c r="H4862" t="s">
        <v>7389</v>
      </c>
      <c r="I4862" t="s">
        <v>7389</v>
      </c>
    </row>
    <row r="4863" spans="1:9">
      <c r="A4863">
        <v>1350821</v>
      </c>
      <c r="B4863" t="s">
        <v>515</v>
      </c>
      <c r="C4863" t="s">
        <v>705</v>
      </c>
      <c r="D4863" t="s">
        <v>7451</v>
      </c>
      <c r="E4863">
        <v>10</v>
      </c>
      <c r="G4863" t="s">
        <v>8067</v>
      </c>
      <c r="H4863" t="s">
        <v>7389</v>
      </c>
      <c r="I4863" t="s">
        <v>7389</v>
      </c>
    </row>
    <row r="4864" spans="1:9">
      <c r="A4864">
        <v>1348508</v>
      </c>
      <c r="B4864" t="s">
        <v>11014</v>
      </c>
      <c r="C4864" t="s">
        <v>133</v>
      </c>
      <c r="D4864" t="s">
        <v>2570</v>
      </c>
      <c r="E4864">
        <v>18</v>
      </c>
      <c r="G4864" t="s">
        <v>8064</v>
      </c>
      <c r="H4864" t="s">
        <v>7389</v>
      </c>
      <c r="I4864" t="s">
        <v>7389</v>
      </c>
    </row>
    <row r="4865" spans="1:9">
      <c r="A4865">
        <v>1353715</v>
      </c>
      <c r="B4865" t="s">
        <v>168</v>
      </c>
      <c r="D4865" t="s">
        <v>7512</v>
      </c>
      <c r="E4865">
        <v>4</v>
      </c>
      <c r="F4865" t="s">
        <v>1159</v>
      </c>
      <c r="G4865" t="s">
        <v>7476</v>
      </c>
      <c r="H4865" t="s">
        <v>7389</v>
      </c>
      <c r="I4865" t="s">
        <v>7389</v>
      </c>
    </row>
    <row r="4866" spans="1:9">
      <c r="A4866">
        <v>1346580</v>
      </c>
      <c r="B4866" t="s">
        <v>11015</v>
      </c>
      <c r="C4866" t="s">
        <v>696</v>
      </c>
      <c r="D4866" t="s">
        <v>2680</v>
      </c>
      <c r="E4866">
        <v>7</v>
      </c>
      <c r="G4866" t="s">
        <v>8064</v>
      </c>
      <c r="H4866" t="s">
        <v>7389</v>
      </c>
      <c r="I4866" t="s">
        <v>7389</v>
      </c>
    </row>
    <row r="4867" spans="1:9">
      <c r="A4867">
        <v>1358192</v>
      </c>
      <c r="B4867" t="s">
        <v>1874</v>
      </c>
      <c r="C4867" t="s">
        <v>1287</v>
      </c>
      <c r="D4867" t="s">
        <v>8120</v>
      </c>
      <c r="E4867">
        <v>17</v>
      </c>
      <c r="G4867" t="s">
        <v>8067</v>
      </c>
      <c r="H4867" t="s">
        <v>7389</v>
      </c>
      <c r="I4867" t="s">
        <v>7389</v>
      </c>
    </row>
    <row r="4868" spans="1:9">
      <c r="A4868">
        <v>1348392</v>
      </c>
      <c r="B4868" t="s">
        <v>11016</v>
      </c>
      <c r="C4868" t="s">
        <v>647</v>
      </c>
      <c r="D4868" t="s">
        <v>2573</v>
      </c>
      <c r="E4868">
        <v>3</v>
      </c>
      <c r="G4868" t="s">
        <v>8064</v>
      </c>
      <c r="H4868" t="s">
        <v>7389</v>
      </c>
      <c r="I4868" t="s">
        <v>7389</v>
      </c>
    </row>
    <row r="4869" spans="1:9">
      <c r="A4869">
        <v>1358555</v>
      </c>
      <c r="B4869" t="s">
        <v>1969</v>
      </c>
      <c r="C4869" t="s">
        <v>8745</v>
      </c>
      <c r="D4869" t="s">
        <v>7742</v>
      </c>
      <c r="E4869">
        <v>5</v>
      </c>
      <c r="F4869" t="s">
        <v>338</v>
      </c>
      <c r="G4869" t="s">
        <v>7711</v>
      </c>
      <c r="H4869" t="s">
        <v>7389</v>
      </c>
      <c r="I4869" t="s">
        <v>7389</v>
      </c>
    </row>
    <row r="4870" spans="1:9">
      <c r="A4870">
        <v>1349791</v>
      </c>
      <c r="B4870" t="s">
        <v>11017</v>
      </c>
      <c r="C4870" t="s">
        <v>765</v>
      </c>
      <c r="D4870" t="s">
        <v>1202</v>
      </c>
      <c r="E4870">
        <v>1686</v>
      </c>
      <c r="F4870" t="s">
        <v>109</v>
      </c>
      <c r="G4870" t="s">
        <v>8196</v>
      </c>
      <c r="H4870" t="s">
        <v>7389</v>
      </c>
      <c r="I4870" t="s">
        <v>7389</v>
      </c>
    </row>
    <row r="4871" spans="1:9">
      <c r="A4871">
        <v>1348669</v>
      </c>
      <c r="B4871" t="s">
        <v>11018</v>
      </c>
      <c r="C4871" t="s">
        <v>117</v>
      </c>
      <c r="D4871" t="s">
        <v>3180</v>
      </c>
      <c r="E4871">
        <v>2</v>
      </c>
      <c r="G4871" t="s">
        <v>8064</v>
      </c>
      <c r="H4871" t="s">
        <v>7389</v>
      </c>
      <c r="I4871" t="s">
        <v>7389</v>
      </c>
    </row>
    <row r="4872" spans="1:9">
      <c r="A4872">
        <v>1350483</v>
      </c>
      <c r="B4872" t="s">
        <v>11019</v>
      </c>
      <c r="C4872" t="s">
        <v>328</v>
      </c>
      <c r="D4872" t="s">
        <v>137</v>
      </c>
      <c r="E4872">
        <v>4</v>
      </c>
      <c r="G4872" t="s">
        <v>8067</v>
      </c>
      <c r="H4872" t="s">
        <v>7389</v>
      </c>
      <c r="I4872" t="s">
        <v>7389</v>
      </c>
    </row>
    <row r="4873" spans="1:9">
      <c r="A4873">
        <v>1355928</v>
      </c>
      <c r="B4873" t="s">
        <v>11020</v>
      </c>
      <c r="C4873" t="s">
        <v>694</v>
      </c>
      <c r="D4873" t="s">
        <v>8152</v>
      </c>
      <c r="E4873">
        <v>3</v>
      </c>
      <c r="G4873" t="s">
        <v>8064</v>
      </c>
      <c r="H4873" t="s">
        <v>7389</v>
      </c>
      <c r="I4873" t="s">
        <v>7389</v>
      </c>
    </row>
    <row r="4874" spans="1:9">
      <c r="A4874">
        <v>1356523</v>
      </c>
      <c r="B4874" t="s">
        <v>23</v>
      </c>
      <c r="C4874" t="s">
        <v>11021</v>
      </c>
      <c r="D4874" t="s">
        <v>8138</v>
      </c>
      <c r="E4874">
        <v>13</v>
      </c>
      <c r="G4874" t="s">
        <v>8067</v>
      </c>
      <c r="H4874" t="s">
        <v>7389</v>
      </c>
      <c r="I4874" t="s">
        <v>7389</v>
      </c>
    </row>
    <row r="4875" spans="1:9">
      <c r="A4875">
        <v>1350141</v>
      </c>
      <c r="B4875" t="s">
        <v>11022</v>
      </c>
      <c r="C4875" t="s">
        <v>668</v>
      </c>
      <c r="D4875" t="s">
        <v>6067</v>
      </c>
      <c r="E4875">
        <v>7</v>
      </c>
      <c r="G4875" t="s">
        <v>8064</v>
      </c>
      <c r="H4875" t="s">
        <v>7389</v>
      </c>
      <c r="I4875" t="s">
        <v>7389</v>
      </c>
    </row>
    <row r="4876" spans="1:9">
      <c r="A4876">
        <v>1350193</v>
      </c>
      <c r="B4876" t="s">
        <v>2959</v>
      </c>
      <c r="C4876" t="s">
        <v>2888</v>
      </c>
      <c r="D4876" t="s">
        <v>8078</v>
      </c>
      <c r="E4876">
        <v>15</v>
      </c>
      <c r="G4876" t="s">
        <v>8067</v>
      </c>
      <c r="H4876" t="s">
        <v>7389</v>
      </c>
      <c r="I4876" t="s">
        <v>7389</v>
      </c>
    </row>
    <row r="4877" spans="1:9">
      <c r="A4877">
        <v>1350194</v>
      </c>
      <c r="B4877" t="s">
        <v>11023</v>
      </c>
      <c r="C4877" t="s">
        <v>3632</v>
      </c>
      <c r="D4877" t="s">
        <v>8194</v>
      </c>
      <c r="E4877">
        <v>15</v>
      </c>
      <c r="G4877" t="s">
        <v>8067</v>
      </c>
      <c r="H4877" t="s">
        <v>7389</v>
      </c>
      <c r="I4877" t="s">
        <v>7389</v>
      </c>
    </row>
    <row r="4878" spans="1:9">
      <c r="A4878">
        <v>1350329</v>
      </c>
      <c r="B4878" t="s">
        <v>7324</v>
      </c>
      <c r="C4878" t="s">
        <v>714</v>
      </c>
      <c r="D4878" t="s">
        <v>8086</v>
      </c>
      <c r="E4878">
        <v>14</v>
      </c>
      <c r="G4878" t="s">
        <v>8064</v>
      </c>
      <c r="H4878" t="s">
        <v>7389</v>
      </c>
      <c r="I4878" t="s">
        <v>7389</v>
      </c>
    </row>
    <row r="4879" spans="1:9">
      <c r="A4879">
        <v>1350491</v>
      </c>
      <c r="B4879" t="s">
        <v>11024</v>
      </c>
      <c r="C4879" t="s">
        <v>2888</v>
      </c>
      <c r="D4879" t="s">
        <v>8104</v>
      </c>
      <c r="E4879">
        <v>10</v>
      </c>
      <c r="G4879" t="s">
        <v>8067</v>
      </c>
      <c r="H4879" t="s">
        <v>7389</v>
      </c>
      <c r="I4879" t="s">
        <v>7389</v>
      </c>
    </row>
    <row r="4880" spans="1:9">
      <c r="A4880">
        <v>1350464</v>
      </c>
      <c r="B4880" t="s">
        <v>11025</v>
      </c>
      <c r="C4880" t="s">
        <v>765</v>
      </c>
      <c r="D4880" t="s">
        <v>8078</v>
      </c>
      <c r="E4880">
        <v>6</v>
      </c>
      <c r="G4880" t="s">
        <v>8067</v>
      </c>
      <c r="H4880" t="s">
        <v>7389</v>
      </c>
      <c r="I4880" t="s">
        <v>7389</v>
      </c>
    </row>
    <row r="4881" spans="1:9">
      <c r="A4881">
        <v>1350511</v>
      </c>
      <c r="B4881" t="s">
        <v>656</v>
      </c>
      <c r="C4881" t="s">
        <v>725</v>
      </c>
      <c r="D4881" t="s">
        <v>8194</v>
      </c>
      <c r="E4881">
        <v>1</v>
      </c>
      <c r="G4881" t="s">
        <v>8067</v>
      </c>
      <c r="H4881" t="s">
        <v>7389</v>
      </c>
      <c r="I4881" t="s">
        <v>7389</v>
      </c>
    </row>
    <row r="4882" spans="1:9">
      <c r="A4882">
        <v>1364272</v>
      </c>
      <c r="B4882" t="s">
        <v>3322</v>
      </c>
      <c r="C4882" t="s">
        <v>127</v>
      </c>
      <c r="D4882" t="s">
        <v>6085</v>
      </c>
      <c r="E4882">
        <v>12</v>
      </c>
      <c r="F4882" t="s">
        <v>1365</v>
      </c>
      <c r="G4882" t="s">
        <v>7462</v>
      </c>
      <c r="H4882" t="s">
        <v>7389</v>
      </c>
      <c r="I4882" t="s">
        <v>7389</v>
      </c>
    </row>
    <row r="4883" spans="1:9">
      <c r="A4883">
        <v>1349449</v>
      </c>
      <c r="B4883" t="s">
        <v>11026</v>
      </c>
      <c r="C4883" t="s">
        <v>11027</v>
      </c>
      <c r="D4883" t="s">
        <v>2639</v>
      </c>
      <c r="E4883">
        <v>13</v>
      </c>
      <c r="G4883" t="s">
        <v>8064</v>
      </c>
      <c r="H4883" t="s">
        <v>7389</v>
      </c>
      <c r="I4883" t="s">
        <v>7389</v>
      </c>
    </row>
    <row r="4884" spans="1:9">
      <c r="A4884">
        <v>1345403</v>
      </c>
      <c r="B4884" t="s">
        <v>604</v>
      </c>
      <c r="C4884" t="s">
        <v>38</v>
      </c>
      <c r="D4884" t="s">
        <v>2578</v>
      </c>
      <c r="E4884">
        <v>15</v>
      </c>
      <c r="G4884" t="s">
        <v>8064</v>
      </c>
      <c r="H4884" t="s">
        <v>7389</v>
      </c>
      <c r="I4884" t="s">
        <v>7389</v>
      </c>
    </row>
    <row r="4885" spans="1:9">
      <c r="A4885">
        <v>1356313</v>
      </c>
      <c r="B4885" t="s">
        <v>432</v>
      </c>
      <c r="C4885" t="s">
        <v>3715</v>
      </c>
      <c r="D4885" t="s">
        <v>8152</v>
      </c>
      <c r="E4885">
        <v>12</v>
      </c>
      <c r="G4885" t="s">
        <v>8064</v>
      </c>
      <c r="H4885" t="s">
        <v>7389</v>
      </c>
      <c r="I4885" t="s">
        <v>7389</v>
      </c>
    </row>
    <row r="4886" spans="1:9">
      <c r="A4886">
        <v>1356343</v>
      </c>
      <c r="B4886" t="s">
        <v>11028</v>
      </c>
      <c r="C4886" t="s">
        <v>5104</v>
      </c>
      <c r="D4886" t="s">
        <v>8120</v>
      </c>
      <c r="E4886">
        <v>19</v>
      </c>
      <c r="G4886" t="s">
        <v>8067</v>
      </c>
      <c r="H4886" t="s">
        <v>7389</v>
      </c>
      <c r="I4886" t="s">
        <v>7389</v>
      </c>
    </row>
    <row r="4887" spans="1:9">
      <c r="A4887">
        <v>1357201</v>
      </c>
      <c r="B4887" t="s">
        <v>46</v>
      </c>
      <c r="C4887" t="s">
        <v>3289</v>
      </c>
      <c r="D4887" t="s">
        <v>8161</v>
      </c>
      <c r="E4887">
        <v>1</v>
      </c>
      <c r="G4887" t="s">
        <v>8090</v>
      </c>
      <c r="H4887" t="s">
        <v>7389</v>
      </c>
      <c r="I4887" t="s">
        <v>7389</v>
      </c>
    </row>
    <row r="4888" spans="1:9">
      <c r="A4888">
        <v>1350534</v>
      </c>
      <c r="B4888" t="s">
        <v>239</v>
      </c>
      <c r="C4888" t="s">
        <v>6161</v>
      </c>
      <c r="D4888" t="s">
        <v>7753</v>
      </c>
      <c r="E4888">
        <v>3</v>
      </c>
      <c r="G4888" t="s">
        <v>8067</v>
      </c>
      <c r="H4888" t="s">
        <v>7389</v>
      </c>
      <c r="I4888" t="s">
        <v>7389</v>
      </c>
    </row>
    <row r="4889" spans="1:9">
      <c r="A4889">
        <v>1350544</v>
      </c>
      <c r="B4889" t="s">
        <v>3424</v>
      </c>
      <c r="C4889" t="s">
        <v>5080</v>
      </c>
      <c r="D4889" t="s">
        <v>137</v>
      </c>
      <c r="E4889">
        <v>7</v>
      </c>
      <c r="G4889" t="s">
        <v>8067</v>
      </c>
      <c r="H4889" t="s">
        <v>7389</v>
      </c>
      <c r="I4889" t="s">
        <v>7389</v>
      </c>
    </row>
    <row r="4890" spans="1:9">
      <c r="A4890">
        <v>1350552</v>
      </c>
      <c r="B4890" t="s">
        <v>11029</v>
      </c>
      <c r="C4890" t="s">
        <v>945</v>
      </c>
      <c r="D4890" t="s">
        <v>7755</v>
      </c>
      <c r="E4890">
        <v>15</v>
      </c>
      <c r="G4890" t="s">
        <v>8067</v>
      </c>
      <c r="H4890" t="s">
        <v>7389</v>
      </c>
      <c r="I4890" t="s">
        <v>7389</v>
      </c>
    </row>
    <row r="4891" spans="1:9">
      <c r="A4891">
        <v>1350877</v>
      </c>
      <c r="B4891" t="s">
        <v>11030</v>
      </c>
      <c r="C4891" t="s">
        <v>801</v>
      </c>
      <c r="D4891" t="s">
        <v>2673</v>
      </c>
      <c r="E4891">
        <v>14</v>
      </c>
      <c r="G4891" t="s">
        <v>8064</v>
      </c>
      <c r="H4891" t="s">
        <v>7389</v>
      </c>
      <c r="I4891" t="s">
        <v>7389</v>
      </c>
    </row>
    <row r="4892" spans="1:9">
      <c r="A4892">
        <v>1355900</v>
      </c>
      <c r="B4892" t="s">
        <v>174</v>
      </c>
      <c r="C4892" t="s">
        <v>112</v>
      </c>
      <c r="D4892" t="s">
        <v>8152</v>
      </c>
      <c r="E4892">
        <v>19</v>
      </c>
      <c r="G4892" t="s">
        <v>8064</v>
      </c>
      <c r="H4892" t="s">
        <v>7389</v>
      </c>
      <c r="I4892" t="s">
        <v>7389</v>
      </c>
    </row>
    <row r="4893" spans="1:9">
      <c r="A4893">
        <v>1356493</v>
      </c>
      <c r="B4893" t="s">
        <v>408</v>
      </c>
      <c r="C4893" t="s">
        <v>3715</v>
      </c>
      <c r="D4893" t="s">
        <v>8148</v>
      </c>
      <c r="E4893">
        <v>2</v>
      </c>
      <c r="G4893" t="s">
        <v>8090</v>
      </c>
      <c r="H4893" t="s">
        <v>7389</v>
      </c>
      <c r="I4893" t="s">
        <v>7389</v>
      </c>
    </row>
    <row r="4894" spans="1:9">
      <c r="A4894">
        <v>1356794</v>
      </c>
      <c r="B4894" t="s">
        <v>10189</v>
      </c>
      <c r="C4894" t="s">
        <v>11031</v>
      </c>
      <c r="D4894" t="s">
        <v>8089</v>
      </c>
      <c r="E4894">
        <v>15</v>
      </c>
      <c r="G4894" t="s">
        <v>8090</v>
      </c>
      <c r="H4894" t="s">
        <v>7389</v>
      </c>
      <c r="I4894" t="s">
        <v>7389</v>
      </c>
    </row>
    <row r="4895" spans="1:9">
      <c r="A4895">
        <v>1346280</v>
      </c>
      <c r="B4895" t="s">
        <v>11032</v>
      </c>
      <c r="C4895" t="s">
        <v>3297</v>
      </c>
      <c r="D4895" t="s">
        <v>6125</v>
      </c>
      <c r="E4895">
        <v>12</v>
      </c>
      <c r="G4895" t="s">
        <v>8064</v>
      </c>
      <c r="H4895" t="s">
        <v>7389</v>
      </c>
      <c r="I4895" t="s">
        <v>7389</v>
      </c>
    </row>
    <row r="4896" spans="1:9">
      <c r="A4896">
        <v>1345816</v>
      </c>
      <c r="B4896" t="s">
        <v>819</v>
      </c>
      <c r="C4896" t="s">
        <v>6676</v>
      </c>
      <c r="D4896" t="s">
        <v>6096</v>
      </c>
      <c r="E4896">
        <v>12</v>
      </c>
      <c r="G4896" t="s">
        <v>8064</v>
      </c>
      <c r="H4896" t="s">
        <v>7389</v>
      </c>
      <c r="I4896" t="s">
        <v>7389</v>
      </c>
    </row>
    <row r="4897" spans="1:9">
      <c r="A4897">
        <v>1345833</v>
      </c>
      <c r="B4897" t="s">
        <v>1025</v>
      </c>
      <c r="C4897" t="s">
        <v>792</v>
      </c>
      <c r="D4897" t="s">
        <v>2578</v>
      </c>
      <c r="E4897">
        <v>18</v>
      </c>
      <c r="G4897" t="s">
        <v>8064</v>
      </c>
      <c r="H4897" t="s">
        <v>7389</v>
      </c>
      <c r="I4897" t="s">
        <v>7389</v>
      </c>
    </row>
    <row r="4898" spans="1:9">
      <c r="A4898">
        <v>1345343</v>
      </c>
      <c r="B4898" t="s">
        <v>11033</v>
      </c>
      <c r="C4898" t="s">
        <v>641</v>
      </c>
      <c r="D4898" t="s">
        <v>559</v>
      </c>
      <c r="E4898">
        <v>18</v>
      </c>
      <c r="G4898" t="s">
        <v>8064</v>
      </c>
      <c r="H4898" t="s">
        <v>7389</v>
      </c>
      <c r="I4898" t="s">
        <v>7389</v>
      </c>
    </row>
    <row r="4899" spans="1:9">
      <c r="A4899">
        <v>1345386</v>
      </c>
      <c r="B4899" t="s">
        <v>9916</v>
      </c>
      <c r="C4899" t="s">
        <v>1250</v>
      </c>
      <c r="D4899" t="s">
        <v>7496</v>
      </c>
      <c r="E4899">
        <v>14</v>
      </c>
      <c r="G4899" t="s">
        <v>8064</v>
      </c>
      <c r="H4899" t="s">
        <v>7389</v>
      </c>
      <c r="I4899" t="s">
        <v>7389</v>
      </c>
    </row>
    <row r="4900" spans="1:9">
      <c r="A4900">
        <v>1346601</v>
      </c>
      <c r="B4900" t="s">
        <v>4535</v>
      </c>
      <c r="C4900" t="s">
        <v>6545</v>
      </c>
      <c r="D4900" t="s">
        <v>2639</v>
      </c>
      <c r="E4900">
        <v>18</v>
      </c>
      <c r="G4900" t="s">
        <v>8064</v>
      </c>
      <c r="H4900" t="s">
        <v>7389</v>
      </c>
      <c r="I4900" t="s">
        <v>7389</v>
      </c>
    </row>
    <row r="4901" spans="1:9">
      <c r="A4901">
        <v>1350439</v>
      </c>
      <c r="B4901" t="s">
        <v>1874</v>
      </c>
      <c r="C4901" t="s">
        <v>3715</v>
      </c>
      <c r="D4901" t="s">
        <v>7734</v>
      </c>
      <c r="E4901">
        <v>1</v>
      </c>
      <c r="G4901" t="s">
        <v>8067</v>
      </c>
      <c r="H4901" t="s">
        <v>7389</v>
      </c>
      <c r="I4901" t="s">
        <v>7389</v>
      </c>
    </row>
    <row r="4902" spans="1:9">
      <c r="A4902">
        <v>1350453</v>
      </c>
      <c r="B4902" t="s">
        <v>7364</v>
      </c>
      <c r="C4902" t="s">
        <v>133</v>
      </c>
      <c r="D4902" t="s">
        <v>7737</v>
      </c>
      <c r="E4902">
        <v>6</v>
      </c>
      <c r="G4902" t="s">
        <v>8067</v>
      </c>
      <c r="H4902" t="s">
        <v>7389</v>
      </c>
      <c r="I4902" t="s">
        <v>7389</v>
      </c>
    </row>
    <row r="4903" spans="1:9">
      <c r="A4903">
        <v>1350485</v>
      </c>
      <c r="B4903" t="s">
        <v>8789</v>
      </c>
      <c r="C4903" t="s">
        <v>673</v>
      </c>
      <c r="D4903" t="s">
        <v>8091</v>
      </c>
      <c r="E4903">
        <v>15</v>
      </c>
      <c r="G4903" t="s">
        <v>8067</v>
      </c>
      <c r="H4903" t="s">
        <v>7389</v>
      </c>
      <c r="I4903" t="s">
        <v>7389</v>
      </c>
    </row>
    <row r="4904" spans="1:9">
      <c r="A4904">
        <v>1345794</v>
      </c>
      <c r="B4904" t="s">
        <v>5229</v>
      </c>
      <c r="C4904" t="s">
        <v>345</v>
      </c>
      <c r="D4904" t="s">
        <v>634</v>
      </c>
      <c r="E4904">
        <v>4</v>
      </c>
      <c r="G4904" t="s">
        <v>8064</v>
      </c>
      <c r="H4904" t="s">
        <v>7389</v>
      </c>
      <c r="I4904" t="s">
        <v>7389</v>
      </c>
    </row>
    <row r="4905" spans="1:9">
      <c r="A4905">
        <v>1345805</v>
      </c>
      <c r="B4905" t="s">
        <v>403</v>
      </c>
      <c r="C4905" t="s">
        <v>11034</v>
      </c>
      <c r="D4905" t="s">
        <v>7542</v>
      </c>
      <c r="E4905">
        <v>16</v>
      </c>
      <c r="G4905" t="s">
        <v>8067</v>
      </c>
      <c r="H4905" t="s">
        <v>7389</v>
      </c>
      <c r="I4905" t="s">
        <v>7389</v>
      </c>
    </row>
    <row r="4906" spans="1:9">
      <c r="A4906">
        <v>1345849</v>
      </c>
      <c r="B4906" t="s">
        <v>457</v>
      </c>
      <c r="C4906" t="s">
        <v>127</v>
      </c>
      <c r="D4906" t="s">
        <v>7538</v>
      </c>
      <c r="E4906">
        <v>10</v>
      </c>
      <c r="G4906" t="s">
        <v>8064</v>
      </c>
      <c r="H4906" t="s">
        <v>7389</v>
      </c>
      <c r="I4906" t="s">
        <v>7389</v>
      </c>
    </row>
    <row r="4907" spans="1:9">
      <c r="A4907">
        <v>1350420</v>
      </c>
      <c r="B4907" t="s">
        <v>308</v>
      </c>
      <c r="C4907" t="s">
        <v>343</v>
      </c>
      <c r="D4907" t="s">
        <v>7757</v>
      </c>
      <c r="E4907">
        <v>2</v>
      </c>
      <c r="G4907" t="s">
        <v>8067</v>
      </c>
      <c r="H4907" t="s">
        <v>7389</v>
      </c>
      <c r="I4907" t="s">
        <v>7389</v>
      </c>
    </row>
    <row r="4908" spans="1:9">
      <c r="A4908">
        <v>1350421</v>
      </c>
      <c r="B4908" t="s">
        <v>11035</v>
      </c>
      <c r="C4908" t="s">
        <v>590</v>
      </c>
      <c r="D4908" t="s">
        <v>8086</v>
      </c>
      <c r="E4908">
        <v>19</v>
      </c>
      <c r="G4908" t="s">
        <v>8064</v>
      </c>
      <c r="H4908" t="s">
        <v>7389</v>
      </c>
      <c r="I4908" t="s">
        <v>7389</v>
      </c>
    </row>
    <row r="4909" spans="1:9">
      <c r="A4909">
        <v>1345856</v>
      </c>
      <c r="B4909" t="s">
        <v>11036</v>
      </c>
      <c r="C4909" t="s">
        <v>11037</v>
      </c>
      <c r="D4909" t="s">
        <v>618</v>
      </c>
      <c r="E4909">
        <v>3</v>
      </c>
      <c r="G4909" t="s">
        <v>8064</v>
      </c>
      <c r="H4909" t="s">
        <v>7389</v>
      </c>
      <c r="I4909" t="s">
        <v>7389</v>
      </c>
    </row>
    <row r="4910" spans="1:9">
      <c r="A4910">
        <v>1345860</v>
      </c>
      <c r="B4910" t="s">
        <v>11038</v>
      </c>
      <c r="C4910" t="s">
        <v>11039</v>
      </c>
      <c r="D4910" t="s">
        <v>6125</v>
      </c>
      <c r="E4910">
        <v>19</v>
      </c>
      <c r="G4910" t="s">
        <v>8064</v>
      </c>
      <c r="H4910" t="s">
        <v>7389</v>
      </c>
      <c r="I4910" t="s">
        <v>7389</v>
      </c>
    </row>
    <row r="4911" spans="1:9">
      <c r="A4911">
        <v>1357502</v>
      </c>
      <c r="B4911" t="s">
        <v>325</v>
      </c>
      <c r="C4911" t="s">
        <v>544</v>
      </c>
      <c r="D4911" t="s">
        <v>8076</v>
      </c>
      <c r="E4911">
        <v>19</v>
      </c>
      <c r="G4911" t="s">
        <v>8067</v>
      </c>
      <c r="H4911" t="s">
        <v>7389</v>
      </c>
      <c r="I4911" t="s">
        <v>7389</v>
      </c>
    </row>
    <row r="4912" spans="1:9">
      <c r="A4912">
        <v>1352323</v>
      </c>
      <c r="B4912" t="s">
        <v>168</v>
      </c>
      <c r="D4912" t="s">
        <v>8666</v>
      </c>
      <c r="E4912">
        <v>1</v>
      </c>
      <c r="F4912" t="s">
        <v>11040</v>
      </c>
      <c r="G4912" t="s">
        <v>7592</v>
      </c>
      <c r="H4912" t="s">
        <v>7389</v>
      </c>
      <c r="I4912" t="s">
        <v>7389</v>
      </c>
    </row>
    <row r="4913" spans="1:9">
      <c r="A4913">
        <v>1350874</v>
      </c>
      <c r="B4913" t="s">
        <v>1674</v>
      </c>
      <c r="C4913" t="s">
        <v>538</v>
      </c>
      <c r="D4913" t="s">
        <v>137</v>
      </c>
      <c r="E4913">
        <v>19</v>
      </c>
      <c r="G4913" t="s">
        <v>8067</v>
      </c>
      <c r="H4913" t="s">
        <v>7389</v>
      </c>
      <c r="I4913" t="s">
        <v>7389</v>
      </c>
    </row>
    <row r="4914" spans="1:9">
      <c r="A4914">
        <v>1345445</v>
      </c>
      <c r="B4914" t="s">
        <v>212</v>
      </c>
      <c r="C4914" t="s">
        <v>7238</v>
      </c>
      <c r="D4914" t="s">
        <v>6151</v>
      </c>
      <c r="E4914">
        <v>2</v>
      </c>
      <c r="G4914" t="s">
        <v>8064</v>
      </c>
      <c r="H4914" t="s">
        <v>7389</v>
      </c>
      <c r="I4914" t="s">
        <v>7389</v>
      </c>
    </row>
    <row r="4915" spans="1:9">
      <c r="A4915">
        <v>1345464</v>
      </c>
      <c r="B4915" t="s">
        <v>971</v>
      </c>
      <c r="C4915" t="s">
        <v>133</v>
      </c>
      <c r="D4915" t="s">
        <v>6151</v>
      </c>
      <c r="E4915">
        <v>4</v>
      </c>
      <c r="G4915" t="s">
        <v>8064</v>
      </c>
      <c r="H4915" t="s">
        <v>7389</v>
      </c>
      <c r="I4915" t="s">
        <v>7389</v>
      </c>
    </row>
    <row r="4916" spans="1:9">
      <c r="A4916">
        <v>1345506</v>
      </c>
      <c r="B4916" t="s">
        <v>11041</v>
      </c>
      <c r="C4916" t="s">
        <v>79</v>
      </c>
      <c r="D4916" t="s">
        <v>7538</v>
      </c>
      <c r="E4916">
        <v>18</v>
      </c>
      <c r="G4916" t="s">
        <v>8064</v>
      </c>
      <c r="H4916" t="s">
        <v>7389</v>
      </c>
      <c r="I4916" t="s">
        <v>7389</v>
      </c>
    </row>
    <row r="4917" spans="1:9">
      <c r="A4917">
        <v>1358568</v>
      </c>
      <c r="B4917" t="s">
        <v>11042</v>
      </c>
      <c r="C4917" t="s">
        <v>1696</v>
      </c>
      <c r="D4917" t="s">
        <v>19</v>
      </c>
      <c r="E4917">
        <v>8</v>
      </c>
      <c r="G4917" t="s">
        <v>8027</v>
      </c>
      <c r="H4917" t="s">
        <v>7389</v>
      </c>
      <c r="I4917" t="s">
        <v>7389</v>
      </c>
    </row>
    <row r="4918" spans="1:9">
      <c r="A4918">
        <v>1348820</v>
      </c>
      <c r="B4918" t="s">
        <v>237</v>
      </c>
      <c r="C4918" t="s">
        <v>98</v>
      </c>
      <c r="D4918" t="s">
        <v>8458</v>
      </c>
      <c r="E4918">
        <v>8</v>
      </c>
      <c r="F4918" t="s">
        <v>11043</v>
      </c>
      <c r="G4918" t="s">
        <v>7706</v>
      </c>
      <c r="H4918" t="s">
        <v>7389</v>
      </c>
      <c r="I4918" t="s">
        <v>7389</v>
      </c>
    </row>
    <row r="4919" spans="1:9">
      <c r="A4919">
        <v>1358966</v>
      </c>
      <c r="B4919" t="s">
        <v>1728</v>
      </c>
      <c r="C4919" t="s">
        <v>650</v>
      </c>
      <c r="D4919" t="s">
        <v>8157</v>
      </c>
      <c r="E4919">
        <v>7</v>
      </c>
      <c r="G4919" t="s">
        <v>8064</v>
      </c>
      <c r="H4919" t="s">
        <v>7389</v>
      </c>
      <c r="I4919" t="s">
        <v>7389</v>
      </c>
    </row>
    <row r="4920" spans="1:9">
      <c r="A4920">
        <v>1349401</v>
      </c>
      <c r="B4920" t="s">
        <v>8677</v>
      </c>
      <c r="C4920" t="s">
        <v>11044</v>
      </c>
      <c r="D4920" t="s">
        <v>2680</v>
      </c>
      <c r="E4920">
        <v>5</v>
      </c>
      <c r="G4920" t="s">
        <v>8064</v>
      </c>
      <c r="H4920" t="s">
        <v>7389</v>
      </c>
      <c r="I4920" t="s">
        <v>7389</v>
      </c>
    </row>
    <row r="4921" spans="1:9">
      <c r="A4921">
        <v>1349219</v>
      </c>
      <c r="B4921" t="s">
        <v>168</v>
      </c>
      <c r="D4921" t="s">
        <v>7496</v>
      </c>
      <c r="E4921">
        <v>15</v>
      </c>
      <c r="F4921" t="s">
        <v>1159</v>
      </c>
      <c r="G4921" t="s">
        <v>7412</v>
      </c>
      <c r="H4921" t="s">
        <v>7389</v>
      </c>
      <c r="I4921" t="s">
        <v>7389</v>
      </c>
    </row>
    <row r="4922" spans="1:9">
      <c r="A4922">
        <v>1350545</v>
      </c>
      <c r="B4922" t="s">
        <v>1263</v>
      </c>
      <c r="C4922" t="s">
        <v>3040</v>
      </c>
      <c r="D4922" t="s">
        <v>7755</v>
      </c>
      <c r="E4922">
        <v>12</v>
      </c>
      <c r="G4922" t="s">
        <v>8067</v>
      </c>
      <c r="H4922" t="s">
        <v>7389</v>
      </c>
      <c r="I4922" t="s">
        <v>7389</v>
      </c>
    </row>
    <row r="4923" spans="1:9">
      <c r="A4923">
        <v>1350547</v>
      </c>
      <c r="B4923" t="s">
        <v>97</v>
      </c>
      <c r="C4923" t="s">
        <v>7114</v>
      </c>
      <c r="D4923" t="s">
        <v>108</v>
      </c>
      <c r="E4923">
        <v>10</v>
      </c>
      <c r="G4923" t="s">
        <v>8067</v>
      </c>
      <c r="H4923" t="s">
        <v>7389</v>
      </c>
      <c r="I4923" t="s">
        <v>7389</v>
      </c>
    </row>
    <row r="4924" spans="1:9">
      <c r="A4924">
        <v>1350554</v>
      </c>
      <c r="B4924" t="s">
        <v>502</v>
      </c>
      <c r="C4924" t="s">
        <v>9300</v>
      </c>
      <c r="D4924" t="s">
        <v>7395</v>
      </c>
      <c r="E4924">
        <v>7</v>
      </c>
      <c r="G4924" t="s">
        <v>8067</v>
      </c>
      <c r="H4924" t="s">
        <v>7389</v>
      </c>
      <c r="I4924" t="s">
        <v>7389</v>
      </c>
    </row>
    <row r="4925" spans="1:9">
      <c r="A4925">
        <v>1350570</v>
      </c>
      <c r="B4925" t="s">
        <v>128</v>
      </c>
      <c r="C4925" t="s">
        <v>765</v>
      </c>
      <c r="D4925" t="s">
        <v>6067</v>
      </c>
      <c r="E4925">
        <v>12</v>
      </c>
      <c r="G4925" t="s">
        <v>8064</v>
      </c>
      <c r="H4925" t="s">
        <v>7389</v>
      </c>
      <c r="I4925" t="s">
        <v>7389</v>
      </c>
    </row>
    <row r="4926" spans="1:9">
      <c r="A4926">
        <v>1351033</v>
      </c>
      <c r="B4926" t="s">
        <v>926</v>
      </c>
      <c r="C4926" t="s">
        <v>11045</v>
      </c>
      <c r="D4926" t="s">
        <v>7755</v>
      </c>
      <c r="E4926">
        <v>2</v>
      </c>
      <c r="G4926" t="s">
        <v>8067</v>
      </c>
      <c r="H4926" t="s">
        <v>7389</v>
      </c>
      <c r="I4926" t="s">
        <v>7389</v>
      </c>
    </row>
    <row r="4927" spans="1:9">
      <c r="A4927">
        <v>1355906</v>
      </c>
      <c r="B4927" t="s">
        <v>11046</v>
      </c>
      <c r="C4927" t="s">
        <v>590</v>
      </c>
      <c r="D4927" t="s">
        <v>8096</v>
      </c>
      <c r="E4927">
        <v>10</v>
      </c>
      <c r="G4927" t="s">
        <v>8064</v>
      </c>
      <c r="H4927" t="s">
        <v>7389</v>
      </c>
      <c r="I4927" t="s">
        <v>7389</v>
      </c>
    </row>
    <row r="4928" spans="1:9">
      <c r="A4928">
        <v>1350401</v>
      </c>
      <c r="B4928" t="s">
        <v>10672</v>
      </c>
      <c r="C4928" t="s">
        <v>1217</v>
      </c>
      <c r="D4928" t="s">
        <v>7724</v>
      </c>
      <c r="E4928">
        <v>2</v>
      </c>
      <c r="G4928" t="s">
        <v>8067</v>
      </c>
      <c r="H4928" t="s">
        <v>7389</v>
      </c>
      <c r="I4928" t="s">
        <v>7389</v>
      </c>
    </row>
    <row r="4929" spans="1:9">
      <c r="A4929">
        <v>1350002</v>
      </c>
      <c r="B4929" t="s">
        <v>11047</v>
      </c>
      <c r="C4929" t="s">
        <v>994</v>
      </c>
      <c r="D4929" t="s">
        <v>2615</v>
      </c>
      <c r="E4929">
        <v>9</v>
      </c>
      <c r="G4929" t="s">
        <v>8064</v>
      </c>
      <c r="H4929" t="s">
        <v>7389</v>
      </c>
      <c r="I4929" t="s">
        <v>7389</v>
      </c>
    </row>
    <row r="4930" spans="1:9">
      <c r="A4930">
        <v>1350010</v>
      </c>
      <c r="B4930" t="s">
        <v>1364</v>
      </c>
      <c r="C4930" t="s">
        <v>333</v>
      </c>
      <c r="D4930" t="s">
        <v>7724</v>
      </c>
      <c r="E4930">
        <v>8</v>
      </c>
      <c r="G4930" t="s">
        <v>8067</v>
      </c>
      <c r="H4930" t="s">
        <v>7389</v>
      </c>
      <c r="I4930" t="s">
        <v>7389</v>
      </c>
    </row>
    <row r="4931" spans="1:9">
      <c r="A4931">
        <v>1356291</v>
      </c>
      <c r="B4931" t="s">
        <v>292</v>
      </c>
      <c r="C4931" t="s">
        <v>11048</v>
      </c>
      <c r="D4931" t="s">
        <v>8072</v>
      </c>
      <c r="E4931">
        <v>2</v>
      </c>
      <c r="G4931" t="s">
        <v>8064</v>
      </c>
      <c r="H4931" t="s">
        <v>7389</v>
      </c>
      <c r="I4931" t="s">
        <v>7389</v>
      </c>
    </row>
    <row r="4932" spans="1:9">
      <c r="A4932">
        <v>1356451</v>
      </c>
      <c r="B4932" t="s">
        <v>158</v>
      </c>
      <c r="C4932" t="s">
        <v>597</v>
      </c>
      <c r="D4932" t="s">
        <v>8096</v>
      </c>
      <c r="E4932">
        <v>14</v>
      </c>
      <c r="G4932" t="s">
        <v>8064</v>
      </c>
      <c r="H4932" t="s">
        <v>7389</v>
      </c>
      <c r="I4932" t="s">
        <v>7389</v>
      </c>
    </row>
    <row r="4933" spans="1:9">
      <c r="A4933">
        <v>1360062</v>
      </c>
      <c r="B4933" t="s">
        <v>11049</v>
      </c>
      <c r="C4933" t="s">
        <v>580</v>
      </c>
      <c r="D4933" t="s">
        <v>36</v>
      </c>
      <c r="E4933">
        <v>10</v>
      </c>
      <c r="F4933" t="s">
        <v>257</v>
      </c>
      <c r="G4933" t="s">
        <v>8027</v>
      </c>
      <c r="H4933" t="s">
        <v>7389</v>
      </c>
      <c r="I4933" t="s">
        <v>7389</v>
      </c>
    </row>
    <row r="4934" spans="1:9">
      <c r="A4934">
        <v>1356303</v>
      </c>
      <c r="B4934" t="s">
        <v>2421</v>
      </c>
      <c r="C4934" t="s">
        <v>971</v>
      </c>
      <c r="D4934" t="s">
        <v>8124</v>
      </c>
      <c r="E4934">
        <v>6</v>
      </c>
      <c r="G4934" t="s">
        <v>8067</v>
      </c>
      <c r="H4934" t="s">
        <v>7389</v>
      </c>
      <c r="I4934" t="s">
        <v>7389</v>
      </c>
    </row>
    <row r="4935" spans="1:9">
      <c r="A4935">
        <v>1356485</v>
      </c>
      <c r="B4935" t="s">
        <v>591</v>
      </c>
      <c r="C4935" t="s">
        <v>701</v>
      </c>
      <c r="D4935" t="s">
        <v>8149</v>
      </c>
      <c r="E4935">
        <v>14</v>
      </c>
      <c r="G4935" t="s">
        <v>8067</v>
      </c>
      <c r="H4935" t="s">
        <v>7389</v>
      </c>
      <c r="I4935" t="s">
        <v>7389</v>
      </c>
    </row>
    <row r="4936" spans="1:9">
      <c r="A4936">
        <v>1356554</v>
      </c>
      <c r="B4936" t="s">
        <v>8402</v>
      </c>
      <c r="C4936" t="s">
        <v>11050</v>
      </c>
      <c r="D4936" t="s">
        <v>7811</v>
      </c>
      <c r="E4936">
        <v>1808</v>
      </c>
      <c r="F4936" t="s">
        <v>249</v>
      </c>
      <c r="G4936" t="s">
        <v>2</v>
      </c>
      <c r="H4936" t="s">
        <v>7389</v>
      </c>
      <c r="I4936" t="s">
        <v>7389</v>
      </c>
    </row>
    <row r="4937" spans="1:9">
      <c r="A4937">
        <v>1356835</v>
      </c>
      <c r="B4937" t="s">
        <v>116</v>
      </c>
      <c r="C4937" t="s">
        <v>49</v>
      </c>
      <c r="D4937" t="s">
        <v>8093</v>
      </c>
      <c r="E4937">
        <v>7</v>
      </c>
      <c r="G4937" t="s">
        <v>8067</v>
      </c>
      <c r="H4937" t="s">
        <v>7389</v>
      </c>
      <c r="I4937" t="s">
        <v>7389</v>
      </c>
    </row>
    <row r="4938" spans="1:9">
      <c r="A4938">
        <v>1355776</v>
      </c>
      <c r="B4938" t="s">
        <v>3754</v>
      </c>
      <c r="C4938" t="s">
        <v>5090</v>
      </c>
      <c r="D4938" t="s">
        <v>8138</v>
      </c>
      <c r="E4938">
        <v>18</v>
      </c>
      <c r="G4938" t="s">
        <v>8067</v>
      </c>
      <c r="H4938" t="s">
        <v>7389</v>
      </c>
      <c r="I4938" t="s">
        <v>7389</v>
      </c>
    </row>
    <row r="4939" spans="1:9">
      <c r="A4939">
        <v>1352699</v>
      </c>
      <c r="B4939" t="s">
        <v>11051</v>
      </c>
      <c r="C4939" t="s">
        <v>3947</v>
      </c>
      <c r="D4939" t="s">
        <v>36</v>
      </c>
      <c r="E4939">
        <v>168</v>
      </c>
      <c r="G4939" t="s">
        <v>8018</v>
      </c>
      <c r="H4939" t="s">
        <v>7389</v>
      </c>
      <c r="I4939" t="s">
        <v>7389</v>
      </c>
    </row>
    <row r="4940" spans="1:9">
      <c r="A4940">
        <v>1356244</v>
      </c>
      <c r="B4940" t="s">
        <v>2421</v>
      </c>
      <c r="C4940" t="s">
        <v>752</v>
      </c>
      <c r="D4940" t="s">
        <v>8115</v>
      </c>
      <c r="E4940">
        <v>1</v>
      </c>
      <c r="G4940" t="s">
        <v>8090</v>
      </c>
      <c r="H4940" t="s">
        <v>7389</v>
      </c>
      <c r="I4940" t="s">
        <v>7389</v>
      </c>
    </row>
    <row r="4941" spans="1:9">
      <c r="A4941">
        <v>1345365</v>
      </c>
      <c r="B4941" t="s">
        <v>27</v>
      </c>
      <c r="C4941" t="s">
        <v>779</v>
      </c>
      <c r="D4941" t="s">
        <v>6096</v>
      </c>
      <c r="E4941">
        <v>9</v>
      </c>
      <c r="G4941" t="s">
        <v>8064</v>
      </c>
      <c r="H4941" t="s">
        <v>7389</v>
      </c>
      <c r="I4941" t="s">
        <v>7389</v>
      </c>
    </row>
    <row r="4942" spans="1:9">
      <c r="A4942">
        <v>1357282</v>
      </c>
      <c r="B4942" t="s">
        <v>1119</v>
      </c>
      <c r="C4942" t="s">
        <v>356</v>
      </c>
      <c r="D4942" t="s">
        <v>1202</v>
      </c>
      <c r="E4942">
        <v>12</v>
      </c>
      <c r="G4942" t="s">
        <v>8664</v>
      </c>
      <c r="H4942" t="s">
        <v>7389</v>
      </c>
      <c r="I4942" t="s">
        <v>7389</v>
      </c>
    </row>
    <row r="4943" spans="1:9">
      <c r="A4943">
        <v>1345620</v>
      </c>
      <c r="B4943" t="s">
        <v>27</v>
      </c>
      <c r="C4943" t="s">
        <v>598</v>
      </c>
      <c r="D4943" t="s">
        <v>6165</v>
      </c>
      <c r="E4943">
        <v>19</v>
      </c>
      <c r="G4943" t="s">
        <v>8064</v>
      </c>
      <c r="H4943" t="s">
        <v>7389</v>
      </c>
      <c r="I4943" t="s">
        <v>7389</v>
      </c>
    </row>
    <row r="4944" spans="1:9">
      <c r="A4944">
        <v>1345627</v>
      </c>
      <c r="B4944" t="s">
        <v>308</v>
      </c>
      <c r="C4944" t="s">
        <v>345</v>
      </c>
      <c r="D4944" t="s">
        <v>194</v>
      </c>
      <c r="E4944">
        <v>3</v>
      </c>
      <c r="G4944" t="s">
        <v>8064</v>
      </c>
      <c r="H4944" t="s">
        <v>7389</v>
      </c>
      <c r="I4944" t="s">
        <v>7389</v>
      </c>
    </row>
    <row r="4945" spans="1:9">
      <c r="A4945">
        <v>1356729</v>
      </c>
      <c r="B4945" t="s">
        <v>61</v>
      </c>
      <c r="C4945" t="s">
        <v>11052</v>
      </c>
      <c r="D4945" t="s">
        <v>8149</v>
      </c>
      <c r="E4945">
        <v>18</v>
      </c>
      <c r="G4945" t="s">
        <v>8067</v>
      </c>
      <c r="H4945" t="s">
        <v>7389</v>
      </c>
      <c r="I4945" t="s">
        <v>7389</v>
      </c>
    </row>
    <row r="4946" spans="1:9">
      <c r="A4946">
        <v>1346035</v>
      </c>
      <c r="B4946" t="s">
        <v>3500</v>
      </c>
      <c r="C4946" t="s">
        <v>11053</v>
      </c>
      <c r="D4946" t="s">
        <v>6096</v>
      </c>
      <c r="E4946">
        <v>7</v>
      </c>
      <c r="G4946" t="s">
        <v>8064</v>
      </c>
      <c r="H4946" t="s">
        <v>7389</v>
      </c>
      <c r="I4946" t="s">
        <v>7389</v>
      </c>
    </row>
    <row r="4947" spans="1:9">
      <c r="A4947">
        <v>1351517</v>
      </c>
      <c r="B4947" t="s">
        <v>2428</v>
      </c>
      <c r="C4947" t="s">
        <v>718</v>
      </c>
      <c r="D4947" t="s">
        <v>137</v>
      </c>
      <c r="E4947">
        <v>5</v>
      </c>
      <c r="G4947" t="s">
        <v>8067</v>
      </c>
      <c r="H4947" t="s">
        <v>7389</v>
      </c>
      <c r="I4947" t="s">
        <v>7389</v>
      </c>
    </row>
    <row r="4948" spans="1:9">
      <c r="A4948">
        <v>1353150</v>
      </c>
      <c r="B4948" t="s">
        <v>11055</v>
      </c>
      <c r="C4948" t="s">
        <v>118</v>
      </c>
      <c r="D4948" t="s">
        <v>1202</v>
      </c>
      <c r="E4948">
        <v>9</v>
      </c>
      <c r="F4948" t="s">
        <v>11054</v>
      </c>
      <c r="G4948" t="s">
        <v>8664</v>
      </c>
      <c r="H4948" t="s">
        <v>7389</v>
      </c>
      <c r="I4948" t="s">
        <v>7389</v>
      </c>
    </row>
    <row r="4949" spans="1:9">
      <c r="A4949">
        <v>1345608</v>
      </c>
      <c r="B4949" t="s">
        <v>11056</v>
      </c>
      <c r="C4949" t="s">
        <v>11057</v>
      </c>
      <c r="D4949" t="s">
        <v>618</v>
      </c>
      <c r="E4949">
        <v>12</v>
      </c>
      <c r="G4949" t="s">
        <v>8064</v>
      </c>
      <c r="H4949" t="s">
        <v>7389</v>
      </c>
      <c r="I4949" t="s">
        <v>7389</v>
      </c>
    </row>
    <row r="4950" spans="1:9">
      <c r="A4950">
        <v>1345635</v>
      </c>
      <c r="B4950" t="s">
        <v>593</v>
      </c>
      <c r="C4950" t="s">
        <v>11058</v>
      </c>
      <c r="D4950" t="s">
        <v>3180</v>
      </c>
      <c r="E4950">
        <v>19</v>
      </c>
      <c r="G4950" t="s">
        <v>8064</v>
      </c>
      <c r="H4950" t="s">
        <v>7389</v>
      </c>
      <c r="I4950" t="s">
        <v>7389</v>
      </c>
    </row>
    <row r="4951" spans="1:9">
      <c r="A4951">
        <v>1345636</v>
      </c>
      <c r="B4951" t="s">
        <v>1100</v>
      </c>
      <c r="C4951" t="s">
        <v>2981</v>
      </c>
      <c r="D4951" t="s">
        <v>618</v>
      </c>
      <c r="E4951">
        <v>14</v>
      </c>
      <c r="G4951" t="s">
        <v>8064</v>
      </c>
      <c r="H4951" t="s">
        <v>7389</v>
      </c>
      <c r="I4951" t="s">
        <v>7389</v>
      </c>
    </row>
    <row r="4952" spans="1:9">
      <c r="A4952">
        <v>1345784</v>
      </c>
      <c r="B4952" t="s">
        <v>11059</v>
      </c>
      <c r="C4952" t="s">
        <v>7309</v>
      </c>
      <c r="D4952" t="s">
        <v>2578</v>
      </c>
      <c r="E4952">
        <v>3</v>
      </c>
      <c r="G4952" t="s">
        <v>8064</v>
      </c>
      <c r="H4952" t="s">
        <v>7389</v>
      </c>
      <c r="I4952" t="s">
        <v>7389</v>
      </c>
    </row>
    <row r="4953" spans="1:9">
      <c r="A4953">
        <v>1350291</v>
      </c>
      <c r="B4953" t="s">
        <v>218</v>
      </c>
      <c r="C4953" t="s">
        <v>11060</v>
      </c>
      <c r="D4953" t="s">
        <v>6063</v>
      </c>
      <c r="E4953">
        <v>14</v>
      </c>
      <c r="G4953" t="s">
        <v>8064</v>
      </c>
      <c r="H4953" t="s">
        <v>7389</v>
      </c>
      <c r="I4953" t="s">
        <v>7389</v>
      </c>
    </row>
    <row r="4954" spans="1:9">
      <c r="A4954">
        <v>1350296</v>
      </c>
      <c r="B4954" t="s">
        <v>850</v>
      </c>
      <c r="C4954" t="s">
        <v>3715</v>
      </c>
      <c r="D4954" t="s">
        <v>108</v>
      </c>
      <c r="E4954">
        <v>19</v>
      </c>
      <c r="G4954" t="s">
        <v>8067</v>
      </c>
      <c r="H4954" t="s">
        <v>7389</v>
      </c>
      <c r="I4954" t="s">
        <v>7389</v>
      </c>
    </row>
    <row r="4955" spans="1:9">
      <c r="A4955">
        <v>1350303</v>
      </c>
      <c r="B4955" t="s">
        <v>1969</v>
      </c>
      <c r="C4955" t="s">
        <v>2758</v>
      </c>
      <c r="D4955" t="s">
        <v>8144</v>
      </c>
      <c r="E4955">
        <v>11</v>
      </c>
      <c r="G4955" t="s">
        <v>8064</v>
      </c>
      <c r="H4955" t="s">
        <v>7389</v>
      </c>
      <c r="I4955" t="s">
        <v>7389</v>
      </c>
    </row>
    <row r="4956" spans="1:9">
      <c r="A4956">
        <v>1350600</v>
      </c>
      <c r="B4956" t="s">
        <v>644</v>
      </c>
      <c r="C4956" t="s">
        <v>1248</v>
      </c>
      <c r="D4956" t="s">
        <v>7755</v>
      </c>
      <c r="E4956">
        <v>8</v>
      </c>
      <c r="G4956" t="s">
        <v>8067</v>
      </c>
      <c r="H4956" t="s">
        <v>7389</v>
      </c>
      <c r="I4956" t="s">
        <v>7389</v>
      </c>
    </row>
    <row r="4957" spans="1:9">
      <c r="A4957">
        <v>1345990</v>
      </c>
      <c r="B4957" t="s">
        <v>9351</v>
      </c>
      <c r="C4957" t="s">
        <v>1842</v>
      </c>
      <c r="D4957" t="s">
        <v>3180</v>
      </c>
      <c r="E4957">
        <v>20</v>
      </c>
      <c r="G4957" t="s">
        <v>8064</v>
      </c>
      <c r="H4957" t="s">
        <v>7389</v>
      </c>
      <c r="I4957" t="s">
        <v>7389</v>
      </c>
    </row>
    <row r="4958" spans="1:9">
      <c r="A4958">
        <v>1345994</v>
      </c>
      <c r="B4958" t="s">
        <v>697</v>
      </c>
      <c r="C4958" t="s">
        <v>2034</v>
      </c>
      <c r="D4958" t="s">
        <v>3180</v>
      </c>
      <c r="E4958">
        <v>16</v>
      </c>
      <c r="G4958" t="s">
        <v>8064</v>
      </c>
      <c r="H4958" t="s">
        <v>7389</v>
      </c>
      <c r="I4958" t="s">
        <v>7389</v>
      </c>
    </row>
    <row r="4959" spans="1:9">
      <c r="A4959">
        <v>1350838</v>
      </c>
      <c r="B4959" t="s">
        <v>11061</v>
      </c>
      <c r="C4959" t="s">
        <v>624</v>
      </c>
      <c r="D4959" t="s">
        <v>6139</v>
      </c>
      <c r="E4959">
        <v>3</v>
      </c>
      <c r="G4959" t="s">
        <v>8064</v>
      </c>
      <c r="H4959" t="s">
        <v>7389</v>
      </c>
      <c r="I4959" t="s">
        <v>7389</v>
      </c>
    </row>
    <row r="4960" spans="1:9">
      <c r="A4960">
        <v>1345479</v>
      </c>
      <c r="B4960" t="s">
        <v>11062</v>
      </c>
      <c r="C4960" t="s">
        <v>590</v>
      </c>
      <c r="D4960" t="s">
        <v>6088</v>
      </c>
      <c r="E4960">
        <v>20</v>
      </c>
      <c r="G4960" t="s">
        <v>8064</v>
      </c>
      <c r="H4960" t="s">
        <v>7389</v>
      </c>
      <c r="I4960" t="s">
        <v>7389</v>
      </c>
    </row>
    <row r="4961" spans="1:9">
      <c r="A4961">
        <v>1349118</v>
      </c>
      <c r="B4961" t="s">
        <v>9282</v>
      </c>
      <c r="C4961" t="s">
        <v>2483</v>
      </c>
      <c r="D4961" t="s">
        <v>8645</v>
      </c>
      <c r="E4961">
        <v>10</v>
      </c>
      <c r="G4961" t="s">
        <v>7706</v>
      </c>
      <c r="H4961" t="s">
        <v>7389</v>
      </c>
      <c r="I4961" t="s">
        <v>7389</v>
      </c>
    </row>
    <row r="4962" spans="1:9">
      <c r="A4962">
        <v>1347165</v>
      </c>
      <c r="B4962" t="s">
        <v>1023</v>
      </c>
      <c r="C4962" t="s">
        <v>213</v>
      </c>
      <c r="D4962" t="s">
        <v>2573</v>
      </c>
      <c r="E4962">
        <v>13</v>
      </c>
      <c r="G4962" t="s">
        <v>8080</v>
      </c>
      <c r="H4962" t="s">
        <v>7389</v>
      </c>
      <c r="I4962" t="s">
        <v>7389</v>
      </c>
    </row>
    <row r="4963" spans="1:9">
      <c r="A4963">
        <v>1357947</v>
      </c>
      <c r="B4963" t="s">
        <v>1930</v>
      </c>
      <c r="C4963" t="s">
        <v>11063</v>
      </c>
      <c r="D4963" t="s">
        <v>735</v>
      </c>
      <c r="E4963">
        <v>17</v>
      </c>
      <c r="F4963" t="s">
        <v>190</v>
      </c>
      <c r="G4963" t="s">
        <v>7812</v>
      </c>
      <c r="H4963" t="s">
        <v>7389</v>
      </c>
      <c r="I4963" t="s">
        <v>7389</v>
      </c>
    </row>
    <row r="4964" spans="1:9">
      <c r="A4964">
        <v>1350647</v>
      </c>
      <c r="B4964" t="s">
        <v>44</v>
      </c>
      <c r="C4964" t="s">
        <v>11064</v>
      </c>
      <c r="D4964" t="s">
        <v>7757</v>
      </c>
      <c r="E4964">
        <v>6</v>
      </c>
      <c r="G4964" t="s">
        <v>8067</v>
      </c>
      <c r="H4964" t="s">
        <v>7389</v>
      </c>
      <c r="I4964" t="s">
        <v>7389</v>
      </c>
    </row>
    <row r="4965" spans="1:9">
      <c r="A4965">
        <v>1350670</v>
      </c>
      <c r="B4965" t="s">
        <v>1892</v>
      </c>
      <c r="C4965" t="s">
        <v>38</v>
      </c>
      <c r="D4965" t="s">
        <v>8078</v>
      </c>
      <c r="E4965">
        <v>20</v>
      </c>
      <c r="G4965" t="s">
        <v>8067</v>
      </c>
      <c r="H4965" t="s">
        <v>7389</v>
      </c>
      <c r="I4965" t="s">
        <v>7389</v>
      </c>
    </row>
    <row r="4966" spans="1:9">
      <c r="A4966">
        <v>1350061</v>
      </c>
      <c r="B4966" t="s">
        <v>284</v>
      </c>
      <c r="C4966" t="s">
        <v>11065</v>
      </c>
      <c r="D4966" t="s">
        <v>7450</v>
      </c>
      <c r="E4966">
        <v>9</v>
      </c>
      <c r="G4966" t="s">
        <v>8067</v>
      </c>
      <c r="H4966" t="s">
        <v>7389</v>
      </c>
      <c r="I4966" t="s">
        <v>7389</v>
      </c>
    </row>
    <row r="4967" spans="1:9">
      <c r="A4967">
        <v>1350239</v>
      </c>
      <c r="B4967" t="s">
        <v>44</v>
      </c>
      <c r="C4967" t="s">
        <v>7295</v>
      </c>
      <c r="D4967" t="s">
        <v>7757</v>
      </c>
      <c r="E4967">
        <v>7</v>
      </c>
      <c r="G4967" t="s">
        <v>8067</v>
      </c>
      <c r="H4967" t="s">
        <v>7389</v>
      </c>
      <c r="I4967" t="s">
        <v>7389</v>
      </c>
    </row>
    <row r="4968" spans="1:9">
      <c r="A4968">
        <v>1350622</v>
      </c>
      <c r="B4968" t="s">
        <v>11066</v>
      </c>
      <c r="C4968" t="s">
        <v>133</v>
      </c>
      <c r="D4968" t="s">
        <v>2615</v>
      </c>
      <c r="E4968">
        <v>12</v>
      </c>
      <c r="G4968" t="s">
        <v>8064</v>
      </c>
      <c r="H4968" t="s">
        <v>7389</v>
      </c>
      <c r="I4968" t="s">
        <v>7389</v>
      </c>
    </row>
    <row r="4969" spans="1:9">
      <c r="A4969">
        <v>1350206</v>
      </c>
      <c r="B4969" t="s">
        <v>44</v>
      </c>
      <c r="C4969" t="s">
        <v>11067</v>
      </c>
      <c r="D4969" t="s">
        <v>7757</v>
      </c>
      <c r="E4969">
        <v>10</v>
      </c>
      <c r="G4969" t="s">
        <v>8067</v>
      </c>
      <c r="H4969" t="s">
        <v>7389</v>
      </c>
      <c r="I4969" t="s">
        <v>7389</v>
      </c>
    </row>
    <row r="4970" spans="1:9">
      <c r="A4970">
        <v>1357125</v>
      </c>
      <c r="B4970" t="s">
        <v>380</v>
      </c>
      <c r="C4970" t="s">
        <v>914</v>
      </c>
      <c r="D4970" t="s">
        <v>8115</v>
      </c>
      <c r="E4970">
        <v>15</v>
      </c>
      <c r="G4970" t="s">
        <v>8090</v>
      </c>
      <c r="H4970" t="s">
        <v>7389</v>
      </c>
      <c r="I4970" t="s">
        <v>7389</v>
      </c>
    </row>
    <row r="4971" spans="1:9">
      <c r="A4971">
        <v>1350741</v>
      </c>
      <c r="B4971" t="s">
        <v>10009</v>
      </c>
      <c r="C4971" t="s">
        <v>6142</v>
      </c>
      <c r="D4971" t="s">
        <v>7724</v>
      </c>
      <c r="E4971">
        <v>5</v>
      </c>
      <c r="G4971" t="s">
        <v>8067</v>
      </c>
      <c r="H4971" t="s">
        <v>7389</v>
      </c>
      <c r="I4971" t="s">
        <v>7389</v>
      </c>
    </row>
    <row r="4972" spans="1:9">
      <c r="A4972">
        <v>1350209</v>
      </c>
      <c r="B4972" t="s">
        <v>6046</v>
      </c>
      <c r="C4972" t="s">
        <v>1520</v>
      </c>
      <c r="D4972" t="s">
        <v>8086</v>
      </c>
      <c r="E4972">
        <v>16</v>
      </c>
      <c r="G4972" t="s">
        <v>8064</v>
      </c>
      <c r="H4972" t="s">
        <v>7389</v>
      </c>
      <c r="I4972" t="s">
        <v>7389</v>
      </c>
    </row>
    <row r="4973" spans="1:9">
      <c r="A4973">
        <v>1350347</v>
      </c>
      <c r="B4973" t="s">
        <v>44</v>
      </c>
      <c r="C4973" t="s">
        <v>5800</v>
      </c>
      <c r="D4973" t="s">
        <v>8144</v>
      </c>
      <c r="E4973">
        <v>18</v>
      </c>
      <c r="G4973" t="s">
        <v>8064</v>
      </c>
      <c r="H4973" t="s">
        <v>7389</v>
      </c>
      <c r="I4973" t="s">
        <v>7389</v>
      </c>
    </row>
    <row r="4974" spans="1:9">
      <c r="A4974">
        <v>1350349</v>
      </c>
      <c r="B4974" t="s">
        <v>1212</v>
      </c>
      <c r="C4974" t="s">
        <v>11068</v>
      </c>
      <c r="D4974" t="s">
        <v>6067</v>
      </c>
      <c r="E4974">
        <v>1</v>
      </c>
      <c r="G4974" t="s">
        <v>8064</v>
      </c>
      <c r="H4974" t="s">
        <v>7389</v>
      </c>
      <c r="I4974" t="s">
        <v>7389</v>
      </c>
    </row>
    <row r="4975" spans="1:9">
      <c r="A4975">
        <v>1350363</v>
      </c>
      <c r="B4975" t="s">
        <v>6247</v>
      </c>
      <c r="C4975" t="s">
        <v>11069</v>
      </c>
      <c r="D4975" t="s">
        <v>7753</v>
      </c>
      <c r="E4975">
        <v>9</v>
      </c>
      <c r="G4975" t="s">
        <v>8067</v>
      </c>
      <c r="H4975" t="s">
        <v>7389</v>
      </c>
      <c r="I4975" t="s">
        <v>7389</v>
      </c>
    </row>
    <row r="4976" spans="1:9">
      <c r="A4976">
        <v>1356368</v>
      </c>
      <c r="B4976" t="s">
        <v>9158</v>
      </c>
      <c r="C4976" t="s">
        <v>750</v>
      </c>
      <c r="D4976" t="s">
        <v>8727</v>
      </c>
      <c r="E4976">
        <v>20</v>
      </c>
      <c r="G4976" t="s">
        <v>8090</v>
      </c>
      <c r="H4976" t="s">
        <v>7389</v>
      </c>
      <c r="I4976" t="s">
        <v>7389</v>
      </c>
    </row>
    <row r="4977" spans="1:9">
      <c r="A4977">
        <v>1356392</v>
      </c>
      <c r="B4977" t="s">
        <v>237</v>
      </c>
      <c r="C4977" t="s">
        <v>1550</v>
      </c>
      <c r="D4977" t="s">
        <v>8152</v>
      </c>
      <c r="E4977">
        <v>1</v>
      </c>
      <c r="G4977" t="s">
        <v>8064</v>
      </c>
      <c r="H4977" t="s">
        <v>7389</v>
      </c>
      <c r="I4977" t="s">
        <v>7389</v>
      </c>
    </row>
    <row r="4978" spans="1:9">
      <c r="A4978">
        <v>1356200</v>
      </c>
      <c r="B4978" t="s">
        <v>680</v>
      </c>
      <c r="C4978" t="s">
        <v>11070</v>
      </c>
      <c r="D4978" t="s">
        <v>8152</v>
      </c>
      <c r="E4978">
        <v>6</v>
      </c>
      <c r="G4978" t="s">
        <v>8090</v>
      </c>
      <c r="H4978" t="s">
        <v>7389</v>
      </c>
      <c r="I4978" t="s">
        <v>7389</v>
      </c>
    </row>
    <row r="4979" spans="1:9">
      <c r="A4979">
        <v>1356518</v>
      </c>
      <c r="B4979" t="s">
        <v>3077</v>
      </c>
      <c r="C4979" t="s">
        <v>11071</v>
      </c>
      <c r="D4979" t="s">
        <v>8148</v>
      </c>
      <c r="E4979">
        <v>13</v>
      </c>
      <c r="G4979" t="s">
        <v>8090</v>
      </c>
      <c r="H4979" t="s">
        <v>7389</v>
      </c>
      <c r="I4979" t="s">
        <v>7389</v>
      </c>
    </row>
    <row r="4980" spans="1:9">
      <c r="A4980">
        <v>1350108</v>
      </c>
      <c r="B4980" t="s">
        <v>11072</v>
      </c>
      <c r="C4980" t="s">
        <v>953</v>
      </c>
      <c r="D4980" t="s">
        <v>137</v>
      </c>
      <c r="E4980">
        <v>9</v>
      </c>
      <c r="G4980" t="s">
        <v>8067</v>
      </c>
      <c r="H4980" t="s">
        <v>7389</v>
      </c>
      <c r="I4980" t="s">
        <v>7389</v>
      </c>
    </row>
    <row r="4981" spans="1:9">
      <c r="A4981">
        <v>1350181</v>
      </c>
      <c r="B4981" t="s">
        <v>11073</v>
      </c>
      <c r="C4981" t="s">
        <v>7264</v>
      </c>
      <c r="D4981" t="s">
        <v>7724</v>
      </c>
      <c r="E4981">
        <v>18</v>
      </c>
      <c r="G4981" t="s">
        <v>8067</v>
      </c>
      <c r="H4981" t="s">
        <v>7389</v>
      </c>
      <c r="I4981" t="s">
        <v>7389</v>
      </c>
    </row>
    <row r="4982" spans="1:9">
      <c r="A4982">
        <v>1356799</v>
      </c>
      <c r="B4982" t="s">
        <v>186</v>
      </c>
      <c r="C4982" t="s">
        <v>11074</v>
      </c>
      <c r="D4982" t="s">
        <v>8149</v>
      </c>
      <c r="E4982">
        <v>8</v>
      </c>
      <c r="G4982" t="s">
        <v>8067</v>
      </c>
      <c r="H4982" t="s">
        <v>7389</v>
      </c>
      <c r="I4982" t="s">
        <v>7389</v>
      </c>
    </row>
    <row r="4983" spans="1:9">
      <c r="A4983">
        <v>1356913</v>
      </c>
      <c r="B4983" t="s">
        <v>9984</v>
      </c>
      <c r="C4983" t="s">
        <v>698</v>
      </c>
      <c r="D4983" t="s">
        <v>8089</v>
      </c>
      <c r="E4983">
        <v>13</v>
      </c>
      <c r="G4983" t="s">
        <v>8090</v>
      </c>
      <c r="H4983" t="s">
        <v>7389</v>
      </c>
      <c r="I4983" t="s">
        <v>7389</v>
      </c>
    </row>
    <row r="4984" spans="1:9">
      <c r="A4984">
        <v>1350607</v>
      </c>
      <c r="B4984" t="s">
        <v>32</v>
      </c>
      <c r="C4984" t="s">
        <v>79</v>
      </c>
      <c r="D4984" t="s">
        <v>7387</v>
      </c>
      <c r="E4984">
        <v>3</v>
      </c>
      <c r="G4984" t="s">
        <v>8067</v>
      </c>
      <c r="H4984" t="s">
        <v>7389</v>
      </c>
      <c r="I4984" t="s">
        <v>7389</v>
      </c>
    </row>
    <row r="4985" spans="1:9">
      <c r="A4985">
        <v>1368214</v>
      </c>
      <c r="B4985" t="s">
        <v>11075</v>
      </c>
      <c r="C4985" t="s">
        <v>481</v>
      </c>
      <c r="D4985" t="s">
        <v>1202</v>
      </c>
      <c r="E4985">
        <v>10</v>
      </c>
      <c r="F4985" t="s">
        <v>11054</v>
      </c>
      <c r="G4985" t="s">
        <v>8664</v>
      </c>
      <c r="H4985" t="s">
        <v>7389</v>
      </c>
      <c r="I4985" t="s">
        <v>7389</v>
      </c>
    </row>
    <row r="4986" spans="1:9">
      <c r="A4986">
        <v>1370457</v>
      </c>
      <c r="B4986" t="s">
        <v>225</v>
      </c>
      <c r="C4986" t="s">
        <v>2539</v>
      </c>
      <c r="D4986" t="s">
        <v>7816</v>
      </c>
      <c r="E4986">
        <v>21</v>
      </c>
      <c r="F4986" t="s">
        <v>931</v>
      </c>
      <c r="G4986" t="s">
        <v>7706</v>
      </c>
      <c r="H4986" t="s">
        <v>7389</v>
      </c>
      <c r="I4986" t="s">
        <v>7389</v>
      </c>
    </row>
    <row r="4987" spans="1:9">
      <c r="A4987">
        <v>1365348</v>
      </c>
      <c r="B4987" t="s">
        <v>11076</v>
      </c>
      <c r="D4987" t="s">
        <v>7707</v>
      </c>
      <c r="E4987">
        <v>20</v>
      </c>
      <c r="F4987" t="s">
        <v>4600</v>
      </c>
      <c r="G4987" t="s">
        <v>7706</v>
      </c>
      <c r="H4987" t="s">
        <v>7389</v>
      </c>
      <c r="I4987" t="s">
        <v>7389</v>
      </c>
    </row>
    <row r="4988" spans="1:9">
      <c r="A4988">
        <v>1366859</v>
      </c>
      <c r="B4988" t="s">
        <v>7415</v>
      </c>
      <c r="C4988" t="s">
        <v>60</v>
      </c>
      <c r="D4988" t="s">
        <v>11077</v>
      </c>
      <c r="E4988">
        <v>0</v>
      </c>
      <c r="F4988" t="s">
        <v>319</v>
      </c>
      <c r="G4988" t="s">
        <v>2</v>
      </c>
      <c r="H4988" t="s">
        <v>7389</v>
      </c>
      <c r="I4988" t="s">
        <v>7389</v>
      </c>
    </row>
    <row r="4989" spans="1:9">
      <c r="A4989">
        <v>1369816</v>
      </c>
      <c r="B4989" t="s">
        <v>4110</v>
      </c>
      <c r="C4989" t="s">
        <v>5664</v>
      </c>
      <c r="D4989" t="s">
        <v>9341</v>
      </c>
      <c r="E4989">
        <v>9015</v>
      </c>
      <c r="F4989" t="s">
        <v>1878</v>
      </c>
      <c r="G4989" t="s">
        <v>2</v>
      </c>
      <c r="H4989" t="s">
        <v>7389</v>
      </c>
      <c r="I4989" t="s">
        <v>7389</v>
      </c>
    </row>
    <row r="4990" spans="1:9">
      <c r="A4990">
        <v>1367269</v>
      </c>
      <c r="B4990" t="s">
        <v>9425</v>
      </c>
      <c r="C4990" t="s">
        <v>2881</v>
      </c>
      <c r="D4990" t="s">
        <v>831</v>
      </c>
      <c r="E4990">
        <v>5</v>
      </c>
      <c r="F4990" t="s">
        <v>190</v>
      </c>
      <c r="G4990" t="s">
        <v>7476</v>
      </c>
      <c r="H4990" t="s">
        <v>7389</v>
      </c>
      <c r="I4990" t="s">
        <v>7389</v>
      </c>
    </row>
    <row r="4991" spans="1:9">
      <c r="A4991">
        <v>1371672</v>
      </c>
      <c r="B4991" t="s">
        <v>9985</v>
      </c>
      <c r="C4991" t="s">
        <v>9986</v>
      </c>
      <c r="D4991" t="s">
        <v>9818</v>
      </c>
      <c r="E4991">
        <v>13</v>
      </c>
      <c r="F4991" t="s">
        <v>1502</v>
      </c>
      <c r="G4991" t="s">
        <v>7706</v>
      </c>
      <c r="H4991" t="s">
        <v>7389</v>
      </c>
      <c r="I4991" t="s">
        <v>7389</v>
      </c>
    </row>
    <row r="4992" spans="1:9">
      <c r="A4992">
        <v>1371673</v>
      </c>
      <c r="B4992" t="s">
        <v>9985</v>
      </c>
      <c r="C4992" t="s">
        <v>9986</v>
      </c>
      <c r="D4992" t="s">
        <v>9818</v>
      </c>
      <c r="E4992">
        <v>13</v>
      </c>
      <c r="F4992" t="s">
        <v>489</v>
      </c>
      <c r="G4992" t="s">
        <v>7706</v>
      </c>
      <c r="H4992" t="s">
        <v>7389</v>
      </c>
      <c r="I4992" t="s">
        <v>7389</v>
      </c>
    </row>
    <row r="4993" spans="1:9">
      <c r="A4993">
        <v>1372168</v>
      </c>
      <c r="B4993" t="s">
        <v>5148</v>
      </c>
      <c r="C4993" t="s">
        <v>406</v>
      </c>
      <c r="D4993" t="s">
        <v>1202</v>
      </c>
      <c r="E4993">
        <v>6</v>
      </c>
      <c r="F4993" t="s">
        <v>11078</v>
      </c>
      <c r="G4993" t="s">
        <v>8664</v>
      </c>
      <c r="H4993" t="s">
        <v>7389</v>
      </c>
      <c r="I4993" t="s">
        <v>7389</v>
      </c>
    </row>
    <row r="4994" spans="1:9">
      <c r="A4994">
        <v>1206308</v>
      </c>
      <c r="B4994" t="s">
        <v>11079</v>
      </c>
      <c r="C4994" t="s">
        <v>272</v>
      </c>
      <c r="D4994" t="s">
        <v>7387</v>
      </c>
      <c r="E4994">
        <v>18</v>
      </c>
      <c r="G4994" t="s">
        <v>7388</v>
      </c>
      <c r="H4994" t="s">
        <v>7389</v>
      </c>
      <c r="I4994" t="s">
        <v>7389</v>
      </c>
    </row>
    <row r="4995" spans="1:9">
      <c r="A4995">
        <v>1206315</v>
      </c>
      <c r="B4995" t="s">
        <v>239</v>
      </c>
      <c r="C4995" t="s">
        <v>11080</v>
      </c>
      <c r="D4995" t="s">
        <v>7387</v>
      </c>
      <c r="E4995">
        <v>7</v>
      </c>
      <c r="G4995" t="s">
        <v>7388</v>
      </c>
      <c r="H4995" t="s">
        <v>7389</v>
      </c>
      <c r="I4995" t="s">
        <v>7389</v>
      </c>
    </row>
    <row r="4996" spans="1:9">
      <c r="A4996">
        <v>1206317</v>
      </c>
      <c r="B4996" t="s">
        <v>1641</v>
      </c>
      <c r="C4996" t="s">
        <v>4441</v>
      </c>
      <c r="D4996" t="s">
        <v>7392</v>
      </c>
      <c r="E4996">
        <v>1</v>
      </c>
      <c r="G4996" t="s">
        <v>7388</v>
      </c>
      <c r="H4996" t="s">
        <v>7389</v>
      </c>
      <c r="I4996" t="s">
        <v>7389</v>
      </c>
    </row>
    <row r="4997" spans="1:9">
      <c r="A4997">
        <v>1206341</v>
      </c>
      <c r="B4997" t="s">
        <v>11081</v>
      </c>
      <c r="C4997" t="s">
        <v>11082</v>
      </c>
      <c r="D4997" t="s">
        <v>7395</v>
      </c>
      <c r="E4997">
        <v>19</v>
      </c>
      <c r="G4997" t="s">
        <v>7388</v>
      </c>
      <c r="H4997" t="s">
        <v>7389</v>
      </c>
      <c r="I4997" t="s">
        <v>7389</v>
      </c>
    </row>
    <row r="4998" spans="1:9">
      <c r="A4998">
        <v>1206355</v>
      </c>
      <c r="B4998" t="s">
        <v>5367</v>
      </c>
      <c r="C4998" t="s">
        <v>11083</v>
      </c>
      <c r="D4998" t="s">
        <v>7397</v>
      </c>
      <c r="E4998">
        <v>10</v>
      </c>
      <c r="G4998" t="s">
        <v>7398</v>
      </c>
      <c r="H4998" t="s">
        <v>7389</v>
      </c>
      <c r="I4998" t="s">
        <v>7389</v>
      </c>
    </row>
    <row r="4999" spans="1:9">
      <c r="A4999">
        <v>1206359</v>
      </c>
      <c r="B4999" t="s">
        <v>7222</v>
      </c>
      <c r="C4999" t="s">
        <v>11084</v>
      </c>
      <c r="D4999" t="s">
        <v>7397</v>
      </c>
      <c r="E4999">
        <v>14</v>
      </c>
      <c r="G4999" t="s">
        <v>7398</v>
      </c>
      <c r="H4999" t="s">
        <v>7389</v>
      </c>
      <c r="I4999" t="s">
        <v>7389</v>
      </c>
    </row>
    <row r="5000" spans="1:9">
      <c r="A5000">
        <v>1206363</v>
      </c>
      <c r="B5000" t="s">
        <v>4251</v>
      </c>
      <c r="C5000" t="s">
        <v>906</v>
      </c>
      <c r="D5000" t="s">
        <v>7397</v>
      </c>
      <c r="E5000">
        <v>18</v>
      </c>
      <c r="G5000" t="s">
        <v>7398</v>
      </c>
      <c r="H5000" t="s">
        <v>7389</v>
      </c>
      <c r="I5000" t="s">
        <v>7389</v>
      </c>
    </row>
    <row r="5001" spans="1:9">
      <c r="A5001">
        <v>1206383</v>
      </c>
      <c r="B5001" t="s">
        <v>11085</v>
      </c>
      <c r="C5001" t="s">
        <v>698</v>
      </c>
      <c r="D5001" t="s">
        <v>7404</v>
      </c>
      <c r="E5001">
        <v>1</v>
      </c>
      <c r="G5001" t="s">
        <v>7398</v>
      </c>
      <c r="H5001" t="s">
        <v>7389</v>
      </c>
      <c r="I5001" t="s">
        <v>7389</v>
      </c>
    </row>
    <row r="5002" spans="1:9">
      <c r="A5002">
        <v>1206387</v>
      </c>
      <c r="B5002" t="s">
        <v>8201</v>
      </c>
      <c r="C5002" t="s">
        <v>3486</v>
      </c>
      <c r="D5002" t="s">
        <v>7404</v>
      </c>
      <c r="E5002">
        <v>8</v>
      </c>
      <c r="G5002" t="s">
        <v>7398</v>
      </c>
      <c r="H5002" t="s">
        <v>7389</v>
      </c>
      <c r="I5002" t="s">
        <v>7389</v>
      </c>
    </row>
    <row r="5003" spans="1:9">
      <c r="A5003">
        <v>1206413</v>
      </c>
      <c r="B5003" t="s">
        <v>11086</v>
      </c>
      <c r="C5003" t="s">
        <v>11087</v>
      </c>
      <c r="D5003" t="s">
        <v>7411</v>
      </c>
      <c r="E5003">
        <v>12</v>
      </c>
      <c r="G5003" t="s">
        <v>7398</v>
      </c>
      <c r="H5003" t="s">
        <v>7389</v>
      </c>
      <c r="I5003" t="s">
        <v>7389</v>
      </c>
    </row>
    <row r="5004" spans="1:9">
      <c r="A5004">
        <v>1206415</v>
      </c>
      <c r="B5004" t="s">
        <v>10173</v>
      </c>
      <c r="C5004" t="s">
        <v>11088</v>
      </c>
      <c r="D5004" t="s">
        <v>7411</v>
      </c>
      <c r="E5004">
        <v>19</v>
      </c>
      <c r="G5004" t="s">
        <v>7398</v>
      </c>
      <c r="H5004" t="s">
        <v>7389</v>
      </c>
      <c r="I5004" t="s">
        <v>7389</v>
      </c>
    </row>
    <row r="5005" spans="1:9">
      <c r="A5005">
        <v>1206420</v>
      </c>
      <c r="B5005" t="s">
        <v>4403</v>
      </c>
      <c r="C5005" t="s">
        <v>11089</v>
      </c>
      <c r="D5005" t="s">
        <v>7411</v>
      </c>
      <c r="E5005">
        <v>6</v>
      </c>
      <c r="G5005" t="s">
        <v>7398</v>
      </c>
      <c r="H5005" t="s">
        <v>7389</v>
      </c>
      <c r="I5005" t="s">
        <v>7389</v>
      </c>
    </row>
    <row r="5006" spans="1:9">
      <c r="A5006">
        <v>1206421</v>
      </c>
      <c r="B5006" t="s">
        <v>237</v>
      </c>
      <c r="C5006" t="s">
        <v>3443</v>
      </c>
      <c r="D5006" t="s">
        <v>7411</v>
      </c>
      <c r="E5006">
        <v>7</v>
      </c>
      <c r="G5006" t="s">
        <v>7398</v>
      </c>
      <c r="H5006" t="s">
        <v>7389</v>
      </c>
      <c r="I5006" t="s">
        <v>7389</v>
      </c>
    </row>
    <row r="5007" spans="1:9">
      <c r="A5007">
        <v>1206425</v>
      </c>
      <c r="B5007" t="s">
        <v>233</v>
      </c>
      <c r="C5007" t="s">
        <v>11090</v>
      </c>
      <c r="D5007" t="s">
        <v>7542</v>
      </c>
      <c r="E5007">
        <v>12</v>
      </c>
      <c r="G5007" t="s">
        <v>7398</v>
      </c>
      <c r="H5007" t="s">
        <v>7389</v>
      </c>
      <c r="I5007" t="s">
        <v>7389</v>
      </c>
    </row>
    <row r="5008" spans="1:9">
      <c r="A5008">
        <v>1205929</v>
      </c>
      <c r="B5008" t="s">
        <v>7415</v>
      </c>
      <c r="C5008" t="s">
        <v>60</v>
      </c>
      <c r="D5008" t="s">
        <v>7691</v>
      </c>
      <c r="E5008">
        <v>0</v>
      </c>
      <c r="G5008" t="s">
        <v>7592</v>
      </c>
      <c r="H5008" t="s">
        <v>7389</v>
      </c>
      <c r="I5008" t="s">
        <v>7389</v>
      </c>
    </row>
    <row r="5009" spans="1:9">
      <c r="A5009">
        <v>1205966</v>
      </c>
      <c r="B5009" t="s">
        <v>797</v>
      </c>
      <c r="C5009" t="s">
        <v>6432</v>
      </c>
      <c r="D5009" t="s">
        <v>6482</v>
      </c>
      <c r="E5009">
        <v>19</v>
      </c>
      <c r="G5009" t="s">
        <v>7530</v>
      </c>
      <c r="H5009" t="s">
        <v>7389</v>
      </c>
      <c r="I5009" t="s">
        <v>7389</v>
      </c>
    </row>
    <row r="5010" spans="1:9">
      <c r="A5010">
        <v>1205983</v>
      </c>
      <c r="B5010" t="s">
        <v>738</v>
      </c>
      <c r="C5010" t="s">
        <v>7351</v>
      </c>
      <c r="D5010" t="s">
        <v>7416</v>
      </c>
      <c r="E5010">
        <v>2</v>
      </c>
      <c r="G5010" t="s">
        <v>7417</v>
      </c>
      <c r="H5010" t="s">
        <v>7389</v>
      </c>
      <c r="I5010" t="s">
        <v>7389</v>
      </c>
    </row>
    <row r="5011" spans="1:9">
      <c r="A5011">
        <v>1205989</v>
      </c>
      <c r="B5011" t="s">
        <v>3701</v>
      </c>
      <c r="C5011" t="s">
        <v>1248</v>
      </c>
      <c r="D5011" t="s">
        <v>7416</v>
      </c>
      <c r="E5011">
        <v>7</v>
      </c>
      <c r="G5011" t="s">
        <v>7417</v>
      </c>
      <c r="H5011" t="s">
        <v>7389</v>
      </c>
      <c r="I5011" t="s">
        <v>7389</v>
      </c>
    </row>
    <row r="5012" spans="1:9">
      <c r="A5012">
        <v>1206011</v>
      </c>
      <c r="B5012" t="s">
        <v>604</v>
      </c>
      <c r="C5012" t="s">
        <v>11091</v>
      </c>
      <c r="D5012" t="s">
        <v>7420</v>
      </c>
      <c r="E5012">
        <v>1</v>
      </c>
      <c r="G5012" t="s">
        <v>7417</v>
      </c>
      <c r="H5012" t="s">
        <v>7389</v>
      </c>
      <c r="I5012" t="s">
        <v>7389</v>
      </c>
    </row>
    <row r="5013" spans="1:9">
      <c r="A5013">
        <v>1206012</v>
      </c>
      <c r="B5013" t="s">
        <v>11092</v>
      </c>
      <c r="C5013" t="s">
        <v>11093</v>
      </c>
      <c r="D5013" t="s">
        <v>7420</v>
      </c>
      <c r="E5013">
        <v>10</v>
      </c>
      <c r="G5013" t="s">
        <v>7417</v>
      </c>
      <c r="H5013" t="s">
        <v>7389</v>
      </c>
      <c r="I5013" t="s">
        <v>7389</v>
      </c>
    </row>
    <row r="5014" spans="1:9">
      <c r="A5014">
        <v>1206022</v>
      </c>
      <c r="B5014" t="s">
        <v>53</v>
      </c>
      <c r="C5014" t="s">
        <v>11094</v>
      </c>
      <c r="D5014" t="s">
        <v>7420</v>
      </c>
      <c r="E5014">
        <v>20</v>
      </c>
      <c r="G5014" t="s">
        <v>7417</v>
      </c>
      <c r="H5014" t="s">
        <v>7389</v>
      </c>
      <c r="I5014" t="s">
        <v>7389</v>
      </c>
    </row>
    <row r="5015" spans="1:9">
      <c r="A5015">
        <v>1206042</v>
      </c>
      <c r="B5015" t="s">
        <v>27</v>
      </c>
      <c r="C5015" t="s">
        <v>459</v>
      </c>
      <c r="D5015" t="s">
        <v>7422</v>
      </c>
      <c r="E5015">
        <v>4</v>
      </c>
      <c r="G5015" t="s">
        <v>7417</v>
      </c>
      <c r="H5015" t="s">
        <v>7389</v>
      </c>
      <c r="I5015" t="s">
        <v>7389</v>
      </c>
    </row>
    <row r="5016" spans="1:9">
      <c r="A5016">
        <v>1206065</v>
      </c>
      <c r="B5016" t="s">
        <v>11095</v>
      </c>
      <c r="C5016" t="s">
        <v>11096</v>
      </c>
      <c r="D5016" t="s">
        <v>7426</v>
      </c>
      <c r="E5016">
        <v>11</v>
      </c>
      <c r="G5016" t="s">
        <v>7417</v>
      </c>
      <c r="H5016" t="s">
        <v>7389</v>
      </c>
      <c r="I5016" t="s">
        <v>7389</v>
      </c>
    </row>
    <row r="5017" spans="1:9">
      <c r="A5017">
        <v>1206068</v>
      </c>
      <c r="B5017" t="s">
        <v>11097</v>
      </c>
      <c r="C5017" t="s">
        <v>11098</v>
      </c>
      <c r="D5017" t="s">
        <v>7426</v>
      </c>
      <c r="E5017">
        <v>15</v>
      </c>
      <c r="G5017" t="s">
        <v>7417</v>
      </c>
      <c r="H5017" t="s">
        <v>7389</v>
      </c>
      <c r="I5017" t="s">
        <v>7389</v>
      </c>
    </row>
    <row r="5018" spans="1:9">
      <c r="A5018">
        <v>1206071</v>
      </c>
      <c r="B5018" t="s">
        <v>233</v>
      </c>
      <c r="C5018" t="s">
        <v>1250</v>
      </c>
      <c r="D5018" t="s">
        <v>7426</v>
      </c>
      <c r="E5018">
        <v>18</v>
      </c>
      <c r="G5018" t="s">
        <v>7417</v>
      </c>
      <c r="H5018" t="s">
        <v>7389</v>
      </c>
      <c r="I5018" t="s">
        <v>7389</v>
      </c>
    </row>
    <row r="5019" spans="1:9">
      <c r="A5019">
        <v>1206073</v>
      </c>
      <c r="B5019" t="s">
        <v>593</v>
      </c>
      <c r="C5019" t="s">
        <v>11099</v>
      </c>
      <c r="D5019" t="s">
        <v>7426</v>
      </c>
      <c r="E5019">
        <v>20</v>
      </c>
      <c r="G5019" t="s">
        <v>7417</v>
      </c>
      <c r="H5019" t="s">
        <v>7389</v>
      </c>
      <c r="I5019" t="s">
        <v>7389</v>
      </c>
    </row>
    <row r="5020" spans="1:9">
      <c r="A5020">
        <v>1206077</v>
      </c>
      <c r="B5020" t="s">
        <v>179</v>
      </c>
      <c r="C5020" t="s">
        <v>11100</v>
      </c>
      <c r="D5020" t="s">
        <v>7426</v>
      </c>
      <c r="E5020">
        <v>8</v>
      </c>
      <c r="G5020" t="s">
        <v>7417</v>
      </c>
      <c r="H5020" t="s">
        <v>7389</v>
      </c>
      <c r="I5020" t="s">
        <v>7389</v>
      </c>
    </row>
    <row r="5021" spans="1:9">
      <c r="A5021">
        <v>1206092</v>
      </c>
      <c r="B5021" t="s">
        <v>5564</v>
      </c>
      <c r="C5021" t="s">
        <v>1790</v>
      </c>
      <c r="D5021" t="s">
        <v>7428</v>
      </c>
      <c r="E5021">
        <v>3</v>
      </c>
      <c r="G5021" t="s">
        <v>7429</v>
      </c>
      <c r="H5021" t="s">
        <v>7389</v>
      </c>
      <c r="I5021" t="s">
        <v>7389</v>
      </c>
    </row>
    <row r="5022" spans="1:9">
      <c r="A5022">
        <v>1206096</v>
      </c>
      <c r="B5022" t="s">
        <v>50</v>
      </c>
      <c r="C5022" t="s">
        <v>11101</v>
      </c>
      <c r="D5022" t="s">
        <v>7428</v>
      </c>
      <c r="E5022">
        <v>8</v>
      </c>
      <c r="G5022" t="s">
        <v>7429</v>
      </c>
      <c r="H5022" t="s">
        <v>7389</v>
      </c>
      <c r="I5022" t="s">
        <v>7389</v>
      </c>
    </row>
    <row r="5023" spans="1:9">
      <c r="A5023">
        <v>1206102</v>
      </c>
      <c r="B5023" t="s">
        <v>762</v>
      </c>
      <c r="C5023" t="s">
        <v>364</v>
      </c>
      <c r="D5023" t="s">
        <v>7435</v>
      </c>
      <c r="E5023">
        <v>15</v>
      </c>
      <c r="G5023" t="s">
        <v>7429</v>
      </c>
      <c r="H5023" t="s">
        <v>7389</v>
      </c>
      <c r="I5023" t="s">
        <v>7389</v>
      </c>
    </row>
    <row r="5024" spans="1:9">
      <c r="A5024">
        <v>1206107</v>
      </c>
      <c r="B5024" t="s">
        <v>165</v>
      </c>
      <c r="C5024" t="s">
        <v>1782</v>
      </c>
      <c r="D5024" t="s">
        <v>7435</v>
      </c>
      <c r="E5024">
        <v>3</v>
      </c>
      <c r="G5024" t="s">
        <v>7429</v>
      </c>
      <c r="H5024" t="s">
        <v>7389</v>
      </c>
      <c r="I5024" t="s">
        <v>7389</v>
      </c>
    </row>
    <row r="5025" spans="1:9">
      <c r="A5025">
        <v>1206109</v>
      </c>
      <c r="B5025" t="s">
        <v>50</v>
      </c>
      <c r="C5025" t="s">
        <v>11102</v>
      </c>
      <c r="D5025" t="s">
        <v>7435</v>
      </c>
      <c r="E5025">
        <v>5</v>
      </c>
      <c r="G5025" t="s">
        <v>7429</v>
      </c>
      <c r="H5025" t="s">
        <v>7389</v>
      </c>
      <c r="I5025" t="s">
        <v>7389</v>
      </c>
    </row>
    <row r="5026" spans="1:9">
      <c r="A5026">
        <v>1206123</v>
      </c>
      <c r="B5026" t="s">
        <v>6304</v>
      </c>
      <c r="C5026" t="s">
        <v>11103</v>
      </c>
      <c r="D5026" t="s">
        <v>7444</v>
      </c>
      <c r="E5026">
        <v>2</v>
      </c>
      <c r="G5026" t="s">
        <v>7429</v>
      </c>
      <c r="H5026" t="s">
        <v>7389</v>
      </c>
      <c r="I5026" t="s">
        <v>7389</v>
      </c>
    </row>
    <row r="5027" spans="1:9">
      <c r="A5027">
        <v>1206152</v>
      </c>
      <c r="B5027" t="s">
        <v>32</v>
      </c>
      <c r="C5027" t="s">
        <v>11104</v>
      </c>
      <c r="D5027" t="s">
        <v>7436</v>
      </c>
      <c r="E5027">
        <v>7</v>
      </c>
      <c r="G5027" t="s">
        <v>7429</v>
      </c>
      <c r="H5027" t="s">
        <v>7389</v>
      </c>
      <c r="I5027" t="s">
        <v>7389</v>
      </c>
    </row>
    <row r="5028" spans="1:9">
      <c r="A5028">
        <v>1206158</v>
      </c>
      <c r="B5028" t="s">
        <v>11105</v>
      </c>
      <c r="C5028" t="s">
        <v>11106</v>
      </c>
      <c r="D5028" t="s">
        <v>7439</v>
      </c>
      <c r="E5028">
        <v>13</v>
      </c>
      <c r="G5028" t="s">
        <v>7429</v>
      </c>
      <c r="H5028" t="s">
        <v>7389</v>
      </c>
      <c r="I5028" t="s">
        <v>7389</v>
      </c>
    </row>
    <row r="5029" spans="1:9">
      <c r="A5029">
        <v>1206181</v>
      </c>
      <c r="B5029" t="s">
        <v>233</v>
      </c>
      <c r="C5029" t="s">
        <v>11107</v>
      </c>
      <c r="D5029" t="s">
        <v>7444</v>
      </c>
      <c r="E5029">
        <v>6</v>
      </c>
      <c r="G5029" t="s">
        <v>7429</v>
      </c>
      <c r="H5029" t="s">
        <v>7389</v>
      </c>
      <c r="I5029" t="s">
        <v>7389</v>
      </c>
    </row>
    <row r="5030" spans="1:9">
      <c r="A5030">
        <v>1206188</v>
      </c>
      <c r="B5030" t="s">
        <v>144</v>
      </c>
      <c r="C5030" t="s">
        <v>1790</v>
      </c>
      <c r="D5030" t="s">
        <v>7448</v>
      </c>
      <c r="E5030">
        <v>15</v>
      </c>
      <c r="G5030" t="s">
        <v>7429</v>
      </c>
      <c r="H5030" t="s">
        <v>7389</v>
      </c>
      <c r="I5030" t="s">
        <v>7389</v>
      </c>
    </row>
    <row r="5031" spans="1:9">
      <c r="A5031">
        <v>1206196</v>
      </c>
      <c r="B5031" t="s">
        <v>11108</v>
      </c>
      <c r="C5031" t="s">
        <v>2851</v>
      </c>
      <c r="D5031" t="s">
        <v>7448</v>
      </c>
      <c r="E5031">
        <v>5</v>
      </c>
      <c r="G5031" t="s">
        <v>7429</v>
      </c>
      <c r="H5031" t="s">
        <v>7389</v>
      </c>
      <c r="I5031" t="s">
        <v>7389</v>
      </c>
    </row>
    <row r="5032" spans="1:9">
      <c r="A5032">
        <v>1206197</v>
      </c>
      <c r="B5032" t="s">
        <v>11109</v>
      </c>
      <c r="C5032" t="s">
        <v>11110</v>
      </c>
      <c r="D5032" t="s">
        <v>7448</v>
      </c>
      <c r="E5032">
        <v>6</v>
      </c>
      <c r="G5032" t="s">
        <v>7429</v>
      </c>
      <c r="H5032" t="s">
        <v>7389</v>
      </c>
      <c r="I5032" t="s">
        <v>7389</v>
      </c>
    </row>
    <row r="5033" spans="1:9">
      <c r="A5033">
        <v>1206201</v>
      </c>
      <c r="B5033" t="s">
        <v>1025</v>
      </c>
      <c r="C5033" t="s">
        <v>9106</v>
      </c>
      <c r="D5033" t="s">
        <v>7436</v>
      </c>
      <c r="E5033">
        <v>10</v>
      </c>
      <c r="G5033" t="s">
        <v>7429</v>
      </c>
      <c r="H5033" t="s">
        <v>7389</v>
      </c>
      <c r="I5033" t="s">
        <v>7389</v>
      </c>
    </row>
    <row r="5034" spans="1:9">
      <c r="A5034">
        <v>1206242</v>
      </c>
      <c r="B5034" t="s">
        <v>11111</v>
      </c>
      <c r="C5034" t="s">
        <v>11112</v>
      </c>
      <c r="D5034" t="s">
        <v>559</v>
      </c>
      <c r="E5034">
        <v>10</v>
      </c>
      <c r="G5034" t="s">
        <v>7476</v>
      </c>
      <c r="H5034" t="s">
        <v>7389</v>
      </c>
      <c r="I5034" t="s">
        <v>7389</v>
      </c>
    </row>
    <row r="5035" spans="1:9">
      <c r="A5035">
        <v>1206253</v>
      </c>
      <c r="B5035" t="s">
        <v>644</v>
      </c>
      <c r="C5035" t="s">
        <v>11113</v>
      </c>
      <c r="D5035" t="s">
        <v>634</v>
      </c>
      <c r="E5035">
        <v>8</v>
      </c>
      <c r="G5035" t="s">
        <v>7414</v>
      </c>
      <c r="H5035" t="s">
        <v>7389</v>
      </c>
      <c r="I5035" t="s">
        <v>7389</v>
      </c>
    </row>
    <row r="5036" spans="1:9">
      <c r="A5036">
        <v>1206271</v>
      </c>
      <c r="B5036" t="s">
        <v>212</v>
      </c>
      <c r="C5036" t="s">
        <v>11114</v>
      </c>
      <c r="D5036" t="s">
        <v>7451</v>
      </c>
      <c r="E5036">
        <v>14</v>
      </c>
      <c r="G5036" t="s">
        <v>7388</v>
      </c>
      <c r="H5036" t="s">
        <v>7389</v>
      </c>
      <c r="I5036" t="s">
        <v>7389</v>
      </c>
    </row>
    <row r="5037" spans="1:9">
      <c r="A5037">
        <v>1206279</v>
      </c>
      <c r="B5037" t="s">
        <v>11024</v>
      </c>
      <c r="C5037" t="s">
        <v>11115</v>
      </c>
      <c r="D5037" t="s">
        <v>7451</v>
      </c>
      <c r="E5037">
        <v>5</v>
      </c>
      <c r="G5037" t="s">
        <v>7388</v>
      </c>
      <c r="H5037" t="s">
        <v>7389</v>
      </c>
      <c r="I5037" t="s">
        <v>7389</v>
      </c>
    </row>
    <row r="5038" spans="1:9">
      <c r="A5038">
        <v>1206285</v>
      </c>
      <c r="B5038" t="s">
        <v>432</v>
      </c>
      <c r="C5038" t="s">
        <v>11116</v>
      </c>
      <c r="D5038" t="s">
        <v>7453</v>
      </c>
      <c r="E5038">
        <v>11</v>
      </c>
      <c r="G5038" t="s">
        <v>7388</v>
      </c>
      <c r="H5038" t="s">
        <v>7389</v>
      </c>
      <c r="I5038" t="s">
        <v>7389</v>
      </c>
    </row>
    <row r="5039" spans="1:9">
      <c r="A5039">
        <v>1206288</v>
      </c>
      <c r="B5039" t="s">
        <v>516</v>
      </c>
      <c r="C5039" t="s">
        <v>11117</v>
      </c>
      <c r="D5039" t="s">
        <v>7453</v>
      </c>
      <c r="E5039">
        <v>16</v>
      </c>
      <c r="G5039" t="s">
        <v>7388</v>
      </c>
      <c r="H5039" t="s">
        <v>7389</v>
      </c>
      <c r="I5039" t="s">
        <v>7389</v>
      </c>
    </row>
    <row r="5040" spans="1:9">
      <c r="A5040">
        <v>1207818</v>
      </c>
      <c r="B5040" t="s">
        <v>11118</v>
      </c>
      <c r="C5040" t="s">
        <v>7374</v>
      </c>
      <c r="D5040" t="s">
        <v>137</v>
      </c>
      <c r="E5040">
        <v>18</v>
      </c>
      <c r="G5040" t="s">
        <v>7456</v>
      </c>
      <c r="H5040" t="s">
        <v>7389</v>
      </c>
      <c r="I5040" t="s">
        <v>7389</v>
      </c>
    </row>
    <row r="5041" spans="1:9">
      <c r="A5041">
        <v>1207824</v>
      </c>
      <c r="B5041" t="s">
        <v>144</v>
      </c>
      <c r="C5041" t="s">
        <v>1666</v>
      </c>
      <c r="D5041" t="s">
        <v>134</v>
      </c>
      <c r="E5041">
        <v>1</v>
      </c>
      <c r="G5041" t="s">
        <v>7456</v>
      </c>
      <c r="H5041" t="s">
        <v>7389</v>
      </c>
      <c r="I5041" t="s">
        <v>7389</v>
      </c>
    </row>
    <row r="5042" spans="1:9">
      <c r="A5042">
        <v>1207829</v>
      </c>
      <c r="B5042" t="s">
        <v>9203</v>
      </c>
      <c r="C5042" t="s">
        <v>11119</v>
      </c>
      <c r="D5042" t="s">
        <v>134</v>
      </c>
      <c r="E5042">
        <v>7</v>
      </c>
      <c r="G5042" t="s">
        <v>7456</v>
      </c>
      <c r="H5042" t="s">
        <v>7389</v>
      </c>
      <c r="I5042" t="s">
        <v>7389</v>
      </c>
    </row>
    <row r="5043" spans="1:9">
      <c r="A5043">
        <v>1207835</v>
      </c>
      <c r="B5043" t="s">
        <v>2476</v>
      </c>
      <c r="C5043" t="s">
        <v>8636</v>
      </c>
      <c r="D5043" t="s">
        <v>134</v>
      </c>
      <c r="E5043">
        <v>13</v>
      </c>
      <c r="G5043" t="s">
        <v>7456</v>
      </c>
      <c r="H5043" t="s">
        <v>7389</v>
      </c>
      <c r="I5043" t="s">
        <v>7389</v>
      </c>
    </row>
    <row r="5044" spans="1:9">
      <c r="A5044">
        <v>1207836</v>
      </c>
      <c r="B5044" t="s">
        <v>516</v>
      </c>
      <c r="C5044" t="s">
        <v>238</v>
      </c>
      <c r="D5044" t="s">
        <v>134</v>
      </c>
      <c r="E5044">
        <v>14</v>
      </c>
      <c r="G5044" t="s">
        <v>7456</v>
      </c>
      <c r="H5044" t="s">
        <v>7389</v>
      </c>
      <c r="I5044" t="s">
        <v>7389</v>
      </c>
    </row>
    <row r="5045" spans="1:9">
      <c r="A5045">
        <v>1207837</v>
      </c>
      <c r="B5045" t="s">
        <v>9151</v>
      </c>
      <c r="C5045" t="s">
        <v>11120</v>
      </c>
      <c r="D5045" t="s">
        <v>134</v>
      </c>
      <c r="E5045">
        <v>15</v>
      </c>
      <c r="G5045" t="s">
        <v>7456</v>
      </c>
      <c r="H5045" t="s">
        <v>7389</v>
      </c>
      <c r="I5045" t="s">
        <v>7389</v>
      </c>
    </row>
    <row r="5046" spans="1:9">
      <c r="A5046">
        <v>1207840</v>
      </c>
      <c r="B5046" t="s">
        <v>11121</v>
      </c>
      <c r="C5046" t="s">
        <v>11122</v>
      </c>
      <c r="D5046" t="s">
        <v>134</v>
      </c>
      <c r="E5046">
        <v>18</v>
      </c>
      <c r="G5046" t="s">
        <v>7456</v>
      </c>
      <c r="H5046" t="s">
        <v>7389</v>
      </c>
      <c r="I5046" t="s">
        <v>7389</v>
      </c>
    </row>
    <row r="5047" spans="1:9">
      <c r="A5047">
        <v>1208320</v>
      </c>
      <c r="B5047" t="s">
        <v>3173</v>
      </c>
      <c r="C5047" t="s">
        <v>11123</v>
      </c>
      <c r="D5047" t="s">
        <v>6067</v>
      </c>
      <c r="E5047">
        <v>15</v>
      </c>
      <c r="G5047" t="s">
        <v>7461</v>
      </c>
      <c r="H5047" t="s">
        <v>7389</v>
      </c>
      <c r="I5047" t="s">
        <v>7389</v>
      </c>
    </row>
    <row r="5048" spans="1:9">
      <c r="A5048">
        <v>1206828</v>
      </c>
      <c r="B5048" t="s">
        <v>11124</v>
      </c>
      <c r="C5048" t="s">
        <v>11125</v>
      </c>
      <c r="D5048" t="s">
        <v>559</v>
      </c>
      <c r="E5048">
        <v>24</v>
      </c>
      <c r="G5048" t="s">
        <v>7412</v>
      </c>
      <c r="H5048" t="s">
        <v>7389</v>
      </c>
      <c r="I5048" t="s">
        <v>7389</v>
      </c>
    </row>
    <row r="5049" spans="1:9">
      <c r="A5049">
        <v>1206829</v>
      </c>
      <c r="B5049" t="s">
        <v>150</v>
      </c>
      <c r="C5049" t="s">
        <v>588</v>
      </c>
      <c r="D5049" t="s">
        <v>194</v>
      </c>
      <c r="E5049">
        <v>18</v>
      </c>
      <c r="G5049" t="s">
        <v>7414</v>
      </c>
      <c r="H5049" t="s">
        <v>7389</v>
      </c>
      <c r="I5049" t="s">
        <v>7389</v>
      </c>
    </row>
    <row r="5050" spans="1:9">
      <c r="A5050">
        <v>1206831</v>
      </c>
      <c r="B5050" t="s">
        <v>11126</v>
      </c>
      <c r="C5050" t="s">
        <v>11127</v>
      </c>
      <c r="D5050" t="s">
        <v>194</v>
      </c>
      <c r="E5050">
        <v>19</v>
      </c>
      <c r="G5050" t="s">
        <v>7414</v>
      </c>
      <c r="H5050" t="s">
        <v>7389</v>
      </c>
      <c r="I5050" t="s">
        <v>7389</v>
      </c>
    </row>
    <row r="5051" spans="1:9">
      <c r="A5051">
        <v>1206837</v>
      </c>
      <c r="B5051" t="s">
        <v>11128</v>
      </c>
      <c r="C5051" t="s">
        <v>11129</v>
      </c>
      <c r="D5051" t="s">
        <v>194</v>
      </c>
      <c r="E5051">
        <v>22</v>
      </c>
      <c r="G5051" t="s">
        <v>7414</v>
      </c>
      <c r="H5051" t="s">
        <v>7389</v>
      </c>
      <c r="I5051" t="s">
        <v>7389</v>
      </c>
    </row>
    <row r="5052" spans="1:9">
      <c r="A5052">
        <v>1206852</v>
      </c>
      <c r="B5052" t="s">
        <v>27</v>
      </c>
      <c r="C5052" t="s">
        <v>2132</v>
      </c>
      <c r="D5052" t="s">
        <v>831</v>
      </c>
      <c r="E5052">
        <v>11</v>
      </c>
      <c r="G5052" t="s">
        <v>7412</v>
      </c>
      <c r="H5052" t="s">
        <v>7389</v>
      </c>
      <c r="I5052" t="s">
        <v>7389</v>
      </c>
    </row>
    <row r="5053" spans="1:9">
      <c r="A5053">
        <v>1207331</v>
      </c>
      <c r="B5053" t="s">
        <v>656</v>
      </c>
      <c r="C5053" t="s">
        <v>887</v>
      </c>
      <c r="D5053" t="s">
        <v>7448</v>
      </c>
      <c r="E5053">
        <v>1</v>
      </c>
      <c r="G5053" t="s">
        <v>7429</v>
      </c>
      <c r="H5053" t="s">
        <v>7389</v>
      </c>
      <c r="I5053" t="s">
        <v>7389</v>
      </c>
    </row>
    <row r="5054" spans="1:9">
      <c r="A5054">
        <v>1207334</v>
      </c>
      <c r="B5054" t="s">
        <v>6356</v>
      </c>
      <c r="C5054" t="s">
        <v>11130</v>
      </c>
      <c r="D5054" t="s">
        <v>6088</v>
      </c>
      <c r="E5054">
        <v>7</v>
      </c>
      <c r="G5054" t="s">
        <v>7530</v>
      </c>
      <c r="H5054" t="s">
        <v>7389</v>
      </c>
      <c r="I5054" t="s">
        <v>7389</v>
      </c>
    </row>
    <row r="5055" spans="1:9">
      <c r="A5055">
        <v>1207338</v>
      </c>
      <c r="B5055" t="s">
        <v>111</v>
      </c>
      <c r="C5055" t="s">
        <v>11131</v>
      </c>
      <c r="D5055" t="s">
        <v>7387</v>
      </c>
      <c r="E5055">
        <v>20</v>
      </c>
      <c r="G5055" t="s">
        <v>7388</v>
      </c>
      <c r="H5055" t="s">
        <v>7389</v>
      </c>
      <c r="I5055" t="s">
        <v>7389</v>
      </c>
    </row>
    <row r="5056" spans="1:9">
      <c r="A5056">
        <v>1207343</v>
      </c>
      <c r="B5056" t="s">
        <v>847</v>
      </c>
      <c r="C5056" t="s">
        <v>836</v>
      </c>
      <c r="D5056" t="s">
        <v>194</v>
      </c>
      <c r="E5056">
        <v>17</v>
      </c>
      <c r="G5056" t="s">
        <v>7412</v>
      </c>
      <c r="H5056" t="s">
        <v>7389</v>
      </c>
      <c r="I5056" t="s">
        <v>7389</v>
      </c>
    </row>
    <row r="5057" spans="1:9">
      <c r="A5057">
        <v>1207869</v>
      </c>
      <c r="B5057" t="s">
        <v>11132</v>
      </c>
      <c r="C5057" t="s">
        <v>11133</v>
      </c>
      <c r="D5057" t="s">
        <v>108</v>
      </c>
      <c r="E5057">
        <v>9</v>
      </c>
      <c r="G5057" t="s">
        <v>7456</v>
      </c>
      <c r="H5057" t="s">
        <v>7389</v>
      </c>
      <c r="I5057" t="s">
        <v>7389</v>
      </c>
    </row>
    <row r="5058" spans="1:9">
      <c r="A5058">
        <v>1208336</v>
      </c>
      <c r="B5058" t="s">
        <v>2959</v>
      </c>
      <c r="C5058" t="s">
        <v>11134</v>
      </c>
      <c r="D5058" t="s">
        <v>6067</v>
      </c>
      <c r="E5058">
        <v>4</v>
      </c>
      <c r="G5058" t="s">
        <v>7461</v>
      </c>
      <c r="H5058" t="s">
        <v>7389</v>
      </c>
      <c r="I5058" t="s">
        <v>7389</v>
      </c>
    </row>
    <row r="5059" spans="1:9">
      <c r="A5059">
        <v>1208339</v>
      </c>
      <c r="B5059" t="s">
        <v>239</v>
      </c>
      <c r="C5059" t="s">
        <v>5052</v>
      </c>
      <c r="D5059" t="s">
        <v>6067</v>
      </c>
      <c r="E5059">
        <v>6</v>
      </c>
      <c r="G5059" t="s">
        <v>7461</v>
      </c>
      <c r="H5059" t="s">
        <v>7389</v>
      </c>
      <c r="I5059" t="s">
        <v>7389</v>
      </c>
    </row>
    <row r="5060" spans="1:9">
      <c r="A5060">
        <v>1208347</v>
      </c>
      <c r="B5060" t="s">
        <v>1470</v>
      </c>
      <c r="C5060" t="s">
        <v>11135</v>
      </c>
      <c r="D5060" t="s">
        <v>6063</v>
      </c>
      <c r="E5060">
        <v>1</v>
      </c>
      <c r="G5060" t="s">
        <v>7461</v>
      </c>
      <c r="H5060" t="s">
        <v>7389</v>
      </c>
      <c r="I5060" t="s">
        <v>7389</v>
      </c>
    </row>
    <row r="5061" spans="1:9">
      <c r="A5061">
        <v>1208353</v>
      </c>
      <c r="B5061" t="s">
        <v>218</v>
      </c>
      <c r="C5061" t="s">
        <v>2261</v>
      </c>
      <c r="D5061" t="s">
        <v>6063</v>
      </c>
      <c r="E5061">
        <v>5</v>
      </c>
      <c r="G5061" t="s">
        <v>7461</v>
      </c>
      <c r="H5061" t="s">
        <v>7389</v>
      </c>
      <c r="I5061" t="s">
        <v>7389</v>
      </c>
    </row>
    <row r="5062" spans="1:9">
      <c r="A5062">
        <v>1208363</v>
      </c>
      <c r="B5062" t="s">
        <v>11136</v>
      </c>
      <c r="C5062" t="s">
        <v>11137</v>
      </c>
      <c r="D5062" t="s">
        <v>6063</v>
      </c>
      <c r="E5062">
        <v>13</v>
      </c>
      <c r="G5062" t="s">
        <v>7461</v>
      </c>
      <c r="H5062" t="s">
        <v>7389</v>
      </c>
      <c r="I5062" t="s">
        <v>7389</v>
      </c>
    </row>
    <row r="5063" spans="1:9">
      <c r="A5063">
        <v>1206857</v>
      </c>
      <c r="B5063" t="s">
        <v>11138</v>
      </c>
      <c r="C5063" t="s">
        <v>11139</v>
      </c>
      <c r="D5063" t="s">
        <v>559</v>
      </c>
      <c r="E5063">
        <v>12</v>
      </c>
      <c r="G5063" t="s">
        <v>7476</v>
      </c>
      <c r="H5063" t="s">
        <v>7389</v>
      </c>
      <c r="I5063" t="s">
        <v>7389</v>
      </c>
    </row>
    <row r="5064" spans="1:9">
      <c r="A5064">
        <v>1206868</v>
      </c>
      <c r="B5064" t="s">
        <v>593</v>
      </c>
      <c r="C5064" t="s">
        <v>11140</v>
      </c>
      <c r="D5064" t="s">
        <v>831</v>
      </c>
      <c r="E5064">
        <v>22</v>
      </c>
      <c r="G5064" t="s">
        <v>7412</v>
      </c>
      <c r="H5064" t="s">
        <v>7389</v>
      </c>
      <c r="I5064" t="s">
        <v>7389</v>
      </c>
    </row>
    <row r="5065" spans="1:9">
      <c r="A5065">
        <v>1206887</v>
      </c>
      <c r="B5065" t="s">
        <v>8674</v>
      </c>
      <c r="C5065" t="s">
        <v>11141</v>
      </c>
      <c r="D5065" t="s">
        <v>831</v>
      </c>
      <c r="E5065">
        <v>19</v>
      </c>
      <c r="G5065" t="s">
        <v>7476</v>
      </c>
      <c r="H5065" t="s">
        <v>7389</v>
      </c>
      <c r="I5065" t="s">
        <v>7389</v>
      </c>
    </row>
    <row r="5066" spans="1:9">
      <c r="A5066">
        <v>1207887</v>
      </c>
      <c r="B5066" t="s">
        <v>11142</v>
      </c>
      <c r="C5066" t="s">
        <v>3486</v>
      </c>
      <c r="D5066" t="s">
        <v>831</v>
      </c>
      <c r="E5066">
        <v>7</v>
      </c>
      <c r="G5066" t="s">
        <v>7412</v>
      </c>
      <c r="H5066" t="s">
        <v>7389</v>
      </c>
      <c r="I5066" t="s">
        <v>7389</v>
      </c>
    </row>
    <row r="5067" spans="1:9">
      <c r="A5067">
        <v>1207894</v>
      </c>
      <c r="B5067" t="s">
        <v>10589</v>
      </c>
      <c r="C5067" t="s">
        <v>11143</v>
      </c>
      <c r="D5067" t="s">
        <v>2582</v>
      </c>
      <c r="E5067">
        <v>4</v>
      </c>
      <c r="G5067" t="s">
        <v>7479</v>
      </c>
      <c r="H5067" t="s">
        <v>7389</v>
      </c>
      <c r="I5067" t="s">
        <v>7389</v>
      </c>
    </row>
    <row r="5068" spans="1:9">
      <c r="A5068">
        <v>1207898</v>
      </c>
      <c r="B5068" t="s">
        <v>44</v>
      </c>
      <c r="C5068" t="s">
        <v>11144</v>
      </c>
      <c r="D5068" t="s">
        <v>2582</v>
      </c>
      <c r="E5068">
        <v>11</v>
      </c>
      <c r="G5068" t="s">
        <v>7479</v>
      </c>
      <c r="H5068" t="s">
        <v>7389</v>
      </c>
      <c r="I5068" t="s">
        <v>7389</v>
      </c>
    </row>
    <row r="5069" spans="1:9">
      <c r="A5069">
        <v>1207901</v>
      </c>
      <c r="B5069" t="s">
        <v>516</v>
      </c>
      <c r="C5069" t="s">
        <v>3540</v>
      </c>
      <c r="D5069" t="s">
        <v>2573</v>
      </c>
      <c r="E5069">
        <v>14</v>
      </c>
      <c r="F5069" t="s">
        <v>1877</v>
      </c>
      <c r="G5069" t="s">
        <v>7479</v>
      </c>
      <c r="H5069" t="s">
        <v>7389</v>
      </c>
      <c r="I5069" t="s">
        <v>7389</v>
      </c>
    </row>
    <row r="5070" spans="1:9">
      <c r="A5070">
        <v>1208366</v>
      </c>
      <c r="B5070" t="s">
        <v>432</v>
      </c>
      <c r="C5070" t="s">
        <v>384</v>
      </c>
      <c r="D5070" t="s">
        <v>6151</v>
      </c>
      <c r="E5070">
        <v>6</v>
      </c>
      <c r="G5070" t="s">
        <v>7487</v>
      </c>
      <c r="H5070" t="s">
        <v>7389</v>
      </c>
      <c r="I5070" t="s">
        <v>7389</v>
      </c>
    </row>
    <row r="5071" spans="1:9">
      <c r="A5071">
        <v>1208368</v>
      </c>
      <c r="B5071" t="s">
        <v>239</v>
      </c>
      <c r="C5071" t="s">
        <v>11145</v>
      </c>
      <c r="D5071" t="s">
        <v>6063</v>
      </c>
      <c r="E5071">
        <v>18</v>
      </c>
      <c r="G5071" t="s">
        <v>7461</v>
      </c>
      <c r="H5071" t="s">
        <v>7389</v>
      </c>
      <c r="I5071" t="s">
        <v>7389</v>
      </c>
    </row>
    <row r="5072" spans="1:9">
      <c r="A5072">
        <v>1208383</v>
      </c>
      <c r="B5072" t="s">
        <v>8052</v>
      </c>
      <c r="C5072" t="s">
        <v>8053</v>
      </c>
      <c r="D5072" t="s">
        <v>6151</v>
      </c>
      <c r="E5072">
        <v>12</v>
      </c>
      <c r="G5072" t="s">
        <v>7487</v>
      </c>
      <c r="H5072" t="s">
        <v>7389</v>
      </c>
      <c r="I5072" t="s">
        <v>7389</v>
      </c>
    </row>
    <row r="5073" spans="1:9">
      <c r="A5073">
        <v>1206905</v>
      </c>
      <c r="B5073" t="s">
        <v>116</v>
      </c>
      <c r="C5073" t="s">
        <v>11146</v>
      </c>
      <c r="D5073" t="s">
        <v>3180</v>
      </c>
      <c r="E5073">
        <v>14</v>
      </c>
      <c r="G5073" t="s">
        <v>7414</v>
      </c>
      <c r="H5073" t="s">
        <v>7389</v>
      </c>
      <c r="I5073" t="s">
        <v>7389</v>
      </c>
    </row>
    <row r="5074" spans="1:9">
      <c r="A5074">
        <v>1206906</v>
      </c>
      <c r="B5074" t="s">
        <v>11147</v>
      </c>
      <c r="C5074" t="s">
        <v>11148</v>
      </c>
      <c r="D5074" t="s">
        <v>7512</v>
      </c>
      <c r="E5074">
        <v>24</v>
      </c>
      <c r="G5074" t="s">
        <v>7412</v>
      </c>
      <c r="H5074" t="s">
        <v>7389</v>
      </c>
      <c r="I5074" t="s">
        <v>7389</v>
      </c>
    </row>
    <row r="5075" spans="1:9">
      <c r="A5075">
        <v>1207407</v>
      </c>
      <c r="B5075" t="s">
        <v>515</v>
      </c>
      <c r="C5075" t="s">
        <v>6590</v>
      </c>
      <c r="D5075" t="s">
        <v>6067</v>
      </c>
      <c r="E5075">
        <v>22</v>
      </c>
      <c r="G5075" t="s">
        <v>7458</v>
      </c>
      <c r="H5075" t="s">
        <v>7389</v>
      </c>
      <c r="I5075" t="s">
        <v>7389</v>
      </c>
    </row>
    <row r="5076" spans="1:9">
      <c r="A5076">
        <v>1207915</v>
      </c>
      <c r="B5076" t="s">
        <v>11149</v>
      </c>
      <c r="C5076" t="s">
        <v>725</v>
      </c>
      <c r="D5076" t="s">
        <v>2639</v>
      </c>
      <c r="E5076">
        <v>10</v>
      </c>
      <c r="G5076" t="s">
        <v>7479</v>
      </c>
      <c r="H5076" t="s">
        <v>7389</v>
      </c>
      <c r="I5076" t="s">
        <v>7389</v>
      </c>
    </row>
    <row r="5077" spans="1:9">
      <c r="A5077">
        <v>1207924</v>
      </c>
      <c r="B5077" t="s">
        <v>11150</v>
      </c>
      <c r="C5077" t="s">
        <v>7535</v>
      </c>
      <c r="D5077" t="s">
        <v>2639</v>
      </c>
      <c r="E5077">
        <v>23</v>
      </c>
      <c r="G5077" t="s">
        <v>7479</v>
      </c>
      <c r="H5077" t="s">
        <v>7389</v>
      </c>
      <c r="I5077" t="s">
        <v>7389</v>
      </c>
    </row>
    <row r="5078" spans="1:9">
      <c r="A5078">
        <v>1207933</v>
      </c>
      <c r="B5078" t="s">
        <v>163</v>
      </c>
      <c r="C5078" t="s">
        <v>11151</v>
      </c>
      <c r="D5078" t="s">
        <v>2644</v>
      </c>
      <c r="E5078">
        <v>10</v>
      </c>
      <c r="G5078" t="s">
        <v>7479</v>
      </c>
      <c r="H5078" t="s">
        <v>7389</v>
      </c>
      <c r="I5078" t="s">
        <v>7389</v>
      </c>
    </row>
    <row r="5079" spans="1:9">
      <c r="A5079">
        <v>1208397</v>
      </c>
      <c r="B5079" t="s">
        <v>11152</v>
      </c>
      <c r="C5079" t="s">
        <v>11153</v>
      </c>
      <c r="D5079" t="s">
        <v>2586</v>
      </c>
      <c r="E5079">
        <v>18</v>
      </c>
      <c r="G5079" t="s">
        <v>7461</v>
      </c>
      <c r="H5079" t="s">
        <v>7389</v>
      </c>
      <c r="I5079" t="s">
        <v>7389</v>
      </c>
    </row>
    <row r="5080" spans="1:9">
      <c r="A5080">
        <v>1208418</v>
      </c>
      <c r="B5080" t="s">
        <v>3166</v>
      </c>
      <c r="C5080" t="s">
        <v>9799</v>
      </c>
      <c r="D5080" t="s">
        <v>6070</v>
      </c>
      <c r="E5080">
        <v>1</v>
      </c>
      <c r="G5080" t="s">
        <v>7487</v>
      </c>
      <c r="H5080" t="s">
        <v>7389</v>
      </c>
      <c r="I5080" t="s">
        <v>7389</v>
      </c>
    </row>
    <row r="5081" spans="1:9">
      <c r="A5081">
        <v>1208424</v>
      </c>
      <c r="B5081" t="s">
        <v>11154</v>
      </c>
      <c r="C5081" t="s">
        <v>3457</v>
      </c>
      <c r="D5081" t="s">
        <v>2642</v>
      </c>
      <c r="E5081">
        <v>14</v>
      </c>
      <c r="G5081" t="s">
        <v>7461</v>
      </c>
      <c r="H5081" t="s">
        <v>7389</v>
      </c>
      <c r="I5081" t="s">
        <v>7389</v>
      </c>
    </row>
    <row r="5082" spans="1:9">
      <c r="A5082">
        <v>1206924</v>
      </c>
      <c r="B5082" t="s">
        <v>5615</v>
      </c>
      <c r="C5082" t="s">
        <v>3704</v>
      </c>
      <c r="D5082" t="s">
        <v>3180</v>
      </c>
      <c r="E5082">
        <v>8</v>
      </c>
      <c r="G5082" t="s">
        <v>7414</v>
      </c>
      <c r="H5082" t="s">
        <v>7389</v>
      </c>
      <c r="I5082" t="s">
        <v>7389</v>
      </c>
    </row>
    <row r="5083" spans="1:9">
      <c r="A5083">
        <v>1206933</v>
      </c>
      <c r="B5083" t="s">
        <v>68</v>
      </c>
      <c r="C5083" t="s">
        <v>11155</v>
      </c>
      <c r="D5083" t="s">
        <v>7496</v>
      </c>
      <c r="E5083">
        <v>18</v>
      </c>
      <c r="G5083" t="s">
        <v>7414</v>
      </c>
      <c r="H5083" t="s">
        <v>7389</v>
      </c>
      <c r="I5083" t="s">
        <v>7389</v>
      </c>
    </row>
    <row r="5084" spans="1:9">
      <c r="A5084">
        <v>1206941</v>
      </c>
      <c r="B5084" t="s">
        <v>7197</v>
      </c>
      <c r="C5084" t="s">
        <v>1957</v>
      </c>
      <c r="D5084" t="s">
        <v>634</v>
      </c>
      <c r="E5084">
        <v>10</v>
      </c>
      <c r="G5084" t="s">
        <v>7414</v>
      </c>
      <c r="H5084" t="s">
        <v>7389</v>
      </c>
      <c r="I5084" t="s">
        <v>7389</v>
      </c>
    </row>
    <row r="5085" spans="1:9">
      <c r="A5085">
        <v>1206948</v>
      </c>
      <c r="B5085" t="s">
        <v>10786</v>
      </c>
      <c r="C5085" t="s">
        <v>11156</v>
      </c>
      <c r="D5085" t="s">
        <v>634</v>
      </c>
      <c r="E5085">
        <v>2</v>
      </c>
      <c r="G5085" t="s">
        <v>7414</v>
      </c>
      <c r="H5085" t="s">
        <v>7389</v>
      </c>
      <c r="I5085" t="s">
        <v>7389</v>
      </c>
    </row>
    <row r="5086" spans="1:9">
      <c r="A5086">
        <v>1207964</v>
      </c>
      <c r="B5086" t="s">
        <v>11157</v>
      </c>
      <c r="C5086" t="s">
        <v>8137</v>
      </c>
      <c r="D5086" t="s">
        <v>2633</v>
      </c>
      <c r="E5086">
        <v>20</v>
      </c>
      <c r="G5086" t="s">
        <v>7456</v>
      </c>
      <c r="H5086" t="s">
        <v>7389</v>
      </c>
      <c r="I5086" t="s">
        <v>7389</v>
      </c>
    </row>
    <row r="5087" spans="1:9">
      <c r="A5087">
        <v>1206456</v>
      </c>
      <c r="B5087" t="s">
        <v>1969</v>
      </c>
      <c r="C5087" t="s">
        <v>7301</v>
      </c>
      <c r="D5087" t="s">
        <v>2907</v>
      </c>
      <c r="E5087">
        <v>18</v>
      </c>
      <c r="G5087" t="s">
        <v>7412</v>
      </c>
      <c r="H5087" t="s">
        <v>7389</v>
      </c>
      <c r="I5087" t="s">
        <v>7389</v>
      </c>
    </row>
    <row r="5088" spans="1:9">
      <c r="A5088">
        <v>1206462</v>
      </c>
      <c r="B5088" t="s">
        <v>44</v>
      </c>
      <c r="C5088" t="s">
        <v>11158</v>
      </c>
      <c r="D5088" t="s">
        <v>2907</v>
      </c>
      <c r="E5088">
        <v>22</v>
      </c>
      <c r="G5088" t="s">
        <v>7412</v>
      </c>
      <c r="H5088" t="s">
        <v>7389</v>
      </c>
      <c r="I5088" t="s">
        <v>7389</v>
      </c>
    </row>
    <row r="5089" spans="1:9">
      <c r="A5089">
        <v>1206464</v>
      </c>
      <c r="B5089" t="s">
        <v>186</v>
      </c>
      <c r="C5089" t="s">
        <v>11159</v>
      </c>
      <c r="D5089" t="s">
        <v>7529</v>
      </c>
      <c r="E5089">
        <v>13</v>
      </c>
      <c r="G5089" t="s">
        <v>7530</v>
      </c>
      <c r="H5089" t="s">
        <v>7389</v>
      </c>
      <c r="I5089" t="s">
        <v>7389</v>
      </c>
    </row>
    <row r="5090" spans="1:9">
      <c r="A5090">
        <v>1206954</v>
      </c>
      <c r="B5090" t="s">
        <v>144</v>
      </c>
      <c r="C5090" t="s">
        <v>241</v>
      </c>
      <c r="D5090" t="s">
        <v>7538</v>
      </c>
      <c r="E5090">
        <v>1</v>
      </c>
      <c r="G5090" t="s">
        <v>7412</v>
      </c>
      <c r="H5090" t="s">
        <v>7389</v>
      </c>
      <c r="I5090" t="s">
        <v>7389</v>
      </c>
    </row>
    <row r="5091" spans="1:9">
      <c r="A5091">
        <v>1206956</v>
      </c>
      <c r="B5091" t="s">
        <v>3508</v>
      </c>
      <c r="C5091" t="s">
        <v>3270</v>
      </c>
      <c r="D5091" t="s">
        <v>7538</v>
      </c>
      <c r="E5091">
        <v>10</v>
      </c>
      <c r="G5091" t="s">
        <v>7412</v>
      </c>
      <c r="H5091" t="s">
        <v>7389</v>
      </c>
      <c r="I5091" t="s">
        <v>7389</v>
      </c>
    </row>
    <row r="5092" spans="1:9">
      <c r="A5092">
        <v>1207462</v>
      </c>
      <c r="B5092" t="s">
        <v>5354</v>
      </c>
      <c r="C5092" t="s">
        <v>11160</v>
      </c>
      <c r="D5092" t="s">
        <v>7397</v>
      </c>
      <c r="E5092">
        <v>7</v>
      </c>
      <c r="G5092" t="s">
        <v>7398</v>
      </c>
      <c r="H5092" t="s">
        <v>7389</v>
      </c>
      <c r="I5092" t="s">
        <v>7389</v>
      </c>
    </row>
    <row r="5093" spans="1:9">
      <c r="A5093">
        <v>1207463</v>
      </c>
      <c r="B5093" t="s">
        <v>565</v>
      </c>
      <c r="C5093" t="s">
        <v>11161</v>
      </c>
      <c r="D5093" t="s">
        <v>7542</v>
      </c>
      <c r="E5093">
        <v>19</v>
      </c>
      <c r="G5093" t="s">
        <v>7398</v>
      </c>
      <c r="H5093" t="s">
        <v>7389</v>
      </c>
      <c r="I5093" t="s">
        <v>7389</v>
      </c>
    </row>
    <row r="5094" spans="1:9">
      <c r="A5094">
        <v>1208000</v>
      </c>
      <c r="B5094" t="s">
        <v>6003</v>
      </c>
      <c r="C5094" t="s">
        <v>11162</v>
      </c>
      <c r="D5094" t="s">
        <v>2582</v>
      </c>
      <c r="E5094">
        <v>16</v>
      </c>
      <c r="G5094" t="s">
        <v>7479</v>
      </c>
      <c r="H5094" t="s">
        <v>7389</v>
      </c>
      <c r="I5094" t="s">
        <v>7389</v>
      </c>
    </row>
    <row r="5095" spans="1:9">
      <c r="A5095">
        <v>1208002</v>
      </c>
      <c r="B5095" t="s">
        <v>2407</v>
      </c>
      <c r="C5095" t="s">
        <v>1272</v>
      </c>
      <c r="D5095" t="s">
        <v>2639</v>
      </c>
      <c r="E5095">
        <v>9</v>
      </c>
      <c r="G5095" t="s">
        <v>7479</v>
      </c>
      <c r="H5095" t="s">
        <v>7389</v>
      </c>
      <c r="I5095" t="s">
        <v>7389</v>
      </c>
    </row>
    <row r="5096" spans="1:9">
      <c r="A5096">
        <v>1206475</v>
      </c>
      <c r="B5096" t="s">
        <v>11163</v>
      </c>
      <c r="C5096" t="s">
        <v>446</v>
      </c>
      <c r="D5096" t="s">
        <v>2907</v>
      </c>
      <c r="E5096">
        <v>5</v>
      </c>
      <c r="G5096" t="s">
        <v>7412</v>
      </c>
      <c r="H5096" t="s">
        <v>7389</v>
      </c>
      <c r="I5096" t="s">
        <v>7389</v>
      </c>
    </row>
    <row r="5097" spans="1:9">
      <c r="A5097">
        <v>1206479</v>
      </c>
      <c r="B5097" t="s">
        <v>8792</v>
      </c>
      <c r="C5097" t="s">
        <v>11164</v>
      </c>
      <c r="D5097" t="s">
        <v>2907</v>
      </c>
      <c r="E5097">
        <v>9</v>
      </c>
      <c r="G5097" t="s">
        <v>7412</v>
      </c>
      <c r="H5097" t="s">
        <v>7389</v>
      </c>
      <c r="I5097" t="s">
        <v>7389</v>
      </c>
    </row>
    <row r="5098" spans="1:9">
      <c r="A5098">
        <v>1206485</v>
      </c>
      <c r="B5098" t="s">
        <v>174</v>
      </c>
      <c r="C5098" t="s">
        <v>3253</v>
      </c>
      <c r="D5098" t="s">
        <v>7529</v>
      </c>
      <c r="E5098">
        <v>4</v>
      </c>
      <c r="G5098" t="s">
        <v>7530</v>
      </c>
      <c r="H5098" t="s">
        <v>7389</v>
      </c>
      <c r="I5098" t="s">
        <v>7389</v>
      </c>
    </row>
    <row r="5099" spans="1:9">
      <c r="A5099">
        <v>1206490</v>
      </c>
      <c r="B5099" t="s">
        <v>27</v>
      </c>
      <c r="C5099" t="s">
        <v>11165</v>
      </c>
      <c r="D5099" t="s">
        <v>7444</v>
      </c>
      <c r="E5099">
        <v>19</v>
      </c>
      <c r="G5099" t="s">
        <v>7429</v>
      </c>
      <c r="H5099" t="s">
        <v>7389</v>
      </c>
      <c r="I5099" t="s">
        <v>7389</v>
      </c>
    </row>
    <row r="5100" spans="1:9">
      <c r="A5100">
        <v>1206987</v>
      </c>
      <c r="B5100" t="s">
        <v>11166</v>
      </c>
      <c r="C5100" t="s">
        <v>5240</v>
      </c>
      <c r="D5100" t="s">
        <v>618</v>
      </c>
      <c r="E5100">
        <v>20</v>
      </c>
      <c r="G5100" t="s">
        <v>7414</v>
      </c>
      <c r="H5100" t="s">
        <v>7389</v>
      </c>
      <c r="I5100" t="s">
        <v>7389</v>
      </c>
    </row>
    <row r="5101" spans="1:9">
      <c r="A5101">
        <v>1207000</v>
      </c>
      <c r="B5101" t="s">
        <v>11167</v>
      </c>
      <c r="C5101" t="s">
        <v>133</v>
      </c>
      <c r="D5101" t="s">
        <v>559</v>
      </c>
      <c r="E5101">
        <v>10</v>
      </c>
      <c r="G5101" t="s">
        <v>7412</v>
      </c>
      <c r="H5101" t="s">
        <v>7389</v>
      </c>
      <c r="I5101" t="s">
        <v>7389</v>
      </c>
    </row>
    <row r="5102" spans="1:9">
      <c r="A5102">
        <v>1207004</v>
      </c>
      <c r="B5102" t="s">
        <v>11168</v>
      </c>
      <c r="C5102" t="s">
        <v>805</v>
      </c>
      <c r="D5102" t="s">
        <v>194</v>
      </c>
      <c r="E5102">
        <v>14</v>
      </c>
      <c r="G5102" t="s">
        <v>7412</v>
      </c>
      <c r="H5102" t="s">
        <v>7389</v>
      </c>
      <c r="I5102" t="s">
        <v>7389</v>
      </c>
    </row>
    <row r="5103" spans="1:9">
      <c r="A5103">
        <v>1207005</v>
      </c>
      <c r="B5103" t="s">
        <v>27</v>
      </c>
      <c r="C5103" t="s">
        <v>3770</v>
      </c>
      <c r="D5103" t="s">
        <v>194</v>
      </c>
      <c r="E5103">
        <v>18</v>
      </c>
      <c r="G5103" t="s">
        <v>7412</v>
      </c>
      <c r="H5103" t="s">
        <v>7389</v>
      </c>
      <c r="I5103" t="s">
        <v>7389</v>
      </c>
    </row>
    <row r="5104" spans="1:9">
      <c r="A5104">
        <v>1208014</v>
      </c>
      <c r="B5104" t="s">
        <v>3843</v>
      </c>
      <c r="C5104" t="s">
        <v>959</v>
      </c>
      <c r="D5104" t="s">
        <v>2644</v>
      </c>
      <c r="E5104">
        <v>5</v>
      </c>
      <c r="G5104" t="s">
        <v>7479</v>
      </c>
      <c r="H5104" t="s">
        <v>7389</v>
      </c>
      <c r="I5104" t="s">
        <v>7389</v>
      </c>
    </row>
    <row r="5105" spans="1:9">
      <c r="A5105">
        <v>1206505</v>
      </c>
      <c r="B5105" t="s">
        <v>53</v>
      </c>
      <c r="C5105" t="s">
        <v>4217</v>
      </c>
      <c r="D5105" t="s">
        <v>6088</v>
      </c>
      <c r="E5105">
        <v>13</v>
      </c>
      <c r="G5105" t="s">
        <v>7530</v>
      </c>
      <c r="H5105" t="s">
        <v>7389</v>
      </c>
      <c r="I5105" t="s">
        <v>7389</v>
      </c>
    </row>
    <row r="5106" spans="1:9">
      <c r="A5106">
        <v>1206510</v>
      </c>
      <c r="B5106" t="s">
        <v>50</v>
      </c>
      <c r="C5106" t="s">
        <v>11169</v>
      </c>
      <c r="D5106" t="s">
        <v>7409</v>
      </c>
      <c r="E5106">
        <v>3</v>
      </c>
      <c r="G5106" t="s">
        <v>7398</v>
      </c>
      <c r="H5106" t="s">
        <v>7389</v>
      </c>
      <c r="I5106" t="s">
        <v>7389</v>
      </c>
    </row>
    <row r="5107" spans="1:9">
      <c r="A5107">
        <v>1206518</v>
      </c>
      <c r="B5107" t="s">
        <v>819</v>
      </c>
      <c r="C5107" t="s">
        <v>3289</v>
      </c>
      <c r="D5107" t="s">
        <v>6088</v>
      </c>
      <c r="E5107">
        <v>17</v>
      </c>
      <c r="G5107" t="s">
        <v>7530</v>
      </c>
      <c r="H5107" t="s">
        <v>7389</v>
      </c>
      <c r="I5107" t="s">
        <v>7389</v>
      </c>
    </row>
    <row r="5108" spans="1:9">
      <c r="A5108">
        <v>1206535</v>
      </c>
      <c r="B5108" t="s">
        <v>11170</v>
      </c>
      <c r="C5108" t="s">
        <v>7253</v>
      </c>
      <c r="D5108" t="s">
        <v>194</v>
      </c>
      <c r="E5108">
        <v>13</v>
      </c>
      <c r="G5108" t="s">
        <v>7412</v>
      </c>
      <c r="H5108" t="s">
        <v>7389</v>
      </c>
      <c r="I5108" t="s">
        <v>7389</v>
      </c>
    </row>
    <row r="5109" spans="1:9">
      <c r="A5109">
        <v>1208063</v>
      </c>
      <c r="B5109" t="s">
        <v>8039</v>
      </c>
      <c r="C5109" t="s">
        <v>11171</v>
      </c>
      <c r="D5109" t="s">
        <v>2630</v>
      </c>
      <c r="E5109">
        <v>3</v>
      </c>
      <c r="G5109" t="s">
        <v>7547</v>
      </c>
      <c r="H5109" t="s">
        <v>7389</v>
      </c>
      <c r="I5109" t="s">
        <v>7389</v>
      </c>
    </row>
    <row r="5110" spans="1:9">
      <c r="A5110">
        <v>1208064</v>
      </c>
      <c r="B5110" t="s">
        <v>9282</v>
      </c>
      <c r="C5110" t="s">
        <v>2483</v>
      </c>
      <c r="D5110" t="s">
        <v>2630</v>
      </c>
      <c r="E5110">
        <v>4</v>
      </c>
      <c r="G5110" t="s">
        <v>7547</v>
      </c>
      <c r="H5110" t="s">
        <v>7389</v>
      </c>
      <c r="I5110" t="s">
        <v>7389</v>
      </c>
    </row>
    <row r="5111" spans="1:9">
      <c r="A5111">
        <v>1206541</v>
      </c>
      <c r="B5111" t="s">
        <v>27</v>
      </c>
      <c r="C5111" t="s">
        <v>11172</v>
      </c>
      <c r="D5111" t="s">
        <v>6070</v>
      </c>
      <c r="E5111">
        <v>12</v>
      </c>
      <c r="G5111" t="s">
        <v>7530</v>
      </c>
      <c r="H5111" t="s">
        <v>7389</v>
      </c>
      <c r="I5111" t="s">
        <v>7389</v>
      </c>
    </row>
    <row r="5112" spans="1:9">
      <c r="A5112">
        <v>1206548</v>
      </c>
      <c r="B5112" t="s">
        <v>7548</v>
      </c>
      <c r="C5112" t="s">
        <v>11173</v>
      </c>
      <c r="D5112" t="s">
        <v>6070</v>
      </c>
      <c r="E5112">
        <v>16</v>
      </c>
      <c r="G5112" t="s">
        <v>7530</v>
      </c>
      <c r="H5112" t="s">
        <v>7389</v>
      </c>
      <c r="I5112" t="s">
        <v>7389</v>
      </c>
    </row>
    <row r="5113" spans="1:9">
      <c r="A5113">
        <v>1206552</v>
      </c>
      <c r="B5113" t="s">
        <v>111</v>
      </c>
      <c r="C5113" t="s">
        <v>750</v>
      </c>
      <c r="D5113" t="s">
        <v>194</v>
      </c>
      <c r="E5113">
        <v>3</v>
      </c>
      <c r="G5113" t="s">
        <v>7412</v>
      </c>
      <c r="H5113" t="s">
        <v>7389</v>
      </c>
      <c r="I5113" t="s">
        <v>7389</v>
      </c>
    </row>
    <row r="5114" spans="1:9">
      <c r="A5114">
        <v>1206558</v>
      </c>
      <c r="B5114" t="s">
        <v>342</v>
      </c>
      <c r="C5114" t="s">
        <v>5186</v>
      </c>
      <c r="D5114" t="s">
        <v>194</v>
      </c>
      <c r="E5114">
        <v>8</v>
      </c>
      <c r="G5114" t="s">
        <v>7412</v>
      </c>
      <c r="H5114" t="s">
        <v>7389</v>
      </c>
      <c r="I5114" t="s">
        <v>7389</v>
      </c>
    </row>
    <row r="5115" spans="1:9">
      <c r="A5115">
        <v>1206561</v>
      </c>
      <c r="B5115" t="s">
        <v>11174</v>
      </c>
      <c r="C5115" t="s">
        <v>11175</v>
      </c>
      <c r="D5115" t="s">
        <v>3180</v>
      </c>
      <c r="E5115">
        <v>10</v>
      </c>
      <c r="G5115" t="s">
        <v>7412</v>
      </c>
      <c r="H5115" t="s">
        <v>7389</v>
      </c>
      <c r="I5115" t="s">
        <v>7389</v>
      </c>
    </row>
    <row r="5116" spans="1:9">
      <c r="A5116">
        <v>1207058</v>
      </c>
      <c r="B5116" t="s">
        <v>8563</v>
      </c>
      <c r="C5116" t="s">
        <v>11176</v>
      </c>
      <c r="D5116" t="s">
        <v>6143</v>
      </c>
      <c r="E5116">
        <v>7</v>
      </c>
      <c r="G5116" t="s">
        <v>7458</v>
      </c>
      <c r="H5116" t="s">
        <v>7389</v>
      </c>
      <c r="I5116" t="s">
        <v>7389</v>
      </c>
    </row>
    <row r="5117" spans="1:9">
      <c r="A5117">
        <v>1208067</v>
      </c>
      <c r="B5117" t="s">
        <v>10020</v>
      </c>
      <c r="C5117" t="s">
        <v>166</v>
      </c>
      <c r="D5117" t="s">
        <v>2630</v>
      </c>
      <c r="E5117">
        <v>7</v>
      </c>
      <c r="G5117" t="s">
        <v>7547</v>
      </c>
      <c r="H5117" t="s">
        <v>7389</v>
      </c>
      <c r="I5117" t="s">
        <v>7389</v>
      </c>
    </row>
    <row r="5118" spans="1:9">
      <c r="A5118">
        <v>1208068</v>
      </c>
      <c r="B5118" t="s">
        <v>762</v>
      </c>
      <c r="C5118" t="s">
        <v>664</v>
      </c>
      <c r="D5118" t="s">
        <v>2630</v>
      </c>
      <c r="E5118">
        <v>8</v>
      </c>
      <c r="G5118" t="s">
        <v>7547</v>
      </c>
      <c r="H5118" t="s">
        <v>7389</v>
      </c>
      <c r="I5118" t="s">
        <v>7389</v>
      </c>
    </row>
    <row r="5119" spans="1:9">
      <c r="A5119">
        <v>1206569</v>
      </c>
      <c r="B5119" t="s">
        <v>1315</v>
      </c>
      <c r="C5119" t="s">
        <v>4217</v>
      </c>
      <c r="D5119" t="s">
        <v>3180</v>
      </c>
      <c r="E5119">
        <v>18</v>
      </c>
      <c r="G5119" t="s">
        <v>7412</v>
      </c>
      <c r="H5119" t="s">
        <v>7389</v>
      </c>
      <c r="I5119" t="s">
        <v>7389</v>
      </c>
    </row>
    <row r="5120" spans="1:9">
      <c r="A5120">
        <v>1206570</v>
      </c>
      <c r="B5120" t="s">
        <v>7112</v>
      </c>
      <c r="C5120" t="s">
        <v>8863</v>
      </c>
      <c r="D5120" t="s">
        <v>3180</v>
      </c>
      <c r="E5120">
        <v>19</v>
      </c>
      <c r="G5120" t="s">
        <v>7412</v>
      </c>
      <c r="H5120" t="s">
        <v>7389</v>
      </c>
      <c r="I5120" t="s">
        <v>7389</v>
      </c>
    </row>
    <row r="5121" spans="1:9">
      <c r="A5121">
        <v>1206576</v>
      </c>
      <c r="B5121" t="s">
        <v>9569</v>
      </c>
      <c r="C5121" t="s">
        <v>11177</v>
      </c>
      <c r="D5121" t="s">
        <v>3180</v>
      </c>
      <c r="E5121">
        <v>7</v>
      </c>
      <c r="G5121" t="s">
        <v>7412</v>
      </c>
      <c r="H5121" t="s">
        <v>7389</v>
      </c>
      <c r="I5121" t="s">
        <v>7389</v>
      </c>
    </row>
    <row r="5122" spans="1:9">
      <c r="A5122">
        <v>1207091</v>
      </c>
      <c r="B5122" t="s">
        <v>11178</v>
      </c>
      <c r="C5122" t="s">
        <v>2023</v>
      </c>
      <c r="D5122" t="s">
        <v>2578</v>
      </c>
      <c r="E5122">
        <v>12</v>
      </c>
      <c r="G5122" t="s">
        <v>7412</v>
      </c>
      <c r="H5122" t="s">
        <v>7389</v>
      </c>
      <c r="I5122" t="s">
        <v>7389</v>
      </c>
    </row>
    <row r="5123" spans="1:9">
      <c r="A5123">
        <v>1207093</v>
      </c>
      <c r="B5123" t="s">
        <v>516</v>
      </c>
      <c r="C5123" t="s">
        <v>906</v>
      </c>
      <c r="D5123" t="s">
        <v>7448</v>
      </c>
      <c r="E5123">
        <v>17</v>
      </c>
      <c r="G5123" t="s">
        <v>7429</v>
      </c>
      <c r="H5123" t="s">
        <v>7389</v>
      </c>
      <c r="I5123" t="s">
        <v>7389</v>
      </c>
    </row>
    <row r="5124" spans="1:9">
      <c r="A5124">
        <v>1208092</v>
      </c>
      <c r="B5124" t="s">
        <v>408</v>
      </c>
      <c r="C5124" t="s">
        <v>3471</v>
      </c>
      <c r="D5124" t="s">
        <v>2576</v>
      </c>
      <c r="E5124">
        <v>14</v>
      </c>
      <c r="G5124" t="s">
        <v>7547</v>
      </c>
      <c r="H5124" t="s">
        <v>7389</v>
      </c>
      <c r="I5124" t="s">
        <v>7389</v>
      </c>
    </row>
    <row r="5125" spans="1:9">
      <c r="A5125">
        <v>1208095</v>
      </c>
      <c r="B5125" t="s">
        <v>11179</v>
      </c>
      <c r="C5125" t="s">
        <v>372</v>
      </c>
      <c r="D5125" t="s">
        <v>2576</v>
      </c>
      <c r="E5125">
        <v>17</v>
      </c>
      <c r="G5125" t="s">
        <v>7547</v>
      </c>
      <c r="H5125" t="s">
        <v>7389</v>
      </c>
      <c r="I5125" t="s">
        <v>7389</v>
      </c>
    </row>
    <row r="5126" spans="1:9">
      <c r="A5126">
        <v>1208117</v>
      </c>
      <c r="B5126" t="s">
        <v>387</v>
      </c>
      <c r="C5126" t="s">
        <v>2325</v>
      </c>
      <c r="D5126" t="s">
        <v>2625</v>
      </c>
      <c r="E5126">
        <v>1</v>
      </c>
      <c r="G5126" t="s">
        <v>7547</v>
      </c>
      <c r="H5126" t="s">
        <v>7389</v>
      </c>
      <c r="I5126" t="s">
        <v>7389</v>
      </c>
    </row>
    <row r="5127" spans="1:9">
      <c r="A5127">
        <v>1206617</v>
      </c>
      <c r="B5127" t="s">
        <v>283</v>
      </c>
      <c r="C5127" t="s">
        <v>11180</v>
      </c>
      <c r="D5127" t="s">
        <v>6125</v>
      </c>
      <c r="E5127">
        <v>11</v>
      </c>
      <c r="G5127" t="s">
        <v>7530</v>
      </c>
      <c r="H5127" t="s">
        <v>7389</v>
      </c>
      <c r="I5127" t="s">
        <v>7389</v>
      </c>
    </row>
    <row r="5128" spans="1:9">
      <c r="A5128">
        <v>1206621</v>
      </c>
      <c r="B5128" t="s">
        <v>11181</v>
      </c>
      <c r="C5128" t="s">
        <v>11182</v>
      </c>
      <c r="D5128" t="s">
        <v>735</v>
      </c>
      <c r="E5128">
        <v>19</v>
      </c>
      <c r="G5128" t="s">
        <v>7412</v>
      </c>
      <c r="H5128" t="s">
        <v>7389</v>
      </c>
      <c r="I5128" t="s">
        <v>7389</v>
      </c>
    </row>
    <row r="5129" spans="1:9">
      <c r="A5129">
        <v>1206627</v>
      </c>
      <c r="B5129" t="s">
        <v>479</v>
      </c>
      <c r="C5129" t="s">
        <v>9547</v>
      </c>
      <c r="D5129" t="s">
        <v>6125</v>
      </c>
      <c r="E5129">
        <v>15</v>
      </c>
      <c r="G5129" t="s">
        <v>7530</v>
      </c>
      <c r="H5129" t="s">
        <v>7389</v>
      </c>
      <c r="I5129" t="s">
        <v>7389</v>
      </c>
    </row>
    <row r="5130" spans="1:9">
      <c r="A5130">
        <v>1206628</v>
      </c>
      <c r="B5130" t="s">
        <v>158</v>
      </c>
      <c r="C5130" t="s">
        <v>2007</v>
      </c>
      <c r="D5130" t="s">
        <v>735</v>
      </c>
      <c r="E5130">
        <v>22</v>
      </c>
      <c r="G5130" t="s">
        <v>7412</v>
      </c>
      <c r="H5130" t="s">
        <v>7389</v>
      </c>
      <c r="I5130" t="s">
        <v>7389</v>
      </c>
    </row>
    <row r="5131" spans="1:9">
      <c r="A5131">
        <v>1207130</v>
      </c>
      <c r="B5131" t="s">
        <v>11014</v>
      </c>
      <c r="C5131" t="s">
        <v>11183</v>
      </c>
      <c r="D5131" t="s">
        <v>634</v>
      </c>
      <c r="E5131">
        <v>11</v>
      </c>
      <c r="G5131" t="s">
        <v>7412</v>
      </c>
      <c r="H5131" t="s">
        <v>7389</v>
      </c>
      <c r="I5131" t="s">
        <v>7389</v>
      </c>
    </row>
    <row r="5132" spans="1:9">
      <c r="A5132">
        <v>1207140</v>
      </c>
      <c r="B5132" t="s">
        <v>11184</v>
      </c>
      <c r="C5132" t="s">
        <v>6420</v>
      </c>
      <c r="D5132" t="s">
        <v>6482</v>
      </c>
      <c r="E5132">
        <v>3</v>
      </c>
      <c r="G5132" t="s">
        <v>7530</v>
      </c>
      <c r="H5132" t="s">
        <v>7389</v>
      </c>
      <c r="I5132" t="s">
        <v>7389</v>
      </c>
    </row>
    <row r="5133" spans="1:9">
      <c r="A5133">
        <v>1208127</v>
      </c>
      <c r="B5133" t="s">
        <v>284</v>
      </c>
      <c r="C5133" t="s">
        <v>256</v>
      </c>
      <c r="D5133" t="s">
        <v>2625</v>
      </c>
      <c r="E5133">
        <v>13</v>
      </c>
      <c r="G5133" t="s">
        <v>7547</v>
      </c>
      <c r="H5133" t="s">
        <v>7389</v>
      </c>
      <c r="I5133" t="s">
        <v>7389</v>
      </c>
    </row>
    <row r="5134" spans="1:9">
      <c r="A5134">
        <v>1208135</v>
      </c>
      <c r="B5134" t="s">
        <v>1056</v>
      </c>
      <c r="C5134" t="s">
        <v>11185</v>
      </c>
      <c r="D5134" t="s">
        <v>134</v>
      </c>
      <c r="E5134">
        <v>1</v>
      </c>
      <c r="G5134" t="s">
        <v>7547</v>
      </c>
      <c r="H5134" t="s">
        <v>7389</v>
      </c>
      <c r="I5134" t="s">
        <v>7389</v>
      </c>
    </row>
    <row r="5135" spans="1:9">
      <c r="A5135">
        <v>1208142</v>
      </c>
      <c r="B5135" t="s">
        <v>53</v>
      </c>
      <c r="C5135" t="s">
        <v>1917</v>
      </c>
      <c r="D5135" t="s">
        <v>134</v>
      </c>
      <c r="E5135">
        <v>8</v>
      </c>
      <c r="G5135" t="s">
        <v>7547</v>
      </c>
      <c r="H5135" t="s">
        <v>7389</v>
      </c>
      <c r="I5135" t="s">
        <v>7389</v>
      </c>
    </row>
    <row r="5136" spans="1:9">
      <c r="A5136">
        <v>1208151</v>
      </c>
      <c r="B5136" t="s">
        <v>591</v>
      </c>
      <c r="C5136" t="s">
        <v>11186</v>
      </c>
      <c r="D5136" t="s">
        <v>134</v>
      </c>
      <c r="E5136">
        <v>19</v>
      </c>
      <c r="G5136" t="s">
        <v>7547</v>
      </c>
      <c r="H5136" t="s">
        <v>7389</v>
      </c>
      <c r="I5136" t="s">
        <v>7389</v>
      </c>
    </row>
    <row r="5137" spans="1:9">
      <c r="A5137">
        <v>1206631</v>
      </c>
      <c r="B5137" t="s">
        <v>5086</v>
      </c>
      <c r="C5137" t="s">
        <v>7303</v>
      </c>
      <c r="D5137" t="s">
        <v>735</v>
      </c>
      <c r="E5137">
        <v>4</v>
      </c>
      <c r="G5137" t="s">
        <v>7412</v>
      </c>
      <c r="H5137" t="s">
        <v>7389</v>
      </c>
      <c r="I5137" t="s">
        <v>7389</v>
      </c>
    </row>
    <row r="5138" spans="1:9">
      <c r="A5138">
        <v>1206648</v>
      </c>
      <c r="B5138" t="s">
        <v>11187</v>
      </c>
      <c r="C5138" t="s">
        <v>11188</v>
      </c>
      <c r="D5138" t="s">
        <v>7512</v>
      </c>
      <c r="E5138">
        <v>18</v>
      </c>
      <c r="G5138" t="s">
        <v>7412</v>
      </c>
      <c r="H5138" t="s">
        <v>7389</v>
      </c>
      <c r="I5138" t="s">
        <v>7389</v>
      </c>
    </row>
    <row r="5139" spans="1:9">
      <c r="A5139">
        <v>1206652</v>
      </c>
      <c r="B5139" t="s">
        <v>455</v>
      </c>
      <c r="C5139" t="s">
        <v>117</v>
      </c>
      <c r="D5139" t="s">
        <v>6125</v>
      </c>
      <c r="E5139">
        <v>5</v>
      </c>
      <c r="G5139" t="s">
        <v>7530</v>
      </c>
      <c r="H5139" t="s">
        <v>7389</v>
      </c>
      <c r="I5139" t="s">
        <v>7389</v>
      </c>
    </row>
    <row r="5140" spans="1:9">
      <c r="A5140">
        <v>1206657</v>
      </c>
      <c r="B5140" t="s">
        <v>11189</v>
      </c>
      <c r="C5140" t="s">
        <v>8434</v>
      </c>
      <c r="D5140" t="s">
        <v>6125</v>
      </c>
      <c r="E5140">
        <v>9</v>
      </c>
      <c r="G5140" t="s">
        <v>7530</v>
      </c>
      <c r="H5140" t="s">
        <v>7389</v>
      </c>
      <c r="I5140" t="s">
        <v>7389</v>
      </c>
    </row>
    <row r="5141" spans="1:9">
      <c r="A5141">
        <v>1206658</v>
      </c>
      <c r="B5141" t="s">
        <v>1674</v>
      </c>
      <c r="C5141" t="s">
        <v>1370</v>
      </c>
      <c r="D5141" t="s">
        <v>6482</v>
      </c>
      <c r="E5141">
        <v>1</v>
      </c>
      <c r="G5141" t="s">
        <v>7530</v>
      </c>
      <c r="H5141" t="s">
        <v>7389</v>
      </c>
      <c r="I5141" t="s">
        <v>7389</v>
      </c>
    </row>
    <row r="5142" spans="1:9">
      <c r="A5142">
        <v>1207163</v>
      </c>
      <c r="B5142" t="s">
        <v>11190</v>
      </c>
      <c r="C5142" t="s">
        <v>719</v>
      </c>
      <c r="D5142" t="s">
        <v>7409</v>
      </c>
      <c r="E5142">
        <v>13</v>
      </c>
      <c r="G5142" t="s">
        <v>7398</v>
      </c>
      <c r="H5142" t="s">
        <v>7389</v>
      </c>
      <c r="I5142" t="s">
        <v>7389</v>
      </c>
    </row>
    <row r="5143" spans="1:9">
      <c r="A5143">
        <v>1208163</v>
      </c>
      <c r="B5143" t="s">
        <v>11191</v>
      </c>
      <c r="C5143" t="s">
        <v>272</v>
      </c>
      <c r="D5143" t="s">
        <v>137</v>
      </c>
      <c r="E5143">
        <v>9</v>
      </c>
      <c r="G5143" t="s">
        <v>7547</v>
      </c>
      <c r="H5143" t="s">
        <v>7389</v>
      </c>
      <c r="I5143" t="s">
        <v>7389</v>
      </c>
    </row>
    <row r="5144" spans="1:9">
      <c r="A5144">
        <v>1208167</v>
      </c>
      <c r="B5144" t="s">
        <v>11192</v>
      </c>
      <c r="C5144" t="s">
        <v>907</v>
      </c>
      <c r="D5144" t="s">
        <v>137</v>
      </c>
      <c r="E5144">
        <v>13</v>
      </c>
      <c r="G5144" t="s">
        <v>7547</v>
      </c>
      <c r="H5144" t="s">
        <v>7389</v>
      </c>
      <c r="I5144" t="s">
        <v>7389</v>
      </c>
    </row>
    <row r="5145" spans="1:9">
      <c r="A5145">
        <v>1208171</v>
      </c>
      <c r="B5145" t="s">
        <v>97</v>
      </c>
      <c r="C5145" t="s">
        <v>11193</v>
      </c>
      <c r="D5145" t="s">
        <v>137</v>
      </c>
      <c r="E5145">
        <v>17</v>
      </c>
      <c r="G5145" t="s">
        <v>7547</v>
      </c>
      <c r="H5145" t="s">
        <v>7389</v>
      </c>
      <c r="I5145" t="s">
        <v>7389</v>
      </c>
    </row>
    <row r="5146" spans="1:9">
      <c r="A5146">
        <v>1208172</v>
      </c>
      <c r="B5146" t="s">
        <v>188</v>
      </c>
      <c r="C5146" t="s">
        <v>11194</v>
      </c>
      <c r="D5146" t="s">
        <v>137</v>
      </c>
      <c r="E5146">
        <v>19</v>
      </c>
      <c r="G5146" t="s">
        <v>7547</v>
      </c>
      <c r="H5146" t="s">
        <v>7389</v>
      </c>
      <c r="I5146" t="s">
        <v>7389</v>
      </c>
    </row>
    <row r="5147" spans="1:9">
      <c r="A5147">
        <v>1206666</v>
      </c>
      <c r="B5147" t="s">
        <v>432</v>
      </c>
      <c r="C5147" t="s">
        <v>7803</v>
      </c>
      <c r="D5147" t="s">
        <v>6482</v>
      </c>
      <c r="E5147">
        <v>20</v>
      </c>
      <c r="G5147" t="s">
        <v>7530</v>
      </c>
      <c r="H5147" t="s">
        <v>7389</v>
      </c>
      <c r="I5147" t="s">
        <v>7389</v>
      </c>
    </row>
    <row r="5148" spans="1:9">
      <c r="A5148">
        <v>1206669</v>
      </c>
      <c r="B5148" t="s">
        <v>516</v>
      </c>
      <c r="C5148" t="s">
        <v>404</v>
      </c>
      <c r="D5148" t="s">
        <v>6482</v>
      </c>
      <c r="E5148">
        <v>5</v>
      </c>
      <c r="G5148" t="s">
        <v>7530</v>
      </c>
      <c r="H5148" t="s">
        <v>7389</v>
      </c>
      <c r="I5148" t="s">
        <v>7389</v>
      </c>
    </row>
    <row r="5149" spans="1:9">
      <c r="A5149">
        <v>1206671</v>
      </c>
      <c r="B5149" t="s">
        <v>7329</v>
      </c>
      <c r="C5149" t="s">
        <v>11195</v>
      </c>
      <c r="D5149" t="s">
        <v>6482</v>
      </c>
      <c r="E5149">
        <v>7</v>
      </c>
      <c r="G5149" t="s">
        <v>7530</v>
      </c>
      <c r="H5149" t="s">
        <v>7389</v>
      </c>
      <c r="I5149" t="s">
        <v>7389</v>
      </c>
    </row>
    <row r="5150" spans="1:9">
      <c r="A5150">
        <v>1206683</v>
      </c>
      <c r="B5150" t="s">
        <v>4458</v>
      </c>
      <c r="C5150" t="s">
        <v>8630</v>
      </c>
      <c r="D5150" t="s">
        <v>6151</v>
      </c>
      <c r="E5150">
        <v>3</v>
      </c>
      <c r="G5150" t="s">
        <v>7458</v>
      </c>
      <c r="H5150" t="s">
        <v>7389</v>
      </c>
      <c r="I5150" t="s">
        <v>7389</v>
      </c>
    </row>
    <row r="5151" spans="1:9">
      <c r="A5151">
        <v>1207175</v>
      </c>
      <c r="B5151" t="s">
        <v>11196</v>
      </c>
      <c r="C5151" t="s">
        <v>11197</v>
      </c>
      <c r="D5151" t="s">
        <v>7392</v>
      </c>
      <c r="E5151">
        <v>19</v>
      </c>
      <c r="G5151" t="s">
        <v>7388</v>
      </c>
      <c r="H5151" t="s">
        <v>7389</v>
      </c>
      <c r="I5151" t="s">
        <v>7389</v>
      </c>
    </row>
    <row r="5152" spans="1:9">
      <c r="A5152">
        <v>1207186</v>
      </c>
      <c r="B5152" t="s">
        <v>53</v>
      </c>
      <c r="C5152" t="s">
        <v>11198</v>
      </c>
      <c r="D5152" t="s">
        <v>7512</v>
      </c>
      <c r="E5152">
        <v>15</v>
      </c>
      <c r="G5152" t="s">
        <v>7412</v>
      </c>
      <c r="H5152" t="s">
        <v>7389</v>
      </c>
      <c r="I5152" t="s">
        <v>7389</v>
      </c>
    </row>
    <row r="5153" spans="1:9">
      <c r="A5153">
        <v>1207200</v>
      </c>
      <c r="B5153" t="s">
        <v>11199</v>
      </c>
      <c r="C5153" t="s">
        <v>11200</v>
      </c>
      <c r="D5153" t="s">
        <v>2907</v>
      </c>
      <c r="E5153">
        <v>14</v>
      </c>
      <c r="G5153" t="s">
        <v>7476</v>
      </c>
      <c r="H5153" t="s">
        <v>7389</v>
      </c>
      <c r="I5153" t="s">
        <v>7389</v>
      </c>
    </row>
    <row r="5154" spans="1:9">
      <c r="A5154">
        <v>1207682</v>
      </c>
      <c r="B5154" t="s">
        <v>7415</v>
      </c>
      <c r="C5154" t="s">
        <v>60</v>
      </c>
      <c r="D5154" t="s">
        <v>7591</v>
      </c>
      <c r="E5154">
        <v>907</v>
      </c>
      <c r="G5154" t="s">
        <v>7592</v>
      </c>
      <c r="H5154" t="s">
        <v>7389</v>
      </c>
      <c r="I5154" t="s">
        <v>7389</v>
      </c>
    </row>
    <row r="5155" spans="1:9">
      <c r="A5155">
        <v>1208183</v>
      </c>
      <c r="B5155" t="s">
        <v>239</v>
      </c>
      <c r="C5155" t="s">
        <v>10435</v>
      </c>
      <c r="D5155" t="s">
        <v>2642</v>
      </c>
      <c r="E5155">
        <v>3</v>
      </c>
      <c r="G5155" t="s">
        <v>7462</v>
      </c>
      <c r="H5155" t="s">
        <v>7389</v>
      </c>
      <c r="I5155" t="s">
        <v>7389</v>
      </c>
    </row>
    <row r="5156" spans="1:9">
      <c r="A5156">
        <v>1208195</v>
      </c>
      <c r="B5156" t="s">
        <v>7310</v>
      </c>
      <c r="C5156" t="s">
        <v>11</v>
      </c>
      <c r="D5156" t="s">
        <v>2642</v>
      </c>
      <c r="E5156">
        <v>16</v>
      </c>
      <c r="G5156" t="s">
        <v>7462</v>
      </c>
      <c r="H5156" t="s">
        <v>7389</v>
      </c>
      <c r="I5156" t="s">
        <v>7389</v>
      </c>
    </row>
    <row r="5157" spans="1:9">
      <c r="A5157">
        <v>1208207</v>
      </c>
      <c r="B5157" t="s">
        <v>4716</v>
      </c>
      <c r="C5157" t="s">
        <v>11201</v>
      </c>
      <c r="D5157" t="s">
        <v>6085</v>
      </c>
      <c r="E5157">
        <v>10</v>
      </c>
      <c r="G5157" t="s">
        <v>7462</v>
      </c>
      <c r="H5157" t="s">
        <v>7389</v>
      </c>
      <c r="I5157" t="s">
        <v>7389</v>
      </c>
    </row>
    <row r="5158" spans="1:9">
      <c r="A5158">
        <v>1208211</v>
      </c>
      <c r="B5158" t="s">
        <v>7818</v>
      </c>
      <c r="C5158" t="s">
        <v>633</v>
      </c>
      <c r="D5158" t="s">
        <v>6085</v>
      </c>
      <c r="E5158">
        <v>13</v>
      </c>
      <c r="G5158" t="s">
        <v>7462</v>
      </c>
      <c r="H5158" t="s">
        <v>7389</v>
      </c>
      <c r="I5158" t="s">
        <v>7389</v>
      </c>
    </row>
    <row r="5159" spans="1:9">
      <c r="A5159">
        <v>1208212</v>
      </c>
      <c r="B5159" t="s">
        <v>27</v>
      </c>
      <c r="C5159" t="s">
        <v>11202</v>
      </c>
      <c r="D5159" t="s">
        <v>6085</v>
      </c>
      <c r="E5159">
        <v>14</v>
      </c>
      <c r="G5159" t="s">
        <v>7462</v>
      </c>
      <c r="H5159" t="s">
        <v>7389</v>
      </c>
      <c r="I5159" t="s">
        <v>7389</v>
      </c>
    </row>
    <row r="5160" spans="1:9">
      <c r="A5160">
        <v>1206718</v>
      </c>
      <c r="B5160" t="s">
        <v>710</v>
      </c>
      <c r="C5160" t="s">
        <v>11203</v>
      </c>
      <c r="D5160" t="s">
        <v>6139</v>
      </c>
      <c r="E5160">
        <v>13</v>
      </c>
      <c r="G5160" t="s">
        <v>7458</v>
      </c>
      <c r="H5160" t="s">
        <v>7389</v>
      </c>
      <c r="I5160" t="s">
        <v>7389</v>
      </c>
    </row>
    <row r="5161" spans="1:9">
      <c r="A5161">
        <v>1207205</v>
      </c>
      <c r="B5161" t="s">
        <v>11204</v>
      </c>
      <c r="C5161" t="s">
        <v>11205</v>
      </c>
      <c r="D5161" t="s">
        <v>2907</v>
      </c>
      <c r="E5161">
        <v>18</v>
      </c>
      <c r="G5161" t="s">
        <v>7476</v>
      </c>
      <c r="H5161" t="s">
        <v>7389</v>
      </c>
      <c r="I5161" t="s">
        <v>7389</v>
      </c>
    </row>
    <row r="5162" spans="1:9">
      <c r="A5162">
        <v>1207206</v>
      </c>
      <c r="B5162" t="s">
        <v>5397</v>
      </c>
      <c r="C5162" t="s">
        <v>11206</v>
      </c>
      <c r="D5162" t="s">
        <v>2907</v>
      </c>
      <c r="E5162">
        <v>16</v>
      </c>
      <c r="G5162" t="s">
        <v>7476</v>
      </c>
      <c r="H5162" t="s">
        <v>7389</v>
      </c>
      <c r="I5162" t="s">
        <v>7389</v>
      </c>
    </row>
    <row r="5163" spans="1:9">
      <c r="A5163">
        <v>1207233</v>
      </c>
      <c r="B5163" t="s">
        <v>1263</v>
      </c>
      <c r="C5163" t="s">
        <v>11207</v>
      </c>
      <c r="D5163" t="s">
        <v>7392</v>
      </c>
      <c r="E5163">
        <v>9</v>
      </c>
      <c r="G5163" t="s">
        <v>7388</v>
      </c>
      <c r="H5163" t="s">
        <v>7389</v>
      </c>
      <c r="I5163" t="s">
        <v>7389</v>
      </c>
    </row>
    <row r="5164" spans="1:9">
      <c r="A5164">
        <v>1207695</v>
      </c>
      <c r="B5164" t="s">
        <v>11208</v>
      </c>
      <c r="C5164" t="s">
        <v>2346</v>
      </c>
      <c r="D5164" t="s">
        <v>7395</v>
      </c>
      <c r="E5164">
        <v>2</v>
      </c>
      <c r="G5164" t="s">
        <v>7388</v>
      </c>
      <c r="H5164" t="s">
        <v>7389</v>
      </c>
      <c r="I5164" t="s">
        <v>7389</v>
      </c>
    </row>
    <row r="5165" spans="1:9">
      <c r="A5165">
        <v>1208220</v>
      </c>
      <c r="B5165" t="s">
        <v>158</v>
      </c>
      <c r="C5165" t="s">
        <v>364</v>
      </c>
      <c r="D5165" t="s">
        <v>3025</v>
      </c>
      <c r="E5165">
        <v>2</v>
      </c>
      <c r="G5165" t="s">
        <v>7462</v>
      </c>
      <c r="H5165" t="s">
        <v>7389</v>
      </c>
      <c r="I5165" t="s">
        <v>7389</v>
      </c>
    </row>
    <row r="5166" spans="1:9">
      <c r="A5166">
        <v>1208223</v>
      </c>
      <c r="B5166" t="s">
        <v>2476</v>
      </c>
      <c r="C5166" t="s">
        <v>7929</v>
      </c>
      <c r="D5166" t="s">
        <v>3025</v>
      </c>
      <c r="E5166">
        <v>6</v>
      </c>
      <c r="G5166" t="s">
        <v>7462</v>
      </c>
      <c r="H5166" t="s">
        <v>7389</v>
      </c>
      <c r="I5166" t="s">
        <v>7389</v>
      </c>
    </row>
    <row r="5167" spans="1:9">
      <c r="A5167">
        <v>1208235</v>
      </c>
      <c r="B5167" t="s">
        <v>2421</v>
      </c>
      <c r="C5167" t="s">
        <v>11209</v>
      </c>
      <c r="D5167" t="s">
        <v>3025</v>
      </c>
      <c r="E5167">
        <v>19</v>
      </c>
      <c r="G5167" t="s">
        <v>7462</v>
      </c>
      <c r="H5167" t="s">
        <v>7389</v>
      </c>
      <c r="I5167" t="s">
        <v>7389</v>
      </c>
    </row>
    <row r="5168" spans="1:9">
      <c r="A5168">
        <v>1206729</v>
      </c>
      <c r="B5168" t="s">
        <v>586</v>
      </c>
      <c r="C5168" t="s">
        <v>11210</v>
      </c>
      <c r="D5168" t="s">
        <v>6139</v>
      </c>
      <c r="E5168">
        <v>9</v>
      </c>
      <c r="G5168" t="s">
        <v>7458</v>
      </c>
      <c r="H5168" t="s">
        <v>7389</v>
      </c>
      <c r="I5168" t="s">
        <v>7389</v>
      </c>
    </row>
    <row r="5169" spans="1:9">
      <c r="A5169">
        <v>1206736</v>
      </c>
      <c r="B5169" t="s">
        <v>1364</v>
      </c>
      <c r="C5169" t="s">
        <v>11211</v>
      </c>
      <c r="D5169" t="s">
        <v>6067</v>
      </c>
      <c r="E5169">
        <v>19</v>
      </c>
      <c r="G5169" t="s">
        <v>7458</v>
      </c>
      <c r="H5169" t="s">
        <v>7389</v>
      </c>
      <c r="I5169" t="s">
        <v>7389</v>
      </c>
    </row>
    <row r="5170" spans="1:9">
      <c r="A5170">
        <v>1206749</v>
      </c>
      <c r="B5170" t="s">
        <v>432</v>
      </c>
      <c r="C5170" t="s">
        <v>11065</v>
      </c>
      <c r="D5170" t="s">
        <v>6063</v>
      </c>
      <c r="E5170">
        <v>13</v>
      </c>
      <c r="G5170" t="s">
        <v>7458</v>
      </c>
      <c r="H5170" t="s">
        <v>7389</v>
      </c>
      <c r="I5170" t="s">
        <v>7389</v>
      </c>
    </row>
    <row r="5171" spans="1:9">
      <c r="A5171">
        <v>1206752</v>
      </c>
      <c r="B5171" t="s">
        <v>88</v>
      </c>
      <c r="C5171" t="s">
        <v>11212</v>
      </c>
      <c r="D5171" t="s">
        <v>6063</v>
      </c>
      <c r="E5171">
        <v>16</v>
      </c>
      <c r="G5171" t="s">
        <v>7458</v>
      </c>
      <c r="H5171" t="s">
        <v>7389</v>
      </c>
      <c r="I5171" t="s">
        <v>7389</v>
      </c>
    </row>
    <row r="5172" spans="1:9">
      <c r="A5172">
        <v>1207235</v>
      </c>
      <c r="B5172" t="s">
        <v>11213</v>
      </c>
      <c r="C5172" t="s">
        <v>11214</v>
      </c>
      <c r="D5172" t="s">
        <v>194</v>
      </c>
      <c r="E5172">
        <v>2</v>
      </c>
      <c r="G5172" t="s">
        <v>7412</v>
      </c>
      <c r="H5172" t="s">
        <v>7389</v>
      </c>
      <c r="I5172" t="s">
        <v>7389</v>
      </c>
    </row>
    <row r="5173" spans="1:9">
      <c r="A5173">
        <v>1207236</v>
      </c>
      <c r="B5173" t="s">
        <v>8003</v>
      </c>
      <c r="C5173" t="s">
        <v>275</v>
      </c>
      <c r="D5173" t="s">
        <v>3180</v>
      </c>
      <c r="E5173">
        <v>2</v>
      </c>
      <c r="G5173" t="s">
        <v>7412</v>
      </c>
      <c r="H5173" t="s">
        <v>7389</v>
      </c>
      <c r="I5173" t="s">
        <v>7389</v>
      </c>
    </row>
    <row r="5174" spans="1:9">
      <c r="A5174">
        <v>1207246</v>
      </c>
      <c r="B5174" t="s">
        <v>11215</v>
      </c>
      <c r="C5174" t="s">
        <v>11216</v>
      </c>
      <c r="D5174" t="s">
        <v>7529</v>
      </c>
      <c r="E5174">
        <v>5</v>
      </c>
      <c r="G5174" t="s">
        <v>7530</v>
      </c>
      <c r="H5174" t="s">
        <v>7389</v>
      </c>
      <c r="I5174" t="s">
        <v>7389</v>
      </c>
    </row>
    <row r="5175" spans="1:9">
      <c r="A5175">
        <v>1207247</v>
      </c>
      <c r="B5175" t="s">
        <v>408</v>
      </c>
      <c r="C5175" t="s">
        <v>11217</v>
      </c>
      <c r="D5175" t="s">
        <v>6125</v>
      </c>
      <c r="E5175">
        <v>1</v>
      </c>
      <c r="G5175" t="s">
        <v>7530</v>
      </c>
      <c r="H5175" t="s">
        <v>7389</v>
      </c>
      <c r="I5175" t="s">
        <v>7389</v>
      </c>
    </row>
    <row r="5176" spans="1:9">
      <c r="A5176">
        <v>1207251</v>
      </c>
      <c r="B5176" t="s">
        <v>10923</v>
      </c>
      <c r="C5176" t="s">
        <v>11218</v>
      </c>
      <c r="D5176" t="s">
        <v>6482</v>
      </c>
      <c r="E5176">
        <v>14</v>
      </c>
      <c r="G5176" t="s">
        <v>7530</v>
      </c>
      <c r="H5176" t="s">
        <v>7389</v>
      </c>
      <c r="I5176" t="s">
        <v>7389</v>
      </c>
    </row>
    <row r="5177" spans="1:9">
      <c r="A5177">
        <v>1207744</v>
      </c>
      <c r="B5177" t="s">
        <v>11219</v>
      </c>
      <c r="C5177" t="s">
        <v>3953</v>
      </c>
      <c r="D5177" t="s">
        <v>121</v>
      </c>
      <c r="E5177">
        <v>14</v>
      </c>
      <c r="G5177" t="s">
        <v>7456</v>
      </c>
      <c r="H5177" t="s">
        <v>7389</v>
      </c>
      <c r="I5177" t="s">
        <v>7389</v>
      </c>
    </row>
    <row r="5178" spans="1:9">
      <c r="A5178">
        <v>1207748</v>
      </c>
      <c r="B5178" t="s">
        <v>275</v>
      </c>
      <c r="C5178" t="s">
        <v>1419</v>
      </c>
      <c r="D5178" t="s">
        <v>121</v>
      </c>
      <c r="E5178">
        <v>18</v>
      </c>
      <c r="G5178" t="s">
        <v>7456</v>
      </c>
      <c r="H5178" t="s">
        <v>7389</v>
      </c>
      <c r="I5178" t="s">
        <v>7389</v>
      </c>
    </row>
    <row r="5179" spans="1:9">
      <c r="A5179">
        <v>1208248</v>
      </c>
      <c r="B5179" t="s">
        <v>11220</v>
      </c>
      <c r="C5179" t="s">
        <v>10115</v>
      </c>
      <c r="D5179" t="s">
        <v>2615</v>
      </c>
      <c r="E5179">
        <v>9</v>
      </c>
      <c r="G5179" t="s">
        <v>7462</v>
      </c>
      <c r="H5179" t="s">
        <v>7389</v>
      </c>
      <c r="I5179" t="s">
        <v>7389</v>
      </c>
    </row>
    <row r="5180" spans="1:9">
      <c r="A5180">
        <v>1208253</v>
      </c>
      <c r="B5180" t="s">
        <v>11221</v>
      </c>
      <c r="C5180" t="s">
        <v>588</v>
      </c>
      <c r="D5180" t="s">
        <v>2615</v>
      </c>
      <c r="E5180">
        <v>14</v>
      </c>
      <c r="G5180" t="s">
        <v>7462</v>
      </c>
      <c r="H5180" t="s">
        <v>7389</v>
      </c>
      <c r="I5180" t="s">
        <v>7389</v>
      </c>
    </row>
    <row r="5181" spans="1:9">
      <c r="A5181">
        <v>1208263</v>
      </c>
      <c r="B5181" t="s">
        <v>116</v>
      </c>
      <c r="C5181" t="s">
        <v>5237</v>
      </c>
      <c r="D5181" t="s">
        <v>2673</v>
      </c>
      <c r="E5181">
        <v>7</v>
      </c>
      <c r="G5181" t="s">
        <v>7462</v>
      </c>
      <c r="H5181" t="s">
        <v>7389</v>
      </c>
      <c r="I5181" t="s">
        <v>7389</v>
      </c>
    </row>
    <row r="5182" spans="1:9">
      <c r="A5182">
        <v>1208267</v>
      </c>
      <c r="B5182" t="s">
        <v>171</v>
      </c>
      <c r="C5182" t="s">
        <v>3540</v>
      </c>
      <c r="D5182" t="s">
        <v>2673</v>
      </c>
      <c r="E5182">
        <v>12</v>
      </c>
      <c r="G5182" t="s">
        <v>7462</v>
      </c>
      <c r="H5182" t="s">
        <v>7389</v>
      </c>
      <c r="I5182" t="s">
        <v>7389</v>
      </c>
    </row>
    <row r="5183" spans="1:9">
      <c r="A5183">
        <v>1208272</v>
      </c>
      <c r="B5183" t="s">
        <v>8836</v>
      </c>
      <c r="C5183" t="s">
        <v>11222</v>
      </c>
      <c r="D5183" t="s">
        <v>2673</v>
      </c>
      <c r="E5183">
        <v>17</v>
      </c>
      <c r="G5183" t="s">
        <v>7462</v>
      </c>
      <c r="H5183" t="s">
        <v>7389</v>
      </c>
      <c r="I5183" t="s">
        <v>7389</v>
      </c>
    </row>
    <row r="5184" spans="1:9">
      <c r="A5184">
        <v>1206759</v>
      </c>
      <c r="B5184" t="s">
        <v>339</v>
      </c>
      <c r="C5184" t="s">
        <v>10585</v>
      </c>
      <c r="D5184" t="s">
        <v>6063</v>
      </c>
      <c r="E5184">
        <v>6</v>
      </c>
      <c r="G5184" t="s">
        <v>7458</v>
      </c>
      <c r="H5184" t="s">
        <v>7389</v>
      </c>
      <c r="I5184" t="s">
        <v>7389</v>
      </c>
    </row>
    <row r="5185" spans="1:9">
      <c r="A5185">
        <v>1206763</v>
      </c>
      <c r="B5185" t="s">
        <v>11223</v>
      </c>
      <c r="C5185" t="s">
        <v>7891</v>
      </c>
      <c r="D5185" t="s">
        <v>2907</v>
      </c>
      <c r="E5185">
        <v>11</v>
      </c>
      <c r="G5185" t="s">
        <v>7476</v>
      </c>
      <c r="H5185" t="s">
        <v>7389</v>
      </c>
      <c r="I5185" t="s">
        <v>7389</v>
      </c>
    </row>
    <row r="5186" spans="1:9">
      <c r="A5186">
        <v>1206773</v>
      </c>
      <c r="B5186" t="s">
        <v>982</v>
      </c>
      <c r="C5186" t="s">
        <v>11224</v>
      </c>
      <c r="D5186" t="s">
        <v>735</v>
      </c>
      <c r="E5186">
        <v>17</v>
      </c>
      <c r="G5186" t="s">
        <v>7476</v>
      </c>
      <c r="H5186" t="s">
        <v>7389</v>
      </c>
      <c r="I5186" t="s">
        <v>7389</v>
      </c>
    </row>
    <row r="5187" spans="1:9">
      <c r="A5187">
        <v>1206774</v>
      </c>
      <c r="B5187" t="s">
        <v>2537</v>
      </c>
      <c r="C5187" t="s">
        <v>1335</v>
      </c>
      <c r="D5187" t="s">
        <v>735</v>
      </c>
      <c r="E5187">
        <v>19</v>
      </c>
      <c r="G5187" t="s">
        <v>7476</v>
      </c>
      <c r="H5187" t="s">
        <v>7389</v>
      </c>
      <c r="I5187" t="s">
        <v>7389</v>
      </c>
    </row>
    <row r="5188" spans="1:9">
      <c r="A5188">
        <v>1206776</v>
      </c>
      <c r="B5188" t="s">
        <v>671</v>
      </c>
      <c r="C5188" t="s">
        <v>11225</v>
      </c>
      <c r="D5188" t="s">
        <v>735</v>
      </c>
      <c r="E5188">
        <v>3</v>
      </c>
      <c r="G5188" t="s">
        <v>7476</v>
      </c>
      <c r="H5188" t="s">
        <v>7389</v>
      </c>
      <c r="I5188" t="s">
        <v>7389</v>
      </c>
    </row>
    <row r="5189" spans="1:9">
      <c r="A5189">
        <v>1206781</v>
      </c>
      <c r="B5189" t="s">
        <v>11226</v>
      </c>
      <c r="C5189" t="s">
        <v>11227</v>
      </c>
      <c r="D5189" t="s">
        <v>7512</v>
      </c>
      <c r="E5189">
        <v>12</v>
      </c>
      <c r="G5189" t="s">
        <v>7476</v>
      </c>
      <c r="H5189" t="s">
        <v>7389</v>
      </c>
      <c r="I5189" t="s">
        <v>7389</v>
      </c>
    </row>
    <row r="5190" spans="1:9">
      <c r="A5190">
        <v>1206782</v>
      </c>
      <c r="B5190" t="s">
        <v>516</v>
      </c>
      <c r="C5190" t="s">
        <v>662</v>
      </c>
      <c r="D5190" t="s">
        <v>7512</v>
      </c>
      <c r="E5190">
        <v>15</v>
      </c>
      <c r="G5190" t="s">
        <v>7476</v>
      </c>
      <c r="H5190" t="s">
        <v>7389</v>
      </c>
      <c r="I5190" t="s">
        <v>7389</v>
      </c>
    </row>
    <row r="5191" spans="1:9">
      <c r="A5191">
        <v>1206787</v>
      </c>
      <c r="B5191" t="s">
        <v>11228</v>
      </c>
      <c r="C5191" t="s">
        <v>6949</v>
      </c>
      <c r="D5191" t="s">
        <v>7538</v>
      </c>
      <c r="E5191">
        <v>10</v>
      </c>
      <c r="G5191" t="s">
        <v>7476</v>
      </c>
      <c r="H5191" t="s">
        <v>7389</v>
      </c>
      <c r="I5191" t="s">
        <v>7389</v>
      </c>
    </row>
    <row r="5192" spans="1:9">
      <c r="A5192">
        <v>1207296</v>
      </c>
      <c r="B5192" t="s">
        <v>1997</v>
      </c>
      <c r="C5192" t="s">
        <v>11229</v>
      </c>
      <c r="D5192" t="s">
        <v>618</v>
      </c>
      <c r="E5192">
        <v>11</v>
      </c>
      <c r="G5192" t="s">
        <v>7414</v>
      </c>
      <c r="H5192" t="s">
        <v>7389</v>
      </c>
      <c r="I5192" t="s">
        <v>7389</v>
      </c>
    </row>
    <row r="5193" spans="1:9">
      <c r="A5193">
        <v>1207777</v>
      </c>
      <c r="B5193" t="s">
        <v>11230</v>
      </c>
      <c r="C5193" t="s">
        <v>364</v>
      </c>
      <c r="D5193" t="s">
        <v>2625</v>
      </c>
      <c r="E5193">
        <v>10</v>
      </c>
      <c r="G5193" t="s">
        <v>7456</v>
      </c>
      <c r="H5193" t="s">
        <v>7389</v>
      </c>
      <c r="I5193" t="s">
        <v>7389</v>
      </c>
    </row>
    <row r="5194" spans="1:9">
      <c r="A5194">
        <v>1208284</v>
      </c>
      <c r="B5194" t="s">
        <v>6846</v>
      </c>
      <c r="C5194" t="s">
        <v>7316</v>
      </c>
      <c r="D5194" t="s">
        <v>2633</v>
      </c>
      <c r="E5194">
        <v>1</v>
      </c>
      <c r="G5194" t="s">
        <v>7456</v>
      </c>
      <c r="H5194" t="s">
        <v>7389</v>
      </c>
      <c r="I5194" t="s">
        <v>7389</v>
      </c>
    </row>
    <row r="5195" spans="1:9">
      <c r="A5195">
        <v>1208292</v>
      </c>
      <c r="B5195" t="s">
        <v>3176</v>
      </c>
      <c r="C5195" t="s">
        <v>1294</v>
      </c>
      <c r="D5195" t="s">
        <v>6139</v>
      </c>
      <c r="E5195">
        <v>7</v>
      </c>
      <c r="G5195" t="s">
        <v>7461</v>
      </c>
      <c r="H5195" t="s">
        <v>7389</v>
      </c>
      <c r="I5195" t="s">
        <v>7389</v>
      </c>
    </row>
    <row r="5196" spans="1:9">
      <c r="A5196">
        <v>1208296</v>
      </c>
      <c r="B5196" t="s">
        <v>150</v>
      </c>
      <c r="C5196" t="s">
        <v>11231</v>
      </c>
      <c r="D5196" t="s">
        <v>6067</v>
      </c>
      <c r="E5196">
        <v>14</v>
      </c>
      <c r="G5196" t="s">
        <v>7461</v>
      </c>
      <c r="H5196" t="s">
        <v>7389</v>
      </c>
      <c r="I5196" t="s">
        <v>7389</v>
      </c>
    </row>
    <row r="5197" spans="1:9">
      <c r="A5197">
        <v>1208298</v>
      </c>
      <c r="B5197" t="s">
        <v>9158</v>
      </c>
      <c r="C5197" t="s">
        <v>11232</v>
      </c>
      <c r="D5197" t="s">
        <v>6139</v>
      </c>
      <c r="E5197">
        <v>5</v>
      </c>
      <c r="G5197" t="s">
        <v>7461</v>
      </c>
      <c r="H5197" t="s">
        <v>7389</v>
      </c>
      <c r="I5197" t="s">
        <v>7389</v>
      </c>
    </row>
    <row r="5198" spans="1:9">
      <c r="A5198">
        <v>1206806</v>
      </c>
      <c r="B5198" t="s">
        <v>11233</v>
      </c>
      <c r="C5198" t="s">
        <v>7228</v>
      </c>
      <c r="D5198" t="s">
        <v>2578</v>
      </c>
      <c r="E5198">
        <v>20</v>
      </c>
      <c r="G5198" t="s">
        <v>7414</v>
      </c>
      <c r="H5198" t="s">
        <v>7389</v>
      </c>
      <c r="I5198" t="s">
        <v>7389</v>
      </c>
    </row>
    <row r="5199" spans="1:9">
      <c r="A5199">
        <v>1206807</v>
      </c>
      <c r="B5199" t="s">
        <v>10262</v>
      </c>
      <c r="C5199" t="s">
        <v>11234</v>
      </c>
      <c r="D5199" t="s">
        <v>2578</v>
      </c>
      <c r="E5199">
        <v>3</v>
      </c>
      <c r="G5199" t="s">
        <v>7414</v>
      </c>
      <c r="H5199" t="s">
        <v>7389</v>
      </c>
      <c r="I5199" t="s">
        <v>7389</v>
      </c>
    </row>
    <row r="5200" spans="1:9">
      <c r="A5200">
        <v>1206823</v>
      </c>
      <c r="B5200" t="s">
        <v>11235</v>
      </c>
      <c r="C5200" t="s">
        <v>950</v>
      </c>
      <c r="D5200" t="s">
        <v>194</v>
      </c>
      <c r="E5200">
        <v>13</v>
      </c>
      <c r="G5200" t="s">
        <v>7414</v>
      </c>
      <c r="H5200" t="s">
        <v>7389</v>
      </c>
      <c r="I5200" t="s">
        <v>7389</v>
      </c>
    </row>
    <row r="5201" spans="1:9">
      <c r="A5201">
        <v>1207303</v>
      </c>
      <c r="B5201" t="s">
        <v>2631</v>
      </c>
      <c r="C5201" t="s">
        <v>11236</v>
      </c>
      <c r="D5201" t="s">
        <v>559</v>
      </c>
      <c r="E5201">
        <v>5</v>
      </c>
      <c r="G5201" t="s">
        <v>7476</v>
      </c>
      <c r="H5201" t="s">
        <v>7389</v>
      </c>
      <c r="I5201" t="s">
        <v>7389</v>
      </c>
    </row>
    <row r="5202" spans="1:9">
      <c r="A5202">
        <v>1207330</v>
      </c>
      <c r="B5202" t="s">
        <v>9449</v>
      </c>
      <c r="C5202" t="s">
        <v>11237</v>
      </c>
      <c r="D5202" t="s">
        <v>7426</v>
      </c>
      <c r="E5202">
        <v>4</v>
      </c>
      <c r="G5202" t="s">
        <v>7417</v>
      </c>
      <c r="H5202" t="s">
        <v>7389</v>
      </c>
      <c r="I5202" t="s">
        <v>7389</v>
      </c>
    </row>
    <row r="5203" spans="1:9">
      <c r="A5203">
        <v>1207789</v>
      </c>
      <c r="B5203" t="s">
        <v>2119</v>
      </c>
      <c r="C5203" t="s">
        <v>3772</v>
      </c>
      <c r="D5203" t="s">
        <v>137</v>
      </c>
      <c r="E5203">
        <v>4</v>
      </c>
      <c r="G5203" t="s">
        <v>7456</v>
      </c>
      <c r="H5203" t="s">
        <v>7389</v>
      </c>
      <c r="I5203" t="s">
        <v>7389</v>
      </c>
    </row>
    <row r="5204" spans="1:9">
      <c r="A5204">
        <v>1207804</v>
      </c>
      <c r="B5204" t="s">
        <v>8039</v>
      </c>
      <c r="C5204" t="s">
        <v>5090</v>
      </c>
      <c r="D5204" t="s">
        <v>2630</v>
      </c>
      <c r="E5204">
        <v>9</v>
      </c>
      <c r="G5204" t="s">
        <v>7479</v>
      </c>
      <c r="H5204" t="s">
        <v>7389</v>
      </c>
      <c r="I5204" t="s">
        <v>7389</v>
      </c>
    </row>
    <row r="5205" spans="1:9">
      <c r="A5205">
        <v>1207806</v>
      </c>
      <c r="B5205" t="s">
        <v>426</v>
      </c>
      <c r="C5205" t="s">
        <v>11238</v>
      </c>
      <c r="D5205" t="s">
        <v>2630</v>
      </c>
      <c r="E5205">
        <v>14</v>
      </c>
      <c r="G5205" t="s">
        <v>7479</v>
      </c>
      <c r="H5205" t="s">
        <v>7389</v>
      </c>
      <c r="I5205" t="s">
        <v>7389</v>
      </c>
    </row>
    <row r="5206" spans="1:9">
      <c r="A5206">
        <v>1208839</v>
      </c>
      <c r="B5206" t="s">
        <v>11239</v>
      </c>
      <c r="C5206" t="s">
        <v>1473</v>
      </c>
      <c r="D5206" t="s">
        <v>6096</v>
      </c>
      <c r="E5206">
        <v>1</v>
      </c>
      <c r="G5206" t="s">
        <v>7487</v>
      </c>
      <c r="H5206" t="s">
        <v>7389</v>
      </c>
      <c r="I5206" t="s">
        <v>7389</v>
      </c>
    </row>
    <row r="5207" spans="1:9">
      <c r="A5207">
        <v>1208843</v>
      </c>
      <c r="B5207" t="s">
        <v>457</v>
      </c>
      <c r="C5207" t="s">
        <v>310</v>
      </c>
      <c r="D5207" t="s">
        <v>6096</v>
      </c>
      <c r="E5207">
        <v>6</v>
      </c>
      <c r="G5207" t="s">
        <v>7487</v>
      </c>
      <c r="H5207" t="s">
        <v>7389</v>
      </c>
      <c r="I5207" t="s">
        <v>7389</v>
      </c>
    </row>
    <row r="5208" spans="1:9">
      <c r="A5208">
        <v>1208844</v>
      </c>
      <c r="B5208" t="s">
        <v>5564</v>
      </c>
      <c r="C5208" t="s">
        <v>11240</v>
      </c>
      <c r="D5208" t="s">
        <v>6096</v>
      </c>
      <c r="E5208">
        <v>8</v>
      </c>
      <c r="G5208" t="s">
        <v>7487</v>
      </c>
      <c r="H5208" t="s">
        <v>7389</v>
      </c>
      <c r="I5208" t="s">
        <v>7389</v>
      </c>
    </row>
    <row r="5209" spans="1:9">
      <c r="A5209">
        <v>1208851</v>
      </c>
      <c r="B5209" t="s">
        <v>2850</v>
      </c>
      <c r="C5209" t="s">
        <v>4312</v>
      </c>
      <c r="D5209" t="s">
        <v>6096</v>
      </c>
      <c r="E5209">
        <v>15</v>
      </c>
      <c r="G5209" t="s">
        <v>7487</v>
      </c>
      <c r="H5209" t="s">
        <v>7389</v>
      </c>
      <c r="I5209" t="s">
        <v>7389</v>
      </c>
    </row>
    <row r="5210" spans="1:9">
      <c r="A5210">
        <v>1208854</v>
      </c>
      <c r="B5210" t="s">
        <v>11241</v>
      </c>
      <c r="C5210" t="s">
        <v>1668</v>
      </c>
      <c r="D5210" t="s">
        <v>6096</v>
      </c>
      <c r="E5210">
        <v>18</v>
      </c>
      <c r="G5210" t="s">
        <v>7487</v>
      </c>
      <c r="H5210" t="s">
        <v>7389</v>
      </c>
      <c r="I5210" t="s">
        <v>7389</v>
      </c>
    </row>
    <row r="5211" spans="1:9">
      <c r="A5211">
        <v>1208856</v>
      </c>
      <c r="B5211" t="s">
        <v>158</v>
      </c>
      <c r="C5211" t="s">
        <v>2885</v>
      </c>
      <c r="D5211" t="s">
        <v>6096</v>
      </c>
      <c r="E5211">
        <v>21</v>
      </c>
      <c r="G5211" t="s">
        <v>7487</v>
      </c>
      <c r="H5211" t="s">
        <v>7389</v>
      </c>
      <c r="I5211" t="s">
        <v>7389</v>
      </c>
    </row>
    <row r="5212" spans="1:9">
      <c r="A5212">
        <v>1208858</v>
      </c>
      <c r="B5212" t="s">
        <v>7239</v>
      </c>
      <c r="C5212" t="s">
        <v>9714</v>
      </c>
      <c r="D5212" t="s">
        <v>6125</v>
      </c>
      <c r="E5212">
        <v>1</v>
      </c>
      <c r="G5212" t="s">
        <v>7487</v>
      </c>
      <c r="H5212" t="s">
        <v>7389</v>
      </c>
      <c r="I5212" t="s">
        <v>7389</v>
      </c>
    </row>
    <row r="5213" spans="1:9">
      <c r="A5213">
        <v>1208859</v>
      </c>
      <c r="B5213" t="s">
        <v>848</v>
      </c>
      <c r="C5213" t="s">
        <v>11242</v>
      </c>
      <c r="D5213" t="s">
        <v>6125</v>
      </c>
      <c r="E5213">
        <v>2</v>
      </c>
      <c r="G5213" t="s">
        <v>7487</v>
      </c>
      <c r="H5213" t="s">
        <v>7389</v>
      </c>
      <c r="I5213" t="s">
        <v>7389</v>
      </c>
    </row>
    <row r="5214" spans="1:9">
      <c r="A5214">
        <v>1208872</v>
      </c>
      <c r="B5214" t="s">
        <v>11243</v>
      </c>
      <c r="C5214" t="s">
        <v>11198</v>
      </c>
      <c r="D5214" t="s">
        <v>6125</v>
      </c>
      <c r="E5214">
        <v>14</v>
      </c>
      <c r="G5214" t="s">
        <v>7487</v>
      </c>
      <c r="H5214" t="s">
        <v>7389</v>
      </c>
      <c r="I5214" t="s">
        <v>7389</v>
      </c>
    </row>
    <row r="5215" spans="1:9">
      <c r="A5215">
        <v>1208883</v>
      </c>
      <c r="B5215" t="s">
        <v>546</v>
      </c>
      <c r="C5215" t="s">
        <v>1497</v>
      </c>
      <c r="D5215" t="s">
        <v>7651</v>
      </c>
      <c r="E5215">
        <v>8</v>
      </c>
      <c r="G5215" t="s">
        <v>7627</v>
      </c>
      <c r="H5215" t="s">
        <v>7389</v>
      </c>
      <c r="I5215" t="s">
        <v>7389</v>
      </c>
    </row>
    <row r="5216" spans="1:9">
      <c r="A5216">
        <v>1208893</v>
      </c>
      <c r="B5216" t="s">
        <v>188</v>
      </c>
      <c r="C5216" t="s">
        <v>11244</v>
      </c>
      <c r="D5216" t="s">
        <v>7651</v>
      </c>
      <c r="E5216">
        <v>21</v>
      </c>
      <c r="G5216" t="s">
        <v>7627</v>
      </c>
      <c r="H5216" t="s">
        <v>7389</v>
      </c>
      <c r="I5216" t="s">
        <v>7389</v>
      </c>
    </row>
    <row r="5217" spans="1:9">
      <c r="A5217">
        <v>1208899</v>
      </c>
      <c r="B5217" t="s">
        <v>11245</v>
      </c>
      <c r="C5217" t="s">
        <v>11246</v>
      </c>
      <c r="D5217" t="s">
        <v>7651</v>
      </c>
      <c r="E5217">
        <v>23</v>
      </c>
      <c r="G5217" t="s">
        <v>7627</v>
      </c>
      <c r="H5217" t="s">
        <v>7389</v>
      </c>
      <c r="I5217" t="s">
        <v>7389</v>
      </c>
    </row>
    <row r="5218" spans="1:9">
      <c r="A5218">
        <v>1208902</v>
      </c>
      <c r="B5218" t="s">
        <v>11247</v>
      </c>
      <c r="C5218" t="s">
        <v>11248</v>
      </c>
      <c r="D5218" t="s">
        <v>7651</v>
      </c>
      <c r="E5218">
        <v>24</v>
      </c>
      <c r="G5218" t="s">
        <v>7627</v>
      </c>
      <c r="H5218" t="s">
        <v>7389</v>
      </c>
      <c r="I5218" t="s">
        <v>7389</v>
      </c>
    </row>
    <row r="5219" spans="1:9">
      <c r="A5219">
        <v>1209890</v>
      </c>
      <c r="B5219" t="s">
        <v>11249</v>
      </c>
      <c r="C5219" t="s">
        <v>2507</v>
      </c>
      <c r="D5219" t="s">
        <v>6165</v>
      </c>
      <c r="E5219">
        <v>8</v>
      </c>
      <c r="G5219" t="s">
        <v>7487</v>
      </c>
      <c r="H5219" t="s">
        <v>7389</v>
      </c>
      <c r="I5219" t="s">
        <v>7389</v>
      </c>
    </row>
    <row r="5220" spans="1:9">
      <c r="A5220">
        <v>1208431</v>
      </c>
      <c r="B5220" t="s">
        <v>32</v>
      </c>
      <c r="C5220" t="s">
        <v>11250</v>
      </c>
      <c r="D5220" t="s">
        <v>6070</v>
      </c>
      <c r="E5220">
        <v>8</v>
      </c>
      <c r="G5220" t="s">
        <v>7487</v>
      </c>
      <c r="H5220" t="s">
        <v>7389</v>
      </c>
      <c r="I5220" t="s">
        <v>7389</v>
      </c>
    </row>
    <row r="5221" spans="1:9">
      <c r="A5221">
        <v>1208432</v>
      </c>
      <c r="B5221" t="s">
        <v>604</v>
      </c>
      <c r="C5221" t="s">
        <v>11251</v>
      </c>
      <c r="D5221" t="s">
        <v>2642</v>
      </c>
      <c r="E5221">
        <v>19</v>
      </c>
      <c r="G5221" t="s">
        <v>7461</v>
      </c>
      <c r="H5221" t="s">
        <v>7389</v>
      </c>
      <c r="I5221" t="s">
        <v>7389</v>
      </c>
    </row>
    <row r="5222" spans="1:9">
      <c r="A5222">
        <v>1208907</v>
      </c>
      <c r="B5222" t="s">
        <v>3512</v>
      </c>
      <c r="C5222" t="s">
        <v>11252</v>
      </c>
      <c r="D5222" t="s">
        <v>6482</v>
      </c>
      <c r="E5222">
        <v>11</v>
      </c>
      <c r="G5222" t="s">
        <v>7487</v>
      </c>
      <c r="H5222" t="s">
        <v>7389</v>
      </c>
      <c r="I5222" t="s">
        <v>7389</v>
      </c>
    </row>
    <row r="5223" spans="1:9">
      <c r="A5223">
        <v>1208915</v>
      </c>
      <c r="B5223" t="s">
        <v>44</v>
      </c>
      <c r="C5223" t="s">
        <v>4986</v>
      </c>
      <c r="D5223" t="s">
        <v>6482</v>
      </c>
      <c r="E5223">
        <v>18</v>
      </c>
      <c r="G5223" t="s">
        <v>7487</v>
      </c>
      <c r="H5223" t="s">
        <v>7389</v>
      </c>
      <c r="I5223" t="s">
        <v>7389</v>
      </c>
    </row>
    <row r="5224" spans="1:9">
      <c r="A5224">
        <v>1208926</v>
      </c>
      <c r="B5224" t="s">
        <v>11253</v>
      </c>
      <c r="C5224" t="s">
        <v>11254</v>
      </c>
      <c r="D5224" t="s">
        <v>6482</v>
      </c>
      <c r="E5224">
        <v>16</v>
      </c>
      <c r="G5224" t="s">
        <v>7487</v>
      </c>
      <c r="H5224" t="s">
        <v>7389</v>
      </c>
      <c r="I5224" t="s">
        <v>7389</v>
      </c>
    </row>
    <row r="5225" spans="1:9">
      <c r="A5225">
        <v>1208927</v>
      </c>
      <c r="B5225" t="s">
        <v>457</v>
      </c>
      <c r="C5225" t="s">
        <v>11255</v>
      </c>
      <c r="D5225" t="s">
        <v>6482</v>
      </c>
      <c r="E5225">
        <v>17</v>
      </c>
      <c r="G5225" t="s">
        <v>7487</v>
      </c>
      <c r="H5225" t="s">
        <v>7389</v>
      </c>
      <c r="I5225" t="s">
        <v>7389</v>
      </c>
    </row>
    <row r="5226" spans="1:9">
      <c r="A5226">
        <v>1208931</v>
      </c>
      <c r="B5226" t="s">
        <v>11256</v>
      </c>
      <c r="C5226" t="s">
        <v>11257</v>
      </c>
      <c r="D5226" t="s">
        <v>7661</v>
      </c>
      <c r="E5226">
        <v>9</v>
      </c>
      <c r="G5226" t="s">
        <v>7627</v>
      </c>
      <c r="H5226" t="s">
        <v>7389</v>
      </c>
      <c r="I5226" t="s">
        <v>7389</v>
      </c>
    </row>
    <row r="5227" spans="1:9">
      <c r="A5227">
        <v>1208933</v>
      </c>
      <c r="B5227" t="s">
        <v>11258</v>
      </c>
      <c r="C5227" t="s">
        <v>11259</v>
      </c>
      <c r="D5227" t="s">
        <v>6165</v>
      </c>
      <c r="E5227">
        <v>20</v>
      </c>
      <c r="G5227" t="s">
        <v>7487</v>
      </c>
      <c r="H5227" t="s">
        <v>7389</v>
      </c>
      <c r="I5227" t="s">
        <v>7389</v>
      </c>
    </row>
    <row r="5228" spans="1:9">
      <c r="A5228">
        <v>1209918</v>
      </c>
      <c r="B5228" t="s">
        <v>27</v>
      </c>
      <c r="C5228" t="s">
        <v>11260</v>
      </c>
      <c r="D5228" t="s">
        <v>7453</v>
      </c>
      <c r="E5228">
        <v>2</v>
      </c>
      <c r="G5228" t="s">
        <v>7388</v>
      </c>
      <c r="H5228" t="s">
        <v>7389</v>
      </c>
      <c r="I5228" t="s">
        <v>7389</v>
      </c>
    </row>
    <row r="5229" spans="1:9">
      <c r="A5229">
        <v>1208466</v>
      </c>
      <c r="B5229" t="s">
        <v>239</v>
      </c>
      <c r="C5229" t="s">
        <v>11261</v>
      </c>
      <c r="D5229" t="s">
        <v>6143</v>
      </c>
      <c r="E5229">
        <v>5</v>
      </c>
      <c r="G5229" t="s">
        <v>7461</v>
      </c>
      <c r="H5229" t="s">
        <v>7389</v>
      </c>
      <c r="I5229" t="s">
        <v>7389</v>
      </c>
    </row>
    <row r="5230" spans="1:9">
      <c r="A5230">
        <v>1208469</v>
      </c>
      <c r="B5230" t="s">
        <v>29</v>
      </c>
      <c r="C5230" t="s">
        <v>5921</v>
      </c>
      <c r="D5230" t="s">
        <v>2612</v>
      </c>
      <c r="E5230">
        <v>19</v>
      </c>
      <c r="G5230" t="s">
        <v>7462</v>
      </c>
      <c r="H5230" t="s">
        <v>7389</v>
      </c>
      <c r="I5230" t="s">
        <v>7389</v>
      </c>
    </row>
    <row r="5231" spans="1:9">
      <c r="A5231">
        <v>1208941</v>
      </c>
      <c r="B5231" t="s">
        <v>593</v>
      </c>
      <c r="C5231" t="s">
        <v>1184</v>
      </c>
      <c r="D5231" t="s">
        <v>7661</v>
      </c>
      <c r="E5231">
        <v>13</v>
      </c>
      <c r="G5231" t="s">
        <v>7627</v>
      </c>
      <c r="H5231" t="s">
        <v>7389</v>
      </c>
      <c r="I5231" t="s">
        <v>7389</v>
      </c>
    </row>
    <row r="5232" spans="1:9">
      <c r="A5232">
        <v>1208945</v>
      </c>
      <c r="B5232" t="s">
        <v>8296</v>
      </c>
      <c r="C5232" t="s">
        <v>3438</v>
      </c>
      <c r="D5232" t="s">
        <v>7661</v>
      </c>
      <c r="E5232">
        <v>15</v>
      </c>
      <c r="G5232" t="s">
        <v>7627</v>
      </c>
      <c r="H5232" t="s">
        <v>7389</v>
      </c>
      <c r="I5232" t="s">
        <v>7389</v>
      </c>
    </row>
    <row r="5233" spans="1:9">
      <c r="A5233">
        <v>1208952</v>
      </c>
      <c r="B5233" t="s">
        <v>11262</v>
      </c>
      <c r="C5233" t="s">
        <v>11263</v>
      </c>
      <c r="D5233" t="s">
        <v>8416</v>
      </c>
      <c r="E5233">
        <v>2</v>
      </c>
      <c r="G5233" t="s">
        <v>7627</v>
      </c>
      <c r="H5233" t="s">
        <v>7389</v>
      </c>
      <c r="I5233" t="s">
        <v>7389</v>
      </c>
    </row>
    <row r="5234" spans="1:9">
      <c r="A5234">
        <v>1208960</v>
      </c>
      <c r="B5234" t="s">
        <v>408</v>
      </c>
      <c r="C5234" t="s">
        <v>8353</v>
      </c>
      <c r="D5234" t="s">
        <v>7690</v>
      </c>
      <c r="E5234">
        <v>14</v>
      </c>
      <c r="G5234" t="s">
        <v>7624</v>
      </c>
      <c r="H5234" t="s">
        <v>7389</v>
      </c>
      <c r="I5234" t="s">
        <v>7389</v>
      </c>
    </row>
    <row r="5235" spans="1:9">
      <c r="A5235">
        <v>1208968</v>
      </c>
      <c r="B5235" t="s">
        <v>1319</v>
      </c>
      <c r="C5235" t="s">
        <v>11264</v>
      </c>
      <c r="D5235" t="s">
        <v>8416</v>
      </c>
      <c r="E5235">
        <v>12</v>
      </c>
      <c r="G5235" t="s">
        <v>7627</v>
      </c>
      <c r="H5235" t="s">
        <v>7389</v>
      </c>
      <c r="I5235" t="s">
        <v>7389</v>
      </c>
    </row>
    <row r="5236" spans="1:9">
      <c r="A5236">
        <v>1208487</v>
      </c>
      <c r="B5236" t="s">
        <v>11265</v>
      </c>
      <c r="C5236" t="s">
        <v>4798</v>
      </c>
      <c r="D5236" t="s">
        <v>6139</v>
      </c>
      <c r="E5236">
        <v>2</v>
      </c>
      <c r="G5236" t="s">
        <v>7461</v>
      </c>
      <c r="H5236" t="s">
        <v>7389</v>
      </c>
      <c r="I5236" t="s">
        <v>7389</v>
      </c>
    </row>
    <row r="5237" spans="1:9">
      <c r="A5237">
        <v>1208491</v>
      </c>
      <c r="B5237" t="s">
        <v>225</v>
      </c>
      <c r="C5237" t="s">
        <v>11266</v>
      </c>
      <c r="D5237" t="s">
        <v>3025</v>
      </c>
      <c r="E5237">
        <v>4</v>
      </c>
      <c r="G5237" t="s">
        <v>7462</v>
      </c>
      <c r="H5237" t="s">
        <v>7389</v>
      </c>
      <c r="I5237" t="s">
        <v>7389</v>
      </c>
    </row>
    <row r="5238" spans="1:9">
      <c r="A5238">
        <v>1208495</v>
      </c>
      <c r="B5238" t="s">
        <v>502</v>
      </c>
      <c r="C5238" t="s">
        <v>547</v>
      </c>
      <c r="D5238" t="s">
        <v>2630</v>
      </c>
      <c r="E5238">
        <v>2</v>
      </c>
      <c r="G5238" t="s">
        <v>7479</v>
      </c>
      <c r="H5238" t="s">
        <v>7389</v>
      </c>
      <c r="I5238" t="s">
        <v>7389</v>
      </c>
    </row>
    <row r="5239" spans="1:9">
      <c r="A5239">
        <v>1208973</v>
      </c>
      <c r="B5239" t="s">
        <v>4083</v>
      </c>
      <c r="C5239" t="s">
        <v>11267</v>
      </c>
      <c r="D5239" t="s">
        <v>7673</v>
      </c>
      <c r="E5239">
        <v>5</v>
      </c>
      <c r="G5239" t="s">
        <v>7627</v>
      </c>
      <c r="H5239" t="s">
        <v>7389</v>
      </c>
      <c r="I5239" t="s">
        <v>7389</v>
      </c>
    </row>
    <row r="5240" spans="1:9">
      <c r="A5240">
        <v>1208982</v>
      </c>
      <c r="B5240" t="s">
        <v>10186</v>
      </c>
      <c r="C5240" t="s">
        <v>6348</v>
      </c>
      <c r="D5240" t="s">
        <v>7673</v>
      </c>
      <c r="E5240">
        <v>15</v>
      </c>
      <c r="G5240" t="s">
        <v>7627</v>
      </c>
      <c r="H5240" t="s">
        <v>7389</v>
      </c>
      <c r="I5240" t="s">
        <v>7389</v>
      </c>
    </row>
    <row r="5241" spans="1:9">
      <c r="A5241">
        <v>1210008</v>
      </c>
      <c r="B5241" t="s">
        <v>6818</v>
      </c>
      <c r="C5241" t="s">
        <v>7280</v>
      </c>
      <c r="D5241" t="s">
        <v>7418</v>
      </c>
      <c r="E5241">
        <v>10</v>
      </c>
      <c r="G5241" t="s">
        <v>7417</v>
      </c>
      <c r="H5241" t="s">
        <v>7389</v>
      </c>
      <c r="I5241" t="s">
        <v>7389</v>
      </c>
    </row>
    <row r="5242" spans="1:9">
      <c r="A5242">
        <v>1209004</v>
      </c>
      <c r="B5242" t="s">
        <v>408</v>
      </c>
      <c r="C5242" t="s">
        <v>11268</v>
      </c>
      <c r="D5242" t="s">
        <v>7626</v>
      </c>
      <c r="E5242">
        <v>11</v>
      </c>
      <c r="G5242" t="s">
        <v>7627</v>
      </c>
      <c r="H5242" t="s">
        <v>7389</v>
      </c>
      <c r="I5242" t="s">
        <v>7389</v>
      </c>
    </row>
    <row r="5243" spans="1:9">
      <c r="A5243">
        <v>1209007</v>
      </c>
      <c r="B5243" t="s">
        <v>1127</v>
      </c>
      <c r="C5243" t="s">
        <v>1375</v>
      </c>
      <c r="D5243" t="s">
        <v>7626</v>
      </c>
      <c r="E5243">
        <v>15</v>
      </c>
      <c r="G5243" t="s">
        <v>7627</v>
      </c>
      <c r="H5243" t="s">
        <v>7389</v>
      </c>
      <c r="I5243" t="s">
        <v>7389</v>
      </c>
    </row>
    <row r="5244" spans="1:9">
      <c r="A5244">
        <v>1209020</v>
      </c>
      <c r="B5244" t="s">
        <v>11269</v>
      </c>
      <c r="C5244" t="s">
        <v>7219</v>
      </c>
      <c r="D5244" t="s">
        <v>7678</v>
      </c>
      <c r="E5244">
        <v>10</v>
      </c>
      <c r="G5244" t="s">
        <v>7627</v>
      </c>
      <c r="H5244" t="s">
        <v>7389</v>
      </c>
      <c r="I5244" t="s">
        <v>7389</v>
      </c>
    </row>
    <row r="5245" spans="1:9">
      <c r="A5245">
        <v>1209024</v>
      </c>
      <c r="B5245" t="s">
        <v>144</v>
      </c>
      <c r="C5245" t="s">
        <v>98</v>
      </c>
      <c r="D5245" t="s">
        <v>7678</v>
      </c>
      <c r="E5245">
        <v>14</v>
      </c>
      <c r="G5245" t="s">
        <v>7627</v>
      </c>
      <c r="H5245" t="s">
        <v>7389</v>
      </c>
      <c r="I5245" t="s">
        <v>7389</v>
      </c>
    </row>
    <row r="5246" spans="1:9">
      <c r="A5246">
        <v>1209031</v>
      </c>
      <c r="B5246" t="s">
        <v>1710</v>
      </c>
      <c r="C5246" t="s">
        <v>11270</v>
      </c>
      <c r="D5246" t="s">
        <v>7682</v>
      </c>
      <c r="E5246">
        <v>3</v>
      </c>
      <c r="G5246" t="s">
        <v>7624</v>
      </c>
      <c r="H5246" t="s">
        <v>7389</v>
      </c>
      <c r="I5246" t="s">
        <v>7389</v>
      </c>
    </row>
    <row r="5247" spans="1:9">
      <c r="A5247">
        <v>1208551</v>
      </c>
      <c r="B5247" t="s">
        <v>32</v>
      </c>
      <c r="C5247" t="s">
        <v>11141</v>
      </c>
      <c r="D5247" t="s">
        <v>2663</v>
      </c>
      <c r="E5247">
        <v>9</v>
      </c>
      <c r="G5247" t="s">
        <v>7465</v>
      </c>
      <c r="H5247" t="s">
        <v>7389</v>
      </c>
      <c r="I5247" t="s">
        <v>7389</v>
      </c>
    </row>
    <row r="5248" spans="1:9">
      <c r="A5248">
        <v>1208561</v>
      </c>
      <c r="B5248" t="s">
        <v>11271</v>
      </c>
      <c r="C5248" t="s">
        <v>11272</v>
      </c>
      <c r="D5248" t="s">
        <v>2570</v>
      </c>
      <c r="E5248">
        <v>8</v>
      </c>
      <c r="G5248" t="s">
        <v>7465</v>
      </c>
      <c r="H5248" t="s">
        <v>7389</v>
      </c>
      <c r="I5248" t="s">
        <v>7389</v>
      </c>
    </row>
    <row r="5249" spans="1:9">
      <c r="A5249">
        <v>1209052</v>
      </c>
      <c r="B5249" t="s">
        <v>9184</v>
      </c>
      <c r="C5249" t="s">
        <v>11273</v>
      </c>
      <c r="D5249" t="s">
        <v>7656</v>
      </c>
      <c r="E5249">
        <v>2</v>
      </c>
      <c r="G5249" t="s">
        <v>7624</v>
      </c>
      <c r="H5249" t="s">
        <v>7389</v>
      </c>
      <c r="I5249" t="s">
        <v>7389</v>
      </c>
    </row>
    <row r="5250" spans="1:9">
      <c r="A5250">
        <v>1209053</v>
      </c>
      <c r="B5250" t="s">
        <v>3132</v>
      </c>
      <c r="C5250" t="s">
        <v>1897</v>
      </c>
      <c r="D5250" t="s">
        <v>7656</v>
      </c>
      <c r="E5250">
        <v>3</v>
      </c>
      <c r="G5250" t="s">
        <v>7624</v>
      </c>
      <c r="H5250" t="s">
        <v>7389</v>
      </c>
      <c r="I5250" t="s">
        <v>7389</v>
      </c>
    </row>
    <row r="5251" spans="1:9">
      <c r="A5251">
        <v>1209056</v>
      </c>
      <c r="B5251" t="s">
        <v>11274</v>
      </c>
      <c r="C5251" t="s">
        <v>7262</v>
      </c>
      <c r="D5251" t="s">
        <v>7656</v>
      </c>
      <c r="E5251">
        <v>6</v>
      </c>
      <c r="G5251" t="s">
        <v>7624</v>
      </c>
      <c r="H5251" t="s">
        <v>7389</v>
      </c>
      <c r="I5251" t="s">
        <v>7389</v>
      </c>
    </row>
    <row r="5252" spans="1:9">
      <c r="A5252">
        <v>1209063</v>
      </c>
      <c r="B5252" t="s">
        <v>656</v>
      </c>
      <c r="C5252" t="s">
        <v>544</v>
      </c>
      <c r="D5252" t="s">
        <v>7656</v>
      </c>
      <c r="E5252">
        <v>17</v>
      </c>
      <c r="G5252" t="s">
        <v>7624</v>
      </c>
      <c r="H5252" t="s">
        <v>7389</v>
      </c>
      <c r="I5252" t="s">
        <v>7389</v>
      </c>
    </row>
    <row r="5253" spans="1:9">
      <c r="A5253">
        <v>1209534</v>
      </c>
      <c r="B5253" t="s">
        <v>227</v>
      </c>
      <c r="C5253" t="s">
        <v>11275</v>
      </c>
      <c r="D5253" t="s">
        <v>6139</v>
      </c>
      <c r="E5253">
        <v>3</v>
      </c>
      <c r="G5253" t="s">
        <v>7461</v>
      </c>
      <c r="H5253" t="s">
        <v>7389</v>
      </c>
      <c r="I5253" t="s">
        <v>7389</v>
      </c>
    </row>
    <row r="5254" spans="1:9">
      <c r="A5254">
        <v>1209066</v>
      </c>
      <c r="B5254" t="s">
        <v>239</v>
      </c>
      <c r="C5254" t="s">
        <v>668</v>
      </c>
      <c r="D5254" t="s">
        <v>8416</v>
      </c>
      <c r="E5254">
        <v>13</v>
      </c>
      <c r="G5254" t="s">
        <v>7627</v>
      </c>
      <c r="H5254" t="s">
        <v>7389</v>
      </c>
      <c r="I5254" t="s">
        <v>7389</v>
      </c>
    </row>
    <row r="5255" spans="1:9">
      <c r="A5255">
        <v>1210095</v>
      </c>
      <c r="B5255" t="s">
        <v>7415</v>
      </c>
      <c r="C5255" t="s">
        <v>60</v>
      </c>
      <c r="D5255" t="s">
        <v>7691</v>
      </c>
      <c r="E5255">
        <v>9011</v>
      </c>
      <c r="G5255" t="s">
        <v>7592</v>
      </c>
      <c r="H5255" t="s">
        <v>7389</v>
      </c>
      <c r="I5255" t="s">
        <v>7389</v>
      </c>
    </row>
    <row r="5256" spans="1:9">
      <c r="A5256">
        <v>1208599</v>
      </c>
      <c r="B5256" t="s">
        <v>656</v>
      </c>
      <c r="C5256" t="s">
        <v>4112</v>
      </c>
      <c r="D5256" t="s">
        <v>2644</v>
      </c>
      <c r="E5256">
        <v>5</v>
      </c>
      <c r="G5256" t="s">
        <v>7465</v>
      </c>
      <c r="H5256" t="s">
        <v>7389</v>
      </c>
      <c r="I5256" t="s">
        <v>7389</v>
      </c>
    </row>
    <row r="5257" spans="1:9">
      <c r="A5257">
        <v>1208601</v>
      </c>
      <c r="B5257" t="s">
        <v>11276</v>
      </c>
      <c r="C5257" t="s">
        <v>11277</v>
      </c>
      <c r="D5257" t="s">
        <v>2644</v>
      </c>
      <c r="E5257">
        <v>7</v>
      </c>
      <c r="G5257" t="s">
        <v>7465</v>
      </c>
      <c r="H5257" t="s">
        <v>7389</v>
      </c>
      <c r="I5257" t="s">
        <v>7389</v>
      </c>
    </row>
    <row r="5258" spans="1:9">
      <c r="A5258">
        <v>1208602</v>
      </c>
      <c r="B5258" t="s">
        <v>144</v>
      </c>
      <c r="C5258" t="s">
        <v>11278</v>
      </c>
      <c r="D5258" t="s">
        <v>2644</v>
      </c>
      <c r="E5258">
        <v>8</v>
      </c>
      <c r="G5258" t="s">
        <v>7465</v>
      </c>
      <c r="H5258" t="s">
        <v>7389</v>
      </c>
      <c r="I5258" t="s">
        <v>7389</v>
      </c>
    </row>
    <row r="5259" spans="1:9">
      <c r="A5259">
        <v>1208633</v>
      </c>
      <c r="B5259" t="s">
        <v>7589</v>
      </c>
      <c r="C5259" t="s">
        <v>10893</v>
      </c>
      <c r="D5259" t="s">
        <v>2573</v>
      </c>
      <c r="E5259">
        <v>13</v>
      </c>
      <c r="G5259" t="s">
        <v>7465</v>
      </c>
      <c r="H5259" t="s">
        <v>7389</v>
      </c>
      <c r="I5259" t="s">
        <v>7389</v>
      </c>
    </row>
    <row r="5260" spans="1:9">
      <c r="A5260">
        <v>1208647</v>
      </c>
      <c r="B5260" t="s">
        <v>72</v>
      </c>
      <c r="C5260" t="s">
        <v>11279</v>
      </c>
      <c r="D5260" t="s">
        <v>2582</v>
      </c>
      <c r="E5260">
        <v>3</v>
      </c>
      <c r="G5260" t="s">
        <v>7465</v>
      </c>
      <c r="H5260" t="s">
        <v>7389</v>
      </c>
      <c r="I5260" t="s">
        <v>7389</v>
      </c>
    </row>
    <row r="5261" spans="1:9">
      <c r="A5261">
        <v>1208651</v>
      </c>
      <c r="B5261" t="s">
        <v>1263</v>
      </c>
      <c r="C5261" t="s">
        <v>9359</v>
      </c>
      <c r="D5261" t="s">
        <v>2582</v>
      </c>
      <c r="E5261">
        <v>6</v>
      </c>
      <c r="G5261" t="s">
        <v>7465</v>
      </c>
      <c r="H5261" t="s">
        <v>7389</v>
      </c>
      <c r="I5261" t="s">
        <v>7389</v>
      </c>
    </row>
    <row r="5262" spans="1:9">
      <c r="A5262">
        <v>1208653</v>
      </c>
      <c r="B5262" t="s">
        <v>292</v>
      </c>
      <c r="C5262" t="s">
        <v>6918</v>
      </c>
      <c r="D5262" t="s">
        <v>2582</v>
      </c>
      <c r="E5262">
        <v>8</v>
      </c>
      <c r="G5262" t="s">
        <v>7465</v>
      </c>
      <c r="H5262" t="s">
        <v>7389</v>
      </c>
      <c r="I5262" t="s">
        <v>7389</v>
      </c>
    </row>
    <row r="5263" spans="1:9">
      <c r="A5263">
        <v>1208660</v>
      </c>
      <c r="B5263" t="s">
        <v>111</v>
      </c>
      <c r="C5263" t="s">
        <v>7252</v>
      </c>
      <c r="D5263" t="s">
        <v>2582</v>
      </c>
      <c r="E5263">
        <v>14</v>
      </c>
      <c r="G5263" t="s">
        <v>7465</v>
      </c>
      <c r="H5263" t="s">
        <v>7389</v>
      </c>
      <c r="I5263" t="s">
        <v>7389</v>
      </c>
    </row>
    <row r="5264" spans="1:9">
      <c r="A5264">
        <v>1208665</v>
      </c>
      <c r="B5264" t="s">
        <v>1563</v>
      </c>
      <c r="C5264" t="s">
        <v>6190</v>
      </c>
      <c r="D5264" t="s">
        <v>2582</v>
      </c>
      <c r="E5264">
        <v>19</v>
      </c>
      <c r="G5264" t="s">
        <v>7465</v>
      </c>
      <c r="H5264" t="s">
        <v>7389</v>
      </c>
      <c r="I5264" t="s">
        <v>7389</v>
      </c>
    </row>
    <row r="5265" spans="1:9">
      <c r="A5265">
        <v>1208674</v>
      </c>
      <c r="B5265" t="s">
        <v>11280</v>
      </c>
      <c r="C5265" t="s">
        <v>907</v>
      </c>
      <c r="D5265" t="s">
        <v>7690</v>
      </c>
      <c r="E5265">
        <v>1</v>
      </c>
      <c r="G5265" t="s">
        <v>7624</v>
      </c>
      <c r="H5265" t="s">
        <v>7389</v>
      </c>
      <c r="I5265" t="s">
        <v>7389</v>
      </c>
    </row>
    <row r="5266" spans="1:9">
      <c r="A5266">
        <v>1209163</v>
      </c>
      <c r="B5266" t="s">
        <v>1103</v>
      </c>
      <c r="C5266" t="s">
        <v>4728</v>
      </c>
      <c r="D5266" t="s">
        <v>6151</v>
      </c>
      <c r="E5266">
        <v>13</v>
      </c>
      <c r="G5266" t="s">
        <v>7487</v>
      </c>
      <c r="H5266" t="s">
        <v>7389</v>
      </c>
      <c r="I5266" t="s">
        <v>7389</v>
      </c>
    </row>
    <row r="5267" spans="1:9">
      <c r="A5267">
        <v>1208695</v>
      </c>
      <c r="B5267" t="s">
        <v>27</v>
      </c>
      <c r="C5267" t="s">
        <v>11281</v>
      </c>
      <c r="D5267" t="s">
        <v>7696</v>
      </c>
      <c r="E5267">
        <v>1</v>
      </c>
      <c r="G5267" t="s">
        <v>7624</v>
      </c>
      <c r="H5267" t="s">
        <v>7389</v>
      </c>
      <c r="I5267" t="s">
        <v>7389</v>
      </c>
    </row>
    <row r="5268" spans="1:9">
      <c r="A5268">
        <v>1208699</v>
      </c>
      <c r="B5268" t="s">
        <v>171</v>
      </c>
      <c r="C5268" t="s">
        <v>11282</v>
      </c>
      <c r="D5268" t="s">
        <v>7696</v>
      </c>
      <c r="E5268">
        <v>6</v>
      </c>
      <c r="G5268" t="s">
        <v>7624</v>
      </c>
      <c r="H5268" t="s">
        <v>7389</v>
      </c>
      <c r="I5268" t="s">
        <v>7389</v>
      </c>
    </row>
    <row r="5269" spans="1:9">
      <c r="A5269">
        <v>1210233</v>
      </c>
      <c r="B5269" t="s">
        <v>11283</v>
      </c>
      <c r="C5269" t="s">
        <v>11284</v>
      </c>
      <c r="D5269" t="s">
        <v>7811</v>
      </c>
      <c r="E5269">
        <v>11</v>
      </c>
      <c r="G5269" t="s">
        <v>7592</v>
      </c>
      <c r="H5269" t="s">
        <v>7389</v>
      </c>
      <c r="I5269" t="s">
        <v>7389</v>
      </c>
    </row>
    <row r="5270" spans="1:9">
      <c r="A5270">
        <v>1208725</v>
      </c>
      <c r="B5270" t="s">
        <v>46</v>
      </c>
      <c r="C5270" t="s">
        <v>11285</v>
      </c>
      <c r="D5270" t="s">
        <v>7696</v>
      </c>
      <c r="E5270">
        <v>17</v>
      </c>
      <c r="G5270" t="s">
        <v>7624</v>
      </c>
      <c r="H5270" t="s">
        <v>7389</v>
      </c>
      <c r="I5270" t="s">
        <v>7389</v>
      </c>
    </row>
    <row r="5271" spans="1:9">
      <c r="A5271">
        <v>1208729</v>
      </c>
      <c r="B5271" t="s">
        <v>27</v>
      </c>
      <c r="C5271" t="s">
        <v>544</v>
      </c>
      <c r="D5271" t="s">
        <v>7701</v>
      </c>
      <c r="E5271">
        <v>2</v>
      </c>
      <c r="G5271" t="s">
        <v>7624</v>
      </c>
      <c r="H5271" t="s">
        <v>7389</v>
      </c>
      <c r="I5271" t="s">
        <v>7389</v>
      </c>
    </row>
    <row r="5272" spans="1:9">
      <c r="A5272">
        <v>1208735</v>
      </c>
      <c r="B5272" t="s">
        <v>4434</v>
      </c>
      <c r="C5272" t="s">
        <v>11286</v>
      </c>
      <c r="D5272" t="s">
        <v>7701</v>
      </c>
      <c r="E5272">
        <v>5</v>
      </c>
      <c r="G5272" t="s">
        <v>7624</v>
      </c>
      <c r="H5272" t="s">
        <v>7389</v>
      </c>
      <c r="I5272" t="s">
        <v>7389</v>
      </c>
    </row>
    <row r="5273" spans="1:9">
      <c r="A5273">
        <v>1208736</v>
      </c>
      <c r="B5273" t="s">
        <v>5564</v>
      </c>
      <c r="C5273" t="s">
        <v>4989</v>
      </c>
      <c r="D5273" t="s">
        <v>7701</v>
      </c>
      <c r="E5273">
        <v>6</v>
      </c>
      <c r="G5273" t="s">
        <v>7624</v>
      </c>
      <c r="H5273" t="s">
        <v>7389</v>
      </c>
      <c r="I5273" t="s">
        <v>7389</v>
      </c>
    </row>
    <row r="5274" spans="1:9">
      <c r="A5274">
        <v>1208742</v>
      </c>
      <c r="B5274" t="s">
        <v>11287</v>
      </c>
      <c r="C5274" t="s">
        <v>11288</v>
      </c>
      <c r="D5274" t="s">
        <v>7701</v>
      </c>
      <c r="E5274">
        <v>9</v>
      </c>
      <c r="G5274" t="s">
        <v>7624</v>
      </c>
      <c r="H5274" t="s">
        <v>7389</v>
      </c>
      <c r="I5274" t="s">
        <v>7389</v>
      </c>
    </row>
    <row r="5275" spans="1:9">
      <c r="A5275">
        <v>1208752</v>
      </c>
      <c r="B5275" t="s">
        <v>922</v>
      </c>
      <c r="C5275" t="s">
        <v>11289</v>
      </c>
      <c r="D5275" t="s">
        <v>7701</v>
      </c>
      <c r="E5275">
        <v>14</v>
      </c>
      <c r="G5275" t="s">
        <v>7624</v>
      </c>
      <c r="H5275" t="s">
        <v>7389</v>
      </c>
      <c r="I5275" t="s">
        <v>7389</v>
      </c>
    </row>
    <row r="5276" spans="1:9">
      <c r="A5276">
        <v>1211359</v>
      </c>
      <c r="B5276" t="s">
        <v>11290</v>
      </c>
      <c r="C5276" t="s">
        <v>11291</v>
      </c>
      <c r="D5276" t="s">
        <v>10215</v>
      </c>
      <c r="E5276">
        <v>7</v>
      </c>
      <c r="G5276" t="s">
        <v>7592</v>
      </c>
      <c r="H5276" t="s">
        <v>7389</v>
      </c>
      <c r="I5276" t="s">
        <v>7389</v>
      </c>
    </row>
    <row r="5277" spans="1:9">
      <c r="A5277">
        <v>1210488</v>
      </c>
      <c r="B5277" t="s">
        <v>285</v>
      </c>
      <c r="C5277" t="s">
        <v>376</v>
      </c>
      <c r="D5277" t="s">
        <v>8443</v>
      </c>
      <c r="E5277">
        <v>3</v>
      </c>
      <c r="F5277" t="s">
        <v>4676</v>
      </c>
      <c r="G5277" t="s">
        <v>7706</v>
      </c>
      <c r="H5277" t="s">
        <v>7389</v>
      </c>
      <c r="I5277" t="s">
        <v>7389</v>
      </c>
    </row>
    <row r="5278" spans="1:9">
      <c r="A5278">
        <v>1210531</v>
      </c>
      <c r="B5278" t="s">
        <v>3427</v>
      </c>
      <c r="C5278" t="s">
        <v>60</v>
      </c>
      <c r="D5278" t="s">
        <v>8528</v>
      </c>
      <c r="E5278">
        <v>2</v>
      </c>
      <c r="G5278" t="s">
        <v>7706</v>
      </c>
      <c r="H5278" t="s">
        <v>7389</v>
      </c>
      <c r="I5278" t="s">
        <v>7389</v>
      </c>
    </row>
    <row r="5279" spans="1:9">
      <c r="A5279">
        <v>1212128</v>
      </c>
      <c r="B5279" t="s">
        <v>4987</v>
      </c>
      <c r="C5279" t="s">
        <v>4988</v>
      </c>
      <c r="D5279" t="s">
        <v>7591</v>
      </c>
      <c r="E5279">
        <v>9500</v>
      </c>
      <c r="G5279" t="s">
        <v>7592</v>
      </c>
      <c r="H5279" t="s">
        <v>7389</v>
      </c>
      <c r="I5279" t="s">
        <v>7389</v>
      </c>
    </row>
    <row r="5280" spans="1:9">
      <c r="A5280">
        <v>1210593</v>
      </c>
      <c r="B5280" t="s">
        <v>1455</v>
      </c>
      <c r="C5280" t="s">
        <v>1456</v>
      </c>
      <c r="D5280" t="s">
        <v>2573</v>
      </c>
      <c r="E5280">
        <v>6</v>
      </c>
      <c r="G5280" t="s">
        <v>7465</v>
      </c>
      <c r="H5280" t="s">
        <v>7389</v>
      </c>
      <c r="I5280" t="s">
        <v>7389</v>
      </c>
    </row>
    <row r="5281" spans="1:9">
      <c r="A5281">
        <v>1213737</v>
      </c>
      <c r="B5281" t="s">
        <v>1969</v>
      </c>
      <c r="C5281" t="s">
        <v>8745</v>
      </c>
      <c r="D5281" t="s">
        <v>7742</v>
      </c>
      <c r="E5281">
        <v>5</v>
      </c>
      <c r="G5281" t="s">
        <v>7711</v>
      </c>
      <c r="H5281" t="s">
        <v>7389</v>
      </c>
      <c r="I5281" t="s">
        <v>7389</v>
      </c>
    </row>
    <row r="5282" spans="1:9">
      <c r="A5282">
        <v>1212826</v>
      </c>
      <c r="B5282" t="s">
        <v>3246</v>
      </c>
      <c r="C5282" t="s">
        <v>11292</v>
      </c>
      <c r="D5282" t="s">
        <v>7734</v>
      </c>
      <c r="E5282">
        <v>21</v>
      </c>
      <c r="G5282" t="s">
        <v>7714</v>
      </c>
      <c r="H5282" t="s">
        <v>7389</v>
      </c>
      <c r="I5282" t="s">
        <v>7389</v>
      </c>
    </row>
    <row r="5283" spans="1:9">
      <c r="A5283">
        <v>1213796</v>
      </c>
      <c r="B5283" t="s">
        <v>11293</v>
      </c>
      <c r="C5283" t="s">
        <v>11294</v>
      </c>
      <c r="D5283" t="s">
        <v>3025</v>
      </c>
      <c r="E5283">
        <v>17</v>
      </c>
      <c r="G5283" t="s">
        <v>7716</v>
      </c>
      <c r="H5283" t="s">
        <v>7389</v>
      </c>
      <c r="I5283" t="s">
        <v>7389</v>
      </c>
    </row>
    <row r="5284" spans="1:9">
      <c r="A5284">
        <v>1213799</v>
      </c>
      <c r="B5284" t="s">
        <v>5667</v>
      </c>
      <c r="C5284" t="s">
        <v>11295</v>
      </c>
      <c r="D5284" t="s">
        <v>3025</v>
      </c>
      <c r="E5284">
        <v>7</v>
      </c>
      <c r="G5284" t="s">
        <v>7716</v>
      </c>
      <c r="H5284" t="s">
        <v>7389</v>
      </c>
      <c r="I5284" t="s">
        <v>7389</v>
      </c>
    </row>
    <row r="5285" spans="1:9">
      <c r="A5285">
        <v>1213803</v>
      </c>
      <c r="B5285" t="s">
        <v>7244</v>
      </c>
      <c r="C5285" t="s">
        <v>906</v>
      </c>
      <c r="D5285" t="s">
        <v>6085</v>
      </c>
      <c r="E5285">
        <v>14</v>
      </c>
      <c r="G5285" t="s">
        <v>7716</v>
      </c>
      <c r="H5285" t="s">
        <v>7389</v>
      </c>
      <c r="I5285" t="s">
        <v>7389</v>
      </c>
    </row>
    <row r="5286" spans="1:9">
      <c r="A5286">
        <v>1213804</v>
      </c>
      <c r="B5286" t="s">
        <v>2662</v>
      </c>
      <c r="C5286" t="s">
        <v>402</v>
      </c>
      <c r="D5286" t="s">
        <v>6085</v>
      </c>
      <c r="E5286">
        <v>2</v>
      </c>
      <c r="G5286" t="s">
        <v>7716</v>
      </c>
      <c r="H5286" t="s">
        <v>7389</v>
      </c>
      <c r="I5286" t="s">
        <v>7389</v>
      </c>
    </row>
    <row r="5287" spans="1:9">
      <c r="A5287">
        <v>1213843</v>
      </c>
      <c r="B5287" t="s">
        <v>188</v>
      </c>
      <c r="C5287" t="s">
        <v>11296</v>
      </c>
      <c r="D5287" t="s">
        <v>2615</v>
      </c>
      <c r="E5287">
        <v>16</v>
      </c>
      <c r="G5287" t="s">
        <v>7716</v>
      </c>
      <c r="H5287" t="s">
        <v>7389</v>
      </c>
      <c r="I5287" t="s">
        <v>7389</v>
      </c>
    </row>
    <row r="5288" spans="1:9">
      <c r="A5288">
        <v>1213845</v>
      </c>
      <c r="B5288" t="s">
        <v>286</v>
      </c>
      <c r="C5288" t="s">
        <v>1824</v>
      </c>
      <c r="D5288" t="s">
        <v>6085</v>
      </c>
      <c r="E5288">
        <v>16</v>
      </c>
      <c r="G5288" t="s">
        <v>7716</v>
      </c>
      <c r="H5288" t="s">
        <v>7389</v>
      </c>
      <c r="I5288" t="s">
        <v>7389</v>
      </c>
    </row>
    <row r="5289" spans="1:9">
      <c r="A5289">
        <v>1213893</v>
      </c>
      <c r="B5289" t="s">
        <v>1674</v>
      </c>
      <c r="C5289" t="s">
        <v>5850</v>
      </c>
      <c r="D5289" t="s">
        <v>2673</v>
      </c>
      <c r="E5289">
        <v>2</v>
      </c>
      <c r="G5289" t="s">
        <v>7716</v>
      </c>
      <c r="H5289" t="s">
        <v>7389</v>
      </c>
      <c r="I5289" t="s">
        <v>7389</v>
      </c>
    </row>
    <row r="5290" spans="1:9">
      <c r="A5290">
        <v>1213900</v>
      </c>
      <c r="B5290" t="s">
        <v>2137</v>
      </c>
      <c r="C5290" t="s">
        <v>1692</v>
      </c>
      <c r="D5290" t="s">
        <v>2612</v>
      </c>
      <c r="E5290">
        <v>4</v>
      </c>
      <c r="G5290" t="s">
        <v>7716</v>
      </c>
      <c r="H5290" t="s">
        <v>7389</v>
      </c>
      <c r="I5290" t="s">
        <v>7389</v>
      </c>
    </row>
    <row r="5291" spans="1:9">
      <c r="A5291">
        <v>1213901</v>
      </c>
      <c r="B5291" t="s">
        <v>11297</v>
      </c>
      <c r="C5291" t="s">
        <v>1397</v>
      </c>
      <c r="D5291" t="s">
        <v>3025</v>
      </c>
      <c r="E5291">
        <v>3</v>
      </c>
      <c r="G5291" t="s">
        <v>7716</v>
      </c>
      <c r="H5291" t="s">
        <v>7389</v>
      </c>
      <c r="I5291" t="s">
        <v>7389</v>
      </c>
    </row>
    <row r="5292" spans="1:9">
      <c r="A5292">
        <v>1213903</v>
      </c>
      <c r="B5292" t="s">
        <v>3485</v>
      </c>
      <c r="C5292" t="s">
        <v>1790</v>
      </c>
      <c r="D5292" t="s">
        <v>2673</v>
      </c>
      <c r="E5292">
        <v>6</v>
      </c>
      <c r="G5292" t="s">
        <v>7716</v>
      </c>
      <c r="H5292" t="s">
        <v>7389</v>
      </c>
      <c r="I5292" t="s">
        <v>7389</v>
      </c>
    </row>
    <row r="5293" spans="1:9">
      <c r="A5293">
        <v>1213927</v>
      </c>
      <c r="B5293" t="s">
        <v>455</v>
      </c>
      <c r="C5293" t="s">
        <v>4753</v>
      </c>
      <c r="D5293" t="s">
        <v>2673</v>
      </c>
      <c r="E5293">
        <v>18</v>
      </c>
      <c r="G5293" t="s">
        <v>7716</v>
      </c>
      <c r="H5293" t="s">
        <v>7389</v>
      </c>
      <c r="I5293" t="s">
        <v>7389</v>
      </c>
    </row>
    <row r="5294" spans="1:9">
      <c r="A5294">
        <v>1213999</v>
      </c>
      <c r="B5294" t="s">
        <v>848</v>
      </c>
      <c r="C5294" t="s">
        <v>11298</v>
      </c>
      <c r="D5294" t="s">
        <v>6085</v>
      </c>
      <c r="E5294">
        <v>6</v>
      </c>
      <c r="G5294" t="s">
        <v>7716</v>
      </c>
      <c r="H5294" t="s">
        <v>7389</v>
      </c>
      <c r="I5294" t="s">
        <v>7389</v>
      </c>
    </row>
    <row r="5295" spans="1:9">
      <c r="A5295">
        <v>1213056</v>
      </c>
      <c r="B5295" t="s">
        <v>1103</v>
      </c>
      <c r="C5295" t="s">
        <v>11299</v>
      </c>
      <c r="D5295" t="s">
        <v>7724</v>
      </c>
      <c r="E5295">
        <v>17</v>
      </c>
      <c r="G5295" t="s">
        <v>7711</v>
      </c>
      <c r="H5295" t="s">
        <v>7389</v>
      </c>
      <c r="I5295" t="s">
        <v>7389</v>
      </c>
    </row>
    <row r="5296" spans="1:9">
      <c r="A5296">
        <v>1213067</v>
      </c>
      <c r="B5296" t="s">
        <v>644</v>
      </c>
      <c r="C5296" t="s">
        <v>9436</v>
      </c>
      <c r="D5296" t="s">
        <v>435</v>
      </c>
      <c r="E5296">
        <v>20</v>
      </c>
      <c r="G5296" t="s">
        <v>7711</v>
      </c>
      <c r="H5296" t="s">
        <v>7389</v>
      </c>
      <c r="I5296" t="s">
        <v>7389</v>
      </c>
    </row>
    <row r="5297" spans="1:9">
      <c r="A5297">
        <v>1214030</v>
      </c>
      <c r="B5297" t="s">
        <v>7270</v>
      </c>
      <c r="C5297" t="s">
        <v>11300</v>
      </c>
      <c r="D5297" t="s">
        <v>2615</v>
      </c>
      <c r="E5297">
        <v>17</v>
      </c>
      <c r="G5297" t="s">
        <v>7716</v>
      </c>
      <c r="H5297" t="s">
        <v>7389</v>
      </c>
      <c r="I5297" t="s">
        <v>7389</v>
      </c>
    </row>
    <row r="5298" spans="1:9">
      <c r="A5298">
        <v>1212571</v>
      </c>
      <c r="B5298" t="s">
        <v>4622</v>
      </c>
      <c r="C5298" t="s">
        <v>11301</v>
      </c>
      <c r="D5298" t="s">
        <v>7725</v>
      </c>
      <c r="E5298">
        <v>11</v>
      </c>
      <c r="G5298" t="s">
        <v>7714</v>
      </c>
      <c r="H5298" t="s">
        <v>7389</v>
      </c>
      <c r="I5298" t="s">
        <v>7389</v>
      </c>
    </row>
    <row r="5299" spans="1:9">
      <c r="A5299">
        <v>1212588</v>
      </c>
      <c r="B5299" t="s">
        <v>27</v>
      </c>
      <c r="C5299" t="s">
        <v>11302</v>
      </c>
      <c r="D5299" t="s">
        <v>7713</v>
      </c>
      <c r="E5299">
        <v>2</v>
      </c>
      <c r="G5299" t="s">
        <v>7714</v>
      </c>
      <c r="H5299" t="s">
        <v>7389</v>
      </c>
      <c r="I5299" t="s">
        <v>7389</v>
      </c>
    </row>
    <row r="5300" spans="1:9">
      <c r="A5300">
        <v>1212592</v>
      </c>
      <c r="B5300" t="s">
        <v>2599</v>
      </c>
      <c r="C5300" t="s">
        <v>7304</v>
      </c>
      <c r="D5300" t="s">
        <v>7713</v>
      </c>
      <c r="E5300">
        <v>15</v>
      </c>
      <c r="G5300" t="s">
        <v>7714</v>
      </c>
      <c r="H5300" t="s">
        <v>7389</v>
      </c>
      <c r="I5300" t="s">
        <v>7389</v>
      </c>
    </row>
    <row r="5301" spans="1:9">
      <c r="A5301">
        <v>1212613</v>
      </c>
      <c r="B5301" t="s">
        <v>591</v>
      </c>
      <c r="C5301" t="s">
        <v>2449</v>
      </c>
      <c r="D5301" t="s">
        <v>7746</v>
      </c>
      <c r="E5301">
        <v>8</v>
      </c>
      <c r="G5301" t="s">
        <v>7714</v>
      </c>
      <c r="H5301" t="s">
        <v>7389</v>
      </c>
      <c r="I5301" t="s">
        <v>7389</v>
      </c>
    </row>
    <row r="5302" spans="1:9">
      <c r="A5302">
        <v>1212625</v>
      </c>
      <c r="B5302" t="s">
        <v>6880</v>
      </c>
      <c r="C5302" t="s">
        <v>3542</v>
      </c>
      <c r="D5302" t="s">
        <v>7734</v>
      </c>
      <c r="E5302">
        <v>15</v>
      </c>
      <c r="G5302" t="s">
        <v>7714</v>
      </c>
      <c r="H5302" t="s">
        <v>7389</v>
      </c>
      <c r="I5302" t="s">
        <v>7389</v>
      </c>
    </row>
    <row r="5303" spans="1:9">
      <c r="A5303">
        <v>1212628</v>
      </c>
      <c r="B5303" t="s">
        <v>1186</v>
      </c>
      <c r="C5303" t="s">
        <v>11303</v>
      </c>
      <c r="D5303" t="s">
        <v>7757</v>
      </c>
      <c r="E5303">
        <v>17</v>
      </c>
      <c r="G5303" t="s">
        <v>7714</v>
      </c>
      <c r="H5303" t="s">
        <v>7389</v>
      </c>
      <c r="I5303" t="s">
        <v>7389</v>
      </c>
    </row>
    <row r="5304" spans="1:9">
      <c r="A5304">
        <v>1212629</v>
      </c>
      <c r="B5304" t="s">
        <v>7367</v>
      </c>
      <c r="C5304" t="s">
        <v>518</v>
      </c>
      <c r="D5304" t="s">
        <v>7725</v>
      </c>
      <c r="E5304">
        <v>1</v>
      </c>
      <c r="G5304" t="s">
        <v>7714</v>
      </c>
      <c r="H5304" t="s">
        <v>7389</v>
      </c>
      <c r="I5304" t="s">
        <v>7389</v>
      </c>
    </row>
    <row r="5305" spans="1:9">
      <c r="A5305">
        <v>1213105</v>
      </c>
      <c r="B5305" t="s">
        <v>656</v>
      </c>
      <c r="C5305" t="s">
        <v>272</v>
      </c>
      <c r="D5305" t="s">
        <v>435</v>
      </c>
      <c r="E5305">
        <v>23</v>
      </c>
      <c r="G5305" t="s">
        <v>7711</v>
      </c>
      <c r="H5305" t="s">
        <v>7389</v>
      </c>
      <c r="I5305" t="s">
        <v>7389</v>
      </c>
    </row>
    <row r="5306" spans="1:9">
      <c r="A5306">
        <v>1213108</v>
      </c>
      <c r="B5306" t="s">
        <v>4326</v>
      </c>
      <c r="C5306" t="s">
        <v>694</v>
      </c>
      <c r="D5306" t="s">
        <v>7755</v>
      </c>
      <c r="E5306">
        <v>20</v>
      </c>
      <c r="G5306" t="s">
        <v>7711</v>
      </c>
      <c r="H5306" t="s">
        <v>7389</v>
      </c>
      <c r="I5306" t="s">
        <v>7389</v>
      </c>
    </row>
    <row r="5307" spans="1:9">
      <c r="A5307">
        <v>1213122</v>
      </c>
      <c r="B5307" t="s">
        <v>2177</v>
      </c>
      <c r="C5307" t="s">
        <v>11304</v>
      </c>
      <c r="D5307" t="s">
        <v>7755</v>
      </c>
      <c r="E5307">
        <v>3</v>
      </c>
      <c r="G5307" t="s">
        <v>7711</v>
      </c>
      <c r="H5307" t="s">
        <v>7389</v>
      </c>
      <c r="I5307" t="s">
        <v>7389</v>
      </c>
    </row>
    <row r="5308" spans="1:9">
      <c r="A5308">
        <v>1212635</v>
      </c>
      <c r="B5308" t="s">
        <v>3596</v>
      </c>
      <c r="C5308" t="s">
        <v>579</v>
      </c>
      <c r="D5308" t="s">
        <v>7753</v>
      </c>
      <c r="E5308">
        <v>4</v>
      </c>
      <c r="G5308" t="s">
        <v>7714</v>
      </c>
      <c r="H5308" t="s">
        <v>7389</v>
      </c>
      <c r="I5308" t="s">
        <v>7389</v>
      </c>
    </row>
    <row r="5309" spans="1:9">
      <c r="A5309">
        <v>1212638</v>
      </c>
      <c r="B5309" t="s">
        <v>2162</v>
      </c>
      <c r="C5309" t="s">
        <v>794</v>
      </c>
      <c r="D5309" t="s">
        <v>7713</v>
      </c>
      <c r="E5309">
        <v>7</v>
      </c>
      <c r="G5309" t="s">
        <v>7714</v>
      </c>
      <c r="H5309" t="s">
        <v>7389</v>
      </c>
      <c r="I5309" t="s">
        <v>7389</v>
      </c>
    </row>
    <row r="5310" spans="1:9">
      <c r="A5310">
        <v>1212641</v>
      </c>
      <c r="B5310" t="s">
        <v>4326</v>
      </c>
      <c r="C5310" t="s">
        <v>11305</v>
      </c>
      <c r="D5310" t="s">
        <v>7757</v>
      </c>
      <c r="E5310">
        <v>3</v>
      </c>
      <c r="G5310" t="s">
        <v>7714</v>
      </c>
      <c r="H5310" t="s">
        <v>7389</v>
      </c>
      <c r="I5310" t="s">
        <v>7389</v>
      </c>
    </row>
    <row r="5311" spans="1:9">
      <c r="A5311">
        <v>1212659</v>
      </c>
      <c r="B5311" t="s">
        <v>611</v>
      </c>
      <c r="C5311" t="s">
        <v>11306</v>
      </c>
      <c r="D5311" t="s">
        <v>7746</v>
      </c>
      <c r="E5311">
        <v>3</v>
      </c>
      <c r="G5311" t="s">
        <v>7714</v>
      </c>
      <c r="H5311" t="s">
        <v>7389</v>
      </c>
      <c r="I5311" t="s">
        <v>7389</v>
      </c>
    </row>
    <row r="5312" spans="1:9">
      <c r="A5312">
        <v>1213145</v>
      </c>
      <c r="B5312" t="s">
        <v>4251</v>
      </c>
      <c r="C5312" t="s">
        <v>11307</v>
      </c>
      <c r="D5312" t="s">
        <v>7734</v>
      </c>
      <c r="E5312">
        <v>11</v>
      </c>
      <c r="G5312" t="s">
        <v>7714</v>
      </c>
      <c r="H5312" t="s">
        <v>7389</v>
      </c>
      <c r="I5312" t="s">
        <v>7389</v>
      </c>
    </row>
    <row r="5313" spans="1:9">
      <c r="A5313">
        <v>1213159</v>
      </c>
      <c r="B5313" t="s">
        <v>1914</v>
      </c>
      <c r="C5313" t="s">
        <v>9122</v>
      </c>
      <c r="D5313" t="s">
        <v>7724</v>
      </c>
      <c r="E5313">
        <v>14</v>
      </c>
      <c r="G5313" t="s">
        <v>7711</v>
      </c>
      <c r="H5313" t="s">
        <v>7389</v>
      </c>
      <c r="I5313" t="s">
        <v>7389</v>
      </c>
    </row>
    <row r="5314" spans="1:9">
      <c r="A5314">
        <v>1212668</v>
      </c>
      <c r="B5314" t="s">
        <v>68</v>
      </c>
      <c r="C5314" t="s">
        <v>8077</v>
      </c>
      <c r="D5314" t="s">
        <v>7734</v>
      </c>
      <c r="E5314">
        <v>5</v>
      </c>
      <c r="G5314" t="s">
        <v>7714</v>
      </c>
      <c r="H5314" t="s">
        <v>7389</v>
      </c>
      <c r="I5314" t="s">
        <v>7389</v>
      </c>
    </row>
    <row r="5315" spans="1:9">
      <c r="A5315">
        <v>1212677</v>
      </c>
      <c r="B5315" t="s">
        <v>144</v>
      </c>
      <c r="C5315" t="s">
        <v>11308</v>
      </c>
      <c r="D5315" t="s">
        <v>7757</v>
      </c>
      <c r="E5315">
        <v>19</v>
      </c>
      <c r="G5315" t="s">
        <v>7714</v>
      </c>
      <c r="H5315" t="s">
        <v>7389</v>
      </c>
      <c r="I5315" t="s">
        <v>7389</v>
      </c>
    </row>
    <row r="5316" spans="1:9">
      <c r="A5316">
        <v>1212686</v>
      </c>
      <c r="B5316" t="s">
        <v>50</v>
      </c>
      <c r="C5316" t="s">
        <v>8917</v>
      </c>
      <c r="D5316" t="s">
        <v>7713</v>
      </c>
      <c r="E5316">
        <v>16</v>
      </c>
      <c r="G5316" t="s">
        <v>7714</v>
      </c>
      <c r="H5316" t="s">
        <v>7389</v>
      </c>
      <c r="I5316" t="s">
        <v>7389</v>
      </c>
    </row>
    <row r="5317" spans="1:9">
      <c r="A5317">
        <v>1213186</v>
      </c>
      <c r="B5317" t="s">
        <v>17</v>
      </c>
      <c r="C5317" t="s">
        <v>11309</v>
      </c>
      <c r="D5317" t="s">
        <v>7742</v>
      </c>
      <c r="E5317">
        <v>18</v>
      </c>
      <c r="G5317" t="s">
        <v>7711</v>
      </c>
      <c r="H5317" t="s">
        <v>7389</v>
      </c>
      <c r="I5317" t="s">
        <v>7389</v>
      </c>
    </row>
    <row r="5318" spans="1:9">
      <c r="A5318">
        <v>1213187</v>
      </c>
      <c r="B5318" t="s">
        <v>8237</v>
      </c>
      <c r="C5318" t="s">
        <v>11310</v>
      </c>
      <c r="D5318" t="s">
        <v>7742</v>
      </c>
      <c r="E5318">
        <v>13</v>
      </c>
      <c r="G5318" t="s">
        <v>7711</v>
      </c>
      <c r="H5318" t="s">
        <v>7389</v>
      </c>
      <c r="I5318" t="s">
        <v>7389</v>
      </c>
    </row>
    <row r="5319" spans="1:9">
      <c r="A5319">
        <v>1212706</v>
      </c>
      <c r="B5319" t="s">
        <v>11311</v>
      </c>
      <c r="C5319" t="s">
        <v>2660</v>
      </c>
      <c r="D5319" t="s">
        <v>7746</v>
      </c>
      <c r="E5319">
        <v>12</v>
      </c>
      <c r="G5319" t="s">
        <v>7714</v>
      </c>
      <c r="H5319" t="s">
        <v>7389</v>
      </c>
      <c r="I5319" t="s">
        <v>7389</v>
      </c>
    </row>
    <row r="5320" spans="1:9">
      <c r="A5320">
        <v>1212707</v>
      </c>
      <c r="B5320" t="s">
        <v>11312</v>
      </c>
      <c r="C5320" t="s">
        <v>2838</v>
      </c>
      <c r="D5320" t="s">
        <v>7746</v>
      </c>
      <c r="E5320">
        <v>18</v>
      </c>
      <c r="G5320" t="s">
        <v>7714</v>
      </c>
      <c r="H5320" t="s">
        <v>7389</v>
      </c>
      <c r="I5320" t="s">
        <v>7389</v>
      </c>
    </row>
    <row r="5321" spans="1:9">
      <c r="A5321">
        <v>1212709</v>
      </c>
      <c r="B5321" t="s">
        <v>455</v>
      </c>
      <c r="C5321" t="s">
        <v>11313</v>
      </c>
      <c r="D5321" t="s">
        <v>7753</v>
      </c>
      <c r="E5321">
        <v>2</v>
      </c>
      <c r="G5321" t="s">
        <v>7714</v>
      </c>
      <c r="H5321" t="s">
        <v>7389</v>
      </c>
      <c r="I5321" t="s">
        <v>7389</v>
      </c>
    </row>
    <row r="5322" spans="1:9">
      <c r="A5322">
        <v>1213207</v>
      </c>
      <c r="B5322" t="s">
        <v>158</v>
      </c>
      <c r="C5322" t="s">
        <v>11314</v>
      </c>
      <c r="D5322" t="s">
        <v>7755</v>
      </c>
      <c r="E5322">
        <v>19</v>
      </c>
      <c r="G5322" t="s">
        <v>7711</v>
      </c>
      <c r="H5322" t="s">
        <v>7389</v>
      </c>
      <c r="I5322" t="s">
        <v>7389</v>
      </c>
    </row>
    <row r="5323" spans="1:9">
      <c r="A5323">
        <v>1213210</v>
      </c>
      <c r="B5323" t="s">
        <v>656</v>
      </c>
      <c r="C5323" t="s">
        <v>107</v>
      </c>
      <c r="D5323" t="s">
        <v>7724</v>
      </c>
      <c r="E5323">
        <v>15</v>
      </c>
      <c r="G5323" t="s">
        <v>7711</v>
      </c>
      <c r="H5323" t="s">
        <v>7389</v>
      </c>
      <c r="I5323" t="s">
        <v>7389</v>
      </c>
    </row>
    <row r="5324" spans="1:9">
      <c r="A5324">
        <v>1213244</v>
      </c>
      <c r="B5324" t="s">
        <v>2403</v>
      </c>
      <c r="C5324" t="s">
        <v>5694</v>
      </c>
      <c r="D5324" t="s">
        <v>7724</v>
      </c>
      <c r="E5324">
        <v>11</v>
      </c>
      <c r="G5324" t="s">
        <v>7711</v>
      </c>
      <c r="H5324" t="s">
        <v>7389</v>
      </c>
      <c r="I5324" t="s">
        <v>7389</v>
      </c>
    </row>
    <row r="5325" spans="1:9">
      <c r="A5325">
        <v>1212775</v>
      </c>
      <c r="B5325" t="s">
        <v>899</v>
      </c>
      <c r="C5325" t="s">
        <v>11315</v>
      </c>
      <c r="D5325" t="s">
        <v>7734</v>
      </c>
      <c r="E5325">
        <v>22</v>
      </c>
      <c r="G5325" t="s">
        <v>7714</v>
      </c>
      <c r="H5325" t="s">
        <v>7389</v>
      </c>
      <c r="I5325" t="s">
        <v>7389</v>
      </c>
    </row>
    <row r="5326" spans="1:9">
      <c r="A5326">
        <v>1216454</v>
      </c>
      <c r="B5326" t="s">
        <v>128</v>
      </c>
      <c r="C5326" t="s">
        <v>2885</v>
      </c>
      <c r="D5326" t="s">
        <v>6151</v>
      </c>
      <c r="E5326">
        <v>16</v>
      </c>
      <c r="G5326" t="s">
        <v>7769</v>
      </c>
      <c r="H5326" t="s">
        <v>7389</v>
      </c>
      <c r="I5326" t="s">
        <v>7389</v>
      </c>
    </row>
    <row r="5327" spans="1:9">
      <c r="A5327">
        <v>1216020</v>
      </c>
      <c r="B5327" t="s">
        <v>3512</v>
      </c>
      <c r="C5327" t="s">
        <v>906</v>
      </c>
      <c r="D5327" t="s">
        <v>6143</v>
      </c>
      <c r="E5327">
        <v>1</v>
      </c>
      <c r="G5327" t="s">
        <v>7774</v>
      </c>
      <c r="H5327" t="s">
        <v>7389</v>
      </c>
      <c r="I5327" t="s">
        <v>7389</v>
      </c>
    </row>
    <row r="5328" spans="1:9">
      <c r="A5328">
        <v>1216053</v>
      </c>
      <c r="B5328" t="s">
        <v>11316</v>
      </c>
      <c r="C5328" t="s">
        <v>272</v>
      </c>
      <c r="D5328" t="s">
        <v>6081</v>
      </c>
      <c r="E5328">
        <v>15</v>
      </c>
      <c r="G5328" t="s">
        <v>7774</v>
      </c>
      <c r="H5328" t="s">
        <v>7389</v>
      </c>
      <c r="I5328" t="s">
        <v>7389</v>
      </c>
    </row>
    <row r="5329" spans="1:9">
      <c r="A5329">
        <v>1216056</v>
      </c>
      <c r="B5329" t="s">
        <v>11317</v>
      </c>
      <c r="C5329" t="s">
        <v>11318</v>
      </c>
      <c r="D5329" t="s">
        <v>6081</v>
      </c>
      <c r="E5329">
        <v>12</v>
      </c>
      <c r="G5329" t="s">
        <v>7774</v>
      </c>
      <c r="H5329" t="s">
        <v>7389</v>
      </c>
      <c r="I5329" t="s">
        <v>7389</v>
      </c>
    </row>
    <row r="5330" spans="1:9">
      <c r="A5330">
        <v>1216059</v>
      </c>
      <c r="B5330" t="s">
        <v>6539</v>
      </c>
      <c r="C5330" t="s">
        <v>11319</v>
      </c>
      <c r="D5330" t="s">
        <v>6081</v>
      </c>
      <c r="E5330">
        <v>17</v>
      </c>
      <c r="G5330" t="s">
        <v>7774</v>
      </c>
      <c r="H5330" t="s">
        <v>7389</v>
      </c>
      <c r="I5330" t="s">
        <v>7389</v>
      </c>
    </row>
    <row r="5331" spans="1:9">
      <c r="A5331">
        <v>1214463</v>
      </c>
      <c r="B5331" t="s">
        <v>11320</v>
      </c>
      <c r="C5331" t="s">
        <v>11321</v>
      </c>
      <c r="D5331" t="s">
        <v>7761</v>
      </c>
      <c r="E5331">
        <v>7</v>
      </c>
      <c r="F5331">
        <v>7</v>
      </c>
      <c r="G5331" t="s">
        <v>7711</v>
      </c>
      <c r="H5331" t="s">
        <v>7389</v>
      </c>
      <c r="I5331" t="s">
        <v>7389</v>
      </c>
    </row>
    <row r="5332" spans="1:9">
      <c r="A5332">
        <v>1216070</v>
      </c>
      <c r="B5332" t="s">
        <v>2996</v>
      </c>
      <c r="C5332" t="s">
        <v>11322</v>
      </c>
      <c r="D5332" t="s">
        <v>6151</v>
      </c>
      <c r="E5332">
        <v>5</v>
      </c>
      <c r="G5332" t="s">
        <v>7774</v>
      </c>
      <c r="H5332" t="s">
        <v>7389</v>
      </c>
      <c r="I5332" t="s">
        <v>7389</v>
      </c>
    </row>
    <row r="5333" spans="1:9">
      <c r="A5333">
        <v>1216077</v>
      </c>
      <c r="B5333" t="s">
        <v>11323</v>
      </c>
      <c r="C5333" t="s">
        <v>5771</v>
      </c>
      <c r="D5333" t="s">
        <v>6165</v>
      </c>
      <c r="E5333">
        <v>15</v>
      </c>
      <c r="G5333" t="s">
        <v>7774</v>
      </c>
      <c r="H5333" t="s">
        <v>7389</v>
      </c>
      <c r="I5333" t="s">
        <v>7389</v>
      </c>
    </row>
    <row r="5334" spans="1:9">
      <c r="A5334">
        <v>1214488</v>
      </c>
      <c r="B5334" t="s">
        <v>11324</v>
      </c>
      <c r="C5334" t="s">
        <v>11325</v>
      </c>
      <c r="D5334" t="s">
        <v>7724</v>
      </c>
      <c r="E5334">
        <v>18</v>
      </c>
      <c r="G5334" t="s">
        <v>7711</v>
      </c>
      <c r="H5334" t="s">
        <v>7389</v>
      </c>
      <c r="I5334" t="s">
        <v>7389</v>
      </c>
    </row>
    <row r="5335" spans="1:9">
      <c r="A5335">
        <v>1214508</v>
      </c>
      <c r="B5335" t="s">
        <v>308</v>
      </c>
      <c r="C5335" t="s">
        <v>11326</v>
      </c>
      <c r="D5335" t="s">
        <v>2612</v>
      </c>
      <c r="E5335">
        <v>16</v>
      </c>
      <c r="G5335" t="s">
        <v>7716</v>
      </c>
      <c r="H5335" t="s">
        <v>7389</v>
      </c>
      <c r="I5335" t="s">
        <v>7389</v>
      </c>
    </row>
    <row r="5336" spans="1:9">
      <c r="A5336">
        <v>1216097</v>
      </c>
      <c r="B5336" t="s">
        <v>29</v>
      </c>
      <c r="C5336" t="s">
        <v>11327</v>
      </c>
      <c r="D5336" t="s">
        <v>6482</v>
      </c>
      <c r="E5336">
        <v>16</v>
      </c>
      <c r="G5336" t="s">
        <v>7774</v>
      </c>
      <c r="H5336" t="s">
        <v>7389</v>
      </c>
      <c r="I5336" t="s">
        <v>7389</v>
      </c>
    </row>
    <row r="5337" spans="1:9">
      <c r="A5337">
        <v>1216103</v>
      </c>
      <c r="B5337" t="s">
        <v>158</v>
      </c>
      <c r="C5337" t="s">
        <v>11328</v>
      </c>
      <c r="D5337" t="s">
        <v>6482</v>
      </c>
      <c r="E5337">
        <v>13</v>
      </c>
      <c r="G5337" t="s">
        <v>7774</v>
      </c>
      <c r="H5337" t="s">
        <v>7389</v>
      </c>
      <c r="I5337" t="s">
        <v>7389</v>
      </c>
    </row>
    <row r="5338" spans="1:9">
      <c r="A5338">
        <v>1216139</v>
      </c>
      <c r="B5338" t="s">
        <v>111</v>
      </c>
      <c r="C5338" t="s">
        <v>272</v>
      </c>
      <c r="D5338" t="s">
        <v>6125</v>
      </c>
      <c r="E5338">
        <v>5</v>
      </c>
      <c r="G5338" t="s">
        <v>7774</v>
      </c>
      <c r="H5338" t="s">
        <v>7389</v>
      </c>
      <c r="I5338" t="s">
        <v>7389</v>
      </c>
    </row>
    <row r="5339" spans="1:9">
      <c r="A5339">
        <v>1216142</v>
      </c>
      <c r="B5339" t="s">
        <v>158</v>
      </c>
      <c r="C5339" t="s">
        <v>11329</v>
      </c>
      <c r="D5339" t="s">
        <v>6125</v>
      </c>
      <c r="E5339">
        <v>7</v>
      </c>
      <c r="G5339" t="s">
        <v>7774</v>
      </c>
      <c r="H5339" t="s">
        <v>7389</v>
      </c>
      <c r="I5339" t="s">
        <v>7389</v>
      </c>
    </row>
    <row r="5340" spans="1:9">
      <c r="A5340">
        <v>1216155</v>
      </c>
      <c r="B5340" t="s">
        <v>80</v>
      </c>
      <c r="C5340" t="s">
        <v>11330</v>
      </c>
      <c r="D5340" t="s">
        <v>194</v>
      </c>
      <c r="E5340">
        <v>11</v>
      </c>
      <c r="G5340" t="s">
        <v>7769</v>
      </c>
      <c r="H5340" t="s">
        <v>7389</v>
      </c>
      <c r="I5340" t="s">
        <v>7389</v>
      </c>
    </row>
    <row r="5341" spans="1:9">
      <c r="A5341">
        <v>1216157</v>
      </c>
      <c r="B5341" t="s">
        <v>408</v>
      </c>
      <c r="C5341" t="s">
        <v>11331</v>
      </c>
      <c r="D5341" t="s">
        <v>194</v>
      </c>
      <c r="E5341">
        <v>10</v>
      </c>
      <c r="G5341" t="s">
        <v>7769</v>
      </c>
      <c r="H5341" t="s">
        <v>7389</v>
      </c>
      <c r="I5341" t="s">
        <v>7389</v>
      </c>
    </row>
    <row r="5342" spans="1:9">
      <c r="A5342">
        <v>1216159</v>
      </c>
      <c r="B5342" t="s">
        <v>53</v>
      </c>
      <c r="C5342" t="s">
        <v>7978</v>
      </c>
      <c r="D5342" t="s">
        <v>194</v>
      </c>
      <c r="E5342">
        <v>22</v>
      </c>
      <c r="G5342" t="s">
        <v>7769</v>
      </c>
      <c r="H5342" t="s">
        <v>7389</v>
      </c>
      <c r="I5342" t="s">
        <v>7389</v>
      </c>
    </row>
    <row r="5343" spans="1:9">
      <c r="A5343">
        <v>1216163</v>
      </c>
      <c r="B5343" t="s">
        <v>432</v>
      </c>
      <c r="C5343" t="s">
        <v>7182</v>
      </c>
      <c r="D5343" t="s">
        <v>194</v>
      </c>
      <c r="E5343">
        <v>23</v>
      </c>
      <c r="G5343" t="s">
        <v>7769</v>
      </c>
      <c r="H5343" t="s">
        <v>7389</v>
      </c>
      <c r="I5343" t="s">
        <v>7389</v>
      </c>
    </row>
    <row r="5344" spans="1:9">
      <c r="A5344">
        <v>1216177</v>
      </c>
      <c r="B5344" t="s">
        <v>2476</v>
      </c>
      <c r="C5344" t="s">
        <v>11332</v>
      </c>
      <c r="D5344" t="s">
        <v>6096</v>
      </c>
      <c r="E5344">
        <v>12</v>
      </c>
      <c r="G5344" t="s">
        <v>7774</v>
      </c>
      <c r="H5344" t="s">
        <v>7389</v>
      </c>
      <c r="I5344" t="s">
        <v>7389</v>
      </c>
    </row>
    <row r="5345" spans="1:9">
      <c r="A5345">
        <v>1216192</v>
      </c>
      <c r="B5345" t="s">
        <v>505</v>
      </c>
      <c r="C5345" t="s">
        <v>7405</v>
      </c>
      <c r="D5345" t="s">
        <v>6165</v>
      </c>
      <c r="E5345">
        <v>4</v>
      </c>
      <c r="G5345" t="s">
        <v>7769</v>
      </c>
      <c r="H5345" t="s">
        <v>7389</v>
      </c>
      <c r="I5345" t="s">
        <v>7389</v>
      </c>
    </row>
    <row r="5346" spans="1:9">
      <c r="A5346">
        <v>1216207</v>
      </c>
      <c r="B5346" t="s">
        <v>790</v>
      </c>
      <c r="C5346" t="s">
        <v>11333</v>
      </c>
      <c r="D5346" t="s">
        <v>6151</v>
      </c>
      <c r="E5346">
        <v>17</v>
      </c>
      <c r="G5346" t="s">
        <v>7769</v>
      </c>
      <c r="H5346" t="s">
        <v>7389</v>
      </c>
      <c r="I5346" t="s">
        <v>7389</v>
      </c>
    </row>
    <row r="5347" spans="1:9">
      <c r="A5347">
        <v>1216270</v>
      </c>
      <c r="B5347" t="s">
        <v>11334</v>
      </c>
      <c r="C5347" t="s">
        <v>11335</v>
      </c>
      <c r="D5347" t="s">
        <v>6143</v>
      </c>
      <c r="E5347">
        <v>19</v>
      </c>
      <c r="G5347" t="s">
        <v>7774</v>
      </c>
      <c r="H5347" t="s">
        <v>7389</v>
      </c>
      <c r="I5347" t="s">
        <v>7389</v>
      </c>
    </row>
    <row r="5348" spans="1:9">
      <c r="A5348">
        <v>1217326</v>
      </c>
      <c r="B5348" t="s">
        <v>11336</v>
      </c>
      <c r="C5348" t="s">
        <v>6631</v>
      </c>
      <c r="D5348" t="s">
        <v>7538</v>
      </c>
      <c r="E5348">
        <v>14</v>
      </c>
      <c r="G5348" t="s">
        <v>7812</v>
      </c>
      <c r="H5348" t="s">
        <v>7389</v>
      </c>
      <c r="I5348" t="s">
        <v>7389</v>
      </c>
    </row>
    <row r="5349" spans="1:9">
      <c r="A5349">
        <v>1217330</v>
      </c>
      <c r="B5349" t="s">
        <v>516</v>
      </c>
      <c r="C5349" t="s">
        <v>2851</v>
      </c>
      <c r="D5349" t="s">
        <v>735</v>
      </c>
      <c r="E5349">
        <v>9</v>
      </c>
      <c r="G5349" t="s">
        <v>7812</v>
      </c>
      <c r="H5349" t="s">
        <v>7389</v>
      </c>
      <c r="I5349" t="s">
        <v>7389</v>
      </c>
    </row>
    <row r="5350" spans="1:9">
      <c r="A5350">
        <v>1216870</v>
      </c>
      <c r="B5350" t="s">
        <v>3843</v>
      </c>
      <c r="C5350" t="s">
        <v>11337</v>
      </c>
      <c r="D5350" t="s">
        <v>2615</v>
      </c>
      <c r="E5350">
        <v>4</v>
      </c>
      <c r="G5350" t="s">
        <v>7716</v>
      </c>
      <c r="H5350" t="s">
        <v>7389</v>
      </c>
      <c r="I5350" t="s">
        <v>7389</v>
      </c>
    </row>
    <row r="5351" spans="1:9">
      <c r="A5351">
        <v>1217335</v>
      </c>
      <c r="B5351" t="s">
        <v>142</v>
      </c>
      <c r="C5351" t="s">
        <v>139</v>
      </c>
      <c r="D5351" t="s">
        <v>735</v>
      </c>
      <c r="E5351">
        <v>22</v>
      </c>
      <c r="G5351" t="s">
        <v>7812</v>
      </c>
      <c r="H5351" t="s">
        <v>7389</v>
      </c>
      <c r="I5351" t="s">
        <v>7389</v>
      </c>
    </row>
    <row r="5352" spans="1:9">
      <c r="A5352">
        <v>1217345</v>
      </c>
      <c r="B5352" t="s">
        <v>1655</v>
      </c>
      <c r="C5352" t="s">
        <v>11338</v>
      </c>
      <c r="D5352" t="s">
        <v>1173</v>
      </c>
      <c r="E5352">
        <v>3</v>
      </c>
      <c r="G5352" t="s">
        <v>7716</v>
      </c>
      <c r="H5352" t="s">
        <v>7389</v>
      </c>
      <c r="I5352" t="s">
        <v>7389</v>
      </c>
    </row>
    <row r="5353" spans="1:9">
      <c r="A5353">
        <v>1217348</v>
      </c>
      <c r="B5353" t="s">
        <v>3512</v>
      </c>
      <c r="C5353" t="s">
        <v>376</v>
      </c>
      <c r="D5353" t="s">
        <v>6125</v>
      </c>
      <c r="E5353">
        <v>18</v>
      </c>
      <c r="G5353" t="s">
        <v>7812</v>
      </c>
      <c r="H5353" t="s">
        <v>7389</v>
      </c>
      <c r="I5353" t="s">
        <v>7389</v>
      </c>
    </row>
    <row r="5354" spans="1:9">
      <c r="A5354">
        <v>1217352</v>
      </c>
      <c r="B5354" t="s">
        <v>27</v>
      </c>
      <c r="C5354" t="s">
        <v>11339</v>
      </c>
      <c r="D5354" t="s">
        <v>6096</v>
      </c>
      <c r="E5354">
        <v>10</v>
      </c>
      <c r="G5354" t="s">
        <v>7812</v>
      </c>
      <c r="H5354" t="s">
        <v>7389</v>
      </c>
      <c r="I5354" t="s">
        <v>7389</v>
      </c>
    </row>
    <row r="5355" spans="1:9">
      <c r="A5355">
        <v>1217413</v>
      </c>
      <c r="B5355" t="s">
        <v>455</v>
      </c>
      <c r="C5355" t="s">
        <v>11340</v>
      </c>
      <c r="D5355" t="s">
        <v>7529</v>
      </c>
      <c r="E5355">
        <v>13</v>
      </c>
      <c r="G5355" t="s">
        <v>7812</v>
      </c>
      <c r="H5355" t="s">
        <v>7389</v>
      </c>
      <c r="I5355" t="s">
        <v>7389</v>
      </c>
    </row>
    <row r="5356" spans="1:9">
      <c r="A5356">
        <v>1217414</v>
      </c>
      <c r="B5356" t="s">
        <v>1930</v>
      </c>
      <c r="C5356" t="s">
        <v>11063</v>
      </c>
      <c r="D5356" t="s">
        <v>735</v>
      </c>
      <c r="E5356">
        <v>17</v>
      </c>
      <c r="G5356" t="s">
        <v>7812</v>
      </c>
      <c r="H5356" t="s">
        <v>7389</v>
      </c>
      <c r="I5356" t="s">
        <v>7389</v>
      </c>
    </row>
    <row r="5357" spans="1:9">
      <c r="A5357">
        <v>1217416</v>
      </c>
      <c r="B5357" t="s">
        <v>455</v>
      </c>
      <c r="C5357" t="s">
        <v>11341</v>
      </c>
      <c r="D5357" t="s">
        <v>6482</v>
      </c>
      <c r="E5357">
        <v>8</v>
      </c>
      <c r="G5357" t="s">
        <v>7774</v>
      </c>
      <c r="H5357" t="s">
        <v>7389</v>
      </c>
      <c r="I5357" t="s">
        <v>7389</v>
      </c>
    </row>
    <row r="5358" spans="1:9">
      <c r="A5358">
        <v>1216501</v>
      </c>
      <c r="B5358" t="s">
        <v>797</v>
      </c>
      <c r="C5358" t="s">
        <v>6804</v>
      </c>
      <c r="D5358" t="s">
        <v>6482</v>
      </c>
      <c r="E5358">
        <v>6</v>
      </c>
      <c r="G5358" t="s">
        <v>7774</v>
      </c>
      <c r="H5358" t="s">
        <v>7389</v>
      </c>
      <c r="I5358" t="s">
        <v>7389</v>
      </c>
    </row>
    <row r="5359" spans="1:9">
      <c r="A5359">
        <v>1216527</v>
      </c>
      <c r="B5359" t="s">
        <v>2993</v>
      </c>
      <c r="C5359" t="s">
        <v>11342</v>
      </c>
      <c r="D5359" t="s">
        <v>6151</v>
      </c>
      <c r="E5359">
        <v>4</v>
      </c>
      <c r="G5359" t="s">
        <v>7769</v>
      </c>
      <c r="H5359" t="s">
        <v>7389</v>
      </c>
      <c r="I5359" t="s">
        <v>7389</v>
      </c>
    </row>
    <row r="5360" spans="1:9">
      <c r="A5360">
        <v>1217098</v>
      </c>
      <c r="B5360" t="s">
        <v>2962</v>
      </c>
      <c r="C5360" t="s">
        <v>250</v>
      </c>
      <c r="D5360" t="s">
        <v>194</v>
      </c>
      <c r="E5360">
        <v>16</v>
      </c>
      <c r="G5360" t="s">
        <v>7769</v>
      </c>
      <c r="H5360" t="s">
        <v>7389</v>
      </c>
      <c r="I5360" t="s">
        <v>7389</v>
      </c>
    </row>
    <row r="5361" spans="1:9">
      <c r="A5361">
        <v>1217563</v>
      </c>
      <c r="B5361" t="s">
        <v>452</v>
      </c>
      <c r="C5361" t="s">
        <v>883</v>
      </c>
      <c r="D5361" t="s">
        <v>6081</v>
      </c>
      <c r="E5361">
        <v>6</v>
      </c>
      <c r="G5361" t="s">
        <v>7774</v>
      </c>
      <c r="H5361" t="s">
        <v>7389</v>
      </c>
      <c r="I5361" t="s">
        <v>7389</v>
      </c>
    </row>
    <row r="5362" spans="1:9">
      <c r="A5362">
        <v>1217614</v>
      </c>
      <c r="B5362" t="s">
        <v>1644</v>
      </c>
      <c r="C5362" t="s">
        <v>9242</v>
      </c>
      <c r="D5362" t="s">
        <v>7987</v>
      </c>
      <c r="E5362">
        <v>6</v>
      </c>
      <c r="G5362" t="s">
        <v>7706</v>
      </c>
      <c r="H5362" t="s">
        <v>7389</v>
      </c>
      <c r="I5362" t="s">
        <v>7389</v>
      </c>
    </row>
    <row r="5363" spans="1:9">
      <c r="A5363">
        <v>1217620</v>
      </c>
      <c r="B5363" t="s">
        <v>9194</v>
      </c>
      <c r="C5363" t="s">
        <v>4375</v>
      </c>
      <c r="D5363" t="s">
        <v>735</v>
      </c>
      <c r="E5363">
        <v>14</v>
      </c>
      <c r="G5363" t="s">
        <v>7812</v>
      </c>
      <c r="H5363" t="s">
        <v>7389</v>
      </c>
      <c r="I5363" t="s">
        <v>7389</v>
      </c>
    </row>
    <row r="5364" spans="1:9">
      <c r="A5364">
        <v>1217204</v>
      </c>
      <c r="B5364" t="s">
        <v>2177</v>
      </c>
      <c r="C5364" t="s">
        <v>4846</v>
      </c>
      <c r="D5364" t="s">
        <v>6096</v>
      </c>
      <c r="E5364">
        <v>8</v>
      </c>
      <c r="G5364" t="s">
        <v>7812</v>
      </c>
      <c r="H5364" t="s">
        <v>7389</v>
      </c>
      <c r="I5364" t="s">
        <v>7389</v>
      </c>
    </row>
    <row r="5365" spans="1:9">
      <c r="A5365">
        <v>1217221</v>
      </c>
      <c r="B5365" t="s">
        <v>800</v>
      </c>
      <c r="C5365" t="s">
        <v>7301</v>
      </c>
      <c r="D5365" t="s">
        <v>6096</v>
      </c>
      <c r="E5365">
        <v>7</v>
      </c>
      <c r="G5365" t="s">
        <v>7812</v>
      </c>
      <c r="H5365" t="s">
        <v>7389</v>
      </c>
      <c r="I5365" t="s">
        <v>7389</v>
      </c>
    </row>
    <row r="5366" spans="1:9">
      <c r="A5366">
        <v>1217226</v>
      </c>
      <c r="B5366" t="s">
        <v>911</v>
      </c>
      <c r="C5366" t="s">
        <v>3469</v>
      </c>
      <c r="D5366" t="s">
        <v>7512</v>
      </c>
      <c r="E5366">
        <v>5</v>
      </c>
      <c r="G5366" t="s">
        <v>7812</v>
      </c>
      <c r="H5366" t="s">
        <v>7389</v>
      </c>
      <c r="I5366" t="s">
        <v>7389</v>
      </c>
    </row>
    <row r="5367" spans="1:9">
      <c r="A5367">
        <v>1217251</v>
      </c>
      <c r="B5367" t="s">
        <v>2572</v>
      </c>
      <c r="C5367" t="s">
        <v>445</v>
      </c>
      <c r="D5367" t="s">
        <v>735</v>
      </c>
      <c r="E5367">
        <v>23</v>
      </c>
      <c r="G5367" t="s">
        <v>7812</v>
      </c>
      <c r="H5367" t="s">
        <v>7389</v>
      </c>
      <c r="I5367" t="s">
        <v>7389</v>
      </c>
    </row>
    <row r="5368" spans="1:9">
      <c r="A5368">
        <v>1217255</v>
      </c>
      <c r="B5368" t="s">
        <v>2162</v>
      </c>
      <c r="C5368" t="s">
        <v>3652</v>
      </c>
      <c r="D5368" t="s">
        <v>7512</v>
      </c>
      <c r="E5368">
        <v>12</v>
      </c>
      <c r="G5368" t="s">
        <v>7812</v>
      </c>
      <c r="H5368" t="s">
        <v>7389</v>
      </c>
      <c r="I5368" t="s">
        <v>7389</v>
      </c>
    </row>
    <row r="5369" spans="1:9">
      <c r="A5369">
        <v>1217257</v>
      </c>
      <c r="B5369" t="s">
        <v>905</v>
      </c>
      <c r="C5369" t="s">
        <v>6867</v>
      </c>
      <c r="D5369" t="s">
        <v>7538</v>
      </c>
      <c r="E5369">
        <v>15</v>
      </c>
      <c r="G5369" t="s">
        <v>7812</v>
      </c>
      <c r="H5369" t="s">
        <v>7389</v>
      </c>
      <c r="I5369" t="s">
        <v>7389</v>
      </c>
    </row>
    <row r="5370" spans="1:9">
      <c r="A5370">
        <v>1217258</v>
      </c>
      <c r="B5370" t="s">
        <v>2421</v>
      </c>
      <c r="C5370" t="s">
        <v>11343</v>
      </c>
      <c r="D5370" t="s">
        <v>7538</v>
      </c>
      <c r="E5370">
        <v>17</v>
      </c>
      <c r="G5370" t="s">
        <v>7812</v>
      </c>
      <c r="H5370" t="s">
        <v>7389</v>
      </c>
      <c r="I5370" t="s">
        <v>7389</v>
      </c>
    </row>
    <row r="5371" spans="1:9">
      <c r="A5371">
        <v>1217261</v>
      </c>
      <c r="B5371" t="s">
        <v>717</v>
      </c>
      <c r="C5371" t="s">
        <v>3714</v>
      </c>
      <c r="D5371" t="s">
        <v>7512</v>
      </c>
      <c r="E5371">
        <v>8</v>
      </c>
      <c r="G5371" t="s">
        <v>7812</v>
      </c>
      <c r="H5371" t="s">
        <v>7389</v>
      </c>
      <c r="I5371" t="s">
        <v>7389</v>
      </c>
    </row>
    <row r="5372" spans="1:9">
      <c r="A5372">
        <v>1217295</v>
      </c>
      <c r="B5372" t="s">
        <v>3654</v>
      </c>
      <c r="C5372" t="s">
        <v>8420</v>
      </c>
      <c r="D5372" t="s">
        <v>735</v>
      </c>
      <c r="E5372">
        <v>2</v>
      </c>
      <c r="G5372" t="s">
        <v>7812</v>
      </c>
      <c r="H5372" t="s">
        <v>7389</v>
      </c>
      <c r="I5372" t="s">
        <v>7389</v>
      </c>
    </row>
    <row r="5373" spans="1:9">
      <c r="A5373">
        <v>1219399</v>
      </c>
      <c r="B5373" t="s">
        <v>3869</v>
      </c>
      <c r="C5373" t="s">
        <v>11344</v>
      </c>
      <c r="D5373" t="s">
        <v>831</v>
      </c>
      <c r="E5373">
        <v>1</v>
      </c>
      <c r="G5373" t="s">
        <v>7845</v>
      </c>
      <c r="H5373" t="s">
        <v>7389</v>
      </c>
      <c r="I5373" t="s">
        <v>7389</v>
      </c>
    </row>
    <row r="5374" spans="1:9">
      <c r="A5374">
        <v>1219447</v>
      </c>
      <c r="B5374" t="s">
        <v>11345</v>
      </c>
      <c r="C5374" t="s">
        <v>267</v>
      </c>
      <c r="D5374" t="s">
        <v>6063</v>
      </c>
      <c r="E5374">
        <v>4</v>
      </c>
      <c r="G5374" t="s">
        <v>7845</v>
      </c>
      <c r="H5374" t="s">
        <v>7389</v>
      </c>
      <c r="I5374" t="s">
        <v>7389</v>
      </c>
    </row>
    <row r="5375" spans="1:9">
      <c r="A5375">
        <v>1218962</v>
      </c>
      <c r="B5375" t="s">
        <v>762</v>
      </c>
      <c r="C5375" t="s">
        <v>4462</v>
      </c>
      <c r="D5375" t="s">
        <v>7832</v>
      </c>
      <c r="E5375">
        <v>5</v>
      </c>
      <c r="G5375" t="s">
        <v>7833</v>
      </c>
      <c r="H5375" t="s">
        <v>7389</v>
      </c>
      <c r="I5375" t="s">
        <v>7389</v>
      </c>
    </row>
    <row r="5376" spans="1:9">
      <c r="A5376">
        <v>1219037</v>
      </c>
      <c r="B5376" t="s">
        <v>10045</v>
      </c>
      <c r="C5376" t="s">
        <v>2900</v>
      </c>
      <c r="D5376" t="s">
        <v>7839</v>
      </c>
      <c r="E5376">
        <v>1</v>
      </c>
      <c r="G5376" t="s">
        <v>7833</v>
      </c>
      <c r="H5376" t="s">
        <v>7389</v>
      </c>
      <c r="I5376" t="s">
        <v>7389</v>
      </c>
    </row>
    <row r="5377" spans="1:9">
      <c r="A5377">
        <v>1218538</v>
      </c>
      <c r="B5377" t="s">
        <v>11346</v>
      </c>
      <c r="C5377" t="s">
        <v>2597</v>
      </c>
      <c r="D5377" t="s">
        <v>7835</v>
      </c>
      <c r="E5377">
        <v>4</v>
      </c>
      <c r="G5377" t="s">
        <v>7833</v>
      </c>
      <c r="H5377" t="s">
        <v>7389</v>
      </c>
      <c r="I5377" t="s">
        <v>7389</v>
      </c>
    </row>
    <row r="5378" spans="1:9">
      <c r="A5378">
        <v>1218541</v>
      </c>
      <c r="B5378" t="s">
        <v>7331</v>
      </c>
      <c r="C5378" t="s">
        <v>11347</v>
      </c>
      <c r="D5378" t="s">
        <v>7835</v>
      </c>
      <c r="E5378">
        <v>10</v>
      </c>
      <c r="G5378" t="s">
        <v>7833</v>
      </c>
      <c r="H5378" t="s">
        <v>7389</v>
      </c>
      <c r="I5378" t="s">
        <v>7389</v>
      </c>
    </row>
    <row r="5379" spans="1:9">
      <c r="A5379">
        <v>1218545</v>
      </c>
      <c r="B5379" t="s">
        <v>835</v>
      </c>
      <c r="C5379" t="s">
        <v>7645</v>
      </c>
      <c r="D5379" t="s">
        <v>7837</v>
      </c>
      <c r="E5379">
        <v>5</v>
      </c>
      <c r="G5379" t="s">
        <v>7833</v>
      </c>
      <c r="H5379" t="s">
        <v>7389</v>
      </c>
      <c r="I5379" t="s">
        <v>7389</v>
      </c>
    </row>
    <row r="5380" spans="1:9">
      <c r="A5380">
        <v>1219047</v>
      </c>
      <c r="B5380" t="s">
        <v>502</v>
      </c>
      <c r="C5380" t="s">
        <v>3289</v>
      </c>
      <c r="D5380" t="s">
        <v>7839</v>
      </c>
      <c r="E5380">
        <v>16</v>
      </c>
      <c r="G5380" t="s">
        <v>7833</v>
      </c>
      <c r="H5380" t="s">
        <v>7389</v>
      </c>
      <c r="I5380" t="s">
        <v>7389</v>
      </c>
    </row>
    <row r="5381" spans="1:9">
      <c r="A5381">
        <v>1219051</v>
      </c>
      <c r="B5381" t="s">
        <v>46</v>
      </c>
      <c r="C5381" t="s">
        <v>11348</v>
      </c>
      <c r="D5381" t="s">
        <v>7861</v>
      </c>
      <c r="E5381">
        <v>14</v>
      </c>
      <c r="G5381" t="s">
        <v>7833</v>
      </c>
      <c r="H5381" t="s">
        <v>7389</v>
      </c>
      <c r="I5381" t="s">
        <v>7389</v>
      </c>
    </row>
    <row r="5382" spans="1:9">
      <c r="A5382">
        <v>1218568</v>
      </c>
      <c r="B5382" t="s">
        <v>717</v>
      </c>
      <c r="C5382" t="s">
        <v>272</v>
      </c>
      <c r="D5382" t="s">
        <v>7835</v>
      </c>
      <c r="E5382">
        <v>1</v>
      </c>
      <c r="G5382" t="s">
        <v>7833</v>
      </c>
      <c r="H5382" t="s">
        <v>7389</v>
      </c>
      <c r="I5382" t="s">
        <v>7389</v>
      </c>
    </row>
    <row r="5383" spans="1:9">
      <c r="A5383">
        <v>1218580</v>
      </c>
      <c r="B5383" t="s">
        <v>68</v>
      </c>
      <c r="C5383" t="s">
        <v>11349</v>
      </c>
      <c r="D5383" t="s">
        <v>7840</v>
      </c>
      <c r="E5383">
        <v>4</v>
      </c>
      <c r="G5383" t="s">
        <v>7833</v>
      </c>
      <c r="H5383" t="s">
        <v>7389</v>
      </c>
      <c r="I5383" t="s">
        <v>7389</v>
      </c>
    </row>
    <row r="5384" spans="1:9">
      <c r="A5384">
        <v>1219603</v>
      </c>
      <c r="B5384" t="s">
        <v>11350</v>
      </c>
      <c r="C5384" t="s">
        <v>3787</v>
      </c>
      <c r="D5384" t="s">
        <v>6139</v>
      </c>
      <c r="E5384">
        <v>16</v>
      </c>
      <c r="G5384" t="s">
        <v>7845</v>
      </c>
      <c r="H5384" t="s">
        <v>7389</v>
      </c>
      <c r="I5384" t="s">
        <v>7389</v>
      </c>
    </row>
    <row r="5385" spans="1:9">
      <c r="A5385">
        <v>1218609</v>
      </c>
      <c r="B5385" t="s">
        <v>2137</v>
      </c>
      <c r="C5385" t="s">
        <v>231</v>
      </c>
      <c r="D5385" t="s">
        <v>6067</v>
      </c>
      <c r="E5385">
        <v>17</v>
      </c>
      <c r="G5385" t="s">
        <v>7845</v>
      </c>
      <c r="H5385" t="s">
        <v>7389</v>
      </c>
      <c r="I5385" t="s">
        <v>7389</v>
      </c>
    </row>
    <row r="5386" spans="1:9">
      <c r="A5386">
        <v>1218610</v>
      </c>
      <c r="B5386" t="s">
        <v>828</v>
      </c>
      <c r="C5386" t="s">
        <v>11351</v>
      </c>
      <c r="D5386" t="s">
        <v>6063</v>
      </c>
      <c r="E5386">
        <v>9</v>
      </c>
      <c r="G5386" t="s">
        <v>7845</v>
      </c>
      <c r="H5386" t="s">
        <v>7389</v>
      </c>
      <c r="I5386" t="s">
        <v>7389</v>
      </c>
    </row>
    <row r="5387" spans="1:9">
      <c r="A5387">
        <v>1218630</v>
      </c>
      <c r="B5387" t="s">
        <v>5445</v>
      </c>
      <c r="C5387" t="s">
        <v>590</v>
      </c>
      <c r="D5387" t="s">
        <v>7840</v>
      </c>
      <c r="E5387">
        <v>2</v>
      </c>
      <c r="G5387" t="s">
        <v>7833</v>
      </c>
      <c r="H5387" t="s">
        <v>7389</v>
      </c>
      <c r="I5387" t="s">
        <v>7389</v>
      </c>
    </row>
    <row r="5388" spans="1:9">
      <c r="A5388">
        <v>1218635</v>
      </c>
      <c r="B5388" t="s">
        <v>1212</v>
      </c>
      <c r="C5388" t="s">
        <v>11352</v>
      </c>
      <c r="D5388" t="s">
        <v>7832</v>
      </c>
      <c r="E5388">
        <v>13</v>
      </c>
      <c r="G5388" t="s">
        <v>7833</v>
      </c>
      <c r="H5388" t="s">
        <v>7389</v>
      </c>
      <c r="I5388" t="s">
        <v>7389</v>
      </c>
    </row>
    <row r="5389" spans="1:9">
      <c r="A5389">
        <v>1219166</v>
      </c>
      <c r="B5389" t="s">
        <v>11353</v>
      </c>
      <c r="C5389" t="s">
        <v>6557</v>
      </c>
      <c r="D5389" t="s">
        <v>831</v>
      </c>
      <c r="E5389">
        <v>14</v>
      </c>
      <c r="G5389" t="s">
        <v>7845</v>
      </c>
      <c r="H5389" t="s">
        <v>7389</v>
      </c>
      <c r="I5389" t="s">
        <v>7389</v>
      </c>
    </row>
    <row r="5390" spans="1:9">
      <c r="A5390">
        <v>1219167</v>
      </c>
      <c r="B5390" t="s">
        <v>593</v>
      </c>
      <c r="C5390" t="s">
        <v>11354</v>
      </c>
      <c r="D5390" t="s">
        <v>831</v>
      </c>
      <c r="E5390">
        <v>13</v>
      </c>
      <c r="G5390" t="s">
        <v>7845</v>
      </c>
      <c r="H5390" t="s">
        <v>7389</v>
      </c>
      <c r="I5390" t="s">
        <v>7389</v>
      </c>
    </row>
    <row r="5391" spans="1:9">
      <c r="A5391">
        <v>1218651</v>
      </c>
      <c r="B5391" t="s">
        <v>7380</v>
      </c>
      <c r="C5391" t="s">
        <v>11355</v>
      </c>
      <c r="D5391" t="s">
        <v>7840</v>
      </c>
      <c r="E5391">
        <v>10</v>
      </c>
      <c r="G5391" t="s">
        <v>7833</v>
      </c>
      <c r="H5391" t="s">
        <v>7389</v>
      </c>
      <c r="I5391" t="s">
        <v>7389</v>
      </c>
    </row>
    <row r="5392" spans="1:9">
      <c r="A5392">
        <v>1218662</v>
      </c>
      <c r="B5392" t="s">
        <v>11356</v>
      </c>
      <c r="C5392" t="s">
        <v>11357</v>
      </c>
      <c r="D5392" t="s">
        <v>634</v>
      </c>
      <c r="E5392">
        <v>20</v>
      </c>
      <c r="G5392" t="s">
        <v>7845</v>
      </c>
      <c r="H5392" t="s">
        <v>7389</v>
      </c>
      <c r="I5392" t="s">
        <v>7389</v>
      </c>
    </row>
    <row r="5393" spans="1:9">
      <c r="A5393">
        <v>1218663</v>
      </c>
      <c r="B5393" t="s">
        <v>11358</v>
      </c>
      <c r="C5393" t="s">
        <v>11359</v>
      </c>
      <c r="D5393" t="s">
        <v>6139</v>
      </c>
      <c r="E5393">
        <v>12</v>
      </c>
      <c r="G5393" t="s">
        <v>7845</v>
      </c>
      <c r="H5393" t="s">
        <v>7389</v>
      </c>
      <c r="I5393" t="s">
        <v>7389</v>
      </c>
    </row>
    <row r="5394" spans="1:9">
      <c r="A5394">
        <v>1218669</v>
      </c>
      <c r="B5394" t="s">
        <v>4737</v>
      </c>
      <c r="C5394" t="s">
        <v>263</v>
      </c>
      <c r="D5394" t="s">
        <v>608</v>
      </c>
      <c r="E5394">
        <v>5</v>
      </c>
      <c r="G5394" t="s">
        <v>7845</v>
      </c>
      <c r="H5394" t="s">
        <v>7389</v>
      </c>
      <c r="I5394" t="s">
        <v>7389</v>
      </c>
    </row>
    <row r="5395" spans="1:9">
      <c r="A5395">
        <v>1218698</v>
      </c>
      <c r="B5395" t="s">
        <v>46</v>
      </c>
      <c r="C5395" t="s">
        <v>11360</v>
      </c>
      <c r="D5395" t="s">
        <v>634</v>
      </c>
      <c r="E5395">
        <v>5</v>
      </c>
      <c r="G5395" t="s">
        <v>7845</v>
      </c>
      <c r="H5395" t="s">
        <v>7389</v>
      </c>
      <c r="I5395" t="s">
        <v>7389</v>
      </c>
    </row>
    <row r="5396" spans="1:9">
      <c r="A5396">
        <v>1218699</v>
      </c>
      <c r="B5396" t="s">
        <v>29</v>
      </c>
      <c r="C5396" t="s">
        <v>11361</v>
      </c>
      <c r="D5396" t="s">
        <v>831</v>
      </c>
      <c r="E5396">
        <v>16</v>
      </c>
      <c r="G5396" t="s">
        <v>7845</v>
      </c>
      <c r="H5396" t="s">
        <v>7389</v>
      </c>
      <c r="I5396" t="s">
        <v>7389</v>
      </c>
    </row>
    <row r="5397" spans="1:9">
      <c r="A5397">
        <v>1218702</v>
      </c>
      <c r="B5397" t="s">
        <v>11362</v>
      </c>
      <c r="C5397" t="s">
        <v>11363</v>
      </c>
      <c r="D5397" t="s">
        <v>608</v>
      </c>
      <c r="E5397">
        <v>17</v>
      </c>
      <c r="G5397" t="s">
        <v>7845</v>
      </c>
      <c r="H5397" t="s">
        <v>7389</v>
      </c>
      <c r="I5397" t="s">
        <v>7389</v>
      </c>
    </row>
    <row r="5398" spans="1:9">
      <c r="A5398">
        <v>1218705</v>
      </c>
      <c r="B5398" t="s">
        <v>4906</v>
      </c>
      <c r="C5398" t="s">
        <v>7905</v>
      </c>
      <c r="D5398" t="s">
        <v>634</v>
      </c>
      <c r="E5398">
        <v>8</v>
      </c>
      <c r="G5398" t="s">
        <v>7845</v>
      </c>
      <c r="H5398" t="s">
        <v>7389</v>
      </c>
      <c r="I5398" t="s">
        <v>7389</v>
      </c>
    </row>
    <row r="5399" spans="1:9">
      <c r="A5399">
        <v>1220271</v>
      </c>
      <c r="B5399" t="s">
        <v>11364</v>
      </c>
      <c r="C5399" t="s">
        <v>1880</v>
      </c>
      <c r="D5399" t="s">
        <v>7591</v>
      </c>
      <c r="E5399">
        <v>899</v>
      </c>
      <c r="G5399" t="s">
        <v>7592</v>
      </c>
      <c r="H5399" t="s">
        <v>7389</v>
      </c>
      <c r="I5399" t="s">
        <v>7389</v>
      </c>
    </row>
    <row r="5400" spans="1:9">
      <c r="A5400">
        <v>1220289</v>
      </c>
      <c r="B5400" t="s">
        <v>11365</v>
      </c>
      <c r="C5400" t="s">
        <v>11366</v>
      </c>
      <c r="D5400" t="s">
        <v>7861</v>
      </c>
      <c r="E5400">
        <v>17</v>
      </c>
      <c r="G5400" t="s">
        <v>7833</v>
      </c>
      <c r="H5400" t="s">
        <v>7389</v>
      </c>
      <c r="I5400" t="s">
        <v>7389</v>
      </c>
    </row>
    <row r="5401" spans="1:9">
      <c r="A5401">
        <v>1218745</v>
      </c>
      <c r="B5401" t="s">
        <v>1969</v>
      </c>
      <c r="C5401" t="s">
        <v>11368</v>
      </c>
      <c r="D5401" t="s">
        <v>7837</v>
      </c>
      <c r="E5401">
        <v>11</v>
      </c>
      <c r="G5401" t="s">
        <v>7833</v>
      </c>
      <c r="H5401" t="s">
        <v>7389</v>
      </c>
      <c r="I5401" t="s">
        <v>7389</v>
      </c>
    </row>
    <row r="5402" spans="1:9">
      <c r="A5402">
        <v>1219255</v>
      </c>
      <c r="B5402" t="s">
        <v>11369</v>
      </c>
      <c r="C5402" t="s">
        <v>1595</v>
      </c>
      <c r="D5402" t="s">
        <v>7832</v>
      </c>
      <c r="E5402">
        <v>7</v>
      </c>
      <c r="G5402" t="s">
        <v>7833</v>
      </c>
      <c r="H5402" t="s">
        <v>7389</v>
      </c>
      <c r="I5402" t="s">
        <v>7389</v>
      </c>
    </row>
    <row r="5403" spans="1:9">
      <c r="A5403">
        <v>1218779</v>
      </c>
      <c r="B5403" t="s">
        <v>6336</v>
      </c>
      <c r="C5403" t="s">
        <v>11370</v>
      </c>
      <c r="D5403" t="s">
        <v>7529</v>
      </c>
      <c r="E5403">
        <v>7</v>
      </c>
      <c r="G5403" t="s">
        <v>7812</v>
      </c>
      <c r="H5403" t="s">
        <v>7389</v>
      </c>
      <c r="I5403" t="s">
        <v>7389</v>
      </c>
    </row>
    <row r="5404" spans="1:9">
      <c r="A5404">
        <v>1218786</v>
      </c>
      <c r="B5404" t="s">
        <v>11371</v>
      </c>
      <c r="C5404" t="s">
        <v>592</v>
      </c>
      <c r="D5404" t="s">
        <v>8458</v>
      </c>
      <c r="E5404">
        <v>5</v>
      </c>
      <c r="G5404" t="s">
        <v>7706</v>
      </c>
      <c r="H5404" t="s">
        <v>7389</v>
      </c>
      <c r="I5404" t="s">
        <v>7389</v>
      </c>
    </row>
    <row r="5405" spans="1:9">
      <c r="A5405">
        <v>1221875</v>
      </c>
      <c r="B5405" t="s">
        <v>5248</v>
      </c>
      <c r="C5405" t="s">
        <v>9122</v>
      </c>
      <c r="D5405" t="s">
        <v>7512</v>
      </c>
      <c r="E5405">
        <v>2</v>
      </c>
      <c r="G5405" t="s">
        <v>7868</v>
      </c>
      <c r="H5405" t="s">
        <v>7389</v>
      </c>
      <c r="I5405" t="s">
        <v>7389</v>
      </c>
    </row>
    <row r="5406" spans="1:9">
      <c r="A5406">
        <v>1221880</v>
      </c>
      <c r="B5406" t="s">
        <v>10417</v>
      </c>
      <c r="C5406" t="s">
        <v>11372</v>
      </c>
      <c r="D5406" t="s">
        <v>559</v>
      </c>
      <c r="E5406">
        <v>8</v>
      </c>
      <c r="G5406" t="s">
        <v>7868</v>
      </c>
      <c r="H5406" t="s">
        <v>7389</v>
      </c>
      <c r="I5406" t="s">
        <v>7389</v>
      </c>
    </row>
    <row r="5407" spans="1:9">
      <c r="A5407">
        <v>1221881</v>
      </c>
      <c r="B5407" t="s">
        <v>3584</v>
      </c>
      <c r="C5407" t="s">
        <v>11373</v>
      </c>
      <c r="D5407" t="s">
        <v>2907</v>
      </c>
      <c r="E5407">
        <v>5</v>
      </c>
      <c r="G5407" t="s">
        <v>7868</v>
      </c>
      <c r="H5407" t="s">
        <v>7389</v>
      </c>
      <c r="I5407" t="s">
        <v>7389</v>
      </c>
    </row>
    <row r="5408" spans="1:9">
      <c r="A5408">
        <v>1221883</v>
      </c>
      <c r="B5408" t="s">
        <v>847</v>
      </c>
      <c r="C5408" t="s">
        <v>11374</v>
      </c>
      <c r="D5408" t="s">
        <v>559</v>
      </c>
      <c r="E5408">
        <v>9</v>
      </c>
      <c r="G5408" t="s">
        <v>7868</v>
      </c>
      <c r="H5408" t="s">
        <v>7389</v>
      </c>
      <c r="I5408" t="s">
        <v>7389</v>
      </c>
    </row>
    <row r="5409" spans="1:9">
      <c r="A5409">
        <v>1221888</v>
      </c>
      <c r="B5409" t="s">
        <v>1334</v>
      </c>
      <c r="C5409" t="s">
        <v>14</v>
      </c>
      <c r="D5409" t="s">
        <v>559</v>
      </c>
      <c r="E5409">
        <v>3</v>
      </c>
      <c r="G5409" t="s">
        <v>7868</v>
      </c>
      <c r="H5409" t="s">
        <v>7389</v>
      </c>
      <c r="I5409" t="s">
        <v>7389</v>
      </c>
    </row>
    <row r="5410" spans="1:9">
      <c r="A5410">
        <v>1221889</v>
      </c>
      <c r="B5410" t="s">
        <v>2959</v>
      </c>
      <c r="C5410" t="s">
        <v>18</v>
      </c>
      <c r="D5410" t="s">
        <v>7538</v>
      </c>
      <c r="E5410">
        <v>17</v>
      </c>
      <c r="G5410" t="s">
        <v>7868</v>
      </c>
      <c r="H5410" t="s">
        <v>7389</v>
      </c>
      <c r="I5410" t="s">
        <v>7389</v>
      </c>
    </row>
    <row r="5411" spans="1:9">
      <c r="A5411">
        <v>1221936</v>
      </c>
      <c r="B5411" t="s">
        <v>7890</v>
      </c>
      <c r="C5411" t="s">
        <v>11375</v>
      </c>
      <c r="D5411" t="s">
        <v>735</v>
      </c>
      <c r="E5411">
        <v>12</v>
      </c>
      <c r="G5411" t="s">
        <v>7868</v>
      </c>
      <c r="H5411" t="s">
        <v>7389</v>
      </c>
      <c r="I5411" t="s">
        <v>7389</v>
      </c>
    </row>
    <row r="5412" spans="1:9">
      <c r="A5412">
        <v>1221941</v>
      </c>
      <c r="B5412" t="s">
        <v>3925</v>
      </c>
      <c r="C5412" t="s">
        <v>8859</v>
      </c>
      <c r="D5412" t="s">
        <v>7512</v>
      </c>
      <c r="E5412">
        <v>9</v>
      </c>
      <c r="G5412" t="s">
        <v>7868</v>
      </c>
      <c r="H5412" t="s">
        <v>7389</v>
      </c>
      <c r="I5412" t="s">
        <v>7389</v>
      </c>
    </row>
    <row r="5413" spans="1:9">
      <c r="A5413">
        <v>1220958</v>
      </c>
      <c r="B5413" t="s">
        <v>3669</v>
      </c>
      <c r="C5413" t="s">
        <v>3289</v>
      </c>
      <c r="D5413" t="s">
        <v>2673</v>
      </c>
      <c r="E5413">
        <v>10</v>
      </c>
      <c r="G5413" t="s">
        <v>7878</v>
      </c>
      <c r="H5413" t="s">
        <v>7389</v>
      </c>
      <c r="I5413" t="s">
        <v>7389</v>
      </c>
    </row>
    <row r="5414" spans="1:9">
      <c r="A5414">
        <v>1220967</v>
      </c>
      <c r="B5414" t="s">
        <v>212</v>
      </c>
      <c r="C5414" t="s">
        <v>6232</v>
      </c>
      <c r="D5414" t="s">
        <v>2642</v>
      </c>
      <c r="E5414">
        <v>3</v>
      </c>
      <c r="G5414" t="s">
        <v>7878</v>
      </c>
      <c r="H5414" t="s">
        <v>7389</v>
      </c>
      <c r="I5414" t="s">
        <v>7389</v>
      </c>
    </row>
    <row r="5415" spans="1:9">
      <c r="A5415">
        <v>1220972</v>
      </c>
      <c r="B5415" t="s">
        <v>239</v>
      </c>
      <c r="C5415" t="s">
        <v>2360</v>
      </c>
      <c r="D5415" t="s">
        <v>2586</v>
      </c>
      <c r="E5415">
        <v>3</v>
      </c>
      <c r="G5415" t="s">
        <v>7878</v>
      </c>
      <c r="H5415" t="s">
        <v>7389</v>
      </c>
      <c r="I5415" t="s">
        <v>7389</v>
      </c>
    </row>
    <row r="5416" spans="1:9">
      <c r="A5416">
        <v>1220985</v>
      </c>
      <c r="B5416" t="s">
        <v>432</v>
      </c>
      <c r="C5416" t="s">
        <v>445</v>
      </c>
      <c r="D5416" t="s">
        <v>6482</v>
      </c>
      <c r="E5416">
        <v>3</v>
      </c>
      <c r="G5416" t="s">
        <v>7774</v>
      </c>
      <c r="H5416" t="s">
        <v>7389</v>
      </c>
      <c r="I5416" t="s">
        <v>7389</v>
      </c>
    </row>
    <row r="5417" spans="1:9">
      <c r="A5417">
        <v>1221460</v>
      </c>
      <c r="B5417" t="s">
        <v>239</v>
      </c>
      <c r="C5417" t="s">
        <v>6548</v>
      </c>
      <c r="D5417" t="s">
        <v>6063</v>
      </c>
      <c r="E5417">
        <v>16</v>
      </c>
      <c r="G5417" t="s">
        <v>7878</v>
      </c>
      <c r="H5417" t="s">
        <v>7389</v>
      </c>
      <c r="I5417" t="s">
        <v>7389</v>
      </c>
    </row>
    <row r="5418" spans="1:9">
      <c r="A5418">
        <v>1221953</v>
      </c>
      <c r="B5418" t="s">
        <v>1098</v>
      </c>
      <c r="C5418" t="s">
        <v>3608</v>
      </c>
      <c r="D5418" t="s">
        <v>7538</v>
      </c>
      <c r="E5418">
        <v>24</v>
      </c>
      <c r="G5418" t="s">
        <v>7868</v>
      </c>
      <c r="H5418" t="s">
        <v>7389</v>
      </c>
      <c r="I5418" t="s">
        <v>7389</v>
      </c>
    </row>
    <row r="5419" spans="1:9">
      <c r="A5419">
        <v>1221954</v>
      </c>
      <c r="B5419" t="s">
        <v>11376</v>
      </c>
      <c r="C5419" t="s">
        <v>3644</v>
      </c>
      <c r="D5419" t="s">
        <v>559</v>
      </c>
      <c r="E5419">
        <v>2</v>
      </c>
      <c r="G5419" t="s">
        <v>7868</v>
      </c>
      <c r="H5419" t="s">
        <v>7389</v>
      </c>
      <c r="I5419" t="s">
        <v>7389</v>
      </c>
    </row>
    <row r="5420" spans="1:9">
      <c r="A5420">
        <v>1221978</v>
      </c>
      <c r="B5420" t="s">
        <v>11377</v>
      </c>
      <c r="C5420" t="s">
        <v>11378</v>
      </c>
      <c r="D5420" t="s">
        <v>831</v>
      </c>
      <c r="E5420">
        <v>6</v>
      </c>
      <c r="G5420" t="s">
        <v>7868</v>
      </c>
      <c r="H5420" t="s">
        <v>7389</v>
      </c>
      <c r="I5420" t="s">
        <v>7389</v>
      </c>
    </row>
    <row r="5421" spans="1:9">
      <c r="A5421">
        <v>1221980</v>
      </c>
      <c r="B5421" t="s">
        <v>11379</v>
      </c>
      <c r="C5421" t="s">
        <v>1299</v>
      </c>
      <c r="D5421" t="s">
        <v>2907</v>
      </c>
      <c r="E5421">
        <v>8</v>
      </c>
      <c r="G5421" t="s">
        <v>7868</v>
      </c>
      <c r="H5421" t="s">
        <v>7389</v>
      </c>
      <c r="I5421" t="s">
        <v>7389</v>
      </c>
    </row>
    <row r="5422" spans="1:9">
      <c r="A5422">
        <v>1222492</v>
      </c>
      <c r="B5422" t="s">
        <v>697</v>
      </c>
      <c r="C5422" t="s">
        <v>5771</v>
      </c>
      <c r="D5422" t="s">
        <v>7538</v>
      </c>
      <c r="E5422">
        <v>20</v>
      </c>
      <c r="G5422" t="s">
        <v>7868</v>
      </c>
      <c r="H5422" t="s">
        <v>7389</v>
      </c>
      <c r="I5422" t="s">
        <v>7389</v>
      </c>
    </row>
    <row r="5423" spans="1:9">
      <c r="A5423">
        <v>1221014</v>
      </c>
      <c r="B5423" t="s">
        <v>2127</v>
      </c>
      <c r="C5423" t="s">
        <v>11380</v>
      </c>
      <c r="D5423" t="s">
        <v>2615</v>
      </c>
      <c r="E5423">
        <v>18</v>
      </c>
      <c r="G5423" t="s">
        <v>7878</v>
      </c>
      <c r="H5423" t="s">
        <v>7389</v>
      </c>
      <c r="I5423" t="s">
        <v>7389</v>
      </c>
    </row>
    <row r="5424" spans="1:9">
      <c r="A5424">
        <v>1221487</v>
      </c>
      <c r="B5424" t="s">
        <v>11381</v>
      </c>
      <c r="C5424" t="s">
        <v>11382</v>
      </c>
      <c r="D5424" t="s">
        <v>2673</v>
      </c>
      <c r="E5424">
        <v>9</v>
      </c>
      <c r="G5424" t="s">
        <v>7878</v>
      </c>
      <c r="H5424" t="s">
        <v>7389</v>
      </c>
      <c r="I5424" t="s">
        <v>7389</v>
      </c>
    </row>
    <row r="5425" spans="1:9">
      <c r="A5425">
        <v>1221502</v>
      </c>
      <c r="B5425" t="s">
        <v>11383</v>
      </c>
      <c r="C5425" t="s">
        <v>376</v>
      </c>
      <c r="D5425" t="s">
        <v>7707</v>
      </c>
      <c r="E5425">
        <v>9</v>
      </c>
      <c r="G5425" t="s">
        <v>7706</v>
      </c>
      <c r="H5425" t="s">
        <v>7389</v>
      </c>
      <c r="I5425" t="s">
        <v>7389</v>
      </c>
    </row>
    <row r="5426" spans="1:9">
      <c r="A5426">
        <v>1221088</v>
      </c>
      <c r="B5426" t="s">
        <v>1969</v>
      </c>
      <c r="C5426" t="s">
        <v>11384</v>
      </c>
      <c r="D5426" t="s">
        <v>2673</v>
      </c>
      <c r="E5426">
        <v>13</v>
      </c>
      <c r="G5426" t="s">
        <v>7878</v>
      </c>
      <c r="H5426" t="s">
        <v>7389</v>
      </c>
      <c r="I5426" t="s">
        <v>7389</v>
      </c>
    </row>
    <row r="5427" spans="1:9">
      <c r="A5427">
        <v>1221104</v>
      </c>
      <c r="B5427" t="s">
        <v>772</v>
      </c>
      <c r="C5427" t="s">
        <v>11385</v>
      </c>
      <c r="D5427" t="s">
        <v>2586</v>
      </c>
      <c r="E5427">
        <v>7</v>
      </c>
      <c r="G5427" t="s">
        <v>7878</v>
      </c>
      <c r="H5427" t="s">
        <v>7389</v>
      </c>
      <c r="I5427" t="s">
        <v>7389</v>
      </c>
    </row>
    <row r="5428" spans="1:9">
      <c r="A5428">
        <v>1221105</v>
      </c>
      <c r="B5428" t="s">
        <v>308</v>
      </c>
      <c r="C5428" t="s">
        <v>117</v>
      </c>
      <c r="D5428" t="s">
        <v>2642</v>
      </c>
      <c r="E5428">
        <v>2</v>
      </c>
      <c r="G5428" t="s">
        <v>7878</v>
      </c>
      <c r="H5428" t="s">
        <v>7389</v>
      </c>
      <c r="I5428" t="s">
        <v>7389</v>
      </c>
    </row>
    <row r="5429" spans="1:9">
      <c r="A5429">
        <v>1222128</v>
      </c>
      <c r="B5429" t="s">
        <v>8154</v>
      </c>
      <c r="C5429" t="s">
        <v>9120</v>
      </c>
      <c r="D5429" t="s">
        <v>7538</v>
      </c>
      <c r="E5429">
        <v>11</v>
      </c>
      <c r="G5429" t="s">
        <v>7868</v>
      </c>
      <c r="H5429" t="s">
        <v>7389</v>
      </c>
      <c r="I5429" t="s">
        <v>7389</v>
      </c>
    </row>
    <row r="5430" spans="1:9">
      <c r="A5430">
        <v>1221646</v>
      </c>
      <c r="B5430" t="s">
        <v>11386</v>
      </c>
      <c r="C5430" t="s">
        <v>1520</v>
      </c>
      <c r="D5430" t="s">
        <v>2612</v>
      </c>
      <c r="E5430">
        <v>15</v>
      </c>
      <c r="G5430" t="s">
        <v>7716</v>
      </c>
      <c r="H5430" t="s">
        <v>7389</v>
      </c>
      <c r="I5430" t="s">
        <v>7389</v>
      </c>
    </row>
    <row r="5431" spans="1:9">
      <c r="A5431">
        <v>1222170</v>
      </c>
      <c r="B5431" t="s">
        <v>1311</v>
      </c>
      <c r="C5431" t="s">
        <v>11387</v>
      </c>
      <c r="D5431" t="s">
        <v>6096</v>
      </c>
      <c r="E5431">
        <v>15</v>
      </c>
      <c r="G5431" t="s">
        <v>7774</v>
      </c>
      <c r="H5431" t="s">
        <v>7389</v>
      </c>
      <c r="I5431" t="s">
        <v>7389</v>
      </c>
    </row>
    <row r="5432" spans="1:9">
      <c r="A5432">
        <v>1222195</v>
      </c>
      <c r="B5432" t="s">
        <v>225</v>
      </c>
      <c r="C5432" t="s">
        <v>11388</v>
      </c>
      <c r="D5432" t="s">
        <v>559</v>
      </c>
      <c r="E5432">
        <v>5</v>
      </c>
      <c r="G5432" t="s">
        <v>7868</v>
      </c>
      <c r="H5432" t="s">
        <v>7389</v>
      </c>
      <c r="I5432" t="s">
        <v>7389</v>
      </c>
    </row>
    <row r="5433" spans="1:9">
      <c r="A5433">
        <v>1222245</v>
      </c>
      <c r="B5433" t="s">
        <v>3678</v>
      </c>
      <c r="C5433" t="s">
        <v>4210</v>
      </c>
      <c r="D5433" t="s">
        <v>559</v>
      </c>
      <c r="E5433">
        <v>18</v>
      </c>
      <c r="G5433" t="s">
        <v>7868</v>
      </c>
      <c r="H5433" t="s">
        <v>7389</v>
      </c>
      <c r="I5433" t="s">
        <v>7389</v>
      </c>
    </row>
    <row r="5434" spans="1:9">
      <c r="A5434">
        <v>1221252</v>
      </c>
      <c r="B5434" t="s">
        <v>408</v>
      </c>
      <c r="C5434" t="s">
        <v>11389</v>
      </c>
      <c r="D5434" t="s">
        <v>2615</v>
      </c>
      <c r="E5434">
        <v>16</v>
      </c>
      <c r="G5434" t="s">
        <v>7878</v>
      </c>
      <c r="H5434" t="s">
        <v>7389</v>
      </c>
      <c r="I5434" t="s">
        <v>7389</v>
      </c>
    </row>
    <row r="5435" spans="1:9">
      <c r="A5435">
        <v>1221761</v>
      </c>
      <c r="B5435" t="s">
        <v>11390</v>
      </c>
      <c r="C5435" t="s">
        <v>4357</v>
      </c>
      <c r="D5435" t="s">
        <v>2907</v>
      </c>
      <c r="E5435">
        <v>4</v>
      </c>
      <c r="G5435" t="s">
        <v>7868</v>
      </c>
      <c r="H5435" t="s">
        <v>7389</v>
      </c>
      <c r="I5435" t="s">
        <v>7389</v>
      </c>
    </row>
    <row r="5436" spans="1:9">
      <c r="A5436">
        <v>1222269</v>
      </c>
      <c r="B5436" t="s">
        <v>7917</v>
      </c>
      <c r="C5436" t="s">
        <v>402</v>
      </c>
      <c r="D5436" t="s">
        <v>831</v>
      </c>
      <c r="E5436">
        <v>8</v>
      </c>
      <c r="G5436" t="s">
        <v>7868</v>
      </c>
      <c r="H5436" t="s">
        <v>7389</v>
      </c>
      <c r="I5436" t="s">
        <v>7389</v>
      </c>
    </row>
    <row r="5437" spans="1:9">
      <c r="A5437">
        <v>1221823</v>
      </c>
      <c r="B5437" t="s">
        <v>568</v>
      </c>
      <c r="C5437" t="s">
        <v>11391</v>
      </c>
      <c r="D5437" t="s">
        <v>7538</v>
      </c>
      <c r="E5437">
        <v>9</v>
      </c>
      <c r="G5437" t="s">
        <v>7868</v>
      </c>
      <c r="H5437" t="s">
        <v>7389</v>
      </c>
      <c r="I5437" t="s">
        <v>7389</v>
      </c>
    </row>
    <row r="5438" spans="1:9">
      <c r="A5438">
        <v>1223094</v>
      </c>
      <c r="B5438" t="s">
        <v>168</v>
      </c>
      <c r="D5438" t="s">
        <v>7879</v>
      </c>
      <c r="E5438">
        <v>9002</v>
      </c>
      <c r="G5438" t="s">
        <v>7592</v>
      </c>
      <c r="H5438" t="s">
        <v>7389</v>
      </c>
      <c r="I5438" t="s">
        <v>7389</v>
      </c>
    </row>
    <row r="5439" spans="1:9">
      <c r="A5439">
        <v>1223675</v>
      </c>
      <c r="B5439" t="s">
        <v>8587</v>
      </c>
      <c r="C5439" t="s">
        <v>60</v>
      </c>
      <c r="D5439" t="s">
        <v>7591</v>
      </c>
      <c r="E5439">
        <v>11</v>
      </c>
      <c r="F5439" t="s">
        <v>2882</v>
      </c>
      <c r="G5439" t="s">
        <v>7592</v>
      </c>
      <c r="H5439" t="s">
        <v>7389</v>
      </c>
      <c r="I5439" t="s">
        <v>7389</v>
      </c>
    </row>
    <row r="5440" spans="1:9">
      <c r="A5440">
        <v>1223679</v>
      </c>
      <c r="B5440" t="s">
        <v>8587</v>
      </c>
      <c r="C5440" t="s">
        <v>60</v>
      </c>
      <c r="D5440" t="s">
        <v>7591</v>
      </c>
      <c r="E5440">
        <v>11</v>
      </c>
      <c r="F5440" t="s">
        <v>11392</v>
      </c>
      <c r="G5440" t="s">
        <v>7592</v>
      </c>
      <c r="H5440" t="s">
        <v>7389</v>
      </c>
      <c r="I5440" t="s">
        <v>7389</v>
      </c>
    </row>
    <row r="5441" spans="1:9">
      <c r="A5441">
        <v>1224269</v>
      </c>
      <c r="B5441" t="s">
        <v>11393</v>
      </c>
      <c r="C5441" t="s">
        <v>2851</v>
      </c>
      <c r="D5441" t="s">
        <v>831</v>
      </c>
      <c r="E5441">
        <v>21</v>
      </c>
      <c r="G5441" t="s">
        <v>7868</v>
      </c>
      <c r="H5441" t="s">
        <v>7389</v>
      </c>
      <c r="I5441" t="s">
        <v>7389</v>
      </c>
    </row>
    <row r="5442" spans="1:9">
      <c r="A5442">
        <v>1223782</v>
      </c>
      <c r="B5442" t="s">
        <v>7415</v>
      </c>
      <c r="C5442" t="s">
        <v>60</v>
      </c>
      <c r="D5442" t="s">
        <v>2615</v>
      </c>
      <c r="E5442">
        <v>900</v>
      </c>
      <c r="F5442" t="s">
        <v>319</v>
      </c>
      <c r="G5442" t="s">
        <v>7716</v>
      </c>
      <c r="H5442" t="s">
        <v>7389</v>
      </c>
      <c r="I5442" t="s">
        <v>7389</v>
      </c>
    </row>
    <row r="5443" spans="1:9">
      <c r="A5443">
        <v>1225996</v>
      </c>
      <c r="B5443" t="s">
        <v>3173</v>
      </c>
      <c r="C5443" t="s">
        <v>11394</v>
      </c>
      <c r="D5443" t="s">
        <v>137</v>
      </c>
      <c r="E5443">
        <v>8</v>
      </c>
      <c r="G5443" t="s">
        <v>7914</v>
      </c>
      <c r="H5443" t="s">
        <v>7389</v>
      </c>
      <c r="I5443" t="s">
        <v>7389</v>
      </c>
    </row>
    <row r="5444" spans="1:9">
      <c r="A5444">
        <v>1226497</v>
      </c>
      <c r="B5444" t="s">
        <v>766</v>
      </c>
      <c r="C5444" t="s">
        <v>11395</v>
      </c>
      <c r="D5444" t="s">
        <v>435</v>
      </c>
      <c r="E5444">
        <v>9</v>
      </c>
      <c r="G5444" t="s">
        <v>7914</v>
      </c>
      <c r="H5444" t="s">
        <v>7389</v>
      </c>
      <c r="I5444" t="s">
        <v>7389</v>
      </c>
    </row>
    <row r="5445" spans="1:9">
      <c r="A5445">
        <v>1226012</v>
      </c>
      <c r="B5445" t="s">
        <v>2149</v>
      </c>
      <c r="C5445" t="s">
        <v>6705</v>
      </c>
      <c r="D5445" t="s">
        <v>7761</v>
      </c>
      <c r="E5445">
        <v>11</v>
      </c>
      <c r="G5445" t="s">
        <v>7914</v>
      </c>
      <c r="H5445" t="s">
        <v>7389</v>
      </c>
      <c r="I5445" t="s">
        <v>7389</v>
      </c>
    </row>
    <row r="5446" spans="1:9">
      <c r="A5446">
        <v>1226018</v>
      </c>
      <c r="B5446" t="s">
        <v>158</v>
      </c>
      <c r="C5446" t="s">
        <v>459</v>
      </c>
      <c r="D5446" t="s">
        <v>2576</v>
      </c>
      <c r="E5446">
        <v>13</v>
      </c>
      <c r="G5446" t="s">
        <v>7914</v>
      </c>
      <c r="H5446" t="s">
        <v>7389</v>
      </c>
      <c r="I5446" t="s">
        <v>7389</v>
      </c>
    </row>
    <row r="5447" spans="1:9">
      <c r="A5447">
        <v>1226048</v>
      </c>
      <c r="B5447" t="s">
        <v>11396</v>
      </c>
      <c r="C5447" t="s">
        <v>2218</v>
      </c>
      <c r="D5447" t="s">
        <v>2630</v>
      </c>
      <c r="E5447">
        <v>19</v>
      </c>
      <c r="G5447" t="s">
        <v>7914</v>
      </c>
      <c r="H5447" t="s">
        <v>7389</v>
      </c>
      <c r="I5447" t="s">
        <v>7389</v>
      </c>
    </row>
    <row r="5448" spans="1:9">
      <c r="A5448">
        <v>1225109</v>
      </c>
      <c r="B5448" t="s">
        <v>8444</v>
      </c>
      <c r="C5448" t="s">
        <v>60</v>
      </c>
      <c r="D5448" t="s">
        <v>6096</v>
      </c>
      <c r="E5448">
        <v>900</v>
      </c>
      <c r="G5448" t="s">
        <v>7487</v>
      </c>
      <c r="H5448" t="s">
        <v>7389</v>
      </c>
      <c r="I5448" t="s">
        <v>7389</v>
      </c>
    </row>
    <row r="5449" spans="1:9">
      <c r="A5449">
        <v>1226139</v>
      </c>
      <c r="B5449" t="s">
        <v>11397</v>
      </c>
      <c r="C5449" t="s">
        <v>2218</v>
      </c>
      <c r="D5449" t="s">
        <v>7724</v>
      </c>
      <c r="E5449">
        <v>2</v>
      </c>
      <c r="G5449" t="s">
        <v>7914</v>
      </c>
      <c r="H5449" t="s">
        <v>7389</v>
      </c>
      <c r="I5449" t="s">
        <v>7389</v>
      </c>
    </row>
    <row r="5450" spans="1:9">
      <c r="A5450">
        <v>1226140</v>
      </c>
      <c r="B5450" t="s">
        <v>268</v>
      </c>
      <c r="C5450" t="s">
        <v>11398</v>
      </c>
      <c r="D5450" t="s">
        <v>7761</v>
      </c>
      <c r="E5450">
        <v>16</v>
      </c>
      <c r="G5450" t="s">
        <v>7914</v>
      </c>
      <c r="H5450" t="s">
        <v>7389</v>
      </c>
      <c r="I5450" t="s">
        <v>7389</v>
      </c>
    </row>
    <row r="5451" spans="1:9">
      <c r="A5451">
        <v>1226141</v>
      </c>
      <c r="B5451" t="s">
        <v>11399</v>
      </c>
      <c r="C5451" t="s">
        <v>587</v>
      </c>
      <c r="D5451" t="s">
        <v>7913</v>
      </c>
      <c r="E5451">
        <v>7</v>
      </c>
      <c r="G5451" t="s">
        <v>7914</v>
      </c>
      <c r="H5451" t="s">
        <v>7389</v>
      </c>
      <c r="I5451" t="s">
        <v>7389</v>
      </c>
    </row>
    <row r="5452" spans="1:9">
      <c r="A5452">
        <v>1225743</v>
      </c>
      <c r="B5452" t="s">
        <v>534</v>
      </c>
      <c r="C5452" t="s">
        <v>7928</v>
      </c>
      <c r="D5452" t="s">
        <v>2630</v>
      </c>
      <c r="E5452">
        <v>3</v>
      </c>
      <c r="G5452" t="s">
        <v>7914</v>
      </c>
      <c r="H5452" t="s">
        <v>7389</v>
      </c>
      <c r="I5452" t="s">
        <v>7389</v>
      </c>
    </row>
    <row r="5453" spans="1:9">
      <c r="A5453">
        <v>1226358</v>
      </c>
      <c r="B5453" t="s">
        <v>1654</v>
      </c>
      <c r="C5453" t="s">
        <v>279</v>
      </c>
      <c r="D5453" t="s">
        <v>2576</v>
      </c>
      <c r="E5453">
        <v>10</v>
      </c>
      <c r="G5453" t="s">
        <v>7914</v>
      </c>
      <c r="H5453" t="s">
        <v>7389</v>
      </c>
      <c r="I5453" t="s">
        <v>7389</v>
      </c>
    </row>
    <row r="5454" spans="1:9">
      <c r="A5454">
        <v>1226359</v>
      </c>
      <c r="B5454" t="s">
        <v>1988</v>
      </c>
      <c r="C5454" t="s">
        <v>3040</v>
      </c>
      <c r="D5454" t="s">
        <v>7913</v>
      </c>
      <c r="E5454">
        <v>12</v>
      </c>
      <c r="G5454" t="s">
        <v>7914</v>
      </c>
      <c r="H5454" t="s">
        <v>7389</v>
      </c>
      <c r="I5454" t="s">
        <v>7389</v>
      </c>
    </row>
    <row r="5455" spans="1:9">
      <c r="A5455">
        <v>1225850</v>
      </c>
      <c r="B5455" t="s">
        <v>11400</v>
      </c>
      <c r="C5455" t="s">
        <v>11401</v>
      </c>
      <c r="D5455" t="s">
        <v>7724</v>
      </c>
      <c r="E5455">
        <v>16</v>
      </c>
      <c r="G5455" t="s">
        <v>7914</v>
      </c>
      <c r="H5455" t="s">
        <v>7389</v>
      </c>
      <c r="I5455" t="s">
        <v>7389</v>
      </c>
    </row>
    <row r="5456" spans="1:9">
      <c r="A5456">
        <v>1225854</v>
      </c>
      <c r="B5456" t="s">
        <v>27</v>
      </c>
      <c r="C5456" t="s">
        <v>7328</v>
      </c>
      <c r="D5456" t="s">
        <v>7737</v>
      </c>
      <c r="E5456">
        <v>11</v>
      </c>
      <c r="G5456" t="s">
        <v>7914</v>
      </c>
      <c r="H5456" t="s">
        <v>7389</v>
      </c>
      <c r="I5456" t="s">
        <v>7389</v>
      </c>
    </row>
    <row r="5457" spans="1:9">
      <c r="A5457">
        <v>1225856</v>
      </c>
      <c r="B5457" t="s">
        <v>1119</v>
      </c>
      <c r="C5457" t="s">
        <v>767</v>
      </c>
      <c r="D5457" t="s">
        <v>7737</v>
      </c>
      <c r="E5457">
        <v>14</v>
      </c>
      <c r="G5457" t="s">
        <v>7914</v>
      </c>
      <c r="H5457" t="s">
        <v>7389</v>
      </c>
      <c r="I5457" t="s">
        <v>7389</v>
      </c>
    </row>
    <row r="5458" spans="1:9">
      <c r="A5458">
        <v>1225860</v>
      </c>
      <c r="B5458" t="s">
        <v>144</v>
      </c>
      <c r="C5458" t="s">
        <v>1501</v>
      </c>
      <c r="D5458" t="s">
        <v>7761</v>
      </c>
      <c r="E5458">
        <v>4</v>
      </c>
      <c r="G5458" t="s">
        <v>7914</v>
      </c>
      <c r="H5458" t="s">
        <v>7389</v>
      </c>
      <c r="I5458" t="s">
        <v>7389</v>
      </c>
    </row>
    <row r="5459" spans="1:9">
      <c r="A5459">
        <v>1225865</v>
      </c>
      <c r="B5459" t="s">
        <v>2883</v>
      </c>
      <c r="C5459" t="s">
        <v>404</v>
      </c>
      <c r="D5459" t="s">
        <v>7913</v>
      </c>
      <c r="E5459">
        <v>5</v>
      </c>
      <c r="G5459" t="s">
        <v>7914</v>
      </c>
      <c r="H5459" t="s">
        <v>7389</v>
      </c>
      <c r="I5459" t="s">
        <v>7389</v>
      </c>
    </row>
    <row r="5460" spans="1:9">
      <c r="A5460">
        <v>1225918</v>
      </c>
      <c r="B5460" t="s">
        <v>72</v>
      </c>
      <c r="C5460" t="s">
        <v>3652</v>
      </c>
      <c r="D5460" t="s">
        <v>2576</v>
      </c>
      <c r="E5460">
        <v>16</v>
      </c>
      <c r="G5460" t="s">
        <v>7914</v>
      </c>
      <c r="H5460" t="s">
        <v>7389</v>
      </c>
      <c r="I5460" t="s">
        <v>7389</v>
      </c>
    </row>
    <row r="5461" spans="1:9">
      <c r="A5461">
        <v>1225920</v>
      </c>
      <c r="B5461" t="s">
        <v>11024</v>
      </c>
      <c r="C5461" t="s">
        <v>7517</v>
      </c>
      <c r="D5461" t="s">
        <v>2633</v>
      </c>
      <c r="E5461">
        <v>2</v>
      </c>
      <c r="G5461" t="s">
        <v>7914</v>
      </c>
      <c r="H5461" t="s">
        <v>7389</v>
      </c>
      <c r="I5461" t="s">
        <v>7389</v>
      </c>
    </row>
    <row r="5462" spans="1:9">
      <c r="A5462">
        <v>1225930</v>
      </c>
      <c r="B5462" t="s">
        <v>1139</v>
      </c>
      <c r="C5462" t="s">
        <v>246</v>
      </c>
      <c r="D5462" t="s">
        <v>137</v>
      </c>
      <c r="E5462">
        <v>4</v>
      </c>
      <c r="G5462" t="s">
        <v>7914</v>
      </c>
      <c r="H5462" t="s">
        <v>7389</v>
      </c>
      <c r="I5462" t="s">
        <v>7389</v>
      </c>
    </row>
    <row r="5463" spans="1:9">
      <c r="A5463">
        <v>1225941</v>
      </c>
      <c r="B5463" t="s">
        <v>11402</v>
      </c>
      <c r="C5463" t="s">
        <v>879</v>
      </c>
      <c r="D5463" t="s">
        <v>7724</v>
      </c>
      <c r="E5463">
        <v>9</v>
      </c>
      <c r="G5463" t="s">
        <v>7914</v>
      </c>
      <c r="H5463" t="s">
        <v>7389</v>
      </c>
      <c r="I5463" t="s">
        <v>7389</v>
      </c>
    </row>
    <row r="5464" spans="1:9">
      <c r="A5464">
        <v>1225952</v>
      </c>
      <c r="B5464" t="s">
        <v>268</v>
      </c>
      <c r="C5464" t="s">
        <v>2344</v>
      </c>
      <c r="D5464" t="s">
        <v>7737</v>
      </c>
      <c r="E5464">
        <v>18</v>
      </c>
      <c r="G5464" t="s">
        <v>7914</v>
      </c>
      <c r="H5464" t="s">
        <v>7389</v>
      </c>
      <c r="I5464" t="s">
        <v>7389</v>
      </c>
    </row>
    <row r="5465" spans="1:9">
      <c r="A5465">
        <v>1227709</v>
      </c>
      <c r="B5465" t="s">
        <v>168</v>
      </c>
      <c r="D5465" t="s">
        <v>10215</v>
      </c>
      <c r="E5465">
        <v>900</v>
      </c>
      <c r="F5465" t="s">
        <v>6341</v>
      </c>
      <c r="G5465" t="s">
        <v>7592</v>
      </c>
      <c r="H5465" t="s">
        <v>7389</v>
      </c>
      <c r="I5465" t="s">
        <v>7389</v>
      </c>
    </row>
    <row r="5466" spans="1:9">
      <c r="A5466">
        <v>1227206</v>
      </c>
      <c r="B5466" t="s">
        <v>7785</v>
      </c>
      <c r="C5466" t="s">
        <v>11403</v>
      </c>
      <c r="D5466" t="s">
        <v>2644</v>
      </c>
      <c r="E5466">
        <v>15</v>
      </c>
      <c r="G5466" t="s">
        <v>7922</v>
      </c>
      <c r="H5466" t="s">
        <v>7389</v>
      </c>
      <c r="I5466" t="s">
        <v>7389</v>
      </c>
    </row>
    <row r="5467" spans="1:9">
      <c r="A5467">
        <v>1226734</v>
      </c>
      <c r="B5467" t="s">
        <v>10262</v>
      </c>
      <c r="C5467" t="s">
        <v>7932</v>
      </c>
      <c r="D5467" t="s">
        <v>2570</v>
      </c>
      <c r="E5467">
        <v>5</v>
      </c>
      <c r="G5467" t="s">
        <v>7922</v>
      </c>
      <c r="H5467" t="s">
        <v>7389</v>
      </c>
      <c r="I5467" t="s">
        <v>7389</v>
      </c>
    </row>
    <row r="5468" spans="1:9">
      <c r="A5468">
        <v>1226739</v>
      </c>
      <c r="B5468" t="s">
        <v>380</v>
      </c>
      <c r="C5468" t="s">
        <v>4638</v>
      </c>
      <c r="D5468" t="s">
        <v>1173</v>
      </c>
      <c r="E5468">
        <v>3</v>
      </c>
      <c r="G5468" t="s">
        <v>7922</v>
      </c>
      <c r="H5468" t="s">
        <v>7389</v>
      </c>
      <c r="I5468" t="s">
        <v>7389</v>
      </c>
    </row>
    <row r="5469" spans="1:9">
      <c r="A5469">
        <v>1226759</v>
      </c>
      <c r="B5469" t="s">
        <v>11404</v>
      </c>
      <c r="C5469" t="s">
        <v>840</v>
      </c>
      <c r="D5469" t="s">
        <v>2612</v>
      </c>
      <c r="E5469">
        <v>6</v>
      </c>
      <c r="G5469" t="s">
        <v>7922</v>
      </c>
      <c r="H5469" t="s">
        <v>7389</v>
      </c>
      <c r="I5469" t="s">
        <v>7389</v>
      </c>
    </row>
    <row r="5470" spans="1:9">
      <c r="A5470">
        <v>1226781</v>
      </c>
      <c r="B5470" t="s">
        <v>11405</v>
      </c>
      <c r="C5470" t="s">
        <v>11406</v>
      </c>
      <c r="D5470" t="s">
        <v>2644</v>
      </c>
      <c r="E5470">
        <v>2</v>
      </c>
      <c r="G5470" t="s">
        <v>7922</v>
      </c>
      <c r="H5470" t="s">
        <v>7389</v>
      </c>
      <c r="I5470" t="s">
        <v>7389</v>
      </c>
    </row>
    <row r="5471" spans="1:9">
      <c r="A5471">
        <v>1226788</v>
      </c>
      <c r="B5471" t="s">
        <v>5804</v>
      </c>
      <c r="C5471" t="s">
        <v>6395</v>
      </c>
      <c r="D5471" t="s">
        <v>2612</v>
      </c>
      <c r="E5471">
        <v>7</v>
      </c>
      <c r="G5471" t="s">
        <v>7922</v>
      </c>
      <c r="H5471" t="s">
        <v>7389</v>
      </c>
      <c r="I5471" t="s">
        <v>7389</v>
      </c>
    </row>
    <row r="5472" spans="1:9">
      <c r="A5472">
        <v>1227351</v>
      </c>
      <c r="B5472" t="s">
        <v>11407</v>
      </c>
      <c r="C5472" t="s">
        <v>8886</v>
      </c>
      <c r="D5472" t="s">
        <v>7392</v>
      </c>
      <c r="E5472">
        <v>11</v>
      </c>
      <c r="F5472" t="s">
        <v>190</v>
      </c>
      <c r="G5472" t="s">
        <v>7388</v>
      </c>
      <c r="H5472" t="s">
        <v>7389</v>
      </c>
      <c r="I5472" t="s">
        <v>7389</v>
      </c>
    </row>
    <row r="5473" spans="1:9">
      <c r="A5473">
        <v>1227456</v>
      </c>
      <c r="B5473" t="s">
        <v>339</v>
      </c>
      <c r="C5473" t="s">
        <v>1790</v>
      </c>
      <c r="D5473" t="s">
        <v>2639</v>
      </c>
      <c r="E5473">
        <v>20</v>
      </c>
      <c r="G5473" t="s">
        <v>7922</v>
      </c>
      <c r="H5473" t="s">
        <v>7389</v>
      </c>
      <c r="I5473" t="s">
        <v>7389</v>
      </c>
    </row>
    <row r="5474" spans="1:9">
      <c r="A5474">
        <v>1227457</v>
      </c>
      <c r="B5474" t="s">
        <v>7907</v>
      </c>
      <c r="C5474" t="s">
        <v>7908</v>
      </c>
      <c r="D5474" t="s">
        <v>7773</v>
      </c>
      <c r="E5474">
        <v>2</v>
      </c>
      <c r="F5474" t="s">
        <v>2129</v>
      </c>
      <c r="G5474" t="s">
        <v>7706</v>
      </c>
      <c r="H5474" t="s">
        <v>7389</v>
      </c>
      <c r="I5474" t="s">
        <v>7389</v>
      </c>
    </row>
    <row r="5475" spans="1:9">
      <c r="A5475">
        <v>1226988</v>
      </c>
      <c r="B5475" t="s">
        <v>426</v>
      </c>
      <c r="C5475" t="s">
        <v>11408</v>
      </c>
      <c r="D5475" t="s">
        <v>2644</v>
      </c>
      <c r="E5475">
        <v>10</v>
      </c>
      <c r="G5475" t="s">
        <v>7922</v>
      </c>
      <c r="H5475" t="s">
        <v>7389</v>
      </c>
      <c r="I5475" t="s">
        <v>7389</v>
      </c>
    </row>
    <row r="5476" spans="1:9">
      <c r="A5476">
        <v>1226995</v>
      </c>
      <c r="B5476" t="s">
        <v>11409</v>
      </c>
      <c r="C5476" t="s">
        <v>133</v>
      </c>
      <c r="D5476" t="s">
        <v>2570</v>
      </c>
      <c r="E5476">
        <v>6</v>
      </c>
      <c r="G5476" t="s">
        <v>7922</v>
      </c>
      <c r="H5476" t="s">
        <v>7389</v>
      </c>
      <c r="I5476" t="s">
        <v>7389</v>
      </c>
    </row>
    <row r="5477" spans="1:9">
      <c r="A5477">
        <v>1227005</v>
      </c>
      <c r="B5477" t="s">
        <v>292</v>
      </c>
      <c r="C5477" t="s">
        <v>11410</v>
      </c>
      <c r="D5477" t="s">
        <v>2612</v>
      </c>
      <c r="E5477">
        <v>3</v>
      </c>
      <c r="G5477" t="s">
        <v>7922</v>
      </c>
      <c r="H5477" t="s">
        <v>7389</v>
      </c>
      <c r="I5477" t="s">
        <v>7389</v>
      </c>
    </row>
    <row r="5478" spans="1:9">
      <c r="A5478">
        <v>1227010</v>
      </c>
      <c r="B5478" t="s">
        <v>11411</v>
      </c>
      <c r="C5478" t="s">
        <v>11412</v>
      </c>
      <c r="D5478" t="s">
        <v>2570</v>
      </c>
      <c r="E5478">
        <v>9</v>
      </c>
      <c r="G5478" t="s">
        <v>7922</v>
      </c>
      <c r="H5478" t="s">
        <v>7389</v>
      </c>
      <c r="I5478" t="s">
        <v>7389</v>
      </c>
    </row>
    <row r="5479" spans="1:9">
      <c r="A5479">
        <v>1230714</v>
      </c>
      <c r="B5479" t="s">
        <v>495</v>
      </c>
      <c r="C5479" t="s">
        <v>11413</v>
      </c>
      <c r="D5479" t="s">
        <v>194</v>
      </c>
      <c r="E5479">
        <v>12</v>
      </c>
      <c r="G5479" t="s">
        <v>7868</v>
      </c>
      <c r="H5479" t="s">
        <v>7389</v>
      </c>
      <c r="I5479" t="s">
        <v>7389</v>
      </c>
    </row>
    <row r="5480" spans="1:9">
      <c r="A5480">
        <v>1230750</v>
      </c>
      <c r="B5480" t="s">
        <v>2190</v>
      </c>
      <c r="C5480" t="s">
        <v>6917</v>
      </c>
      <c r="D5480" t="s">
        <v>7957</v>
      </c>
      <c r="E5480">
        <v>4</v>
      </c>
      <c r="G5480" t="s">
        <v>7868</v>
      </c>
      <c r="H5480" t="s">
        <v>7389</v>
      </c>
      <c r="I5480" t="s">
        <v>7389</v>
      </c>
    </row>
    <row r="5481" spans="1:9">
      <c r="A5481">
        <v>1230421</v>
      </c>
      <c r="B5481" t="s">
        <v>11414</v>
      </c>
      <c r="C5481" t="s">
        <v>767</v>
      </c>
      <c r="D5481" t="s">
        <v>618</v>
      </c>
      <c r="E5481">
        <v>7</v>
      </c>
      <c r="G5481" t="s">
        <v>7868</v>
      </c>
      <c r="H5481" t="s">
        <v>7389</v>
      </c>
      <c r="I5481" t="s">
        <v>7389</v>
      </c>
    </row>
    <row r="5482" spans="1:9">
      <c r="A5482">
        <v>1230492</v>
      </c>
      <c r="B5482" t="s">
        <v>10990</v>
      </c>
      <c r="C5482" t="s">
        <v>161</v>
      </c>
      <c r="D5482" t="s">
        <v>2578</v>
      </c>
      <c r="E5482">
        <v>5</v>
      </c>
      <c r="G5482" t="s">
        <v>7868</v>
      </c>
      <c r="H5482" t="s">
        <v>7389</v>
      </c>
      <c r="I5482" t="s">
        <v>7389</v>
      </c>
    </row>
    <row r="5483" spans="1:9">
      <c r="A5483">
        <v>1230495</v>
      </c>
      <c r="B5483" t="s">
        <v>644</v>
      </c>
      <c r="C5483" t="s">
        <v>11415</v>
      </c>
      <c r="D5483" t="s">
        <v>2578</v>
      </c>
      <c r="E5483">
        <v>11</v>
      </c>
      <c r="G5483" t="s">
        <v>7868</v>
      </c>
      <c r="H5483" t="s">
        <v>7389</v>
      </c>
      <c r="I5483" t="s">
        <v>7389</v>
      </c>
    </row>
    <row r="5484" spans="1:9">
      <c r="A5484">
        <v>1230510</v>
      </c>
      <c r="B5484" t="s">
        <v>11416</v>
      </c>
      <c r="C5484" t="s">
        <v>9789</v>
      </c>
      <c r="D5484" t="s">
        <v>3180</v>
      </c>
      <c r="E5484">
        <v>17</v>
      </c>
      <c r="G5484" t="s">
        <v>7868</v>
      </c>
      <c r="H5484" t="s">
        <v>7389</v>
      </c>
      <c r="I5484" t="s">
        <v>7389</v>
      </c>
    </row>
    <row r="5485" spans="1:9">
      <c r="A5485">
        <v>1230522</v>
      </c>
      <c r="B5485" t="s">
        <v>7400</v>
      </c>
      <c r="C5485" t="s">
        <v>590</v>
      </c>
      <c r="D5485" t="s">
        <v>2578</v>
      </c>
      <c r="E5485">
        <v>3</v>
      </c>
      <c r="G5485" t="s">
        <v>7868</v>
      </c>
      <c r="H5485" t="s">
        <v>7389</v>
      </c>
      <c r="I5485" t="s">
        <v>7389</v>
      </c>
    </row>
    <row r="5486" spans="1:9">
      <c r="A5486">
        <v>1230530</v>
      </c>
      <c r="B5486" t="s">
        <v>44</v>
      </c>
      <c r="C5486" t="s">
        <v>11417</v>
      </c>
      <c r="D5486" t="s">
        <v>2578</v>
      </c>
      <c r="E5486">
        <v>16</v>
      </c>
      <c r="G5486" t="s">
        <v>7868</v>
      </c>
      <c r="H5486" t="s">
        <v>7389</v>
      </c>
      <c r="I5486" t="s">
        <v>7389</v>
      </c>
    </row>
    <row r="5487" spans="1:9">
      <c r="A5487">
        <v>1230540</v>
      </c>
      <c r="B5487" t="s">
        <v>6205</v>
      </c>
      <c r="C5487" t="s">
        <v>264</v>
      </c>
      <c r="D5487" t="s">
        <v>194</v>
      </c>
      <c r="E5487">
        <v>20</v>
      </c>
      <c r="G5487" t="s">
        <v>7868</v>
      </c>
      <c r="H5487" t="s">
        <v>7389</v>
      </c>
      <c r="I5487" t="s">
        <v>7389</v>
      </c>
    </row>
    <row r="5488" spans="1:9">
      <c r="A5488">
        <v>1228990</v>
      </c>
      <c r="B5488" t="s">
        <v>7818</v>
      </c>
      <c r="C5488" t="s">
        <v>7819</v>
      </c>
      <c r="D5488" t="s">
        <v>7816</v>
      </c>
      <c r="E5488">
        <v>23</v>
      </c>
      <c r="F5488" t="s">
        <v>216</v>
      </c>
      <c r="G5488" t="s">
        <v>7706</v>
      </c>
      <c r="H5488" t="s">
        <v>7389</v>
      </c>
      <c r="I5488" t="s">
        <v>7389</v>
      </c>
    </row>
    <row r="5489" spans="1:9">
      <c r="A5489">
        <v>1230592</v>
      </c>
      <c r="B5489" t="s">
        <v>227</v>
      </c>
      <c r="C5489" t="s">
        <v>8918</v>
      </c>
      <c r="D5489" t="s">
        <v>7957</v>
      </c>
      <c r="E5489">
        <v>16</v>
      </c>
      <c r="G5489" t="s">
        <v>7868</v>
      </c>
      <c r="H5489" t="s">
        <v>7389</v>
      </c>
      <c r="I5489" t="s">
        <v>7389</v>
      </c>
    </row>
    <row r="5490" spans="1:9">
      <c r="A5490">
        <v>1230594</v>
      </c>
      <c r="B5490" t="s">
        <v>7949</v>
      </c>
      <c r="C5490" t="s">
        <v>11418</v>
      </c>
      <c r="D5490" t="s">
        <v>3180</v>
      </c>
      <c r="E5490">
        <v>7</v>
      </c>
      <c r="G5490" t="s">
        <v>7868</v>
      </c>
      <c r="H5490" t="s">
        <v>7389</v>
      </c>
      <c r="I5490" t="s">
        <v>7389</v>
      </c>
    </row>
    <row r="5491" spans="1:9">
      <c r="A5491">
        <v>1230614</v>
      </c>
      <c r="B5491" t="s">
        <v>7369</v>
      </c>
      <c r="C5491" t="s">
        <v>60</v>
      </c>
      <c r="D5491" t="s">
        <v>7691</v>
      </c>
      <c r="E5491">
        <v>9013</v>
      </c>
      <c r="G5491" t="s">
        <v>7592</v>
      </c>
      <c r="H5491" t="s">
        <v>7389</v>
      </c>
      <c r="I5491" t="s">
        <v>7389</v>
      </c>
    </row>
    <row r="5492" spans="1:9">
      <c r="A5492">
        <v>1230887</v>
      </c>
      <c r="B5492" t="s">
        <v>11419</v>
      </c>
      <c r="C5492" t="s">
        <v>11420</v>
      </c>
      <c r="D5492" t="s">
        <v>7529</v>
      </c>
      <c r="E5492">
        <v>13</v>
      </c>
      <c r="G5492" t="s">
        <v>7868</v>
      </c>
      <c r="H5492" t="s">
        <v>7389</v>
      </c>
      <c r="I5492" t="s">
        <v>7389</v>
      </c>
    </row>
    <row r="5493" spans="1:9">
      <c r="A5493">
        <v>1231963</v>
      </c>
      <c r="B5493" t="s">
        <v>11421</v>
      </c>
      <c r="C5493" t="s">
        <v>60</v>
      </c>
      <c r="D5493" t="s">
        <v>3025</v>
      </c>
      <c r="E5493">
        <v>19</v>
      </c>
      <c r="G5493" t="s">
        <v>7922</v>
      </c>
      <c r="H5493" t="s">
        <v>7389</v>
      </c>
      <c r="I5493" t="s">
        <v>7389</v>
      </c>
    </row>
    <row r="5494" spans="1:9">
      <c r="A5494">
        <v>1231986</v>
      </c>
      <c r="B5494" t="s">
        <v>5445</v>
      </c>
      <c r="C5494" t="s">
        <v>49</v>
      </c>
      <c r="D5494" t="s">
        <v>2582</v>
      </c>
      <c r="E5494">
        <v>20</v>
      </c>
      <c r="G5494" t="s">
        <v>7922</v>
      </c>
      <c r="H5494" t="s">
        <v>7389</v>
      </c>
      <c r="I5494" t="s">
        <v>7389</v>
      </c>
    </row>
    <row r="5495" spans="1:9">
      <c r="A5495">
        <v>1232018</v>
      </c>
      <c r="B5495" t="s">
        <v>11422</v>
      </c>
      <c r="C5495" t="s">
        <v>673</v>
      </c>
      <c r="D5495" t="s">
        <v>2642</v>
      </c>
      <c r="E5495">
        <v>7</v>
      </c>
      <c r="G5495" t="s">
        <v>7922</v>
      </c>
      <c r="H5495" t="s">
        <v>7389</v>
      </c>
      <c r="I5495" t="s">
        <v>7389</v>
      </c>
    </row>
    <row r="5496" spans="1:9">
      <c r="A5496">
        <v>1232024</v>
      </c>
      <c r="B5496" t="s">
        <v>1969</v>
      </c>
      <c r="C5496" t="s">
        <v>8500</v>
      </c>
      <c r="D5496" t="s">
        <v>6085</v>
      </c>
      <c r="E5496">
        <v>18</v>
      </c>
      <c r="G5496" t="s">
        <v>7922</v>
      </c>
      <c r="H5496" t="s">
        <v>7389</v>
      </c>
      <c r="I5496" t="s">
        <v>7389</v>
      </c>
    </row>
    <row r="5497" spans="1:9">
      <c r="A5497">
        <v>1231066</v>
      </c>
      <c r="B5497" t="s">
        <v>11424</v>
      </c>
      <c r="C5497" t="s">
        <v>11425</v>
      </c>
      <c r="D5497" t="s">
        <v>7529</v>
      </c>
      <c r="E5497">
        <v>2</v>
      </c>
      <c r="G5497" t="s">
        <v>7868</v>
      </c>
      <c r="H5497" t="s">
        <v>7389</v>
      </c>
      <c r="I5497" t="s">
        <v>7389</v>
      </c>
    </row>
    <row r="5498" spans="1:9">
      <c r="A5498">
        <v>1231071</v>
      </c>
      <c r="B5498" t="s">
        <v>1376</v>
      </c>
      <c r="C5498" t="s">
        <v>384</v>
      </c>
      <c r="D5498" t="s">
        <v>3180</v>
      </c>
      <c r="E5498">
        <v>2</v>
      </c>
      <c r="G5498" t="s">
        <v>7868</v>
      </c>
      <c r="H5498" t="s">
        <v>7389</v>
      </c>
      <c r="I5498" t="s">
        <v>7389</v>
      </c>
    </row>
    <row r="5499" spans="1:9">
      <c r="A5499">
        <v>1232187</v>
      </c>
      <c r="B5499" t="s">
        <v>408</v>
      </c>
      <c r="C5499" t="s">
        <v>11426</v>
      </c>
      <c r="D5499" t="s">
        <v>2680</v>
      </c>
      <c r="E5499">
        <v>7</v>
      </c>
      <c r="G5499" t="s">
        <v>7922</v>
      </c>
      <c r="H5499" t="s">
        <v>7389</v>
      </c>
      <c r="I5499" t="s">
        <v>7389</v>
      </c>
    </row>
    <row r="5500" spans="1:9">
      <c r="A5500">
        <v>1232203</v>
      </c>
      <c r="B5500" t="s">
        <v>864</v>
      </c>
      <c r="C5500" t="s">
        <v>321</v>
      </c>
      <c r="D5500" t="s">
        <v>2680</v>
      </c>
      <c r="E5500">
        <v>3</v>
      </c>
      <c r="G5500" t="s">
        <v>7922</v>
      </c>
      <c r="H5500" t="s">
        <v>7389</v>
      </c>
      <c r="I5500" t="s">
        <v>7389</v>
      </c>
    </row>
    <row r="5501" spans="1:9">
      <c r="A5501">
        <v>1232235</v>
      </c>
      <c r="B5501" t="s">
        <v>2599</v>
      </c>
      <c r="C5501" t="s">
        <v>1668</v>
      </c>
      <c r="D5501" t="s">
        <v>2573</v>
      </c>
      <c r="E5501">
        <v>6</v>
      </c>
      <c r="G5501" t="s">
        <v>7922</v>
      </c>
      <c r="H5501" t="s">
        <v>7389</v>
      </c>
      <c r="I5501" t="s">
        <v>7389</v>
      </c>
    </row>
    <row r="5502" spans="1:9">
      <c r="A5502">
        <v>1302011</v>
      </c>
      <c r="B5502" t="s">
        <v>3372</v>
      </c>
      <c r="C5502" t="s">
        <v>3289</v>
      </c>
      <c r="D5502" t="s">
        <v>8012</v>
      </c>
      <c r="E5502">
        <v>10</v>
      </c>
      <c r="G5502" t="s">
        <v>7706</v>
      </c>
      <c r="H5502" t="s">
        <v>7389</v>
      </c>
      <c r="I5502" t="s">
        <v>7389</v>
      </c>
    </row>
    <row r="5503" spans="1:9">
      <c r="A5503">
        <v>1302556</v>
      </c>
      <c r="B5503" t="s">
        <v>4455</v>
      </c>
      <c r="C5503" t="s">
        <v>2641</v>
      </c>
      <c r="D5503" t="s">
        <v>8049</v>
      </c>
      <c r="E5503">
        <v>10</v>
      </c>
      <c r="G5503" t="s">
        <v>7706</v>
      </c>
      <c r="H5503" t="s">
        <v>7389</v>
      </c>
      <c r="I5503" t="s">
        <v>7389</v>
      </c>
    </row>
    <row r="5504" spans="1:9">
      <c r="A5504">
        <v>1302665</v>
      </c>
      <c r="B5504" t="s">
        <v>6788</v>
      </c>
      <c r="C5504" t="s">
        <v>8973</v>
      </c>
      <c r="D5504" t="s">
        <v>8458</v>
      </c>
      <c r="E5504">
        <v>20</v>
      </c>
      <c r="G5504" t="s">
        <v>7706</v>
      </c>
      <c r="H5504" t="s">
        <v>7389</v>
      </c>
      <c r="I5504" t="s">
        <v>7389</v>
      </c>
    </row>
    <row r="5505" spans="1:9">
      <c r="A5505">
        <v>1303497</v>
      </c>
      <c r="B5505" t="s">
        <v>5638</v>
      </c>
      <c r="C5505" t="s">
        <v>11427</v>
      </c>
      <c r="D5505" t="s">
        <v>2586</v>
      </c>
      <c r="E5505">
        <v>1</v>
      </c>
      <c r="F5505" t="s">
        <v>190</v>
      </c>
      <c r="G5505" t="s">
        <v>7461</v>
      </c>
      <c r="H5505" t="s">
        <v>7389</v>
      </c>
      <c r="I5505" t="s">
        <v>7389</v>
      </c>
    </row>
    <row r="5506" spans="1:9">
      <c r="A5506">
        <v>1303664</v>
      </c>
      <c r="B5506" t="s">
        <v>10973</v>
      </c>
      <c r="C5506" t="s">
        <v>907</v>
      </c>
      <c r="D5506" t="s">
        <v>7987</v>
      </c>
      <c r="E5506">
        <v>12</v>
      </c>
      <c r="G5506" t="s">
        <v>7706</v>
      </c>
      <c r="H5506" t="s">
        <v>7389</v>
      </c>
      <c r="I5506" t="s">
        <v>7389</v>
      </c>
    </row>
    <row r="5507" spans="1:9">
      <c r="A5507">
        <v>1305279</v>
      </c>
      <c r="B5507" t="s">
        <v>10676</v>
      </c>
      <c r="C5507" t="s">
        <v>1248</v>
      </c>
      <c r="D5507" t="s">
        <v>7989</v>
      </c>
      <c r="E5507">
        <v>4</v>
      </c>
      <c r="F5507" t="s">
        <v>122</v>
      </c>
      <c r="G5507" t="s">
        <v>7706</v>
      </c>
      <c r="H5507" t="s">
        <v>7389</v>
      </c>
      <c r="I5507" t="s">
        <v>7389</v>
      </c>
    </row>
    <row r="5508" spans="1:9">
      <c r="A5508">
        <v>1304910</v>
      </c>
      <c r="B5508" t="s">
        <v>11428</v>
      </c>
      <c r="C5508" t="s">
        <v>1217</v>
      </c>
      <c r="D5508" t="s">
        <v>7529</v>
      </c>
      <c r="E5508">
        <v>18</v>
      </c>
      <c r="G5508" t="s">
        <v>7868</v>
      </c>
      <c r="H5508" t="s">
        <v>7389</v>
      </c>
      <c r="I5508" t="s">
        <v>7389</v>
      </c>
    </row>
    <row r="5509" spans="1:9">
      <c r="A5509">
        <v>1304520</v>
      </c>
      <c r="B5509" t="s">
        <v>1874</v>
      </c>
      <c r="C5509" t="s">
        <v>2997</v>
      </c>
      <c r="D5509" t="s">
        <v>7773</v>
      </c>
      <c r="E5509">
        <v>4</v>
      </c>
      <c r="G5509" t="s">
        <v>7706</v>
      </c>
      <c r="H5509" t="s">
        <v>7389</v>
      </c>
      <c r="I5509" t="s">
        <v>7389</v>
      </c>
    </row>
    <row r="5510" spans="1:9">
      <c r="A5510">
        <v>1305241</v>
      </c>
      <c r="B5510" t="s">
        <v>8497</v>
      </c>
      <c r="C5510" t="s">
        <v>10682</v>
      </c>
      <c r="D5510" t="s">
        <v>6482</v>
      </c>
      <c r="E5510">
        <v>22</v>
      </c>
      <c r="F5510" t="s">
        <v>190</v>
      </c>
      <c r="G5510" t="s">
        <v>7530</v>
      </c>
      <c r="H5510" t="s">
        <v>7389</v>
      </c>
      <c r="I5510" t="s">
        <v>7389</v>
      </c>
    </row>
    <row r="5511" spans="1:9">
      <c r="A5511">
        <v>1305519</v>
      </c>
      <c r="B5511" t="s">
        <v>4842</v>
      </c>
      <c r="C5511" t="s">
        <v>11429</v>
      </c>
      <c r="D5511" t="s">
        <v>8012</v>
      </c>
      <c r="E5511">
        <v>5</v>
      </c>
      <c r="G5511" t="s">
        <v>7706</v>
      </c>
      <c r="H5511" t="s">
        <v>7389</v>
      </c>
      <c r="I5511" t="s">
        <v>7389</v>
      </c>
    </row>
    <row r="5512" spans="1:9">
      <c r="A5512">
        <v>1307299</v>
      </c>
      <c r="B5512" t="s">
        <v>5584</v>
      </c>
      <c r="C5512" t="s">
        <v>7998</v>
      </c>
      <c r="D5512" t="s">
        <v>7986</v>
      </c>
      <c r="E5512">
        <v>9</v>
      </c>
      <c r="F5512" t="s">
        <v>2998</v>
      </c>
      <c r="G5512" t="s">
        <v>7706</v>
      </c>
      <c r="H5512" t="s">
        <v>7389</v>
      </c>
      <c r="I5512" t="s">
        <v>7389</v>
      </c>
    </row>
    <row r="5513" spans="1:9">
      <c r="A5513">
        <v>1306598</v>
      </c>
      <c r="B5513" t="s">
        <v>408</v>
      </c>
      <c r="C5513" t="s">
        <v>279</v>
      </c>
      <c r="D5513" t="s">
        <v>8458</v>
      </c>
      <c r="E5513">
        <v>13</v>
      </c>
      <c r="F5513" t="s">
        <v>8631</v>
      </c>
      <c r="G5513" t="s">
        <v>7706</v>
      </c>
      <c r="H5513" t="s">
        <v>7389</v>
      </c>
      <c r="I5513" t="s">
        <v>7389</v>
      </c>
    </row>
    <row r="5514" spans="1:9">
      <c r="A5514">
        <v>1306878</v>
      </c>
      <c r="B5514" t="s">
        <v>2959</v>
      </c>
      <c r="C5514" t="s">
        <v>738</v>
      </c>
      <c r="D5514" t="s">
        <v>3180</v>
      </c>
      <c r="E5514">
        <v>4</v>
      </c>
      <c r="G5514" t="s">
        <v>7868</v>
      </c>
      <c r="H5514" t="s">
        <v>7389</v>
      </c>
      <c r="I5514" t="s">
        <v>7389</v>
      </c>
    </row>
    <row r="5515" spans="1:9">
      <c r="A5515">
        <v>1307180</v>
      </c>
      <c r="B5515" t="s">
        <v>8701</v>
      </c>
      <c r="C5515" t="s">
        <v>7300</v>
      </c>
      <c r="D5515" t="s">
        <v>7910</v>
      </c>
      <c r="E5515">
        <v>1</v>
      </c>
      <c r="F5515" t="s">
        <v>1502</v>
      </c>
      <c r="G5515" t="s">
        <v>7706</v>
      </c>
      <c r="H5515" t="s">
        <v>7389</v>
      </c>
      <c r="I5515" t="s">
        <v>7389</v>
      </c>
    </row>
    <row r="5516" spans="1:9">
      <c r="A5516">
        <v>1308960</v>
      </c>
      <c r="B5516" t="s">
        <v>10428</v>
      </c>
      <c r="C5516" t="s">
        <v>117</v>
      </c>
      <c r="D5516" t="s">
        <v>8458</v>
      </c>
      <c r="E5516">
        <v>21</v>
      </c>
      <c r="G5516" t="s">
        <v>7706</v>
      </c>
      <c r="H5516" t="s">
        <v>7389</v>
      </c>
      <c r="I5516" t="s">
        <v>7389</v>
      </c>
    </row>
    <row r="5517" spans="1:9">
      <c r="A5517">
        <v>1307597</v>
      </c>
      <c r="B5517" t="s">
        <v>11430</v>
      </c>
      <c r="C5517" t="s">
        <v>11431</v>
      </c>
      <c r="D5517" t="s">
        <v>8012</v>
      </c>
      <c r="E5517">
        <v>6</v>
      </c>
      <c r="G5517" t="s">
        <v>7706</v>
      </c>
      <c r="H5517" t="s">
        <v>7389</v>
      </c>
      <c r="I5517" t="s">
        <v>7389</v>
      </c>
    </row>
    <row r="5518" spans="1:9">
      <c r="A5518">
        <v>1308858</v>
      </c>
      <c r="B5518" t="s">
        <v>111</v>
      </c>
      <c r="C5518" t="s">
        <v>7350</v>
      </c>
      <c r="D5518" t="s">
        <v>8012</v>
      </c>
      <c r="E5518">
        <v>4</v>
      </c>
      <c r="G5518" t="s">
        <v>7706</v>
      </c>
      <c r="H5518" t="s">
        <v>7389</v>
      </c>
      <c r="I5518" t="s">
        <v>7389</v>
      </c>
    </row>
    <row r="5519" spans="1:9">
      <c r="A5519">
        <v>1308930</v>
      </c>
      <c r="B5519" t="s">
        <v>2283</v>
      </c>
      <c r="C5519" t="s">
        <v>2972</v>
      </c>
      <c r="D5519" t="s">
        <v>8458</v>
      </c>
      <c r="E5519">
        <v>11</v>
      </c>
      <c r="G5519" t="s">
        <v>7706</v>
      </c>
      <c r="H5519" t="s">
        <v>7389</v>
      </c>
      <c r="I5519" t="s">
        <v>7389</v>
      </c>
    </row>
    <row r="5520" spans="1:9">
      <c r="A5520">
        <v>1309757</v>
      </c>
      <c r="B5520" t="s">
        <v>7495</v>
      </c>
      <c r="C5520" t="s">
        <v>3875</v>
      </c>
      <c r="D5520" t="s">
        <v>559</v>
      </c>
      <c r="E5520">
        <v>1</v>
      </c>
      <c r="F5520" t="s">
        <v>190</v>
      </c>
      <c r="G5520" t="s">
        <v>7412</v>
      </c>
      <c r="H5520" t="s">
        <v>7389</v>
      </c>
      <c r="I5520" t="s">
        <v>7389</v>
      </c>
    </row>
    <row r="5521" spans="1:9">
      <c r="A5521">
        <v>1310216</v>
      </c>
      <c r="B5521" t="s">
        <v>3433</v>
      </c>
      <c r="C5521" t="s">
        <v>133</v>
      </c>
      <c r="D5521" t="s">
        <v>7816</v>
      </c>
      <c r="E5521">
        <v>22</v>
      </c>
      <c r="G5521" t="s">
        <v>7706</v>
      </c>
      <c r="H5521" t="s">
        <v>7389</v>
      </c>
      <c r="I5521" t="s">
        <v>7389</v>
      </c>
    </row>
    <row r="5522" spans="1:9">
      <c r="A5522">
        <v>1310823</v>
      </c>
      <c r="B5522" t="s">
        <v>591</v>
      </c>
      <c r="C5522" t="s">
        <v>709</v>
      </c>
      <c r="D5522" t="s">
        <v>8049</v>
      </c>
      <c r="E5522">
        <v>7</v>
      </c>
      <c r="F5522" t="s">
        <v>1502</v>
      </c>
      <c r="G5522" t="s">
        <v>7706</v>
      </c>
      <c r="H5522" t="s">
        <v>7389</v>
      </c>
      <c r="I5522" t="s">
        <v>7389</v>
      </c>
    </row>
    <row r="5523" spans="1:9">
      <c r="A5523">
        <v>1310824</v>
      </c>
      <c r="B5523" t="s">
        <v>591</v>
      </c>
      <c r="C5523" t="s">
        <v>709</v>
      </c>
      <c r="D5523" t="s">
        <v>8049</v>
      </c>
      <c r="E5523">
        <v>7</v>
      </c>
      <c r="F5523" t="s">
        <v>489</v>
      </c>
      <c r="G5523" t="s">
        <v>7706</v>
      </c>
      <c r="H5523" t="s">
        <v>7389</v>
      </c>
      <c r="I5523" t="s">
        <v>7389</v>
      </c>
    </row>
    <row r="5524" spans="1:9">
      <c r="A5524">
        <v>1312160</v>
      </c>
      <c r="B5524" t="s">
        <v>5409</v>
      </c>
      <c r="C5524" t="s">
        <v>5410</v>
      </c>
      <c r="D5524" t="s">
        <v>7989</v>
      </c>
      <c r="E5524">
        <v>16</v>
      </c>
      <c r="F5524" t="s">
        <v>11432</v>
      </c>
      <c r="G5524" t="s">
        <v>7706</v>
      </c>
      <c r="H5524" t="s">
        <v>7389</v>
      </c>
      <c r="I5524" t="s">
        <v>7389</v>
      </c>
    </row>
    <row r="5525" spans="1:9">
      <c r="A5525">
        <v>1312658</v>
      </c>
      <c r="B5525" t="s">
        <v>8013</v>
      </c>
      <c r="C5525" t="s">
        <v>1937</v>
      </c>
      <c r="D5525" t="s">
        <v>8012</v>
      </c>
      <c r="E5525">
        <v>2</v>
      </c>
      <c r="F5525" t="s">
        <v>4994</v>
      </c>
      <c r="G5525" t="s">
        <v>7706</v>
      </c>
      <c r="H5525" t="s">
        <v>7389</v>
      </c>
      <c r="I5525" t="s">
        <v>7389</v>
      </c>
    </row>
    <row r="5526" spans="1:9">
      <c r="A5526">
        <v>1315032</v>
      </c>
      <c r="B5526" t="s">
        <v>586</v>
      </c>
      <c r="C5526" t="s">
        <v>98</v>
      </c>
      <c r="D5526" t="s">
        <v>7529</v>
      </c>
      <c r="E5526">
        <v>3</v>
      </c>
      <c r="F5526" t="s">
        <v>190</v>
      </c>
      <c r="G5526" t="s">
        <v>7812</v>
      </c>
      <c r="H5526" t="s">
        <v>7389</v>
      </c>
      <c r="I5526" t="s">
        <v>7389</v>
      </c>
    </row>
    <row r="5527" spans="1:9">
      <c r="A5527">
        <v>1320547</v>
      </c>
      <c r="B5527" t="s">
        <v>619</v>
      </c>
      <c r="C5527" t="s">
        <v>5033</v>
      </c>
      <c r="D5527" t="s">
        <v>7811</v>
      </c>
      <c r="E5527">
        <v>9001</v>
      </c>
      <c r="F5527" t="s">
        <v>11434</v>
      </c>
      <c r="G5527" t="s">
        <v>7592</v>
      </c>
      <c r="H5527" t="s">
        <v>7389</v>
      </c>
      <c r="I5527" t="s">
        <v>7389</v>
      </c>
    </row>
    <row r="5528" spans="1:9">
      <c r="A5528">
        <v>1320501</v>
      </c>
      <c r="B5528" t="s">
        <v>6988</v>
      </c>
      <c r="C5528" t="s">
        <v>8794</v>
      </c>
      <c r="D5528" t="s">
        <v>8015</v>
      </c>
      <c r="E5528">
        <v>15</v>
      </c>
      <c r="F5528" t="s">
        <v>2998</v>
      </c>
      <c r="G5528" t="s">
        <v>7706</v>
      </c>
      <c r="H5528" t="s">
        <v>7389</v>
      </c>
      <c r="I5528" t="s">
        <v>7389</v>
      </c>
    </row>
    <row r="5529" spans="1:9">
      <c r="A5529">
        <v>1320543</v>
      </c>
      <c r="B5529" t="s">
        <v>8055</v>
      </c>
      <c r="C5529" t="s">
        <v>773</v>
      </c>
      <c r="D5529" t="s">
        <v>31</v>
      </c>
      <c r="E5529">
        <v>154</v>
      </c>
      <c r="F5529" t="s">
        <v>257</v>
      </c>
      <c r="G5529" t="s">
        <v>8018</v>
      </c>
      <c r="H5529" t="s">
        <v>7389</v>
      </c>
      <c r="I5529" t="s">
        <v>7389</v>
      </c>
    </row>
    <row r="5530" spans="1:9">
      <c r="A5530">
        <v>1320560</v>
      </c>
      <c r="B5530" t="s">
        <v>1025</v>
      </c>
      <c r="C5530" t="s">
        <v>880</v>
      </c>
      <c r="D5530" t="s">
        <v>7661</v>
      </c>
      <c r="E5530">
        <v>18</v>
      </c>
      <c r="G5530" t="s">
        <v>7220</v>
      </c>
      <c r="H5530" t="s">
        <v>7389</v>
      </c>
      <c r="I5530" t="s">
        <v>7389</v>
      </c>
    </row>
    <row r="5531" spans="1:9">
      <c r="A5531">
        <v>1321135</v>
      </c>
      <c r="B5531" t="s">
        <v>11435</v>
      </c>
      <c r="C5531" t="s">
        <v>11436</v>
      </c>
      <c r="D5531" t="s">
        <v>36</v>
      </c>
      <c r="E5531">
        <v>1</v>
      </c>
      <c r="G5531" t="s">
        <v>8018</v>
      </c>
      <c r="H5531" t="s">
        <v>7389</v>
      </c>
      <c r="I5531" t="s">
        <v>7389</v>
      </c>
    </row>
    <row r="5532" spans="1:9">
      <c r="A5532">
        <v>1321141</v>
      </c>
      <c r="B5532" t="s">
        <v>144</v>
      </c>
      <c r="C5532" t="s">
        <v>133</v>
      </c>
      <c r="D5532" t="s">
        <v>7661</v>
      </c>
      <c r="E5532">
        <v>2</v>
      </c>
      <c r="G5532" t="s">
        <v>7220</v>
      </c>
      <c r="H5532" t="s">
        <v>7389</v>
      </c>
      <c r="I5532" t="s">
        <v>7389</v>
      </c>
    </row>
    <row r="5533" spans="1:9">
      <c r="A5533">
        <v>1320839</v>
      </c>
      <c r="B5533" t="s">
        <v>11437</v>
      </c>
      <c r="C5533" t="s">
        <v>971</v>
      </c>
      <c r="D5533" t="s">
        <v>7661</v>
      </c>
      <c r="E5533">
        <v>6</v>
      </c>
      <c r="G5533" t="s">
        <v>7220</v>
      </c>
      <c r="H5533" t="s">
        <v>7389</v>
      </c>
      <c r="I5533" t="s">
        <v>7389</v>
      </c>
    </row>
    <row r="5534" spans="1:9">
      <c r="A5534">
        <v>1320722</v>
      </c>
      <c r="B5534" t="s">
        <v>2492</v>
      </c>
      <c r="C5534" t="s">
        <v>765</v>
      </c>
      <c r="D5534" t="s">
        <v>7811</v>
      </c>
      <c r="E5534">
        <v>9000</v>
      </c>
      <c r="F5534" t="s">
        <v>1877</v>
      </c>
      <c r="G5534" t="s">
        <v>7592</v>
      </c>
      <c r="H5534" t="s">
        <v>7389</v>
      </c>
      <c r="I5534" t="s">
        <v>7389</v>
      </c>
    </row>
    <row r="5535" spans="1:9">
      <c r="A5535">
        <v>1321128</v>
      </c>
      <c r="B5535" t="s">
        <v>29</v>
      </c>
      <c r="C5535" t="s">
        <v>3040</v>
      </c>
      <c r="D5535" t="s">
        <v>7661</v>
      </c>
      <c r="E5535">
        <v>3</v>
      </c>
      <c r="G5535" t="s">
        <v>7220</v>
      </c>
      <c r="H5535" t="s">
        <v>7389</v>
      </c>
      <c r="I5535" t="s">
        <v>7389</v>
      </c>
    </row>
    <row r="5536" spans="1:9">
      <c r="A5536">
        <v>1321180</v>
      </c>
      <c r="B5536" t="s">
        <v>11438</v>
      </c>
      <c r="C5536" t="s">
        <v>3471</v>
      </c>
      <c r="D5536" t="s">
        <v>43</v>
      </c>
      <c r="E5536">
        <v>171</v>
      </c>
      <c r="G5536" t="s">
        <v>8018</v>
      </c>
      <c r="H5536" t="s">
        <v>7389</v>
      </c>
      <c r="I5536" t="s">
        <v>7389</v>
      </c>
    </row>
    <row r="5537" spans="1:9">
      <c r="A5537">
        <v>1325198</v>
      </c>
      <c r="B5537" t="s">
        <v>11439</v>
      </c>
      <c r="C5537" t="s">
        <v>267</v>
      </c>
      <c r="D5537" t="s">
        <v>7989</v>
      </c>
      <c r="E5537">
        <v>7</v>
      </c>
      <c r="F5537" t="s">
        <v>122</v>
      </c>
      <c r="G5537" t="s">
        <v>7706</v>
      </c>
      <c r="H5537" t="s">
        <v>7389</v>
      </c>
      <c r="I5537" t="s">
        <v>7389</v>
      </c>
    </row>
    <row r="5538" spans="1:9">
      <c r="A5538">
        <v>1323799</v>
      </c>
      <c r="B5538" t="s">
        <v>1025</v>
      </c>
      <c r="C5538" t="s">
        <v>765</v>
      </c>
      <c r="D5538" t="s">
        <v>8798</v>
      </c>
      <c r="E5538">
        <v>10</v>
      </c>
      <c r="F5538" t="s">
        <v>257</v>
      </c>
      <c r="G5538" t="s">
        <v>7706</v>
      </c>
      <c r="H5538" t="s">
        <v>7389</v>
      </c>
      <c r="I5538" t="s">
        <v>7389</v>
      </c>
    </row>
    <row r="5539" spans="1:9">
      <c r="A5539">
        <v>1327943</v>
      </c>
      <c r="B5539" t="s">
        <v>11440</v>
      </c>
      <c r="C5539" t="s">
        <v>481</v>
      </c>
      <c r="D5539" t="s">
        <v>7746</v>
      </c>
      <c r="E5539">
        <v>1</v>
      </c>
      <c r="G5539" t="s">
        <v>7237</v>
      </c>
      <c r="H5539" t="s">
        <v>7389</v>
      </c>
      <c r="I5539" t="s">
        <v>7389</v>
      </c>
    </row>
    <row r="5540" spans="1:9">
      <c r="A5540">
        <v>1327319</v>
      </c>
      <c r="B5540" t="s">
        <v>11441</v>
      </c>
      <c r="C5540" t="s">
        <v>752</v>
      </c>
      <c r="D5540" t="s">
        <v>7746</v>
      </c>
      <c r="E5540">
        <v>4</v>
      </c>
      <c r="G5540" t="s">
        <v>7237</v>
      </c>
      <c r="H5540" t="s">
        <v>7389</v>
      </c>
      <c r="I5540" t="s">
        <v>7389</v>
      </c>
    </row>
    <row r="5541" spans="1:9">
      <c r="A5541">
        <v>1327325</v>
      </c>
      <c r="B5541" t="s">
        <v>27</v>
      </c>
      <c r="C5541" t="s">
        <v>6452</v>
      </c>
      <c r="D5541" t="s">
        <v>8021</v>
      </c>
      <c r="E5541">
        <v>13</v>
      </c>
      <c r="G5541" t="s">
        <v>7237</v>
      </c>
      <c r="H5541" t="s">
        <v>7389</v>
      </c>
      <c r="I5541" t="s">
        <v>7389</v>
      </c>
    </row>
    <row r="5542" spans="1:9">
      <c r="A5542">
        <v>1327334</v>
      </c>
      <c r="B5542" t="s">
        <v>11442</v>
      </c>
      <c r="C5542" t="s">
        <v>263</v>
      </c>
      <c r="D5542" t="s">
        <v>8021</v>
      </c>
      <c r="E5542">
        <v>7</v>
      </c>
      <c r="G5542" t="s">
        <v>7237</v>
      </c>
      <c r="H5542" t="s">
        <v>7389</v>
      </c>
      <c r="I5542" t="s">
        <v>7389</v>
      </c>
    </row>
    <row r="5543" spans="1:9">
      <c r="A5543">
        <v>1327581</v>
      </c>
      <c r="B5543" t="s">
        <v>4493</v>
      </c>
      <c r="C5543" t="s">
        <v>1558</v>
      </c>
      <c r="D5543" t="s">
        <v>7811</v>
      </c>
      <c r="E5543">
        <v>7</v>
      </c>
      <c r="F5543" t="s">
        <v>2212</v>
      </c>
      <c r="G5543" t="s">
        <v>7592</v>
      </c>
      <c r="H5543" t="s">
        <v>7389</v>
      </c>
      <c r="I5543" t="s">
        <v>7389</v>
      </c>
    </row>
    <row r="5544" spans="1:9">
      <c r="A5544">
        <v>1328235</v>
      </c>
      <c r="B5544" t="s">
        <v>44</v>
      </c>
      <c r="C5544" t="s">
        <v>959</v>
      </c>
      <c r="D5544" t="s">
        <v>8021</v>
      </c>
      <c r="E5544">
        <v>8</v>
      </c>
      <c r="G5544" t="s">
        <v>7237</v>
      </c>
      <c r="H5544" t="s">
        <v>7389</v>
      </c>
      <c r="I5544" t="s">
        <v>7389</v>
      </c>
    </row>
    <row r="5545" spans="1:9">
      <c r="A5545">
        <v>1327563</v>
      </c>
      <c r="B5545" t="s">
        <v>7326</v>
      </c>
      <c r="C5545" t="s">
        <v>2346</v>
      </c>
      <c r="D5545" t="s">
        <v>7811</v>
      </c>
      <c r="E5545">
        <v>7</v>
      </c>
      <c r="F5545" t="s">
        <v>11443</v>
      </c>
      <c r="G5545" t="s">
        <v>7592</v>
      </c>
      <c r="H5545" t="s">
        <v>7389</v>
      </c>
      <c r="I5545" t="s">
        <v>7389</v>
      </c>
    </row>
    <row r="5546" spans="1:9">
      <c r="A5546">
        <v>1327016</v>
      </c>
      <c r="B5546" t="s">
        <v>144</v>
      </c>
      <c r="C5546" t="s">
        <v>1842</v>
      </c>
      <c r="D5546" t="s">
        <v>7746</v>
      </c>
      <c r="E5546">
        <v>5</v>
      </c>
      <c r="G5546" t="s">
        <v>7237</v>
      </c>
      <c r="H5546" t="s">
        <v>7389</v>
      </c>
      <c r="I5546" t="s">
        <v>7389</v>
      </c>
    </row>
    <row r="5547" spans="1:9">
      <c r="A5547">
        <v>1329729</v>
      </c>
      <c r="B5547" t="s">
        <v>11444</v>
      </c>
      <c r="C5547" t="s">
        <v>647</v>
      </c>
      <c r="D5547" t="s">
        <v>8021</v>
      </c>
      <c r="E5547">
        <v>18</v>
      </c>
      <c r="G5547" t="s">
        <v>7237</v>
      </c>
      <c r="H5547" t="s">
        <v>7389</v>
      </c>
      <c r="I5547" t="s">
        <v>7389</v>
      </c>
    </row>
    <row r="5548" spans="1:9">
      <c r="A5548">
        <v>1329595</v>
      </c>
      <c r="B5548" t="s">
        <v>546</v>
      </c>
      <c r="C5548" t="s">
        <v>9733</v>
      </c>
      <c r="D5548" t="s">
        <v>8639</v>
      </c>
      <c r="E5548">
        <v>6</v>
      </c>
      <c r="F5548" t="s">
        <v>1502</v>
      </c>
      <c r="G5548" t="s">
        <v>7706</v>
      </c>
      <c r="H5548" t="s">
        <v>7389</v>
      </c>
      <c r="I5548" t="s">
        <v>7389</v>
      </c>
    </row>
    <row r="5549" spans="1:9">
      <c r="A5549">
        <v>1328998</v>
      </c>
      <c r="B5549" t="s">
        <v>11445</v>
      </c>
      <c r="C5549" t="s">
        <v>682</v>
      </c>
      <c r="D5549" t="s">
        <v>43</v>
      </c>
      <c r="E5549">
        <v>169</v>
      </c>
      <c r="F5549" t="s">
        <v>12</v>
      </c>
      <c r="G5549" t="s">
        <v>8018</v>
      </c>
      <c r="H5549" t="s">
        <v>7389</v>
      </c>
      <c r="I5549" t="s">
        <v>7389</v>
      </c>
    </row>
    <row r="5550" spans="1:9">
      <c r="A5550">
        <v>1329634</v>
      </c>
      <c r="B5550" t="s">
        <v>1674</v>
      </c>
      <c r="C5550" t="s">
        <v>8746</v>
      </c>
      <c r="D5550" t="s">
        <v>7811</v>
      </c>
      <c r="E5550">
        <v>7</v>
      </c>
      <c r="F5550" t="s">
        <v>11446</v>
      </c>
      <c r="G5550" t="s">
        <v>7592</v>
      </c>
      <c r="H5550" t="s">
        <v>7389</v>
      </c>
      <c r="I5550" t="s">
        <v>7389</v>
      </c>
    </row>
    <row r="5551" spans="1:9">
      <c r="A5551">
        <v>1333530</v>
      </c>
      <c r="B5551" t="s">
        <v>11447</v>
      </c>
      <c r="C5551" t="s">
        <v>964</v>
      </c>
      <c r="D5551" t="s">
        <v>67</v>
      </c>
      <c r="E5551">
        <v>1640</v>
      </c>
      <c r="F5551" t="s">
        <v>1324</v>
      </c>
      <c r="G5551" t="s">
        <v>8018</v>
      </c>
      <c r="H5551" t="s">
        <v>7389</v>
      </c>
      <c r="I5551" t="s">
        <v>7389</v>
      </c>
    </row>
    <row r="5552" spans="1:9">
      <c r="A5552">
        <v>1331875</v>
      </c>
      <c r="B5552" t="s">
        <v>239</v>
      </c>
      <c r="C5552" t="s">
        <v>133</v>
      </c>
      <c r="D5552" t="s">
        <v>25</v>
      </c>
      <c r="E5552">
        <v>1788</v>
      </c>
      <c r="F5552" t="s">
        <v>122</v>
      </c>
      <c r="G5552" t="s">
        <v>8027</v>
      </c>
      <c r="H5552" t="s">
        <v>7389</v>
      </c>
      <c r="I5552" t="s">
        <v>7389</v>
      </c>
    </row>
    <row r="5553" spans="1:9">
      <c r="A5553">
        <v>1333248</v>
      </c>
      <c r="B5553" t="s">
        <v>601</v>
      </c>
      <c r="C5553" t="s">
        <v>547</v>
      </c>
      <c r="D5553" t="s">
        <v>2639</v>
      </c>
      <c r="E5553">
        <v>1</v>
      </c>
      <c r="F5553" t="s">
        <v>11448</v>
      </c>
      <c r="G5553" t="s">
        <v>7922</v>
      </c>
      <c r="H5553" t="s">
        <v>7389</v>
      </c>
      <c r="I5553" t="s">
        <v>7389</v>
      </c>
    </row>
    <row r="5554" spans="1:9">
      <c r="A5554">
        <v>1333939</v>
      </c>
      <c r="B5554" t="s">
        <v>6379</v>
      </c>
      <c r="C5554" t="s">
        <v>133</v>
      </c>
      <c r="D5554" t="s">
        <v>8036</v>
      </c>
      <c r="E5554">
        <v>10</v>
      </c>
      <c r="G5554" t="s">
        <v>8037</v>
      </c>
      <c r="H5554" t="s">
        <v>7389</v>
      </c>
      <c r="I5554" t="s">
        <v>7389</v>
      </c>
    </row>
    <row r="5555" spans="1:9">
      <c r="A5555">
        <v>1334520</v>
      </c>
      <c r="B5555" t="s">
        <v>8628</v>
      </c>
      <c r="C5555" t="s">
        <v>723</v>
      </c>
      <c r="D5555" t="s">
        <v>6088</v>
      </c>
      <c r="E5555">
        <v>18</v>
      </c>
      <c r="F5555" t="s">
        <v>338</v>
      </c>
      <c r="G5555" t="s">
        <v>7530</v>
      </c>
      <c r="H5555" t="s">
        <v>7389</v>
      </c>
      <c r="I5555" t="s">
        <v>7389</v>
      </c>
    </row>
    <row r="5556" spans="1:9">
      <c r="A5556">
        <v>1335430</v>
      </c>
      <c r="B5556" t="s">
        <v>11449</v>
      </c>
      <c r="C5556" t="s">
        <v>705</v>
      </c>
      <c r="D5556" t="s">
        <v>2570</v>
      </c>
      <c r="E5556">
        <v>13</v>
      </c>
      <c r="G5556" t="s">
        <v>8030</v>
      </c>
      <c r="H5556" t="s">
        <v>7389</v>
      </c>
      <c r="I5556" t="s">
        <v>7389</v>
      </c>
    </row>
    <row r="5557" spans="1:9">
      <c r="A5557">
        <v>1335519</v>
      </c>
      <c r="B5557" t="s">
        <v>167</v>
      </c>
      <c r="C5557" t="s">
        <v>14</v>
      </c>
      <c r="D5557" t="s">
        <v>2663</v>
      </c>
      <c r="E5557">
        <v>8</v>
      </c>
      <c r="G5557" t="s">
        <v>8030</v>
      </c>
      <c r="H5557" t="s">
        <v>7389</v>
      </c>
      <c r="I5557" t="s">
        <v>7389</v>
      </c>
    </row>
    <row r="5558" spans="1:9">
      <c r="A5558">
        <v>1335529</v>
      </c>
      <c r="B5558" t="s">
        <v>828</v>
      </c>
      <c r="C5558" t="s">
        <v>133</v>
      </c>
      <c r="D5558" t="s">
        <v>2570</v>
      </c>
      <c r="E5558">
        <v>11</v>
      </c>
      <c r="G5558" t="s">
        <v>8030</v>
      </c>
      <c r="H5558" t="s">
        <v>7389</v>
      </c>
      <c r="I5558" t="s">
        <v>7389</v>
      </c>
    </row>
    <row r="5559" spans="1:9">
      <c r="A5559">
        <v>1335323</v>
      </c>
      <c r="B5559" t="s">
        <v>11450</v>
      </c>
      <c r="C5559" t="s">
        <v>7268</v>
      </c>
      <c r="D5559" t="s">
        <v>2639</v>
      </c>
      <c r="E5559">
        <v>12</v>
      </c>
      <c r="G5559" t="s">
        <v>8030</v>
      </c>
      <c r="H5559" t="s">
        <v>7389</v>
      </c>
      <c r="I5559" t="s">
        <v>7389</v>
      </c>
    </row>
    <row r="5560" spans="1:9">
      <c r="A5560">
        <v>1335237</v>
      </c>
      <c r="B5560" t="s">
        <v>10040</v>
      </c>
      <c r="C5560" t="s">
        <v>2007</v>
      </c>
      <c r="D5560" t="s">
        <v>1173</v>
      </c>
      <c r="E5560">
        <v>16</v>
      </c>
      <c r="G5560" t="s">
        <v>8030</v>
      </c>
      <c r="H5560" t="s">
        <v>7389</v>
      </c>
      <c r="I5560" t="s">
        <v>7389</v>
      </c>
    </row>
    <row r="5561" spans="1:9">
      <c r="A5561">
        <v>1335133</v>
      </c>
      <c r="B5561" t="s">
        <v>2959</v>
      </c>
      <c r="C5561" t="s">
        <v>11451</v>
      </c>
      <c r="D5561" t="s">
        <v>2570</v>
      </c>
      <c r="E5561">
        <v>4</v>
      </c>
      <c r="G5561" t="s">
        <v>8030</v>
      </c>
      <c r="H5561" t="s">
        <v>7389</v>
      </c>
      <c r="I5561" t="s">
        <v>7389</v>
      </c>
    </row>
    <row r="5562" spans="1:9">
      <c r="A5562">
        <v>1335860</v>
      </c>
      <c r="B5562" t="s">
        <v>11452</v>
      </c>
      <c r="C5562" t="s">
        <v>1558</v>
      </c>
      <c r="D5562" t="s">
        <v>2644</v>
      </c>
      <c r="E5562">
        <v>8</v>
      </c>
      <c r="G5562" t="s">
        <v>8030</v>
      </c>
      <c r="H5562" t="s">
        <v>7389</v>
      </c>
      <c r="I5562" t="s">
        <v>7389</v>
      </c>
    </row>
    <row r="5563" spans="1:9">
      <c r="A5563">
        <v>1334411</v>
      </c>
      <c r="B5563" t="s">
        <v>3416</v>
      </c>
      <c r="C5563" t="s">
        <v>732</v>
      </c>
      <c r="D5563" t="s">
        <v>7811</v>
      </c>
      <c r="E5563">
        <v>90272</v>
      </c>
      <c r="F5563" t="s">
        <v>122</v>
      </c>
      <c r="G5563" t="s">
        <v>2</v>
      </c>
      <c r="H5563" t="s">
        <v>7389</v>
      </c>
      <c r="I5563" t="s">
        <v>7389</v>
      </c>
    </row>
    <row r="5564" spans="1:9">
      <c r="A5564">
        <v>1335200</v>
      </c>
      <c r="B5564" t="s">
        <v>237</v>
      </c>
      <c r="C5564" t="s">
        <v>133</v>
      </c>
      <c r="D5564" t="s">
        <v>1173</v>
      </c>
      <c r="E5564">
        <v>14</v>
      </c>
      <c r="G5564" t="s">
        <v>8030</v>
      </c>
      <c r="H5564" t="s">
        <v>7389</v>
      </c>
      <c r="I5564" t="s">
        <v>7389</v>
      </c>
    </row>
    <row r="5565" spans="1:9">
      <c r="A5565">
        <v>1336352</v>
      </c>
      <c r="B5565" t="s">
        <v>2972</v>
      </c>
      <c r="C5565" t="s">
        <v>1520</v>
      </c>
      <c r="D5565" t="s">
        <v>8036</v>
      </c>
      <c r="E5565">
        <v>3</v>
      </c>
      <c r="G5565" t="s">
        <v>8037</v>
      </c>
      <c r="H5565" t="s">
        <v>7389</v>
      </c>
      <c r="I5565" t="s">
        <v>7389</v>
      </c>
    </row>
    <row r="5566" spans="1:9">
      <c r="A5566">
        <v>1335198</v>
      </c>
      <c r="B5566" t="s">
        <v>174</v>
      </c>
      <c r="C5566" t="s">
        <v>166</v>
      </c>
      <c r="D5566" t="s">
        <v>1173</v>
      </c>
      <c r="E5566">
        <v>3</v>
      </c>
      <c r="G5566" t="s">
        <v>8030</v>
      </c>
      <c r="H5566" t="s">
        <v>7389</v>
      </c>
      <c r="I5566" t="s">
        <v>7389</v>
      </c>
    </row>
    <row r="5567" spans="1:9">
      <c r="A5567">
        <v>1335264</v>
      </c>
      <c r="B5567" t="s">
        <v>1777</v>
      </c>
      <c r="C5567" t="s">
        <v>11453</v>
      </c>
      <c r="D5567" t="s">
        <v>1173</v>
      </c>
      <c r="E5567">
        <v>2</v>
      </c>
      <c r="G5567" t="s">
        <v>8030</v>
      </c>
      <c r="H5567" t="s">
        <v>7389</v>
      </c>
      <c r="I5567" t="s">
        <v>7389</v>
      </c>
    </row>
    <row r="5568" spans="1:9">
      <c r="A5568">
        <v>1335075</v>
      </c>
      <c r="B5568" t="s">
        <v>1606</v>
      </c>
      <c r="C5568" t="s">
        <v>3873</v>
      </c>
      <c r="D5568" t="s">
        <v>2663</v>
      </c>
      <c r="E5568">
        <v>9</v>
      </c>
      <c r="G5568" t="s">
        <v>8030</v>
      </c>
      <c r="H5568" t="s">
        <v>7389</v>
      </c>
      <c r="I5568" t="s">
        <v>7389</v>
      </c>
    </row>
    <row r="5569" spans="1:9">
      <c r="A5569">
        <v>1338125</v>
      </c>
      <c r="B5569" t="s">
        <v>11454</v>
      </c>
      <c r="C5569" t="s">
        <v>11455</v>
      </c>
      <c r="D5569" t="s">
        <v>2907</v>
      </c>
      <c r="E5569">
        <v>2</v>
      </c>
      <c r="G5569" t="s">
        <v>7241</v>
      </c>
      <c r="H5569" t="s">
        <v>7389</v>
      </c>
      <c r="I5569" t="s">
        <v>7389</v>
      </c>
    </row>
    <row r="5570" spans="1:9">
      <c r="A5570">
        <v>1338089</v>
      </c>
      <c r="B5570" t="s">
        <v>928</v>
      </c>
      <c r="C5570" t="s">
        <v>538</v>
      </c>
      <c r="D5570" t="s">
        <v>2570</v>
      </c>
      <c r="E5570">
        <v>16</v>
      </c>
      <c r="G5570" t="s">
        <v>8030</v>
      </c>
      <c r="H5570" t="s">
        <v>7389</v>
      </c>
      <c r="I5570" t="s">
        <v>7389</v>
      </c>
    </row>
    <row r="5571" spans="1:9">
      <c r="A5571">
        <v>1338557</v>
      </c>
      <c r="B5571" t="s">
        <v>9288</v>
      </c>
      <c r="C5571" t="s">
        <v>949</v>
      </c>
      <c r="D5571" t="s">
        <v>2644</v>
      </c>
      <c r="E5571">
        <v>3</v>
      </c>
      <c r="G5571" t="s">
        <v>8030</v>
      </c>
      <c r="H5571" t="s">
        <v>7389</v>
      </c>
      <c r="I5571" t="s">
        <v>7389</v>
      </c>
    </row>
    <row r="5572" spans="1:9">
      <c r="A5572">
        <v>1338568</v>
      </c>
      <c r="B5572" t="s">
        <v>2470</v>
      </c>
      <c r="C5572" t="s">
        <v>714</v>
      </c>
      <c r="D5572" t="s">
        <v>2907</v>
      </c>
      <c r="E5572">
        <v>11</v>
      </c>
      <c r="G5572" t="s">
        <v>7241</v>
      </c>
      <c r="H5572" t="s">
        <v>7389</v>
      </c>
      <c r="I5572" t="s">
        <v>7389</v>
      </c>
    </row>
    <row r="5573" spans="1:9">
      <c r="A5573">
        <v>1338751</v>
      </c>
      <c r="B5573" t="s">
        <v>546</v>
      </c>
      <c r="C5573" t="s">
        <v>820</v>
      </c>
      <c r="D5573" t="s">
        <v>2663</v>
      </c>
      <c r="E5573">
        <v>16</v>
      </c>
      <c r="G5573" t="s">
        <v>8030</v>
      </c>
      <c r="H5573" t="s">
        <v>7389</v>
      </c>
      <c r="I5573" t="s">
        <v>7389</v>
      </c>
    </row>
    <row r="5574" spans="1:9">
      <c r="A5574">
        <v>1337058</v>
      </c>
      <c r="B5574" t="s">
        <v>239</v>
      </c>
      <c r="C5574" t="s">
        <v>161</v>
      </c>
      <c r="D5574" t="s">
        <v>735</v>
      </c>
      <c r="E5574">
        <v>8</v>
      </c>
      <c r="G5574" t="s">
        <v>7241</v>
      </c>
      <c r="H5574" t="s">
        <v>7389</v>
      </c>
      <c r="I5574" t="s">
        <v>7389</v>
      </c>
    </row>
    <row r="5575" spans="1:9">
      <c r="A5575">
        <v>1337074</v>
      </c>
      <c r="B5575" t="s">
        <v>8692</v>
      </c>
      <c r="C5575" t="s">
        <v>5661</v>
      </c>
      <c r="D5575" t="s">
        <v>8031</v>
      </c>
      <c r="E5575">
        <v>200</v>
      </c>
      <c r="G5575" t="s">
        <v>2</v>
      </c>
      <c r="H5575" t="s">
        <v>7389</v>
      </c>
      <c r="I5575" t="s">
        <v>7389</v>
      </c>
    </row>
    <row r="5576" spans="1:9">
      <c r="A5576">
        <v>1339269</v>
      </c>
      <c r="B5576" t="s">
        <v>457</v>
      </c>
      <c r="C5576" t="s">
        <v>927</v>
      </c>
      <c r="D5576" t="s">
        <v>9818</v>
      </c>
      <c r="E5576">
        <v>14</v>
      </c>
      <c r="F5576" t="s">
        <v>190</v>
      </c>
      <c r="G5576" t="s">
        <v>7706</v>
      </c>
      <c r="H5576" t="s">
        <v>7389</v>
      </c>
      <c r="I5576" t="s">
        <v>7389</v>
      </c>
    </row>
    <row r="5577" spans="1:9">
      <c r="A5577">
        <v>1337904</v>
      </c>
      <c r="B5577" t="s">
        <v>237</v>
      </c>
      <c r="C5577" t="s">
        <v>2874</v>
      </c>
      <c r="D5577" t="s">
        <v>2612</v>
      </c>
      <c r="E5577">
        <v>10</v>
      </c>
      <c r="G5577" t="s">
        <v>8030</v>
      </c>
      <c r="H5577" t="s">
        <v>7389</v>
      </c>
      <c r="I5577" t="s">
        <v>7389</v>
      </c>
    </row>
    <row r="5578" spans="1:9">
      <c r="A5578">
        <v>1337952</v>
      </c>
      <c r="B5578" t="s">
        <v>835</v>
      </c>
      <c r="C5578" t="s">
        <v>770</v>
      </c>
      <c r="D5578" t="s">
        <v>735</v>
      </c>
      <c r="E5578">
        <v>14</v>
      </c>
      <c r="G5578" t="s">
        <v>7241</v>
      </c>
      <c r="H5578" t="s">
        <v>7389</v>
      </c>
      <c r="I5578" t="s">
        <v>7389</v>
      </c>
    </row>
    <row r="5579" spans="1:9">
      <c r="A5579">
        <v>1338866</v>
      </c>
      <c r="B5579" t="s">
        <v>9571</v>
      </c>
      <c r="C5579" t="s">
        <v>607</v>
      </c>
      <c r="D5579" t="s">
        <v>735</v>
      </c>
      <c r="E5579">
        <v>13</v>
      </c>
      <c r="G5579" t="s">
        <v>7241</v>
      </c>
      <c r="H5579" t="s">
        <v>7389</v>
      </c>
      <c r="I5579" t="s">
        <v>7389</v>
      </c>
    </row>
    <row r="5580" spans="1:9">
      <c r="A5580">
        <v>1341691</v>
      </c>
      <c r="B5580" t="s">
        <v>11456</v>
      </c>
      <c r="C5580" t="s">
        <v>959</v>
      </c>
      <c r="D5580" t="s">
        <v>2612</v>
      </c>
      <c r="E5580">
        <v>1</v>
      </c>
      <c r="G5580" t="s">
        <v>8030</v>
      </c>
      <c r="H5580" t="s">
        <v>7389</v>
      </c>
      <c r="I5580" t="s">
        <v>7389</v>
      </c>
    </row>
    <row r="5581" spans="1:9">
      <c r="A5581">
        <v>1341298</v>
      </c>
      <c r="B5581" t="s">
        <v>11458</v>
      </c>
      <c r="C5581" t="s">
        <v>38</v>
      </c>
      <c r="D5581" t="s">
        <v>7811</v>
      </c>
      <c r="E5581">
        <v>1710</v>
      </c>
      <c r="F5581" t="s">
        <v>11457</v>
      </c>
      <c r="G5581" t="s">
        <v>2</v>
      </c>
      <c r="H5581" t="s">
        <v>7389</v>
      </c>
      <c r="I5581" t="s">
        <v>7389</v>
      </c>
    </row>
    <row r="5582" spans="1:9">
      <c r="A5582">
        <v>1342959</v>
      </c>
      <c r="B5582" t="s">
        <v>88</v>
      </c>
      <c r="C5582" t="s">
        <v>6664</v>
      </c>
      <c r="D5582" t="s">
        <v>7302</v>
      </c>
      <c r="E5582">
        <v>23</v>
      </c>
      <c r="G5582" t="s">
        <v>8056</v>
      </c>
      <c r="H5582" t="s">
        <v>7389</v>
      </c>
      <c r="I5582" t="s">
        <v>7389</v>
      </c>
    </row>
    <row r="5583" spans="1:9">
      <c r="A5583">
        <v>1343654</v>
      </c>
      <c r="B5583" t="s">
        <v>11459</v>
      </c>
      <c r="C5583" t="s">
        <v>11460</v>
      </c>
      <c r="D5583" t="s">
        <v>8062</v>
      </c>
      <c r="E5583">
        <v>11</v>
      </c>
      <c r="G5583" t="s">
        <v>8056</v>
      </c>
      <c r="H5583" t="s">
        <v>7389</v>
      </c>
      <c r="I5583" t="s">
        <v>7389</v>
      </c>
    </row>
    <row r="5584" spans="1:9">
      <c r="A5584">
        <v>1343151</v>
      </c>
      <c r="B5584" t="s">
        <v>455</v>
      </c>
      <c r="C5584" t="s">
        <v>1284</v>
      </c>
      <c r="D5584" t="s">
        <v>8057</v>
      </c>
      <c r="E5584">
        <v>12</v>
      </c>
      <c r="G5584" t="s">
        <v>8056</v>
      </c>
      <c r="H5584" t="s">
        <v>7389</v>
      </c>
      <c r="I5584" t="s">
        <v>7389</v>
      </c>
    </row>
    <row r="5585" spans="1:9">
      <c r="A5585">
        <v>1342728</v>
      </c>
      <c r="B5585" t="s">
        <v>515</v>
      </c>
      <c r="C5585" t="s">
        <v>18</v>
      </c>
      <c r="D5585" t="s">
        <v>8059</v>
      </c>
      <c r="E5585">
        <v>10</v>
      </c>
      <c r="G5585" t="s">
        <v>8056</v>
      </c>
      <c r="H5585" t="s">
        <v>7389</v>
      </c>
      <c r="I5585" t="s">
        <v>7389</v>
      </c>
    </row>
    <row r="5586" spans="1:9">
      <c r="A5586">
        <v>1343011</v>
      </c>
      <c r="B5586" t="s">
        <v>11462</v>
      </c>
      <c r="C5586" t="s">
        <v>3040</v>
      </c>
      <c r="D5586" t="s">
        <v>8062</v>
      </c>
      <c r="E5586">
        <v>10</v>
      </c>
      <c r="F5586" t="s">
        <v>11461</v>
      </c>
      <c r="G5586" t="s">
        <v>8056</v>
      </c>
      <c r="H5586" t="s">
        <v>7389</v>
      </c>
      <c r="I5586" t="s">
        <v>7389</v>
      </c>
    </row>
    <row r="5587" spans="1:9">
      <c r="A5587">
        <v>1343533</v>
      </c>
      <c r="B5587" t="s">
        <v>8692</v>
      </c>
      <c r="C5587" t="s">
        <v>11464</v>
      </c>
      <c r="D5587" t="s">
        <v>7811</v>
      </c>
      <c r="E5587">
        <v>13</v>
      </c>
      <c r="F5587" t="s">
        <v>11463</v>
      </c>
      <c r="G5587" t="s">
        <v>2</v>
      </c>
      <c r="H5587" t="s">
        <v>7389</v>
      </c>
      <c r="I5587" t="s">
        <v>7389</v>
      </c>
    </row>
    <row r="5588" spans="1:9">
      <c r="A5588">
        <v>1343481</v>
      </c>
      <c r="B5588" t="s">
        <v>11465</v>
      </c>
      <c r="C5588" t="s">
        <v>11466</v>
      </c>
      <c r="D5588" t="s">
        <v>8059</v>
      </c>
      <c r="E5588">
        <v>6</v>
      </c>
      <c r="G5588" t="s">
        <v>8056</v>
      </c>
      <c r="H5588" t="s">
        <v>7389</v>
      </c>
      <c r="I5588" t="s">
        <v>7389</v>
      </c>
    </row>
    <row r="5589" spans="1:9">
      <c r="A5589">
        <v>1344452</v>
      </c>
      <c r="B5589" t="s">
        <v>32</v>
      </c>
      <c r="C5589" t="s">
        <v>114</v>
      </c>
      <c r="D5589" t="s">
        <v>7302</v>
      </c>
      <c r="E5589">
        <v>6</v>
      </c>
      <c r="G5589" t="s">
        <v>8056</v>
      </c>
      <c r="H5589" t="s">
        <v>7389</v>
      </c>
      <c r="I5589" t="s">
        <v>7389</v>
      </c>
    </row>
    <row r="5590" spans="1:9">
      <c r="A5590">
        <v>1342983</v>
      </c>
      <c r="B5590" t="s">
        <v>11467</v>
      </c>
      <c r="C5590" t="s">
        <v>11468</v>
      </c>
      <c r="D5590" t="s">
        <v>8059</v>
      </c>
      <c r="E5590">
        <v>19</v>
      </c>
      <c r="G5590" t="s">
        <v>8056</v>
      </c>
      <c r="H5590" t="s">
        <v>7389</v>
      </c>
      <c r="I5590" t="s">
        <v>7389</v>
      </c>
    </row>
    <row r="5591" spans="1:9">
      <c r="A5591">
        <v>1358206</v>
      </c>
      <c r="B5591" t="s">
        <v>27</v>
      </c>
      <c r="C5591" t="s">
        <v>2981</v>
      </c>
      <c r="D5591" t="s">
        <v>8089</v>
      </c>
      <c r="E5591">
        <v>14</v>
      </c>
      <c r="G5591" t="s">
        <v>8090</v>
      </c>
      <c r="H5591" t="s">
        <v>7389</v>
      </c>
      <c r="I5591" t="s">
        <v>7389</v>
      </c>
    </row>
    <row r="5592" spans="1:9">
      <c r="A5592">
        <v>1358317</v>
      </c>
      <c r="B5592" t="s">
        <v>32</v>
      </c>
      <c r="C5592" t="s">
        <v>712</v>
      </c>
      <c r="D5592" t="s">
        <v>831</v>
      </c>
      <c r="E5592">
        <v>14</v>
      </c>
      <c r="G5592" t="s">
        <v>8064</v>
      </c>
      <c r="H5592" t="s">
        <v>7389</v>
      </c>
      <c r="I5592" t="s">
        <v>7389</v>
      </c>
    </row>
    <row r="5593" spans="1:9">
      <c r="A5593">
        <v>1350216</v>
      </c>
      <c r="B5593" t="s">
        <v>32</v>
      </c>
      <c r="C5593" t="s">
        <v>711</v>
      </c>
      <c r="D5593" t="s">
        <v>2586</v>
      </c>
      <c r="E5593">
        <v>2</v>
      </c>
      <c r="G5593" t="s">
        <v>8064</v>
      </c>
      <c r="H5593" t="s">
        <v>7389</v>
      </c>
      <c r="I5593" t="s">
        <v>7389</v>
      </c>
    </row>
    <row r="5594" spans="1:9">
      <c r="A5594">
        <v>1350225</v>
      </c>
      <c r="B5594" t="s">
        <v>11469</v>
      </c>
      <c r="C5594" t="s">
        <v>2961</v>
      </c>
      <c r="D5594" t="s">
        <v>8091</v>
      </c>
      <c r="E5594">
        <v>7</v>
      </c>
      <c r="G5594" t="s">
        <v>8067</v>
      </c>
      <c r="H5594" t="s">
        <v>7389</v>
      </c>
      <c r="I5594" t="s">
        <v>7389</v>
      </c>
    </row>
    <row r="5595" spans="1:9">
      <c r="A5595">
        <v>1345650</v>
      </c>
      <c r="B5595" t="s">
        <v>888</v>
      </c>
      <c r="C5595" t="s">
        <v>133</v>
      </c>
      <c r="D5595" t="s">
        <v>6125</v>
      </c>
      <c r="E5595">
        <v>3</v>
      </c>
      <c r="G5595" t="s">
        <v>8064</v>
      </c>
      <c r="H5595" t="s">
        <v>7389</v>
      </c>
      <c r="I5595" t="s">
        <v>7389</v>
      </c>
    </row>
    <row r="5596" spans="1:9">
      <c r="A5596">
        <v>1345655</v>
      </c>
      <c r="B5596" t="s">
        <v>4406</v>
      </c>
      <c r="C5596" t="s">
        <v>263</v>
      </c>
      <c r="D5596" t="s">
        <v>6096</v>
      </c>
      <c r="E5596">
        <v>1</v>
      </c>
      <c r="G5596" t="s">
        <v>8064</v>
      </c>
      <c r="H5596" t="s">
        <v>7389</v>
      </c>
      <c r="I5596" t="s">
        <v>7389</v>
      </c>
    </row>
    <row r="5597" spans="1:9">
      <c r="A5597">
        <v>1345662</v>
      </c>
      <c r="B5597" t="s">
        <v>11470</v>
      </c>
      <c r="C5597" t="s">
        <v>5090</v>
      </c>
      <c r="D5597" t="s">
        <v>8059</v>
      </c>
      <c r="E5597">
        <v>7</v>
      </c>
      <c r="G5597" t="s">
        <v>8056</v>
      </c>
      <c r="H5597" t="s">
        <v>7389</v>
      </c>
      <c r="I5597" t="s">
        <v>7389</v>
      </c>
    </row>
    <row r="5598" spans="1:9">
      <c r="A5598">
        <v>1350040</v>
      </c>
      <c r="B5598" t="s">
        <v>6356</v>
      </c>
      <c r="C5598" t="s">
        <v>701</v>
      </c>
      <c r="D5598" t="s">
        <v>2586</v>
      </c>
      <c r="E5598">
        <v>9</v>
      </c>
      <c r="G5598" t="s">
        <v>8064</v>
      </c>
      <c r="H5598" t="s">
        <v>7389</v>
      </c>
      <c r="I5598" t="s">
        <v>7389</v>
      </c>
    </row>
    <row r="5599" spans="1:9">
      <c r="A5599">
        <v>1350064</v>
      </c>
      <c r="B5599" t="s">
        <v>158</v>
      </c>
      <c r="C5599" t="s">
        <v>759</v>
      </c>
      <c r="D5599" t="s">
        <v>8062</v>
      </c>
      <c r="E5599">
        <v>20</v>
      </c>
      <c r="G5599" t="s">
        <v>8067</v>
      </c>
      <c r="H5599" t="s">
        <v>7389</v>
      </c>
      <c r="I5599" t="s">
        <v>7389</v>
      </c>
    </row>
    <row r="5600" spans="1:9">
      <c r="A5600">
        <v>1346882</v>
      </c>
      <c r="B5600" t="s">
        <v>46</v>
      </c>
      <c r="C5600" t="s">
        <v>767</v>
      </c>
      <c r="D5600" t="s">
        <v>2680</v>
      </c>
      <c r="E5600">
        <v>16</v>
      </c>
      <c r="G5600" t="s">
        <v>8064</v>
      </c>
      <c r="H5600" t="s">
        <v>7389</v>
      </c>
      <c r="I5600" t="s">
        <v>7389</v>
      </c>
    </row>
    <row r="5601" spans="1:9">
      <c r="A5601">
        <v>1345420</v>
      </c>
      <c r="B5601" t="s">
        <v>1263</v>
      </c>
      <c r="C5601" t="s">
        <v>328</v>
      </c>
      <c r="D5601" t="s">
        <v>6125</v>
      </c>
      <c r="E5601">
        <v>20</v>
      </c>
      <c r="G5601" t="s">
        <v>8064</v>
      </c>
      <c r="H5601" t="s">
        <v>7389</v>
      </c>
      <c r="I5601" t="s">
        <v>7389</v>
      </c>
    </row>
    <row r="5602" spans="1:9">
      <c r="A5602">
        <v>1345425</v>
      </c>
      <c r="B5602" t="s">
        <v>11471</v>
      </c>
      <c r="C5602" t="s">
        <v>133</v>
      </c>
      <c r="D5602" t="s">
        <v>7529</v>
      </c>
      <c r="E5602">
        <v>6</v>
      </c>
      <c r="G5602" t="s">
        <v>8064</v>
      </c>
      <c r="H5602" t="s">
        <v>7389</v>
      </c>
      <c r="I5602" t="s">
        <v>7389</v>
      </c>
    </row>
    <row r="5603" spans="1:9">
      <c r="A5603">
        <v>1345430</v>
      </c>
      <c r="B5603" t="s">
        <v>455</v>
      </c>
      <c r="C5603" t="s">
        <v>11472</v>
      </c>
      <c r="D5603" t="s">
        <v>6125</v>
      </c>
      <c r="E5603">
        <v>15</v>
      </c>
      <c r="G5603" t="s">
        <v>8064</v>
      </c>
      <c r="H5603" t="s">
        <v>7389</v>
      </c>
      <c r="I5603" t="s">
        <v>7389</v>
      </c>
    </row>
    <row r="5604" spans="1:9">
      <c r="A5604">
        <v>1349975</v>
      </c>
      <c r="B5604" t="s">
        <v>762</v>
      </c>
      <c r="C5604" t="s">
        <v>590</v>
      </c>
      <c r="D5604" t="s">
        <v>7302</v>
      </c>
      <c r="E5604">
        <v>18</v>
      </c>
      <c r="G5604" t="s">
        <v>8067</v>
      </c>
      <c r="H5604" t="s">
        <v>7389</v>
      </c>
      <c r="I5604" t="s">
        <v>7389</v>
      </c>
    </row>
    <row r="5605" spans="1:9">
      <c r="A5605">
        <v>1346746</v>
      </c>
      <c r="B5605" t="s">
        <v>1628</v>
      </c>
      <c r="C5605" t="s">
        <v>3632</v>
      </c>
      <c r="D5605" t="s">
        <v>2570</v>
      </c>
      <c r="E5605">
        <v>3</v>
      </c>
      <c r="G5605" t="s">
        <v>8064</v>
      </c>
      <c r="H5605" t="s">
        <v>7389</v>
      </c>
      <c r="I5605" t="s">
        <v>7389</v>
      </c>
    </row>
    <row r="5606" spans="1:9">
      <c r="A5606">
        <v>1350074</v>
      </c>
      <c r="B5606" t="s">
        <v>212</v>
      </c>
      <c r="C5606" t="s">
        <v>719</v>
      </c>
      <c r="D5606" t="s">
        <v>2586</v>
      </c>
      <c r="E5606">
        <v>14</v>
      </c>
      <c r="G5606" t="s">
        <v>8064</v>
      </c>
      <c r="H5606" t="s">
        <v>7389</v>
      </c>
      <c r="I5606" t="s">
        <v>7389</v>
      </c>
    </row>
    <row r="5607" spans="1:9">
      <c r="A5607">
        <v>1350129</v>
      </c>
      <c r="B5607" t="s">
        <v>2731</v>
      </c>
      <c r="C5607" t="s">
        <v>8172</v>
      </c>
      <c r="D5607" t="s">
        <v>3025</v>
      </c>
      <c r="E5607">
        <v>19</v>
      </c>
      <c r="G5607" t="s">
        <v>8064</v>
      </c>
      <c r="H5607" t="s">
        <v>7389</v>
      </c>
      <c r="I5607" t="s">
        <v>7389</v>
      </c>
    </row>
    <row r="5608" spans="1:9">
      <c r="A5608">
        <v>1346540</v>
      </c>
      <c r="B5608" t="s">
        <v>292</v>
      </c>
      <c r="C5608" t="s">
        <v>684</v>
      </c>
      <c r="D5608" t="s">
        <v>2573</v>
      </c>
      <c r="E5608">
        <v>11</v>
      </c>
      <c r="G5608" t="s">
        <v>8064</v>
      </c>
      <c r="H5608" t="s">
        <v>7389</v>
      </c>
      <c r="I5608" t="s">
        <v>7389</v>
      </c>
    </row>
    <row r="5609" spans="1:9">
      <c r="A5609">
        <v>1345706</v>
      </c>
      <c r="B5609" t="s">
        <v>11473</v>
      </c>
      <c r="C5609" t="s">
        <v>770</v>
      </c>
      <c r="D5609" t="s">
        <v>6096</v>
      </c>
      <c r="E5609">
        <v>3</v>
      </c>
      <c r="G5609" t="s">
        <v>8064</v>
      </c>
      <c r="H5609" t="s">
        <v>7389</v>
      </c>
      <c r="I5609" t="s">
        <v>7389</v>
      </c>
    </row>
    <row r="5610" spans="1:9">
      <c r="A5610">
        <v>1345715</v>
      </c>
      <c r="B5610" t="s">
        <v>408</v>
      </c>
      <c r="C5610" t="s">
        <v>1343</v>
      </c>
      <c r="D5610" t="s">
        <v>8132</v>
      </c>
      <c r="E5610">
        <v>11</v>
      </c>
      <c r="G5610" t="s">
        <v>8067</v>
      </c>
      <c r="H5610" t="s">
        <v>7389</v>
      </c>
      <c r="I5610" t="s">
        <v>7389</v>
      </c>
    </row>
    <row r="5611" spans="1:9">
      <c r="A5611">
        <v>1345718</v>
      </c>
      <c r="B5611" t="s">
        <v>68</v>
      </c>
      <c r="C5611" t="s">
        <v>725</v>
      </c>
      <c r="D5611" t="s">
        <v>6070</v>
      </c>
      <c r="E5611">
        <v>15</v>
      </c>
      <c r="G5611" t="s">
        <v>8064</v>
      </c>
      <c r="H5611" t="s">
        <v>7389</v>
      </c>
      <c r="I5611" t="s">
        <v>7389</v>
      </c>
    </row>
    <row r="5612" spans="1:9">
      <c r="A5612">
        <v>1355789</v>
      </c>
      <c r="B5612" t="s">
        <v>1674</v>
      </c>
      <c r="C5612" t="s">
        <v>4312</v>
      </c>
      <c r="D5612" t="s">
        <v>8189</v>
      </c>
      <c r="E5612">
        <v>5</v>
      </c>
      <c r="G5612" t="s">
        <v>8064</v>
      </c>
      <c r="H5612" t="s">
        <v>7389</v>
      </c>
      <c r="I5612" t="s">
        <v>7389</v>
      </c>
    </row>
    <row r="5613" spans="1:9">
      <c r="A5613">
        <v>1355803</v>
      </c>
      <c r="B5613" t="s">
        <v>7785</v>
      </c>
      <c r="C5613" t="s">
        <v>9300</v>
      </c>
      <c r="D5613" t="s">
        <v>8103</v>
      </c>
      <c r="E5613">
        <v>5</v>
      </c>
      <c r="G5613" t="s">
        <v>8064</v>
      </c>
      <c r="H5613" t="s">
        <v>7389</v>
      </c>
      <c r="I5613" t="s">
        <v>7389</v>
      </c>
    </row>
    <row r="5614" spans="1:9">
      <c r="A5614">
        <v>1358670</v>
      </c>
      <c r="B5614" t="s">
        <v>2421</v>
      </c>
      <c r="C5614" t="s">
        <v>4997</v>
      </c>
      <c r="D5614" t="s">
        <v>8127</v>
      </c>
      <c r="E5614">
        <v>12</v>
      </c>
      <c r="G5614" t="s">
        <v>8064</v>
      </c>
      <c r="H5614" t="s">
        <v>7389</v>
      </c>
      <c r="I5614" t="s">
        <v>7389</v>
      </c>
    </row>
    <row r="5615" spans="1:9">
      <c r="A5615">
        <v>1346360</v>
      </c>
      <c r="B5615" t="s">
        <v>17</v>
      </c>
      <c r="C5615" t="s">
        <v>684</v>
      </c>
      <c r="D5615" t="s">
        <v>2570</v>
      </c>
      <c r="E5615">
        <v>10</v>
      </c>
      <c r="G5615" t="s">
        <v>8064</v>
      </c>
      <c r="H5615" t="s">
        <v>7389</v>
      </c>
      <c r="I5615" t="s">
        <v>7389</v>
      </c>
    </row>
    <row r="5616" spans="1:9">
      <c r="A5616">
        <v>1357076</v>
      </c>
      <c r="B5616" t="s">
        <v>44</v>
      </c>
      <c r="C5616" t="s">
        <v>275</v>
      </c>
      <c r="D5616" t="s">
        <v>8124</v>
      </c>
      <c r="E5616">
        <v>2</v>
      </c>
      <c r="G5616" t="s">
        <v>8067</v>
      </c>
      <c r="H5616" t="s">
        <v>7389</v>
      </c>
      <c r="I5616" t="s">
        <v>7389</v>
      </c>
    </row>
    <row r="5617" spans="1:9">
      <c r="A5617">
        <v>1352338</v>
      </c>
      <c r="B5617" t="s">
        <v>3773</v>
      </c>
      <c r="C5617" t="s">
        <v>133</v>
      </c>
      <c r="D5617" t="s">
        <v>8086</v>
      </c>
      <c r="E5617">
        <v>7</v>
      </c>
      <c r="G5617" t="s">
        <v>8064</v>
      </c>
      <c r="H5617" t="s">
        <v>7389</v>
      </c>
      <c r="I5617" t="s">
        <v>7389</v>
      </c>
    </row>
    <row r="5618" spans="1:9">
      <c r="A5618">
        <v>1346020</v>
      </c>
      <c r="B5618" t="s">
        <v>911</v>
      </c>
      <c r="C5618" t="s">
        <v>49</v>
      </c>
      <c r="D5618" t="s">
        <v>7496</v>
      </c>
      <c r="E5618">
        <v>16</v>
      </c>
      <c r="G5618" t="s">
        <v>8064</v>
      </c>
      <c r="H5618" t="s">
        <v>7389</v>
      </c>
      <c r="I5618" t="s">
        <v>7389</v>
      </c>
    </row>
    <row r="5619" spans="1:9">
      <c r="A5619">
        <v>1346041</v>
      </c>
      <c r="B5619" t="s">
        <v>516</v>
      </c>
      <c r="C5619" t="s">
        <v>112</v>
      </c>
      <c r="D5619" t="s">
        <v>7538</v>
      </c>
      <c r="E5619">
        <v>16</v>
      </c>
      <c r="G5619" t="s">
        <v>8064</v>
      </c>
      <c r="H5619" t="s">
        <v>7389</v>
      </c>
      <c r="I5619" t="s">
        <v>7389</v>
      </c>
    </row>
    <row r="5620" spans="1:9">
      <c r="A5620">
        <v>1346230</v>
      </c>
      <c r="B5620" t="s">
        <v>1263</v>
      </c>
      <c r="C5620" t="s">
        <v>275</v>
      </c>
      <c r="D5620" t="s">
        <v>2578</v>
      </c>
      <c r="E5620">
        <v>19</v>
      </c>
      <c r="G5620" t="s">
        <v>8064</v>
      </c>
      <c r="H5620" t="s">
        <v>7389</v>
      </c>
      <c r="I5620" t="s">
        <v>7389</v>
      </c>
    </row>
    <row r="5621" spans="1:9">
      <c r="A5621">
        <v>1356340</v>
      </c>
      <c r="B5621" t="s">
        <v>128</v>
      </c>
      <c r="C5621" t="s">
        <v>1531</v>
      </c>
      <c r="D5621" t="s">
        <v>8120</v>
      </c>
      <c r="E5621">
        <v>11</v>
      </c>
      <c r="G5621" t="s">
        <v>8067</v>
      </c>
      <c r="H5621" t="s">
        <v>7389</v>
      </c>
      <c r="I5621" t="s">
        <v>7389</v>
      </c>
    </row>
    <row r="5622" spans="1:9">
      <c r="A5622">
        <v>1346753</v>
      </c>
      <c r="B5622" t="s">
        <v>111</v>
      </c>
      <c r="C5622" t="s">
        <v>5769</v>
      </c>
      <c r="D5622" t="s">
        <v>2570</v>
      </c>
      <c r="E5622">
        <v>9</v>
      </c>
      <c r="G5622" t="s">
        <v>8064</v>
      </c>
      <c r="H5622" t="s">
        <v>7389</v>
      </c>
      <c r="I5622" t="s">
        <v>7389</v>
      </c>
    </row>
    <row r="5623" spans="1:9">
      <c r="A5623">
        <v>1346929</v>
      </c>
      <c r="B5623" t="s">
        <v>2687</v>
      </c>
      <c r="C5623" t="s">
        <v>701</v>
      </c>
      <c r="D5623" t="s">
        <v>2673</v>
      </c>
      <c r="E5623">
        <v>9</v>
      </c>
      <c r="G5623" t="s">
        <v>8080</v>
      </c>
      <c r="H5623" t="s">
        <v>7389</v>
      </c>
      <c r="I5623" t="s">
        <v>7389</v>
      </c>
    </row>
    <row r="5624" spans="1:9">
      <c r="A5624">
        <v>1350429</v>
      </c>
      <c r="B5624" t="s">
        <v>447</v>
      </c>
      <c r="C5624" t="s">
        <v>1157</v>
      </c>
      <c r="D5624" t="s">
        <v>137</v>
      </c>
      <c r="E5624">
        <v>3</v>
      </c>
      <c r="G5624" t="s">
        <v>8067</v>
      </c>
      <c r="H5624" t="s">
        <v>7389</v>
      </c>
      <c r="I5624" t="s">
        <v>7389</v>
      </c>
    </row>
    <row r="5625" spans="1:9">
      <c r="A5625">
        <v>1350432</v>
      </c>
      <c r="B5625" t="s">
        <v>461</v>
      </c>
      <c r="C5625" t="s">
        <v>5090</v>
      </c>
      <c r="D5625" t="s">
        <v>8073</v>
      </c>
      <c r="E5625">
        <v>9</v>
      </c>
      <c r="G5625" t="s">
        <v>8067</v>
      </c>
      <c r="H5625" t="s">
        <v>7389</v>
      </c>
      <c r="I5625" t="s">
        <v>7389</v>
      </c>
    </row>
    <row r="5626" spans="1:9">
      <c r="A5626">
        <v>1359294</v>
      </c>
      <c r="B5626" t="s">
        <v>168</v>
      </c>
      <c r="D5626" t="s">
        <v>7591</v>
      </c>
      <c r="E5626">
        <v>2</v>
      </c>
      <c r="F5626" t="s">
        <v>1159</v>
      </c>
      <c r="G5626" t="s">
        <v>7592</v>
      </c>
      <c r="H5626" t="s">
        <v>7389</v>
      </c>
      <c r="I5626" t="s">
        <v>7389</v>
      </c>
    </row>
    <row r="5627" spans="1:9">
      <c r="A5627">
        <v>1346121</v>
      </c>
      <c r="B5627" t="s">
        <v>32</v>
      </c>
      <c r="C5627" t="s">
        <v>11474</v>
      </c>
      <c r="D5627" t="s">
        <v>194</v>
      </c>
      <c r="E5627">
        <v>17</v>
      </c>
      <c r="G5627" t="s">
        <v>8064</v>
      </c>
      <c r="H5627" t="s">
        <v>7389</v>
      </c>
      <c r="I5627" t="s">
        <v>7389</v>
      </c>
    </row>
    <row r="5628" spans="1:9">
      <c r="A5628">
        <v>1357194</v>
      </c>
      <c r="B5628" t="s">
        <v>2850</v>
      </c>
      <c r="C5628" t="s">
        <v>11475</v>
      </c>
      <c r="D5628" t="s">
        <v>8727</v>
      </c>
      <c r="E5628">
        <v>13</v>
      </c>
      <c r="G5628" t="s">
        <v>8090</v>
      </c>
      <c r="H5628" t="s">
        <v>7389</v>
      </c>
      <c r="I5628" t="s">
        <v>7389</v>
      </c>
    </row>
    <row r="5629" spans="1:9">
      <c r="A5629">
        <v>1356887</v>
      </c>
      <c r="B5629" t="s">
        <v>11476</v>
      </c>
      <c r="C5629" t="s">
        <v>11477</v>
      </c>
      <c r="D5629" t="s">
        <v>8127</v>
      </c>
      <c r="E5629">
        <v>7</v>
      </c>
      <c r="G5629" t="s">
        <v>8090</v>
      </c>
      <c r="H5629" t="s">
        <v>7389</v>
      </c>
      <c r="I5629" t="s">
        <v>7389</v>
      </c>
    </row>
    <row r="5630" spans="1:9">
      <c r="A5630">
        <v>1350403</v>
      </c>
      <c r="B5630" t="s">
        <v>308</v>
      </c>
      <c r="C5630" t="s">
        <v>265</v>
      </c>
      <c r="D5630" t="s">
        <v>7734</v>
      </c>
      <c r="E5630">
        <v>19</v>
      </c>
      <c r="G5630" t="s">
        <v>8067</v>
      </c>
      <c r="H5630" t="s">
        <v>7389</v>
      </c>
      <c r="I5630" t="s">
        <v>7389</v>
      </c>
    </row>
    <row r="5631" spans="1:9">
      <c r="A5631">
        <v>1350405</v>
      </c>
      <c r="B5631" t="s">
        <v>1263</v>
      </c>
      <c r="C5631" t="s">
        <v>7106</v>
      </c>
      <c r="D5631" t="s">
        <v>6067</v>
      </c>
      <c r="E5631">
        <v>3</v>
      </c>
      <c r="G5631" t="s">
        <v>8064</v>
      </c>
      <c r="H5631" t="s">
        <v>7389</v>
      </c>
      <c r="I5631" t="s">
        <v>7389</v>
      </c>
    </row>
    <row r="5632" spans="1:9">
      <c r="A5632">
        <v>1356091</v>
      </c>
      <c r="B5632" t="s">
        <v>1563</v>
      </c>
      <c r="C5632" t="s">
        <v>133</v>
      </c>
      <c r="D5632" t="s">
        <v>8157</v>
      </c>
      <c r="E5632">
        <v>10</v>
      </c>
      <c r="G5632" t="s">
        <v>8064</v>
      </c>
      <c r="H5632" t="s">
        <v>7389</v>
      </c>
      <c r="I5632" t="s">
        <v>7389</v>
      </c>
    </row>
    <row r="5633" spans="1:9">
      <c r="A5633">
        <v>1356124</v>
      </c>
      <c r="B5633" t="s">
        <v>308</v>
      </c>
      <c r="C5633" t="s">
        <v>1287</v>
      </c>
      <c r="D5633" t="s">
        <v>8189</v>
      </c>
      <c r="E5633">
        <v>7</v>
      </c>
      <c r="G5633" t="s">
        <v>8090</v>
      </c>
      <c r="H5633" t="s">
        <v>7389</v>
      </c>
      <c r="I5633" t="s">
        <v>7389</v>
      </c>
    </row>
    <row r="5634" spans="1:9">
      <c r="A5634">
        <v>1356134</v>
      </c>
      <c r="B5634" t="s">
        <v>586</v>
      </c>
      <c r="C5634" t="s">
        <v>3289</v>
      </c>
      <c r="D5634" t="s">
        <v>8103</v>
      </c>
      <c r="E5634">
        <v>8</v>
      </c>
      <c r="G5634" t="s">
        <v>8090</v>
      </c>
      <c r="H5634" t="s">
        <v>7389</v>
      </c>
      <c r="I5634" t="s">
        <v>7389</v>
      </c>
    </row>
    <row r="5635" spans="1:9">
      <c r="A5635">
        <v>1347763</v>
      </c>
      <c r="B5635" t="s">
        <v>233</v>
      </c>
      <c r="C5635" t="s">
        <v>445</v>
      </c>
      <c r="D5635" t="s">
        <v>2680</v>
      </c>
      <c r="E5635">
        <v>1</v>
      </c>
      <c r="G5635" t="s">
        <v>8064</v>
      </c>
      <c r="H5635" t="s">
        <v>7389</v>
      </c>
      <c r="I5635" t="s">
        <v>7389</v>
      </c>
    </row>
    <row r="5636" spans="1:9">
      <c r="A5636">
        <v>1347774</v>
      </c>
      <c r="B5636" t="s">
        <v>116</v>
      </c>
      <c r="C5636" t="s">
        <v>773</v>
      </c>
      <c r="D5636" t="s">
        <v>194</v>
      </c>
      <c r="E5636">
        <v>6</v>
      </c>
      <c r="G5636" t="s">
        <v>8064</v>
      </c>
      <c r="H5636" t="s">
        <v>7389</v>
      </c>
      <c r="I5636" t="s">
        <v>7389</v>
      </c>
    </row>
    <row r="5637" spans="1:9">
      <c r="A5637">
        <v>1345924</v>
      </c>
      <c r="B5637" t="s">
        <v>1654</v>
      </c>
      <c r="C5637" t="s">
        <v>38</v>
      </c>
      <c r="D5637" t="s">
        <v>194</v>
      </c>
      <c r="E5637">
        <v>2</v>
      </c>
      <c r="G5637" t="s">
        <v>8064</v>
      </c>
      <c r="H5637" t="s">
        <v>7389</v>
      </c>
      <c r="I5637" t="s">
        <v>7389</v>
      </c>
    </row>
    <row r="5638" spans="1:9">
      <c r="A5638">
        <v>1356429</v>
      </c>
      <c r="B5638" t="s">
        <v>7415</v>
      </c>
      <c r="C5638" t="s">
        <v>60</v>
      </c>
      <c r="D5638" t="s">
        <v>2615</v>
      </c>
      <c r="E5638">
        <v>17</v>
      </c>
      <c r="F5638" t="s">
        <v>319</v>
      </c>
      <c r="G5638" t="s">
        <v>7716</v>
      </c>
      <c r="H5638" t="s">
        <v>7389</v>
      </c>
      <c r="I5638" t="s">
        <v>7389</v>
      </c>
    </row>
    <row r="5639" spans="1:9">
      <c r="A5639">
        <v>1358114</v>
      </c>
      <c r="B5639" t="s">
        <v>3754</v>
      </c>
      <c r="C5639" t="s">
        <v>133</v>
      </c>
      <c r="D5639" t="s">
        <v>8138</v>
      </c>
      <c r="E5639">
        <v>17</v>
      </c>
      <c r="G5639" t="s">
        <v>8067</v>
      </c>
      <c r="H5639" t="s">
        <v>7389</v>
      </c>
      <c r="I5639" t="s">
        <v>7389</v>
      </c>
    </row>
    <row r="5640" spans="1:9">
      <c r="A5640">
        <v>1346461</v>
      </c>
      <c r="B5640" t="s">
        <v>27</v>
      </c>
      <c r="C5640" t="s">
        <v>544</v>
      </c>
      <c r="D5640" t="s">
        <v>2582</v>
      </c>
      <c r="E5640">
        <v>9</v>
      </c>
      <c r="G5640" t="s">
        <v>8064</v>
      </c>
      <c r="H5640" t="s">
        <v>7389</v>
      </c>
      <c r="I5640" t="s">
        <v>7389</v>
      </c>
    </row>
    <row r="5641" spans="1:9">
      <c r="A5641">
        <v>1351048</v>
      </c>
      <c r="B5641" t="s">
        <v>11478</v>
      </c>
      <c r="C5641" t="s">
        <v>517</v>
      </c>
      <c r="D5641" t="s">
        <v>3025</v>
      </c>
      <c r="E5641">
        <v>20</v>
      </c>
      <c r="G5641" t="s">
        <v>8064</v>
      </c>
      <c r="H5641" t="s">
        <v>7389</v>
      </c>
      <c r="I5641" t="s">
        <v>7389</v>
      </c>
    </row>
    <row r="5642" spans="1:9">
      <c r="A5642">
        <v>1361111</v>
      </c>
      <c r="B5642" t="s">
        <v>11480</v>
      </c>
      <c r="C5642" t="s">
        <v>60</v>
      </c>
      <c r="D5642" t="s">
        <v>7816</v>
      </c>
      <c r="E5642">
        <v>19</v>
      </c>
      <c r="F5642" t="s">
        <v>11479</v>
      </c>
      <c r="G5642" t="s">
        <v>7706</v>
      </c>
      <c r="H5642" t="s">
        <v>7389</v>
      </c>
      <c r="I5642" t="s">
        <v>7389</v>
      </c>
    </row>
    <row r="5643" spans="1:9">
      <c r="A5643">
        <v>1350189</v>
      </c>
      <c r="B5643" t="s">
        <v>11481</v>
      </c>
      <c r="C5643" t="s">
        <v>11482</v>
      </c>
      <c r="D5643" t="s">
        <v>2615</v>
      </c>
      <c r="E5643">
        <v>16</v>
      </c>
      <c r="G5643" t="s">
        <v>8064</v>
      </c>
      <c r="H5643" t="s">
        <v>7389</v>
      </c>
      <c r="I5643" t="s">
        <v>7389</v>
      </c>
    </row>
    <row r="5644" spans="1:9">
      <c r="A5644">
        <v>1350047</v>
      </c>
      <c r="B5644" t="s">
        <v>457</v>
      </c>
      <c r="C5644" t="s">
        <v>11483</v>
      </c>
      <c r="D5644" t="s">
        <v>2615</v>
      </c>
      <c r="E5644">
        <v>4</v>
      </c>
      <c r="G5644" t="s">
        <v>8064</v>
      </c>
      <c r="H5644" t="s">
        <v>7389</v>
      </c>
      <c r="I5644" t="s">
        <v>7389</v>
      </c>
    </row>
    <row r="5645" spans="1:9">
      <c r="A5645">
        <v>1347095</v>
      </c>
      <c r="B5645" t="s">
        <v>644</v>
      </c>
      <c r="C5645" t="s">
        <v>11484</v>
      </c>
      <c r="D5645" t="s">
        <v>2673</v>
      </c>
      <c r="E5645">
        <v>7</v>
      </c>
      <c r="G5645" t="s">
        <v>8080</v>
      </c>
      <c r="H5645" t="s">
        <v>7389</v>
      </c>
      <c r="I5645" t="s">
        <v>7389</v>
      </c>
    </row>
    <row r="5646" spans="1:9">
      <c r="A5646">
        <v>1357576</v>
      </c>
      <c r="B5646" t="s">
        <v>3305</v>
      </c>
      <c r="C5646" t="s">
        <v>544</v>
      </c>
      <c r="D5646" t="s">
        <v>8168</v>
      </c>
      <c r="E5646">
        <v>9</v>
      </c>
      <c r="G5646" t="s">
        <v>8067</v>
      </c>
      <c r="H5646" t="s">
        <v>7389</v>
      </c>
      <c r="I5646" t="s">
        <v>7389</v>
      </c>
    </row>
    <row r="5647" spans="1:9">
      <c r="A5647">
        <v>1350868</v>
      </c>
      <c r="B5647" t="s">
        <v>593</v>
      </c>
      <c r="C5647" t="s">
        <v>11485</v>
      </c>
      <c r="D5647" t="s">
        <v>2680</v>
      </c>
      <c r="E5647">
        <v>6</v>
      </c>
      <c r="G5647" t="s">
        <v>8064</v>
      </c>
      <c r="H5647" t="s">
        <v>7389</v>
      </c>
      <c r="I5647" t="s">
        <v>7389</v>
      </c>
    </row>
    <row r="5648" spans="1:9">
      <c r="A5648">
        <v>1346720</v>
      </c>
      <c r="B5648" t="s">
        <v>982</v>
      </c>
      <c r="C5648" t="s">
        <v>231</v>
      </c>
      <c r="D5648" t="s">
        <v>2578</v>
      </c>
      <c r="E5648">
        <v>4</v>
      </c>
      <c r="F5648" t="s">
        <v>190</v>
      </c>
      <c r="G5648" t="s">
        <v>7414</v>
      </c>
      <c r="H5648" t="s">
        <v>7389</v>
      </c>
      <c r="I5648" t="s">
        <v>7389</v>
      </c>
    </row>
    <row r="5649" spans="1:9">
      <c r="A5649">
        <v>1346153</v>
      </c>
      <c r="B5649" t="s">
        <v>11486</v>
      </c>
      <c r="C5649" t="s">
        <v>3036</v>
      </c>
      <c r="D5649" t="s">
        <v>735</v>
      </c>
      <c r="E5649">
        <v>6</v>
      </c>
      <c r="G5649" t="s">
        <v>8064</v>
      </c>
      <c r="H5649" t="s">
        <v>7389</v>
      </c>
      <c r="I5649" t="s">
        <v>7389</v>
      </c>
    </row>
    <row r="5650" spans="1:9">
      <c r="A5650">
        <v>1351574</v>
      </c>
      <c r="B5650" t="s">
        <v>7299</v>
      </c>
      <c r="C5650" t="s">
        <v>279</v>
      </c>
      <c r="D5650" t="s">
        <v>2615</v>
      </c>
      <c r="E5650">
        <v>15</v>
      </c>
      <c r="G5650" t="s">
        <v>8064</v>
      </c>
      <c r="H5650" t="s">
        <v>7389</v>
      </c>
      <c r="I5650" t="s">
        <v>7389</v>
      </c>
    </row>
    <row r="5651" spans="1:9">
      <c r="A5651">
        <v>1345451</v>
      </c>
      <c r="B5651" t="s">
        <v>11487</v>
      </c>
      <c r="C5651" t="s">
        <v>1813</v>
      </c>
      <c r="D5651" t="s">
        <v>6088</v>
      </c>
      <c r="E5651">
        <v>11</v>
      </c>
      <c r="G5651" t="s">
        <v>8064</v>
      </c>
      <c r="H5651" t="s">
        <v>7389</v>
      </c>
      <c r="I5651" t="s">
        <v>7389</v>
      </c>
    </row>
    <row r="5652" spans="1:9">
      <c r="A5652">
        <v>1345455</v>
      </c>
      <c r="B5652" t="s">
        <v>11488</v>
      </c>
      <c r="C5652" t="s">
        <v>1287</v>
      </c>
      <c r="D5652" t="s">
        <v>735</v>
      </c>
      <c r="E5652">
        <v>14</v>
      </c>
      <c r="G5652" t="s">
        <v>8064</v>
      </c>
      <c r="H5652" t="s">
        <v>7389</v>
      </c>
      <c r="I5652" t="s">
        <v>7389</v>
      </c>
    </row>
    <row r="5653" spans="1:9">
      <c r="A5653">
        <v>1353231</v>
      </c>
      <c r="B5653" t="s">
        <v>7415</v>
      </c>
      <c r="C5653" t="s">
        <v>60</v>
      </c>
      <c r="D5653" t="s">
        <v>8062</v>
      </c>
      <c r="E5653">
        <v>17</v>
      </c>
      <c r="G5653" t="s">
        <v>8067</v>
      </c>
      <c r="H5653" t="s">
        <v>7389</v>
      </c>
      <c r="I5653" t="s">
        <v>7389</v>
      </c>
    </row>
    <row r="5654" spans="1:9">
      <c r="A5654">
        <v>1353733</v>
      </c>
      <c r="B5654" t="s">
        <v>8262</v>
      </c>
      <c r="C5654" t="s">
        <v>714</v>
      </c>
      <c r="D5654" t="s">
        <v>7755</v>
      </c>
      <c r="E5654">
        <v>21</v>
      </c>
      <c r="F5654" t="s">
        <v>3015</v>
      </c>
      <c r="G5654" t="s">
        <v>7711</v>
      </c>
      <c r="H5654" t="s">
        <v>7389</v>
      </c>
      <c r="I5654" t="s">
        <v>7389</v>
      </c>
    </row>
    <row r="5655" spans="1:9">
      <c r="A5655">
        <v>1347440</v>
      </c>
      <c r="B5655" t="s">
        <v>27</v>
      </c>
      <c r="C5655" t="s">
        <v>8045</v>
      </c>
      <c r="D5655" t="s">
        <v>2582</v>
      </c>
      <c r="E5655">
        <v>1</v>
      </c>
      <c r="G5655" t="s">
        <v>8064</v>
      </c>
      <c r="H5655" t="s">
        <v>7389</v>
      </c>
      <c r="I5655" t="s">
        <v>7389</v>
      </c>
    </row>
    <row r="5656" spans="1:9">
      <c r="A5656">
        <v>1357699</v>
      </c>
      <c r="B5656" t="s">
        <v>7222</v>
      </c>
      <c r="C5656" t="s">
        <v>434</v>
      </c>
      <c r="D5656" t="s">
        <v>8127</v>
      </c>
      <c r="E5656">
        <v>4</v>
      </c>
      <c r="G5656" t="s">
        <v>8090</v>
      </c>
      <c r="H5656" t="s">
        <v>7389</v>
      </c>
      <c r="I5656" t="s">
        <v>7389</v>
      </c>
    </row>
    <row r="5657" spans="1:9">
      <c r="A5657">
        <v>1357390</v>
      </c>
      <c r="B5657" t="s">
        <v>408</v>
      </c>
      <c r="C5657" t="s">
        <v>133</v>
      </c>
      <c r="D5657" t="s">
        <v>8168</v>
      </c>
      <c r="E5657">
        <v>10</v>
      </c>
      <c r="G5657" t="s">
        <v>8067</v>
      </c>
      <c r="H5657" t="s">
        <v>7389</v>
      </c>
      <c r="I5657" t="s">
        <v>7389</v>
      </c>
    </row>
    <row r="5658" spans="1:9">
      <c r="A5658">
        <v>1346968</v>
      </c>
      <c r="B5658" t="s">
        <v>11489</v>
      </c>
      <c r="C5658" t="s">
        <v>1375</v>
      </c>
      <c r="D5658" t="s">
        <v>2673</v>
      </c>
      <c r="E5658">
        <v>2</v>
      </c>
      <c r="G5658" t="s">
        <v>8080</v>
      </c>
      <c r="H5658" t="s">
        <v>7389</v>
      </c>
      <c r="I5658" t="s">
        <v>7389</v>
      </c>
    </row>
    <row r="5659" spans="1:9">
      <c r="A5659">
        <v>1346409</v>
      </c>
      <c r="B5659" t="s">
        <v>11490</v>
      </c>
      <c r="C5659" t="s">
        <v>522</v>
      </c>
      <c r="D5659" t="s">
        <v>8057</v>
      </c>
      <c r="E5659">
        <v>14</v>
      </c>
      <c r="G5659" t="s">
        <v>8056</v>
      </c>
      <c r="H5659" t="s">
        <v>7389</v>
      </c>
      <c r="I5659" t="s">
        <v>7389</v>
      </c>
    </row>
    <row r="5660" spans="1:9">
      <c r="A5660">
        <v>1347005</v>
      </c>
      <c r="B5660" t="s">
        <v>11491</v>
      </c>
      <c r="C5660" t="s">
        <v>11492</v>
      </c>
      <c r="D5660" t="s">
        <v>2673</v>
      </c>
      <c r="E5660">
        <v>5</v>
      </c>
      <c r="G5660" t="s">
        <v>8080</v>
      </c>
      <c r="H5660" t="s">
        <v>7389</v>
      </c>
      <c r="I5660" t="s">
        <v>7389</v>
      </c>
    </row>
    <row r="5661" spans="1:9">
      <c r="A5661">
        <v>1347277</v>
      </c>
      <c r="B5661" t="s">
        <v>591</v>
      </c>
      <c r="C5661" t="s">
        <v>701</v>
      </c>
      <c r="D5661" t="s">
        <v>2570</v>
      </c>
      <c r="E5661">
        <v>8</v>
      </c>
      <c r="G5661" t="s">
        <v>8064</v>
      </c>
      <c r="H5661" t="s">
        <v>7389</v>
      </c>
      <c r="I5661" t="s">
        <v>7389</v>
      </c>
    </row>
    <row r="5662" spans="1:9">
      <c r="A5662">
        <v>1349840</v>
      </c>
      <c r="B5662" t="s">
        <v>2572</v>
      </c>
      <c r="C5662" t="s">
        <v>406</v>
      </c>
      <c r="D5662" t="s">
        <v>1202</v>
      </c>
      <c r="E5662">
        <v>828</v>
      </c>
      <c r="G5662" t="s">
        <v>8196</v>
      </c>
      <c r="H5662" t="s">
        <v>7389</v>
      </c>
      <c r="I5662" t="s">
        <v>7389</v>
      </c>
    </row>
    <row r="5663" spans="1:9">
      <c r="A5663">
        <v>1350488</v>
      </c>
      <c r="B5663" t="s">
        <v>11493</v>
      </c>
      <c r="C5663" t="s">
        <v>1842</v>
      </c>
      <c r="D5663" t="s">
        <v>7387</v>
      </c>
      <c r="E5663">
        <v>17</v>
      </c>
      <c r="G5663" t="s">
        <v>8067</v>
      </c>
      <c r="H5663" t="s">
        <v>7389</v>
      </c>
      <c r="I5663" t="s">
        <v>7389</v>
      </c>
    </row>
    <row r="5664" spans="1:9">
      <c r="A5664">
        <v>1349806</v>
      </c>
      <c r="B5664" t="s">
        <v>1710</v>
      </c>
      <c r="C5664" t="s">
        <v>641</v>
      </c>
      <c r="D5664" t="s">
        <v>1202</v>
      </c>
      <c r="E5664">
        <v>827</v>
      </c>
      <c r="G5664" t="s">
        <v>8196</v>
      </c>
      <c r="H5664" t="s">
        <v>7389</v>
      </c>
      <c r="I5664" t="s">
        <v>7389</v>
      </c>
    </row>
    <row r="5665" spans="1:9">
      <c r="A5665">
        <v>1350135</v>
      </c>
      <c r="B5665" t="s">
        <v>11494</v>
      </c>
      <c r="C5665" t="s">
        <v>701</v>
      </c>
      <c r="D5665" t="s">
        <v>6139</v>
      </c>
      <c r="E5665">
        <v>11</v>
      </c>
      <c r="G5665" t="s">
        <v>8064</v>
      </c>
      <c r="H5665" t="s">
        <v>7389</v>
      </c>
      <c r="I5665" t="s">
        <v>7389</v>
      </c>
    </row>
    <row r="5666" spans="1:9">
      <c r="A5666">
        <v>1350136</v>
      </c>
      <c r="B5666" t="s">
        <v>27</v>
      </c>
      <c r="C5666" t="s">
        <v>333</v>
      </c>
      <c r="D5666" t="s">
        <v>8062</v>
      </c>
      <c r="E5666">
        <v>2</v>
      </c>
      <c r="G5666" t="s">
        <v>8067</v>
      </c>
      <c r="H5666" t="s">
        <v>7389</v>
      </c>
      <c r="I5666" t="s">
        <v>7389</v>
      </c>
    </row>
    <row r="5667" spans="1:9">
      <c r="A5667">
        <v>1350162</v>
      </c>
      <c r="B5667" t="s">
        <v>11226</v>
      </c>
      <c r="C5667" t="s">
        <v>5814</v>
      </c>
      <c r="D5667" t="s">
        <v>6067</v>
      </c>
      <c r="E5667">
        <v>2</v>
      </c>
      <c r="G5667" t="s">
        <v>8064</v>
      </c>
      <c r="H5667" t="s">
        <v>7389</v>
      </c>
      <c r="I5667" t="s">
        <v>7389</v>
      </c>
    </row>
    <row r="5668" spans="1:9">
      <c r="A5668">
        <v>1350341</v>
      </c>
      <c r="B5668" t="s">
        <v>285</v>
      </c>
      <c r="C5668" t="s">
        <v>11495</v>
      </c>
      <c r="D5668" t="s">
        <v>8070</v>
      </c>
      <c r="E5668">
        <v>8</v>
      </c>
      <c r="G5668" t="s">
        <v>8067</v>
      </c>
      <c r="H5668" t="s">
        <v>7389</v>
      </c>
      <c r="I5668" t="s">
        <v>7389</v>
      </c>
    </row>
    <row r="5669" spans="1:9">
      <c r="A5669">
        <v>1350249</v>
      </c>
      <c r="B5669" t="s">
        <v>11496</v>
      </c>
      <c r="C5669" t="s">
        <v>11497</v>
      </c>
      <c r="D5669" t="s">
        <v>6139</v>
      </c>
      <c r="E5669">
        <v>13</v>
      </c>
      <c r="G5669" t="s">
        <v>8064</v>
      </c>
      <c r="H5669" t="s">
        <v>7389</v>
      </c>
      <c r="I5669" t="s">
        <v>7389</v>
      </c>
    </row>
    <row r="5670" spans="1:9">
      <c r="A5670">
        <v>1350268</v>
      </c>
      <c r="B5670" t="s">
        <v>455</v>
      </c>
      <c r="C5670" t="s">
        <v>910</v>
      </c>
      <c r="D5670" t="s">
        <v>8078</v>
      </c>
      <c r="E5670">
        <v>12</v>
      </c>
      <c r="G5670" t="s">
        <v>8067</v>
      </c>
      <c r="H5670" t="s">
        <v>7389</v>
      </c>
      <c r="I5670" t="s">
        <v>7389</v>
      </c>
    </row>
    <row r="5671" spans="1:9">
      <c r="A5671">
        <v>1350270</v>
      </c>
      <c r="B5671" t="s">
        <v>1113</v>
      </c>
      <c r="C5671" t="s">
        <v>945</v>
      </c>
      <c r="D5671" t="s">
        <v>6063</v>
      </c>
      <c r="E5671">
        <v>2</v>
      </c>
      <c r="G5671" t="s">
        <v>8064</v>
      </c>
      <c r="H5671" t="s">
        <v>7389</v>
      </c>
      <c r="I5671" t="s">
        <v>7389</v>
      </c>
    </row>
    <row r="5672" spans="1:9">
      <c r="A5672">
        <v>1350273</v>
      </c>
      <c r="B5672" t="s">
        <v>11498</v>
      </c>
      <c r="C5672" t="s">
        <v>11499</v>
      </c>
      <c r="D5672" t="s">
        <v>137</v>
      </c>
      <c r="E5672">
        <v>6</v>
      </c>
      <c r="G5672" t="s">
        <v>8067</v>
      </c>
      <c r="H5672" t="s">
        <v>7389</v>
      </c>
      <c r="I5672" t="s">
        <v>7389</v>
      </c>
    </row>
    <row r="5673" spans="1:9">
      <c r="A5673">
        <v>1350444</v>
      </c>
      <c r="B5673" t="s">
        <v>3433</v>
      </c>
      <c r="C5673" t="s">
        <v>11500</v>
      </c>
      <c r="D5673" t="s">
        <v>3025</v>
      </c>
      <c r="E5673">
        <v>15</v>
      </c>
      <c r="G5673" t="s">
        <v>8064</v>
      </c>
      <c r="H5673" t="s">
        <v>7389</v>
      </c>
      <c r="I5673" t="s">
        <v>7389</v>
      </c>
    </row>
    <row r="5674" spans="1:9">
      <c r="A5674">
        <v>1350445</v>
      </c>
      <c r="B5674" t="s">
        <v>32</v>
      </c>
      <c r="C5674" t="s">
        <v>6597</v>
      </c>
      <c r="D5674" t="s">
        <v>6139</v>
      </c>
      <c r="E5674">
        <v>12</v>
      </c>
      <c r="G5674" t="s">
        <v>8064</v>
      </c>
      <c r="H5674" t="s">
        <v>7389</v>
      </c>
      <c r="I5674" t="s">
        <v>7389</v>
      </c>
    </row>
    <row r="5675" spans="1:9">
      <c r="A5675">
        <v>1350473</v>
      </c>
      <c r="B5675" t="s">
        <v>97</v>
      </c>
      <c r="C5675" t="s">
        <v>18</v>
      </c>
      <c r="D5675" t="s">
        <v>108</v>
      </c>
      <c r="E5675">
        <v>7</v>
      </c>
      <c r="G5675" t="s">
        <v>8067</v>
      </c>
      <c r="H5675" t="s">
        <v>7389</v>
      </c>
      <c r="I5675" t="s">
        <v>7389</v>
      </c>
    </row>
    <row r="5676" spans="1:9">
      <c r="A5676">
        <v>1350510</v>
      </c>
      <c r="B5676" t="s">
        <v>8891</v>
      </c>
      <c r="C5676" t="s">
        <v>3158</v>
      </c>
      <c r="D5676" t="s">
        <v>6063</v>
      </c>
      <c r="E5676">
        <v>15</v>
      </c>
      <c r="G5676" t="s">
        <v>8064</v>
      </c>
      <c r="H5676" t="s">
        <v>7389</v>
      </c>
      <c r="I5676" t="s">
        <v>7389</v>
      </c>
    </row>
    <row r="5677" spans="1:9">
      <c r="A5677">
        <v>1345384</v>
      </c>
      <c r="B5677" t="s">
        <v>7423</v>
      </c>
      <c r="C5677" t="s">
        <v>117</v>
      </c>
      <c r="D5677" t="s">
        <v>6165</v>
      </c>
      <c r="E5677">
        <v>20</v>
      </c>
      <c r="G5677" t="s">
        <v>8064</v>
      </c>
      <c r="H5677" t="s">
        <v>7389</v>
      </c>
      <c r="I5677" t="s">
        <v>7389</v>
      </c>
    </row>
    <row r="5678" spans="1:9">
      <c r="A5678">
        <v>1356341</v>
      </c>
      <c r="B5678" t="s">
        <v>225</v>
      </c>
      <c r="C5678" t="s">
        <v>11501</v>
      </c>
      <c r="D5678" t="s">
        <v>8161</v>
      </c>
      <c r="E5678">
        <v>19</v>
      </c>
      <c r="G5678" t="s">
        <v>8090</v>
      </c>
      <c r="H5678" t="s">
        <v>7389</v>
      </c>
      <c r="I5678" t="s">
        <v>7389</v>
      </c>
    </row>
    <row r="5679" spans="1:9">
      <c r="A5679">
        <v>1357198</v>
      </c>
      <c r="B5679" t="s">
        <v>7415</v>
      </c>
      <c r="C5679" t="s">
        <v>60</v>
      </c>
      <c r="D5679" t="s">
        <v>7591</v>
      </c>
      <c r="E5679">
        <v>150</v>
      </c>
      <c r="F5679" t="s">
        <v>319</v>
      </c>
      <c r="G5679" t="s">
        <v>8064</v>
      </c>
      <c r="H5679" t="s">
        <v>7389</v>
      </c>
      <c r="I5679" t="s">
        <v>7389</v>
      </c>
    </row>
    <row r="5680" spans="1:9">
      <c r="A5680">
        <v>1349849</v>
      </c>
      <c r="B5680" t="s">
        <v>8658</v>
      </c>
      <c r="C5680" t="s">
        <v>4331</v>
      </c>
      <c r="D5680" t="s">
        <v>1202</v>
      </c>
      <c r="E5680">
        <v>1640</v>
      </c>
      <c r="F5680" t="s">
        <v>109</v>
      </c>
      <c r="G5680" t="s">
        <v>8196</v>
      </c>
      <c r="H5680" t="s">
        <v>7389</v>
      </c>
      <c r="I5680" t="s">
        <v>7389</v>
      </c>
    </row>
    <row r="5681" spans="1:9">
      <c r="A5681">
        <v>1350882</v>
      </c>
      <c r="B5681" t="s">
        <v>944</v>
      </c>
      <c r="C5681" t="s">
        <v>18</v>
      </c>
      <c r="D5681" t="s">
        <v>3025</v>
      </c>
      <c r="E5681">
        <v>11</v>
      </c>
      <c r="G5681" t="s">
        <v>8064</v>
      </c>
      <c r="H5681" t="s">
        <v>7389</v>
      </c>
      <c r="I5681" t="s">
        <v>7389</v>
      </c>
    </row>
    <row r="5682" spans="1:9">
      <c r="A5682">
        <v>1350883</v>
      </c>
      <c r="B5682" t="s">
        <v>3052</v>
      </c>
      <c r="C5682" t="s">
        <v>767</v>
      </c>
      <c r="D5682" t="s">
        <v>7737</v>
      </c>
      <c r="E5682">
        <v>9</v>
      </c>
      <c r="G5682" t="s">
        <v>8067</v>
      </c>
      <c r="H5682" t="s">
        <v>7389</v>
      </c>
      <c r="I5682" t="s">
        <v>7389</v>
      </c>
    </row>
    <row r="5683" spans="1:9">
      <c r="A5683">
        <v>1356371</v>
      </c>
      <c r="B5683" t="s">
        <v>593</v>
      </c>
      <c r="C5683" t="s">
        <v>4118</v>
      </c>
      <c r="D5683" t="s">
        <v>8103</v>
      </c>
      <c r="E5683">
        <v>14</v>
      </c>
      <c r="G5683" t="s">
        <v>8090</v>
      </c>
      <c r="H5683" t="s">
        <v>7389</v>
      </c>
      <c r="I5683" t="s">
        <v>7389</v>
      </c>
    </row>
    <row r="5684" spans="1:9">
      <c r="A5684">
        <v>1356385</v>
      </c>
      <c r="B5684" t="s">
        <v>11502</v>
      </c>
      <c r="C5684" t="s">
        <v>538</v>
      </c>
      <c r="D5684" t="s">
        <v>8089</v>
      </c>
      <c r="E5684">
        <v>16</v>
      </c>
      <c r="G5684" t="s">
        <v>8090</v>
      </c>
      <c r="H5684" t="s">
        <v>7389</v>
      </c>
      <c r="I5684" t="s">
        <v>7389</v>
      </c>
    </row>
    <row r="5685" spans="1:9">
      <c r="A5685">
        <v>1357209</v>
      </c>
      <c r="B5685" t="s">
        <v>11503</v>
      </c>
      <c r="C5685" t="s">
        <v>11504</v>
      </c>
      <c r="D5685" t="s">
        <v>8152</v>
      </c>
      <c r="E5685">
        <v>9</v>
      </c>
      <c r="G5685" t="s">
        <v>8064</v>
      </c>
      <c r="H5685" t="s">
        <v>7389</v>
      </c>
      <c r="I5685" t="s">
        <v>7389</v>
      </c>
    </row>
    <row r="5686" spans="1:9">
      <c r="A5686">
        <v>1357439</v>
      </c>
      <c r="B5686" t="s">
        <v>11505</v>
      </c>
      <c r="C5686" t="s">
        <v>133</v>
      </c>
      <c r="D5686" t="s">
        <v>8148</v>
      </c>
      <c r="E5686">
        <v>1</v>
      </c>
      <c r="G5686" t="s">
        <v>8090</v>
      </c>
      <c r="H5686" t="s">
        <v>7389</v>
      </c>
      <c r="I5686" t="s">
        <v>7389</v>
      </c>
    </row>
    <row r="5687" spans="1:9">
      <c r="A5687">
        <v>1355896</v>
      </c>
      <c r="B5687" t="s">
        <v>911</v>
      </c>
      <c r="C5687" t="s">
        <v>11506</v>
      </c>
      <c r="D5687" t="s">
        <v>8103</v>
      </c>
      <c r="E5687">
        <v>16</v>
      </c>
      <c r="G5687" t="s">
        <v>8064</v>
      </c>
      <c r="H5687" t="s">
        <v>7389</v>
      </c>
      <c r="I5687" t="s">
        <v>7389</v>
      </c>
    </row>
    <row r="5688" spans="1:9">
      <c r="A5688">
        <v>1356527</v>
      </c>
      <c r="B5688" t="s">
        <v>11507</v>
      </c>
      <c r="C5688" t="s">
        <v>133</v>
      </c>
      <c r="D5688" t="s">
        <v>8103</v>
      </c>
      <c r="E5688">
        <v>10</v>
      </c>
      <c r="G5688" t="s">
        <v>8064</v>
      </c>
      <c r="H5688" t="s">
        <v>7389</v>
      </c>
      <c r="I5688" t="s">
        <v>7389</v>
      </c>
    </row>
    <row r="5689" spans="1:9">
      <c r="A5689">
        <v>1356795</v>
      </c>
      <c r="B5689" t="s">
        <v>111</v>
      </c>
      <c r="C5689" t="s">
        <v>1106</v>
      </c>
      <c r="D5689" t="s">
        <v>8089</v>
      </c>
      <c r="E5689">
        <v>11</v>
      </c>
      <c r="G5689" t="s">
        <v>8090</v>
      </c>
      <c r="H5689" t="s">
        <v>7389</v>
      </c>
      <c r="I5689" t="s">
        <v>7389</v>
      </c>
    </row>
    <row r="5690" spans="1:9">
      <c r="A5690">
        <v>1356596</v>
      </c>
      <c r="B5690" t="s">
        <v>11508</v>
      </c>
      <c r="C5690" t="s">
        <v>598</v>
      </c>
      <c r="D5690" t="s">
        <v>8103</v>
      </c>
      <c r="E5690">
        <v>7</v>
      </c>
      <c r="G5690" t="s">
        <v>8090</v>
      </c>
      <c r="H5690" t="s">
        <v>7389</v>
      </c>
      <c r="I5690" t="s">
        <v>7389</v>
      </c>
    </row>
    <row r="5691" spans="1:9">
      <c r="A5691">
        <v>1356622</v>
      </c>
      <c r="B5691" t="s">
        <v>502</v>
      </c>
      <c r="C5691" t="s">
        <v>579</v>
      </c>
      <c r="D5691" t="s">
        <v>8127</v>
      </c>
      <c r="E5691">
        <v>8</v>
      </c>
      <c r="G5691" t="s">
        <v>8090</v>
      </c>
      <c r="H5691" t="s">
        <v>7389</v>
      </c>
      <c r="I5691" t="s">
        <v>7389</v>
      </c>
    </row>
    <row r="5692" spans="1:9">
      <c r="A5692">
        <v>1356623</v>
      </c>
      <c r="B5692" t="s">
        <v>828</v>
      </c>
      <c r="C5692" t="s">
        <v>388</v>
      </c>
      <c r="D5692" t="s">
        <v>8157</v>
      </c>
      <c r="E5692">
        <v>8</v>
      </c>
      <c r="G5692" t="s">
        <v>8064</v>
      </c>
      <c r="H5692" t="s">
        <v>7389</v>
      </c>
      <c r="I5692" t="s">
        <v>7389</v>
      </c>
    </row>
    <row r="5693" spans="1:9">
      <c r="A5693">
        <v>1356625</v>
      </c>
      <c r="B5693" t="s">
        <v>11509</v>
      </c>
      <c r="C5693" t="s">
        <v>384</v>
      </c>
      <c r="D5693" t="s">
        <v>8127</v>
      </c>
      <c r="E5693">
        <v>19</v>
      </c>
      <c r="G5693" t="s">
        <v>8090</v>
      </c>
      <c r="H5693" t="s">
        <v>7389</v>
      </c>
      <c r="I5693" t="s">
        <v>7389</v>
      </c>
    </row>
    <row r="5694" spans="1:9">
      <c r="A5694">
        <v>1356690</v>
      </c>
      <c r="B5694" t="s">
        <v>11510</v>
      </c>
      <c r="C5694" t="s">
        <v>11511</v>
      </c>
      <c r="D5694" t="s">
        <v>8124</v>
      </c>
      <c r="E5694">
        <v>12</v>
      </c>
      <c r="G5694" t="s">
        <v>8067</v>
      </c>
      <c r="H5694" t="s">
        <v>7389</v>
      </c>
      <c r="I5694" t="s">
        <v>7389</v>
      </c>
    </row>
    <row r="5695" spans="1:9">
      <c r="A5695">
        <v>1346270</v>
      </c>
      <c r="B5695" t="s">
        <v>50</v>
      </c>
      <c r="C5695" t="s">
        <v>712</v>
      </c>
      <c r="D5695" t="s">
        <v>8132</v>
      </c>
      <c r="E5695">
        <v>4</v>
      </c>
      <c r="G5695" t="s">
        <v>8067</v>
      </c>
      <c r="H5695" t="s">
        <v>7389</v>
      </c>
      <c r="I5695" t="s">
        <v>7389</v>
      </c>
    </row>
    <row r="5696" spans="1:9">
      <c r="A5696">
        <v>1345349</v>
      </c>
      <c r="B5696" t="s">
        <v>426</v>
      </c>
      <c r="C5696" t="s">
        <v>5090</v>
      </c>
      <c r="D5696" t="s">
        <v>6088</v>
      </c>
      <c r="E5696">
        <v>9</v>
      </c>
      <c r="G5696" t="s">
        <v>8064</v>
      </c>
      <c r="H5696" t="s">
        <v>7389</v>
      </c>
      <c r="I5696" t="s">
        <v>7389</v>
      </c>
    </row>
    <row r="5697" spans="1:9">
      <c r="A5697">
        <v>1345387</v>
      </c>
      <c r="B5697" t="s">
        <v>144</v>
      </c>
      <c r="C5697" t="s">
        <v>598</v>
      </c>
      <c r="D5697" t="s">
        <v>6070</v>
      </c>
      <c r="E5697">
        <v>13</v>
      </c>
      <c r="G5697" t="s">
        <v>8064</v>
      </c>
      <c r="H5697" t="s">
        <v>7389</v>
      </c>
      <c r="I5697" t="s">
        <v>7389</v>
      </c>
    </row>
    <row r="5698" spans="1:9">
      <c r="A5698">
        <v>1352833</v>
      </c>
      <c r="B5698" t="s">
        <v>1674</v>
      </c>
      <c r="C5698" t="s">
        <v>5769</v>
      </c>
      <c r="D5698" t="s">
        <v>137</v>
      </c>
      <c r="E5698">
        <v>18</v>
      </c>
      <c r="G5698" t="s">
        <v>8067</v>
      </c>
      <c r="H5698" t="s">
        <v>7389</v>
      </c>
      <c r="I5698" t="s">
        <v>7389</v>
      </c>
    </row>
    <row r="5699" spans="1:9">
      <c r="A5699">
        <v>1345870</v>
      </c>
      <c r="B5699" t="s">
        <v>11226</v>
      </c>
      <c r="C5699" t="s">
        <v>647</v>
      </c>
      <c r="D5699" t="s">
        <v>6070</v>
      </c>
      <c r="E5699">
        <v>1</v>
      </c>
      <c r="G5699" t="s">
        <v>8064</v>
      </c>
      <c r="H5699" t="s">
        <v>7389</v>
      </c>
      <c r="I5699" t="s">
        <v>7389</v>
      </c>
    </row>
    <row r="5700" spans="1:9">
      <c r="A5700">
        <v>1345871</v>
      </c>
      <c r="B5700" t="s">
        <v>9735</v>
      </c>
      <c r="C5700" t="s">
        <v>1299</v>
      </c>
      <c r="D5700" t="s">
        <v>6088</v>
      </c>
      <c r="E5700">
        <v>17</v>
      </c>
      <c r="G5700" t="s">
        <v>8064</v>
      </c>
      <c r="H5700" t="s">
        <v>7389</v>
      </c>
      <c r="I5700" t="s">
        <v>7389</v>
      </c>
    </row>
    <row r="5701" spans="1:9">
      <c r="A5701">
        <v>1350484</v>
      </c>
      <c r="B5701" t="s">
        <v>357</v>
      </c>
      <c r="C5701" t="s">
        <v>5800</v>
      </c>
      <c r="D5701" t="s">
        <v>8091</v>
      </c>
      <c r="E5701">
        <v>6</v>
      </c>
      <c r="G5701" t="s">
        <v>8067</v>
      </c>
      <c r="H5701" t="s">
        <v>7389</v>
      </c>
      <c r="I5701" t="s">
        <v>7389</v>
      </c>
    </row>
    <row r="5702" spans="1:9">
      <c r="A5702">
        <v>1358256</v>
      </c>
      <c r="B5702" t="s">
        <v>593</v>
      </c>
      <c r="C5702" t="s">
        <v>5825</v>
      </c>
      <c r="D5702" t="s">
        <v>8072</v>
      </c>
      <c r="E5702">
        <v>4</v>
      </c>
      <c r="G5702" t="s">
        <v>8064</v>
      </c>
      <c r="H5702" t="s">
        <v>7389</v>
      </c>
      <c r="I5702" t="s">
        <v>7389</v>
      </c>
    </row>
    <row r="5703" spans="1:9">
      <c r="A5703">
        <v>1345844</v>
      </c>
      <c r="B5703" t="s">
        <v>9990</v>
      </c>
      <c r="C5703" t="s">
        <v>6359</v>
      </c>
      <c r="D5703" t="s">
        <v>559</v>
      </c>
      <c r="E5703">
        <v>11</v>
      </c>
      <c r="G5703" t="s">
        <v>8064</v>
      </c>
      <c r="H5703" t="s">
        <v>7389</v>
      </c>
      <c r="I5703" t="s">
        <v>7389</v>
      </c>
    </row>
    <row r="5704" spans="1:9">
      <c r="A5704">
        <v>1345845</v>
      </c>
      <c r="B5704" t="s">
        <v>68</v>
      </c>
      <c r="C5704" t="s">
        <v>133</v>
      </c>
      <c r="D5704" t="s">
        <v>3180</v>
      </c>
      <c r="E5704">
        <v>10</v>
      </c>
      <c r="G5704" t="s">
        <v>8064</v>
      </c>
      <c r="H5704" t="s">
        <v>7389</v>
      </c>
      <c r="I5704" t="s">
        <v>7389</v>
      </c>
    </row>
    <row r="5705" spans="1:9">
      <c r="A5705">
        <v>1346482</v>
      </c>
      <c r="B5705" t="s">
        <v>308</v>
      </c>
      <c r="C5705" t="s">
        <v>767</v>
      </c>
      <c r="D5705" t="s">
        <v>2680</v>
      </c>
      <c r="E5705">
        <v>3</v>
      </c>
      <c r="G5705" t="s">
        <v>8064</v>
      </c>
      <c r="H5705" t="s">
        <v>7389</v>
      </c>
      <c r="I5705" t="s">
        <v>7389</v>
      </c>
    </row>
    <row r="5706" spans="1:9">
      <c r="A5706">
        <v>1350651</v>
      </c>
      <c r="B5706" t="s">
        <v>3173</v>
      </c>
      <c r="C5706" t="s">
        <v>11512</v>
      </c>
      <c r="D5706" t="s">
        <v>8091</v>
      </c>
      <c r="E5706">
        <v>1</v>
      </c>
      <c r="G5706" t="s">
        <v>8067</v>
      </c>
      <c r="H5706" t="s">
        <v>7389</v>
      </c>
      <c r="I5706" t="s">
        <v>7389</v>
      </c>
    </row>
    <row r="5707" spans="1:9">
      <c r="A5707">
        <v>1359263</v>
      </c>
      <c r="B5707" t="s">
        <v>2403</v>
      </c>
      <c r="C5707" t="s">
        <v>133</v>
      </c>
      <c r="D5707" t="s">
        <v>1202</v>
      </c>
      <c r="E5707">
        <v>1638</v>
      </c>
      <c r="F5707" t="s">
        <v>109</v>
      </c>
      <c r="G5707" t="s">
        <v>8196</v>
      </c>
      <c r="H5707" t="s">
        <v>7389</v>
      </c>
      <c r="I5707" t="s">
        <v>7389</v>
      </c>
    </row>
    <row r="5708" spans="1:9">
      <c r="A5708">
        <v>1345438</v>
      </c>
      <c r="B5708" t="s">
        <v>308</v>
      </c>
      <c r="C5708" t="s">
        <v>3390</v>
      </c>
      <c r="D5708" t="s">
        <v>2578</v>
      </c>
      <c r="E5708">
        <v>13</v>
      </c>
      <c r="G5708" t="s">
        <v>8064</v>
      </c>
      <c r="H5708" t="s">
        <v>7389</v>
      </c>
      <c r="I5708" t="s">
        <v>7389</v>
      </c>
    </row>
    <row r="5709" spans="1:9">
      <c r="A5709">
        <v>1345447</v>
      </c>
      <c r="B5709" t="s">
        <v>772</v>
      </c>
      <c r="C5709" t="s">
        <v>3715</v>
      </c>
      <c r="D5709" t="s">
        <v>7529</v>
      </c>
      <c r="E5709">
        <v>4</v>
      </c>
      <c r="G5709" t="s">
        <v>8064</v>
      </c>
      <c r="H5709" t="s">
        <v>7389</v>
      </c>
      <c r="I5709" t="s">
        <v>7389</v>
      </c>
    </row>
    <row r="5710" spans="1:9">
      <c r="A5710">
        <v>1345477</v>
      </c>
      <c r="B5710" t="s">
        <v>11513</v>
      </c>
      <c r="C5710" t="s">
        <v>11514</v>
      </c>
      <c r="D5710" t="s">
        <v>7529</v>
      </c>
      <c r="E5710">
        <v>11</v>
      </c>
      <c r="G5710" t="s">
        <v>8064</v>
      </c>
      <c r="H5710" t="s">
        <v>7389</v>
      </c>
      <c r="I5710" t="s">
        <v>7389</v>
      </c>
    </row>
    <row r="5711" spans="1:9">
      <c r="A5711">
        <v>1345957</v>
      </c>
      <c r="B5711" t="s">
        <v>50</v>
      </c>
      <c r="C5711" t="s">
        <v>345</v>
      </c>
      <c r="D5711" t="s">
        <v>8132</v>
      </c>
      <c r="E5711">
        <v>6</v>
      </c>
      <c r="G5711" t="s">
        <v>8067</v>
      </c>
      <c r="H5711" t="s">
        <v>7389</v>
      </c>
      <c r="I5711" t="s">
        <v>7389</v>
      </c>
    </row>
    <row r="5712" spans="1:9">
      <c r="A5712">
        <v>1363700</v>
      </c>
      <c r="B5712" t="s">
        <v>2029</v>
      </c>
      <c r="C5712" t="s">
        <v>7992</v>
      </c>
      <c r="D5712" t="s">
        <v>7707</v>
      </c>
      <c r="E5712">
        <v>18</v>
      </c>
      <c r="G5712" t="s">
        <v>7706</v>
      </c>
      <c r="H5712" t="s">
        <v>7389</v>
      </c>
      <c r="I5712" t="s">
        <v>7389</v>
      </c>
    </row>
    <row r="5713" spans="1:9">
      <c r="A5713">
        <v>1345494</v>
      </c>
      <c r="B5713" t="s">
        <v>144</v>
      </c>
      <c r="C5713" t="s">
        <v>117</v>
      </c>
      <c r="D5713" t="s">
        <v>7538</v>
      </c>
      <c r="E5713">
        <v>14</v>
      </c>
      <c r="G5713" t="s">
        <v>8064</v>
      </c>
      <c r="H5713" t="s">
        <v>7389</v>
      </c>
      <c r="I5713" t="s">
        <v>7389</v>
      </c>
    </row>
    <row r="5714" spans="1:9">
      <c r="A5714">
        <v>1345498</v>
      </c>
      <c r="B5714" t="s">
        <v>847</v>
      </c>
      <c r="C5714" t="s">
        <v>9509</v>
      </c>
      <c r="D5714" t="s">
        <v>6151</v>
      </c>
      <c r="E5714">
        <v>16</v>
      </c>
      <c r="G5714" t="s">
        <v>8064</v>
      </c>
      <c r="H5714" t="s">
        <v>7389</v>
      </c>
      <c r="I5714" t="s">
        <v>7389</v>
      </c>
    </row>
    <row r="5715" spans="1:9">
      <c r="A5715">
        <v>1345503</v>
      </c>
      <c r="B5715" t="s">
        <v>2476</v>
      </c>
      <c r="C5715" t="s">
        <v>1607</v>
      </c>
      <c r="D5715" t="s">
        <v>6151</v>
      </c>
      <c r="E5715">
        <v>18</v>
      </c>
      <c r="G5715" t="s">
        <v>8064</v>
      </c>
      <c r="H5715" t="s">
        <v>7389</v>
      </c>
      <c r="I5715" t="s">
        <v>7389</v>
      </c>
    </row>
    <row r="5716" spans="1:9">
      <c r="A5716">
        <v>1345511</v>
      </c>
      <c r="B5716" t="s">
        <v>10220</v>
      </c>
      <c r="C5716" t="s">
        <v>5800</v>
      </c>
      <c r="D5716" t="s">
        <v>7542</v>
      </c>
      <c r="E5716">
        <v>15</v>
      </c>
      <c r="G5716" t="s">
        <v>8067</v>
      </c>
      <c r="H5716" t="s">
        <v>7389</v>
      </c>
      <c r="I5716" t="s">
        <v>7389</v>
      </c>
    </row>
    <row r="5717" spans="1:9">
      <c r="A5717">
        <v>1353910</v>
      </c>
      <c r="B5717" t="s">
        <v>546</v>
      </c>
      <c r="C5717" t="s">
        <v>1475</v>
      </c>
      <c r="D5717" t="s">
        <v>134</v>
      </c>
      <c r="E5717">
        <v>11</v>
      </c>
      <c r="F5717" t="s">
        <v>190</v>
      </c>
      <c r="G5717" t="s">
        <v>7456</v>
      </c>
      <c r="H5717" t="s">
        <v>7389</v>
      </c>
      <c r="I5717" t="s">
        <v>7389</v>
      </c>
    </row>
    <row r="5718" spans="1:9">
      <c r="A5718">
        <v>1350365</v>
      </c>
      <c r="B5718" t="s">
        <v>188</v>
      </c>
      <c r="C5718" t="s">
        <v>133</v>
      </c>
      <c r="D5718" t="s">
        <v>2586</v>
      </c>
      <c r="E5718">
        <v>1</v>
      </c>
      <c r="G5718" t="s">
        <v>8064</v>
      </c>
      <c r="H5718" t="s">
        <v>7389</v>
      </c>
      <c r="I5718" t="s">
        <v>7389</v>
      </c>
    </row>
    <row r="5719" spans="1:9">
      <c r="A5719">
        <v>1350507</v>
      </c>
      <c r="B5719" t="s">
        <v>593</v>
      </c>
      <c r="C5719" t="s">
        <v>11515</v>
      </c>
      <c r="D5719" t="s">
        <v>7450</v>
      </c>
      <c r="E5719">
        <v>17</v>
      </c>
      <c r="G5719" t="s">
        <v>8067</v>
      </c>
      <c r="H5719" t="s">
        <v>7389</v>
      </c>
      <c r="I5719" t="s">
        <v>7389</v>
      </c>
    </row>
    <row r="5720" spans="1:9">
      <c r="A5720">
        <v>1350508</v>
      </c>
      <c r="B5720" t="s">
        <v>472</v>
      </c>
      <c r="C5720" t="s">
        <v>127</v>
      </c>
      <c r="D5720" t="s">
        <v>6063</v>
      </c>
      <c r="E5720">
        <v>4</v>
      </c>
      <c r="G5720" t="s">
        <v>8064</v>
      </c>
      <c r="H5720" t="s">
        <v>7389</v>
      </c>
      <c r="I5720" t="s">
        <v>7389</v>
      </c>
    </row>
    <row r="5721" spans="1:9">
      <c r="A5721">
        <v>1349209</v>
      </c>
      <c r="B5721" t="s">
        <v>168</v>
      </c>
      <c r="D5721" t="s">
        <v>7879</v>
      </c>
      <c r="E5721">
        <v>2</v>
      </c>
      <c r="F5721" t="s">
        <v>1159</v>
      </c>
      <c r="G5721" t="s">
        <v>7592</v>
      </c>
      <c r="H5721" t="s">
        <v>7389</v>
      </c>
      <c r="I5721" t="s">
        <v>7389</v>
      </c>
    </row>
    <row r="5722" spans="1:9">
      <c r="A5722">
        <v>1350556</v>
      </c>
      <c r="B5722" t="s">
        <v>4902</v>
      </c>
      <c r="C5722" t="s">
        <v>1692</v>
      </c>
      <c r="D5722" t="s">
        <v>121</v>
      </c>
      <c r="E5722">
        <v>2</v>
      </c>
      <c r="G5722" t="s">
        <v>8067</v>
      </c>
      <c r="H5722" t="s">
        <v>7389</v>
      </c>
      <c r="I5722" t="s">
        <v>7389</v>
      </c>
    </row>
    <row r="5723" spans="1:9">
      <c r="A5723">
        <v>1350571</v>
      </c>
      <c r="B5723" t="s">
        <v>6388</v>
      </c>
      <c r="C5723" t="s">
        <v>5483</v>
      </c>
      <c r="D5723" t="s">
        <v>6063</v>
      </c>
      <c r="E5723">
        <v>8</v>
      </c>
      <c r="G5723" t="s">
        <v>8064</v>
      </c>
      <c r="H5723" t="s">
        <v>7389</v>
      </c>
      <c r="I5723" t="s">
        <v>7389</v>
      </c>
    </row>
    <row r="5724" spans="1:9">
      <c r="A5724">
        <v>1364063</v>
      </c>
      <c r="B5724" t="s">
        <v>11247</v>
      </c>
      <c r="C5724" t="s">
        <v>11248</v>
      </c>
      <c r="D5724" t="s">
        <v>7910</v>
      </c>
      <c r="E5724">
        <v>8</v>
      </c>
      <c r="F5724" t="s">
        <v>3885</v>
      </c>
      <c r="G5724" t="s">
        <v>7706</v>
      </c>
      <c r="H5724" t="s">
        <v>7389</v>
      </c>
      <c r="I5724" t="s">
        <v>7389</v>
      </c>
    </row>
    <row r="5725" spans="1:9">
      <c r="A5725">
        <v>1356163</v>
      </c>
      <c r="B5725" t="s">
        <v>188</v>
      </c>
      <c r="C5725" t="s">
        <v>867</v>
      </c>
      <c r="D5725" t="s">
        <v>8727</v>
      </c>
      <c r="E5725">
        <v>6</v>
      </c>
      <c r="G5725" t="s">
        <v>8090</v>
      </c>
      <c r="H5725" t="s">
        <v>7389</v>
      </c>
      <c r="I5725" t="s">
        <v>7389</v>
      </c>
    </row>
    <row r="5726" spans="1:9">
      <c r="A5726">
        <v>1356168</v>
      </c>
      <c r="B5726" t="s">
        <v>11516</v>
      </c>
      <c r="C5726" t="s">
        <v>133</v>
      </c>
      <c r="D5726" t="s">
        <v>8123</v>
      </c>
      <c r="E5726">
        <v>11</v>
      </c>
      <c r="G5726" t="s">
        <v>8090</v>
      </c>
      <c r="H5726" t="s">
        <v>7389</v>
      </c>
      <c r="I5726" t="s">
        <v>7389</v>
      </c>
    </row>
    <row r="5727" spans="1:9">
      <c r="A5727">
        <v>1355851</v>
      </c>
      <c r="B5727" t="s">
        <v>72</v>
      </c>
      <c r="C5727" t="s">
        <v>11517</v>
      </c>
      <c r="D5727" t="s">
        <v>8103</v>
      </c>
      <c r="E5727">
        <v>3</v>
      </c>
      <c r="G5727" t="s">
        <v>8064</v>
      </c>
      <c r="H5727" t="s">
        <v>7389</v>
      </c>
      <c r="I5727" t="s">
        <v>7389</v>
      </c>
    </row>
    <row r="5728" spans="1:9">
      <c r="A5728">
        <v>1350330</v>
      </c>
      <c r="B5728" t="s">
        <v>762</v>
      </c>
      <c r="C5728" t="s">
        <v>4357</v>
      </c>
      <c r="D5728" t="s">
        <v>7302</v>
      </c>
      <c r="E5728">
        <v>14</v>
      </c>
      <c r="G5728" t="s">
        <v>8067</v>
      </c>
      <c r="H5728" t="s">
        <v>7389</v>
      </c>
      <c r="I5728" t="s">
        <v>7389</v>
      </c>
    </row>
    <row r="5729" spans="1:9">
      <c r="A5729">
        <v>1350335</v>
      </c>
      <c r="B5729" t="s">
        <v>408</v>
      </c>
      <c r="C5729" t="s">
        <v>3926</v>
      </c>
      <c r="D5729" t="s">
        <v>2673</v>
      </c>
      <c r="E5729">
        <v>1</v>
      </c>
      <c r="G5729" t="s">
        <v>8064</v>
      </c>
      <c r="H5729" t="s">
        <v>7389</v>
      </c>
      <c r="I5729" t="s">
        <v>7389</v>
      </c>
    </row>
    <row r="5730" spans="1:9">
      <c r="A5730">
        <v>1355993</v>
      </c>
      <c r="B5730" t="s">
        <v>11518</v>
      </c>
      <c r="C5730" t="s">
        <v>1520</v>
      </c>
      <c r="D5730" t="s">
        <v>8149</v>
      </c>
      <c r="E5730">
        <v>19</v>
      </c>
      <c r="G5730" t="s">
        <v>8067</v>
      </c>
      <c r="H5730" t="s">
        <v>7389</v>
      </c>
      <c r="I5730" t="s">
        <v>7389</v>
      </c>
    </row>
    <row r="5731" spans="1:9">
      <c r="A5731">
        <v>1350584</v>
      </c>
      <c r="B5731" t="s">
        <v>2476</v>
      </c>
      <c r="C5731" t="s">
        <v>2253</v>
      </c>
      <c r="D5731" t="s">
        <v>7451</v>
      </c>
      <c r="E5731">
        <v>12</v>
      </c>
      <c r="G5731" t="s">
        <v>8067</v>
      </c>
      <c r="H5731" t="s">
        <v>7389</v>
      </c>
      <c r="I5731" t="s">
        <v>7389</v>
      </c>
    </row>
    <row r="5732" spans="1:9">
      <c r="A5732">
        <v>1351042</v>
      </c>
      <c r="B5732" t="s">
        <v>56</v>
      </c>
      <c r="C5732" t="s">
        <v>836</v>
      </c>
      <c r="D5732" t="s">
        <v>8194</v>
      </c>
      <c r="E5732">
        <v>7</v>
      </c>
      <c r="G5732" t="s">
        <v>8067</v>
      </c>
      <c r="H5732" t="s">
        <v>7389</v>
      </c>
      <c r="I5732" t="s">
        <v>7389</v>
      </c>
    </row>
    <row r="5733" spans="1:9">
      <c r="A5733">
        <v>1356029</v>
      </c>
      <c r="B5733" t="s">
        <v>1535</v>
      </c>
      <c r="C5733" t="s">
        <v>11519</v>
      </c>
      <c r="D5733" t="s">
        <v>8149</v>
      </c>
      <c r="E5733">
        <v>1</v>
      </c>
      <c r="G5733" t="s">
        <v>8067</v>
      </c>
      <c r="H5733" t="s">
        <v>7389</v>
      </c>
      <c r="I5733" t="s">
        <v>7389</v>
      </c>
    </row>
    <row r="5734" spans="1:9">
      <c r="A5734">
        <v>1350317</v>
      </c>
      <c r="B5734" t="s">
        <v>11520</v>
      </c>
      <c r="C5734" t="s">
        <v>11521</v>
      </c>
      <c r="D5734" t="s">
        <v>7395</v>
      </c>
      <c r="E5734">
        <v>8</v>
      </c>
      <c r="G5734" t="s">
        <v>8067</v>
      </c>
      <c r="H5734" t="s">
        <v>7389</v>
      </c>
      <c r="I5734" t="s">
        <v>7389</v>
      </c>
    </row>
    <row r="5735" spans="1:9">
      <c r="A5735">
        <v>1350443</v>
      </c>
      <c r="B5735" t="s">
        <v>2362</v>
      </c>
      <c r="C5735" t="s">
        <v>11522</v>
      </c>
      <c r="D5735" t="s">
        <v>7737</v>
      </c>
      <c r="E5735">
        <v>10</v>
      </c>
      <c r="G5735" t="s">
        <v>8067</v>
      </c>
      <c r="H5735" t="s">
        <v>7389</v>
      </c>
      <c r="I5735" t="s">
        <v>7389</v>
      </c>
    </row>
    <row r="5736" spans="1:9">
      <c r="A5736">
        <v>1350633</v>
      </c>
      <c r="B5736" t="s">
        <v>589</v>
      </c>
      <c r="C5736" t="s">
        <v>133</v>
      </c>
      <c r="D5736" t="s">
        <v>8091</v>
      </c>
      <c r="E5736">
        <v>2</v>
      </c>
      <c r="G5736" t="s">
        <v>8067</v>
      </c>
      <c r="H5736" t="s">
        <v>7389</v>
      </c>
      <c r="I5736" t="s">
        <v>7389</v>
      </c>
    </row>
    <row r="5737" spans="1:9">
      <c r="A5737">
        <v>1351888</v>
      </c>
      <c r="B5737" t="s">
        <v>27</v>
      </c>
      <c r="C5737" t="s">
        <v>310</v>
      </c>
      <c r="D5737" t="s">
        <v>6139</v>
      </c>
      <c r="E5737">
        <v>17</v>
      </c>
      <c r="G5737" t="s">
        <v>8064</v>
      </c>
      <c r="H5737" t="s">
        <v>7389</v>
      </c>
      <c r="I5737" t="s">
        <v>7389</v>
      </c>
    </row>
    <row r="5738" spans="1:9">
      <c r="A5738">
        <v>1356456</v>
      </c>
      <c r="B5738" t="s">
        <v>1563</v>
      </c>
      <c r="C5738" t="s">
        <v>4280</v>
      </c>
      <c r="D5738" t="s">
        <v>8120</v>
      </c>
      <c r="E5738">
        <v>7</v>
      </c>
      <c r="G5738" t="s">
        <v>8067</v>
      </c>
      <c r="H5738" t="s">
        <v>7389</v>
      </c>
      <c r="I5738" t="s">
        <v>7389</v>
      </c>
    </row>
    <row r="5739" spans="1:9">
      <c r="A5739">
        <v>1356461</v>
      </c>
      <c r="B5739" t="s">
        <v>797</v>
      </c>
      <c r="C5739" t="s">
        <v>2470</v>
      </c>
      <c r="D5739" t="s">
        <v>8115</v>
      </c>
      <c r="E5739">
        <v>8</v>
      </c>
      <c r="G5739" t="s">
        <v>8090</v>
      </c>
      <c r="H5739" t="s">
        <v>7389</v>
      </c>
      <c r="I5739" t="s">
        <v>7389</v>
      </c>
    </row>
    <row r="5740" spans="1:9">
      <c r="A5740">
        <v>1356545</v>
      </c>
      <c r="B5740" t="s">
        <v>11523</v>
      </c>
      <c r="C5740" t="s">
        <v>657</v>
      </c>
      <c r="D5740" t="s">
        <v>8096</v>
      </c>
      <c r="E5740">
        <v>7</v>
      </c>
      <c r="G5740" t="s">
        <v>8090</v>
      </c>
      <c r="H5740" t="s">
        <v>7389</v>
      </c>
      <c r="I5740" t="s">
        <v>7389</v>
      </c>
    </row>
    <row r="5741" spans="1:9">
      <c r="A5741">
        <v>1356553</v>
      </c>
      <c r="B5741" t="s">
        <v>27</v>
      </c>
      <c r="C5741" t="s">
        <v>544</v>
      </c>
      <c r="D5741" t="s">
        <v>8148</v>
      </c>
      <c r="E5741">
        <v>10</v>
      </c>
      <c r="G5741" t="s">
        <v>8090</v>
      </c>
      <c r="H5741" t="s">
        <v>7389</v>
      </c>
      <c r="I5741" t="s">
        <v>7389</v>
      </c>
    </row>
    <row r="5742" spans="1:9">
      <c r="A5742">
        <v>1350684</v>
      </c>
      <c r="B5742" t="s">
        <v>11524</v>
      </c>
      <c r="C5742" t="s">
        <v>7275</v>
      </c>
      <c r="D5742" t="s">
        <v>7451</v>
      </c>
      <c r="E5742">
        <v>8</v>
      </c>
      <c r="G5742" t="s">
        <v>8067</v>
      </c>
      <c r="H5742" t="s">
        <v>7389</v>
      </c>
      <c r="I5742" t="s">
        <v>7389</v>
      </c>
    </row>
    <row r="5743" spans="1:9">
      <c r="A5743">
        <v>1350792</v>
      </c>
      <c r="B5743" t="s">
        <v>32</v>
      </c>
      <c r="C5743" t="s">
        <v>133</v>
      </c>
      <c r="D5743" t="s">
        <v>7387</v>
      </c>
      <c r="E5743">
        <v>4</v>
      </c>
      <c r="G5743" t="s">
        <v>8067</v>
      </c>
      <c r="H5743" t="s">
        <v>7389</v>
      </c>
      <c r="I5743" t="s">
        <v>7389</v>
      </c>
    </row>
    <row r="5744" spans="1:9">
      <c r="A5744">
        <v>1356954</v>
      </c>
      <c r="B5744" t="s">
        <v>1311</v>
      </c>
      <c r="C5744" t="s">
        <v>343</v>
      </c>
      <c r="D5744" t="s">
        <v>8727</v>
      </c>
      <c r="E5744">
        <v>19</v>
      </c>
      <c r="G5744" t="s">
        <v>8064</v>
      </c>
      <c r="H5744" t="s">
        <v>7389</v>
      </c>
      <c r="I5744" t="s">
        <v>7389</v>
      </c>
    </row>
    <row r="5745" spans="1:9">
      <c r="A5745">
        <v>1358399</v>
      </c>
      <c r="B5745" t="s">
        <v>8035</v>
      </c>
      <c r="C5745" t="s">
        <v>14</v>
      </c>
      <c r="D5745" t="s">
        <v>7987</v>
      </c>
      <c r="E5745">
        <v>3</v>
      </c>
      <c r="F5745" t="s">
        <v>190</v>
      </c>
      <c r="G5745" t="s">
        <v>7706</v>
      </c>
      <c r="H5745" t="s">
        <v>7389</v>
      </c>
      <c r="I5745" t="s">
        <v>7389</v>
      </c>
    </row>
    <row r="5746" spans="1:9">
      <c r="A5746">
        <v>1356228</v>
      </c>
      <c r="B5746" t="s">
        <v>2631</v>
      </c>
      <c r="C5746" t="s">
        <v>3715</v>
      </c>
      <c r="D5746" t="s">
        <v>8161</v>
      </c>
      <c r="E5746">
        <v>4</v>
      </c>
      <c r="G5746" t="s">
        <v>8090</v>
      </c>
      <c r="H5746" t="s">
        <v>7389</v>
      </c>
      <c r="I5746" t="s">
        <v>7389</v>
      </c>
    </row>
    <row r="5747" spans="1:9">
      <c r="A5747">
        <v>1355096</v>
      </c>
      <c r="B5747" t="s">
        <v>9148</v>
      </c>
      <c r="C5747" t="s">
        <v>3471</v>
      </c>
      <c r="D5747" t="s">
        <v>7999</v>
      </c>
      <c r="E5747">
        <v>1</v>
      </c>
      <c r="F5747" t="s">
        <v>1502</v>
      </c>
      <c r="G5747" t="s">
        <v>7706</v>
      </c>
      <c r="H5747" t="s">
        <v>7389</v>
      </c>
      <c r="I5747" t="s">
        <v>7389</v>
      </c>
    </row>
    <row r="5748" spans="1:9">
      <c r="A5748">
        <v>1345591</v>
      </c>
      <c r="B5748" t="s">
        <v>3326</v>
      </c>
      <c r="C5748" t="s">
        <v>517</v>
      </c>
      <c r="D5748" t="s">
        <v>831</v>
      </c>
      <c r="E5748">
        <v>12</v>
      </c>
      <c r="G5748" t="s">
        <v>8064</v>
      </c>
      <c r="H5748" t="s">
        <v>7389</v>
      </c>
      <c r="I5748" t="s">
        <v>7389</v>
      </c>
    </row>
    <row r="5749" spans="1:9">
      <c r="A5749">
        <v>1356275</v>
      </c>
      <c r="B5749" t="s">
        <v>1563</v>
      </c>
      <c r="C5749" t="s">
        <v>2404</v>
      </c>
      <c r="D5749" t="s">
        <v>8120</v>
      </c>
      <c r="E5749">
        <v>14</v>
      </c>
      <c r="G5749" t="s">
        <v>8067</v>
      </c>
      <c r="H5749" t="s">
        <v>7389</v>
      </c>
      <c r="I5749" t="s">
        <v>7389</v>
      </c>
    </row>
    <row r="5750" spans="1:9">
      <c r="A5750">
        <v>1348071</v>
      </c>
      <c r="B5750" t="s">
        <v>11525</v>
      </c>
      <c r="C5750" t="s">
        <v>1578</v>
      </c>
      <c r="D5750" t="s">
        <v>7999</v>
      </c>
      <c r="E5750">
        <v>1</v>
      </c>
      <c r="F5750" t="s">
        <v>2869</v>
      </c>
      <c r="G5750" t="s">
        <v>7706</v>
      </c>
      <c r="H5750" t="s">
        <v>7389</v>
      </c>
      <c r="I5750" t="s">
        <v>7389</v>
      </c>
    </row>
    <row r="5751" spans="1:9">
      <c r="A5751">
        <v>1345628</v>
      </c>
      <c r="B5751" t="s">
        <v>8497</v>
      </c>
      <c r="C5751" t="s">
        <v>11526</v>
      </c>
      <c r="D5751" t="s">
        <v>8132</v>
      </c>
      <c r="E5751">
        <v>14</v>
      </c>
      <c r="G5751" t="s">
        <v>8067</v>
      </c>
      <c r="H5751" t="s">
        <v>7389</v>
      </c>
      <c r="I5751" t="s">
        <v>7389</v>
      </c>
    </row>
    <row r="5752" spans="1:9">
      <c r="A5752">
        <v>1345895</v>
      </c>
      <c r="B5752" t="s">
        <v>292</v>
      </c>
      <c r="C5752" t="s">
        <v>14</v>
      </c>
      <c r="D5752" t="s">
        <v>559</v>
      </c>
      <c r="E5752">
        <v>9</v>
      </c>
      <c r="G5752" t="s">
        <v>8064</v>
      </c>
      <c r="H5752" t="s">
        <v>7389</v>
      </c>
      <c r="I5752" t="s">
        <v>7389</v>
      </c>
    </row>
    <row r="5753" spans="1:9">
      <c r="A5753">
        <v>1345679</v>
      </c>
      <c r="B5753" t="s">
        <v>828</v>
      </c>
      <c r="C5753" t="s">
        <v>949</v>
      </c>
      <c r="D5753" t="s">
        <v>7542</v>
      </c>
      <c r="E5753">
        <v>6</v>
      </c>
      <c r="G5753" t="s">
        <v>8067</v>
      </c>
      <c r="H5753" t="s">
        <v>7389</v>
      </c>
      <c r="I5753" t="s">
        <v>7389</v>
      </c>
    </row>
    <row r="5754" spans="1:9">
      <c r="A5754">
        <v>1345681</v>
      </c>
      <c r="B5754" t="s">
        <v>3166</v>
      </c>
      <c r="C5754" t="s">
        <v>11527</v>
      </c>
      <c r="D5754" t="s">
        <v>634</v>
      </c>
      <c r="E5754">
        <v>17</v>
      </c>
      <c r="G5754" t="s">
        <v>8064</v>
      </c>
      <c r="H5754" t="s">
        <v>7389</v>
      </c>
      <c r="I5754" t="s">
        <v>7389</v>
      </c>
    </row>
    <row r="5755" spans="1:9">
      <c r="A5755">
        <v>1352255</v>
      </c>
      <c r="B5755" t="s">
        <v>479</v>
      </c>
      <c r="C5755" t="s">
        <v>9547</v>
      </c>
      <c r="D5755" t="s">
        <v>6125</v>
      </c>
      <c r="E5755">
        <v>15</v>
      </c>
      <c r="F5755" t="s">
        <v>211</v>
      </c>
      <c r="G5755" t="s">
        <v>7530</v>
      </c>
      <c r="H5755" t="s">
        <v>7389</v>
      </c>
      <c r="I5755" t="s">
        <v>7389</v>
      </c>
    </row>
    <row r="5756" spans="1:9">
      <c r="A5756">
        <v>1345927</v>
      </c>
      <c r="B5756" t="s">
        <v>1212</v>
      </c>
      <c r="C5756" t="s">
        <v>6204</v>
      </c>
      <c r="D5756" t="s">
        <v>831</v>
      </c>
      <c r="E5756">
        <v>18</v>
      </c>
      <c r="G5756" t="s">
        <v>8064</v>
      </c>
      <c r="H5756" t="s">
        <v>7389</v>
      </c>
      <c r="I5756" t="s">
        <v>7389</v>
      </c>
    </row>
    <row r="5757" spans="1:9">
      <c r="A5757">
        <v>1346005</v>
      </c>
      <c r="B5757" t="s">
        <v>8573</v>
      </c>
      <c r="C5757" t="s">
        <v>11528</v>
      </c>
      <c r="D5757" t="s">
        <v>3180</v>
      </c>
      <c r="E5757">
        <v>7</v>
      </c>
      <c r="G5757" t="s">
        <v>8064</v>
      </c>
      <c r="H5757" t="s">
        <v>7389</v>
      </c>
      <c r="I5757" t="s">
        <v>7389</v>
      </c>
    </row>
    <row r="5758" spans="1:9">
      <c r="A5758">
        <v>1346007</v>
      </c>
      <c r="B5758" t="s">
        <v>50</v>
      </c>
      <c r="C5758" t="s">
        <v>3715</v>
      </c>
      <c r="D5758" t="s">
        <v>831</v>
      </c>
      <c r="E5758">
        <v>5</v>
      </c>
      <c r="G5758" t="s">
        <v>8064</v>
      </c>
      <c r="H5758" t="s">
        <v>7389</v>
      </c>
      <c r="I5758" t="s">
        <v>7389</v>
      </c>
    </row>
    <row r="5759" spans="1:9">
      <c r="A5759">
        <v>1353832</v>
      </c>
      <c r="B5759" t="s">
        <v>7415</v>
      </c>
      <c r="C5759" t="s">
        <v>60</v>
      </c>
      <c r="D5759" t="s">
        <v>8144</v>
      </c>
      <c r="E5759">
        <v>11</v>
      </c>
      <c r="F5759" t="s">
        <v>319</v>
      </c>
      <c r="G5759" t="s">
        <v>8064</v>
      </c>
      <c r="H5759" t="s">
        <v>7389</v>
      </c>
      <c r="I5759" t="s">
        <v>7389</v>
      </c>
    </row>
    <row r="5760" spans="1:9">
      <c r="A5760">
        <v>1345538</v>
      </c>
      <c r="B5760" t="s">
        <v>11529</v>
      </c>
      <c r="C5760" t="s">
        <v>343</v>
      </c>
      <c r="D5760" t="s">
        <v>618</v>
      </c>
      <c r="E5760">
        <v>6</v>
      </c>
      <c r="G5760" t="s">
        <v>8064</v>
      </c>
      <c r="H5760" t="s">
        <v>7389</v>
      </c>
      <c r="I5760" t="s">
        <v>7389</v>
      </c>
    </row>
    <row r="5761" spans="1:9">
      <c r="A5761">
        <v>1345543</v>
      </c>
      <c r="B5761" t="s">
        <v>4686</v>
      </c>
      <c r="C5761" t="s">
        <v>3094</v>
      </c>
      <c r="D5761" t="s">
        <v>8132</v>
      </c>
      <c r="E5761">
        <v>15</v>
      </c>
      <c r="G5761" t="s">
        <v>8067</v>
      </c>
      <c r="H5761" t="s">
        <v>7389</v>
      </c>
      <c r="I5761" t="s">
        <v>7389</v>
      </c>
    </row>
    <row r="5762" spans="1:9">
      <c r="A5762">
        <v>1345557</v>
      </c>
      <c r="B5762" t="s">
        <v>2283</v>
      </c>
      <c r="C5762" t="s">
        <v>11530</v>
      </c>
      <c r="D5762" t="s">
        <v>7538</v>
      </c>
      <c r="E5762">
        <v>13</v>
      </c>
      <c r="G5762" t="s">
        <v>8064</v>
      </c>
      <c r="H5762" t="s">
        <v>7389</v>
      </c>
      <c r="I5762" t="s">
        <v>7389</v>
      </c>
    </row>
    <row r="5763" spans="1:9">
      <c r="A5763">
        <v>1345565</v>
      </c>
      <c r="B5763" t="s">
        <v>455</v>
      </c>
      <c r="C5763" t="s">
        <v>11531</v>
      </c>
      <c r="D5763" t="s">
        <v>7529</v>
      </c>
      <c r="E5763">
        <v>19</v>
      </c>
      <c r="G5763" t="s">
        <v>8064</v>
      </c>
      <c r="H5763" t="s">
        <v>7389</v>
      </c>
      <c r="I5763" t="s">
        <v>7389</v>
      </c>
    </row>
    <row r="5764" spans="1:9">
      <c r="A5764">
        <v>1356759</v>
      </c>
      <c r="B5764" t="s">
        <v>408</v>
      </c>
      <c r="C5764" t="s">
        <v>279</v>
      </c>
      <c r="D5764" t="s">
        <v>8168</v>
      </c>
      <c r="E5764">
        <v>4</v>
      </c>
      <c r="G5764" t="s">
        <v>8067</v>
      </c>
      <c r="H5764" t="s">
        <v>7389</v>
      </c>
      <c r="I5764" t="s">
        <v>7389</v>
      </c>
    </row>
    <row r="5765" spans="1:9">
      <c r="A5765">
        <v>1345341</v>
      </c>
      <c r="B5765" t="s">
        <v>9266</v>
      </c>
      <c r="C5765" t="s">
        <v>607</v>
      </c>
      <c r="D5765" t="s">
        <v>7538</v>
      </c>
      <c r="E5765">
        <v>9</v>
      </c>
      <c r="G5765" t="s">
        <v>8064</v>
      </c>
      <c r="H5765" t="s">
        <v>7389</v>
      </c>
      <c r="I5765" t="s">
        <v>7389</v>
      </c>
    </row>
    <row r="5766" spans="1:9">
      <c r="A5766">
        <v>1353121</v>
      </c>
      <c r="B5766" t="s">
        <v>848</v>
      </c>
      <c r="C5766" t="s">
        <v>11532</v>
      </c>
      <c r="D5766" t="s">
        <v>6151</v>
      </c>
      <c r="E5766">
        <v>15</v>
      </c>
      <c r="G5766" t="s">
        <v>8064</v>
      </c>
      <c r="H5766" t="s">
        <v>7389</v>
      </c>
      <c r="I5766" t="s">
        <v>7389</v>
      </c>
    </row>
    <row r="5767" spans="1:9">
      <c r="A5767">
        <v>1352355</v>
      </c>
      <c r="B5767" t="s">
        <v>11533</v>
      </c>
      <c r="C5767" t="s">
        <v>2334</v>
      </c>
      <c r="D5767" t="s">
        <v>8062</v>
      </c>
      <c r="E5767">
        <v>13</v>
      </c>
      <c r="G5767" t="s">
        <v>8067</v>
      </c>
      <c r="H5767" t="s">
        <v>7389</v>
      </c>
      <c r="I5767" t="s">
        <v>7389</v>
      </c>
    </row>
    <row r="5768" spans="1:9">
      <c r="A5768">
        <v>1345788</v>
      </c>
      <c r="B5768" t="s">
        <v>23</v>
      </c>
      <c r="C5768" t="s">
        <v>2165</v>
      </c>
      <c r="D5768" t="s">
        <v>2907</v>
      </c>
      <c r="E5768">
        <v>16</v>
      </c>
      <c r="G5768" t="s">
        <v>8064</v>
      </c>
      <c r="H5768" t="s">
        <v>7389</v>
      </c>
      <c r="I5768" t="s">
        <v>7389</v>
      </c>
    </row>
    <row r="5769" spans="1:9">
      <c r="A5769">
        <v>1345974</v>
      </c>
      <c r="B5769" t="s">
        <v>1025</v>
      </c>
      <c r="C5769" t="s">
        <v>11534</v>
      </c>
      <c r="D5769" t="s">
        <v>2907</v>
      </c>
      <c r="E5769">
        <v>5</v>
      </c>
      <c r="G5769" t="s">
        <v>8064</v>
      </c>
      <c r="H5769" t="s">
        <v>7389</v>
      </c>
      <c r="I5769" t="s">
        <v>7389</v>
      </c>
    </row>
    <row r="5770" spans="1:9">
      <c r="A5770">
        <v>1346587</v>
      </c>
      <c r="B5770" t="s">
        <v>11535</v>
      </c>
      <c r="C5770" t="s">
        <v>978</v>
      </c>
      <c r="D5770" t="s">
        <v>2573</v>
      </c>
      <c r="E5770">
        <v>14</v>
      </c>
      <c r="G5770" t="s">
        <v>8064</v>
      </c>
      <c r="H5770" t="s">
        <v>7389</v>
      </c>
      <c r="I5770" t="s">
        <v>7389</v>
      </c>
    </row>
    <row r="5771" spans="1:9">
      <c r="A5771">
        <v>1350297</v>
      </c>
      <c r="B5771" t="s">
        <v>697</v>
      </c>
      <c r="C5771" t="s">
        <v>79</v>
      </c>
      <c r="D5771" t="s">
        <v>7737</v>
      </c>
      <c r="E5771">
        <v>14</v>
      </c>
      <c r="G5771" t="s">
        <v>8067</v>
      </c>
      <c r="H5771" t="s">
        <v>7389</v>
      </c>
      <c r="I5771" t="s">
        <v>7389</v>
      </c>
    </row>
    <row r="5772" spans="1:9">
      <c r="A5772">
        <v>1345989</v>
      </c>
      <c r="B5772" t="s">
        <v>762</v>
      </c>
      <c r="C5772" t="s">
        <v>566</v>
      </c>
      <c r="D5772" t="s">
        <v>735</v>
      </c>
      <c r="E5772">
        <v>5</v>
      </c>
      <c r="G5772" t="s">
        <v>8064</v>
      </c>
      <c r="H5772" t="s">
        <v>7389</v>
      </c>
      <c r="I5772" t="s">
        <v>7389</v>
      </c>
    </row>
    <row r="5773" spans="1:9">
      <c r="A5773">
        <v>1345996</v>
      </c>
      <c r="B5773" t="s">
        <v>3701</v>
      </c>
      <c r="C5773" t="s">
        <v>11536</v>
      </c>
      <c r="D5773" t="s">
        <v>7542</v>
      </c>
      <c r="E5773">
        <v>9</v>
      </c>
      <c r="G5773" t="s">
        <v>8067</v>
      </c>
      <c r="H5773" t="s">
        <v>7389</v>
      </c>
      <c r="I5773" t="s">
        <v>7389</v>
      </c>
    </row>
    <row r="5774" spans="1:9">
      <c r="A5774">
        <v>1346051</v>
      </c>
      <c r="B5774" t="s">
        <v>11537</v>
      </c>
      <c r="C5774" t="s">
        <v>11538</v>
      </c>
      <c r="D5774" t="s">
        <v>6096</v>
      </c>
      <c r="E5774">
        <v>13</v>
      </c>
      <c r="G5774" t="s">
        <v>8064</v>
      </c>
      <c r="H5774" t="s">
        <v>7389</v>
      </c>
      <c r="I5774" t="s">
        <v>7389</v>
      </c>
    </row>
    <row r="5775" spans="1:9">
      <c r="A5775">
        <v>1346057</v>
      </c>
      <c r="B5775" t="s">
        <v>11539</v>
      </c>
      <c r="C5775" t="s">
        <v>133</v>
      </c>
      <c r="D5775" t="s">
        <v>194</v>
      </c>
      <c r="E5775">
        <v>15</v>
      </c>
      <c r="G5775" t="s">
        <v>8064</v>
      </c>
      <c r="H5775" t="s">
        <v>7389</v>
      </c>
      <c r="I5775" t="s">
        <v>7389</v>
      </c>
    </row>
    <row r="5776" spans="1:9">
      <c r="A5776">
        <v>1348094</v>
      </c>
      <c r="B5776" t="s">
        <v>11540</v>
      </c>
      <c r="C5776" t="s">
        <v>3421</v>
      </c>
      <c r="D5776" t="s">
        <v>2582</v>
      </c>
      <c r="E5776">
        <v>4</v>
      </c>
      <c r="G5776" t="s">
        <v>8064</v>
      </c>
      <c r="H5776" t="s">
        <v>7389</v>
      </c>
      <c r="I5776" t="s">
        <v>7389</v>
      </c>
    </row>
    <row r="5777" spans="1:9">
      <c r="A5777">
        <v>1354216</v>
      </c>
      <c r="B5777" t="s">
        <v>580</v>
      </c>
      <c r="C5777" t="s">
        <v>279</v>
      </c>
      <c r="D5777" t="s">
        <v>2578</v>
      </c>
      <c r="E5777">
        <v>4</v>
      </c>
      <c r="F5777" t="s">
        <v>11541</v>
      </c>
      <c r="G5777" t="s">
        <v>7412</v>
      </c>
      <c r="H5777" t="s">
        <v>7389</v>
      </c>
      <c r="I5777" t="s">
        <v>7389</v>
      </c>
    </row>
    <row r="5778" spans="1:9">
      <c r="A5778">
        <v>1349799</v>
      </c>
      <c r="B5778" t="s">
        <v>6023</v>
      </c>
      <c r="C5778" t="s">
        <v>7926</v>
      </c>
      <c r="D5778" t="s">
        <v>1202</v>
      </c>
      <c r="E5778">
        <v>465</v>
      </c>
      <c r="G5778" t="s">
        <v>8196</v>
      </c>
      <c r="H5778" t="s">
        <v>7389</v>
      </c>
      <c r="I5778" t="s">
        <v>7389</v>
      </c>
    </row>
    <row r="5779" spans="1:9">
      <c r="A5779">
        <v>1350067</v>
      </c>
      <c r="B5779" t="s">
        <v>11542</v>
      </c>
      <c r="C5779" t="s">
        <v>9951</v>
      </c>
      <c r="D5779" t="s">
        <v>3025</v>
      </c>
      <c r="E5779">
        <v>5</v>
      </c>
      <c r="G5779" t="s">
        <v>8064</v>
      </c>
      <c r="H5779" t="s">
        <v>7389</v>
      </c>
      <c r="I5779" t="s">
        <v>7389</v>
      </c>
    </row>
    <row r="5780" spans="1:9">
      <c r="A5780">
        <v>1350255</v>
      </c>
      <c r="B5780" t="s">
        <v>11543</v>
      </c>
      <c r="C5780" t="s">
        <v>11544</v>
      </c>
      <c r="D5780" t="s">
        <v>2615</v>
      </c>
      <c r="E5780">
        <v>6</v>
      </c>
      <c r="G5780" t="s">
        <v>8064</v>
      </c>
      <c r="H5780" t="s">
        <v>7389</v>
      </c>
      <c r="I5780" t="s">
        <v>7389</v>
      </c>
    </row>
    <row r="5781" spans="1:9">
      <c r="A5781">
        <v>1358302</v>
      </c>
      <c r="B5781" t="s">
        <v>1618</v>
      </c>
      <c r="C5781" t="s">
        <v>11545</v>
      </c>
      <c r="D5781" t="s">
        <v>8115</v>
      </c>
      <c r="E5781">
        <v>9</v>
      </c>
      <c r="G5781" t="s">
        <v>8090</v>
      </c>
      <c r="H5781" t="s">
        <v>7389</v>
      </c>
      <c r="I5781" t="s">
        <v>7389</v>
      </c>
    </row>
    <row r="5782" spans="1:9">
      <c r="A5782">
        <v>1350263</v>
      </c>
      <c r="B5782" t="s">
        <v>11546</v>
      </c>
      <c r="C5782" t="s">
        <v>7264</v>
      </c>
      <c r="D5782" t="s">
        <v>6139</v>
      </c>
      <c r="E5782">
        <v>5</v>
      </c>
      <c r="G5782" t="s">
        <v>8064</v>
      </c>
      <c r="H5782" t="s">
        <v>7389</v>
      </c>
      <c r="I5782" t="s">
        <v>7389</v>
      </c>
    </row>
    <row r="5783" spans="1:9">
      <c r="A5783">
        <v>1350631</v>
      </c>
      <c r="B5783" t="s">
        <v>7198</v>
      </c>
      <c r="C5783" t="s">
        <v>694</v>
      </c>
      <c r="D5783" t="s">
        <v>7753</v>
      </c>
      <c r="E5783">
        <v>18</v>
      </c>
      <c r="G5783" t="s">
        <v>8067</v>
      </c>
      <c r="H5783" t="s">
        <v>7389</v>
      </c>
      <c r="I5783" t="s">
        <v>7389</v>
      </c>
    </row>
    <row r="5784" spans="1:9">
      <c r="A5784">
        <v>1350211</v>
      </c>
      <c r="B5784" t="s">
        <v>158</v>
      </c>
      <c r="C5784" t="s">
        <v>264</v>
      </c>
      <c r="D5784" t="s">
        <v>8062</v>
      </c>
      <c r="E5784">
        <v>18</v>
      </c>
      <c r="G5784" t="s">
        <v>8067</v>
      </c>
      <c r="H5784" t="s">
        <v>7389</v>
      </c>
      <c r="I5784" t="s">
        <v>7389</v>
      </c>
    </row>
    <row r="5785" spans="1:9">
      <c r="A5785">
        <v>1350214</v>
      </c>
      <c r="B5785" t="s">
        <v>1969</v>
      </c>
      <c r="C5785" t="s">
        <v>1749</v>
      </c>
      <c r="D5785" t="s">
        <v>3025</v>
      </c>
      <c r="E5785">
        <v>12</v>
      </c>
      <c r="G5785" t="s">
        <v>8064</v>
      </c>
      <c r="H5785" t="s">
        <v>7389</v>
      </c>
      <c r="I5785" t="s">
        <v>7389</v>
      </c>
    </row>
    <row r="5786" spans="1:9">
      <c r="A5786">
        <v>1350361</v>
      </c>
      <c r="B5786" t="s">
        <v>17</v>
      </c>
      <c r="C5786" t="s">
        <v>133</v>
      </c>
      <c r="D5786" t="s">
        <v>7302</v>
      </c>
      <c r="E5786">
        <v>9</v>
      </c>
      <c r="G5786" t="s">
        <v>8067</v>
      </c>
      <c r="H5786" t="s">
        <v>7389</v>
      </c>
      <c r="I5786" t="s">
        <v>7389</v>
      </c>
    </row>
    <row r="5787" spans="1:9">
      <c r="A5787">
        <v>1350379</v>
      </c>
      <c r="B5787" t="s">
        <v>227</v>
      </c>
      <c r="C5787" t="s">
        <v>1042</v>
      </c>
      <c r="D5787" t="s">
        <v>7450</v>
      </c>
      <c r="E5787">
        <v>20</v>
      </c>
      <c r="G5787" t="s">
        <v>8067</v>
      </c>
      <c r="H5787" t="s">
        <v>7389</v>
      </c>
      <c r="I5787" t="s">
        <v>7389</v>
      </c>
    </row>
    <row r="5788" spans="1:9">
      <c r="A5788">
        <v>1356399</v>
      </c>
      <c r="B5788" t="s">
        <v>6924</v>
      </c>
      <c r="C5788" t="s">
        <v>11547</v>
      </c>
      <c r="D5788" t="s">
        <v>8152</v>
      </c>
      <c r="E5788">
        <v>17</v>
      </c>
      <c r="G5788" t="s">
        <v>8090</v>
      </c>
      <c r="H5788" t="s">
        <v>7389</v>
      </c>
      <c r="I5788" t="s">
        <v>7389</v>
      </c>
    </row>
    <row r="5789" spans="1:9">
      <c r="A5789">
        <v>1349967</v>
      </c>
      <c r="B5789" t="s">
        <v>10340</v>
      </c>
      <c r="C5789" t="s">
        <v>907</v>
      </c>
      <c r="D5789" t="s">
        <v>8091</v>
      </c>
      <c r="E5789">
        <v>19</v>
      </c>
      <c r="G5789" t="s">
        <v>8067</v>
      </c>
      <c r="H5789" t="s">
        <v>7389</v>
      </c>
      <c r="I5789" t="s">
        <v>7389</v>
      </c>
    </row>
    <row r="5790" spans="1:9">
      <c r="A5790">
        <v>1350177</v>
      </c>
      <c r="B5790" t="s">
        <v>8237</v>
      </c>
      <c r="C5790" t="s">
        <v>345</v>
      </c>
      <c r="D5790" t="s">
        <v>7387</v>
      </c>
      <c r="E5790">
        <v>14</v>
      </c>
      <c r="G5790" t="s">
        <v>8067</v>
      </c>
      <c r="H5790" t="s">
        <v>7389</v>
      </c>
      <c r="I5790" t="s">
        <v>7389</v>
      </c>
    </row>
    <row r="5791" spans="1:9">
      <c r="A5791">
        <v>1350178</v>
      </c>
      <c r="B5791" t="s">
        <v>4251</v>
      </c>
      <c r="C5791" t="s">
        <v>133</v>
      </c>
      <c r="D5791" t="s">
        <v>8086</v>
      </c>
      <c r="E5791">
        <v>18</v>
      </c>
      <c r="G5791" t="s">
        <v>8064</v>
      </c>
      <c r="H5791" t="s">
        <v>7389</v>
      </c>
      <c r="I5791" t="s">
        <v>7389</v>
      </c>
    </row>
    <row r="5792" spans="1:9">
      <c r="A5792">
        <v>1356455</v>
      </c>
      <c r="B5792" t="s">
        <v>580</v>
      </c>
      <c r="C5792" t="s">
        <v>9966</v>
      </c>
      <c r="D5792" t="s">
        <v>8093</v>
      </c>
      <c r="E5792">
        <v>14</v>
      </c>
      <c r="G5792" t="s">
        <v>8067</v>
      </c>
      <c r="H5792" t="s">
        <v>7389</v>
      </c>
      <c r="I5792" t="s">
        <v>7389</v>
      </c>
    </row>
    <row r="5793" spans="1:9">
      <c r="A5793">
        <v>1350496</v>
      </c>
      <c r="B5793" t="s">
        <v>8448</v>
      </c>
      <c r="C5793" t="s">
        <v>11548</v>
      </c>
      <c r="D5793" t="s">
        <v>8104</v>
      </c>
      <c r="E5793">
        <v>20</v>
      </c>
      <c r="G5793" t="s">
        <v>8067</v>
      </c>
      <c r="H5793" t="s">
        <v>7389</v>
      </c>
      <c r="I5793" t="s">
        <v>7389</v>
      </c>
    </row>
    <row r="5794" spans="1:9">
      <c r="A5794">
        <v>1356410</v>
      </c>
      <c r="B5794" t="s">
        <v>905</v>
      </c>
      <c r="C5794" t="s">
        <v>120</v>
      </c>
      <c r="D5794" t="s">
        <v>8096</v>
      </c>
      <c r="E5794">
        <v>8</v>
      </c>
      <c r="G5794" t="s">
        <v>8090</v>
      </c>
      <c r="H5794" t="s">
        <v>7389</v>
      </c>
      <c r="I5794" t="s">
        <v>7389</v>
      </c>
    </row>
    <row r="5795" spans="1:9">
      <c r="A5795">
        <v>1356501</v>
      </c>
      <c r="B5795" t="s">
        <v>97</v>
      </c>
      <c r="C5795" t="s">
        <v>279</v>
      </c>
      <c r="D5795" t="s">
        <v>8089</v>
      </c>
      <c r="E5795">
        <v>4</v>
      </c>
      <c r="G5795" t="s">
        <v>8090</v>
      </c>
      <c r="H5795" t="s">
        <v>7389</v>
      </c>
      <c r="I5795" t="s">
        <v>7389</v>
      </c>
    </row>
    <row r="5796" spans="1:9">
      <c r="A5796">
        <v>1356512</v>
      </c>
      <c r="B5796" t="s">
        <v>593</v>
      </c>
      <c r="C5796" t="s">
        <v>752</v>
      </c>
      <c r="D5796" t="s">
        <v>8093</v>
      </c>
      <c r="E5796">
        <v>9</v>
      </c>
      <c r="G5796" t="s">
        <v>8067</v>
      </c>
      <c r="H5796" t="s">
        <v>7389</v>
      </c>
      <c r="I5796" t="s">
        <v>7389</v>
      </c>
    </row>
    <row r="5797" spans="1:9">
      <c r="A5797">
        <v>1350088</v>
      </c>
      <c r="B5797" t="s">
        <v>8448</v>
      </c>
      <c r="C5797" t="s">
        <v>11549</v>
      </c>
      <c r="D5797" t="s">
        <v>8073</v>
      </c>
      <c r="E5797">
        <v>16</v>
      </c>
      <c r="G5797" t="s">
        <v>8067</v>
      </c>
      <c r="H5797" t="s">
        <v>7389</v>
      </c>
      <c r="I5797" t="s">
        <v>7389</v>
      </c>
    </row>
    <row r="5798" spans="1:9">
      <c r="A5798">
        <v>1350411</v>
      </c>
      <c r="B5798" t="s">
        <v>72</v>
      </c>
      <c r="C5798" t="s">
        <v>535</v>
      </c>
      <c r="D5798" t="s">
        <v>8073</v>
      </c>
      <c r="E5798">
        <v>20</v>
      </c>
      <c r="G5798" t="s">
        <v>8067</v>
      </c>
      <c r="H5798" t="s">
        <v>7389</v>
      </c>
      <c r="I5798" t="s">
        <v>7389</v>
      </c>
    </row>
    <row r="5799" spans="1:9">
      <c r="A5799">
        <v>1356483</v>
      </c>
      <c r="B5799" t="s">
        <v>11550</v>
      </c>
      <c r="C5799" t="s">
        <v>752</v>
      </c>
      <c r="D5799" t="s">
        <v>8161</v>
      </c>
      <c r="E5799">
        <v>9</v>
      </c>
      <c r="G5799" t="s">
        <v>8090</v>
      </c>
      <c r="H5799" t="s">
        <v>7389</v>
      </c>
      <c r="I5799" t="s">
        <v>7389</v>
      </c>
    </row>
    <row r="5800" spans="1:9">
      <c r="A5800">
        <v>1356702</v>
      </c>
      <c r="B5800" t="s">
        <v>864</v>
      </c>
      <c r="C5800" t="s">
        <v>133</v>
      </c>
      <c r="D5800" t="s">
        <v>8123</v>
      </c>
      <c r="E5800">
        <v>6</v>
      </c>
      <c r="G5800" t="s">
        <v>8090</v>
      </c>
      <c r="H5800" t="s">
        <v>7389</v>
      </c>
      <c r="I5800" t="s">
        <v>7389</v>
      </c>
    </row>
    <row r="5801" spans="1:9">
      <c r="A5801">
        <v>1356705</v>
      </c>
      <c r="B5801" t="s">
        <v>762</v>
      </c>
      <c r="C5801" t="s">
        <v>18</v>
      </c>
      <c r="D5801" t="s">
        <v>8115</v>
      </c>
      <c r="E5801">
        <v>18</v>
      </c>
      <c r="G5801" t="s">
        <v>8090</v>
      </c>
      <c r="H5801" t="s">
        <v>7389</v>
      </c>
      <c r="I5801" t="s">
        <v>7389</v>
      </c>
    </row>
    <row r="5802" spans="1:9">
      <c r="A5802">
        <v>1356528</v>
      </c>
      <c r="B5802" t="s">
        <v>239</v>
      </c>
      <c r="C5802" t="s">
        <v>1042</v>
      </c>
      <c r="D5802" t="s">
        <v>8149</v>
      </c>
      <c r="E5802">
        <v>4</v>
      </c>
      <c r="G5802" t="s">
        <v>8067</v>
      </c>
      <c r="H5802" t="s">
        <v>7389</v>
      </c>
      <c r="I5802" t="s">
        <v>7389</v>
      </c>
    </row>
    <row r="5803" spans="1:9">
      <c r="A5803">
        <v>1356529</v>
      </c>
      <c r="B5803" t="s">
        <v>32</v>
      </c>
      <c r="C5803" t="s">
        <v>133</v>
      </c>
      <c r="D5803" t="s">
        <v>8124</v>
      </c>
      <c r="E5803">
        <v>15</v>
      </c>
      <c r="G5803" t="s">
        <v>8067</v>
      </c>
      <c r="H5803" t="s">
        <v>7389</v>
      </c>
      <c r="I5803" t="s">
        <v>7389</v>
      </c>
    </row>
    <row r="5804" spans="1:9">
      <c r="A5804">
        <v>1356536</v>
      </c>
      <c r="B5804" t="s">
        <v>591</v>
      </c>
      <c r="C5804" t="s">
        <v>118</v>
      </c>
      <c r="D5804" t="s">
        <v>8148</v>
      </c>
      <c r="E5804">
        <v>11</v>
      </c>
      <c r="G5804" t="s">
        <v>8090</v>
      </c>
      <c r="H5804" t="s">
        <v>7389</v>
      </c>
      <c r="I5804" t="s">
        <v>7389</v>
      </c>
    </row>
    <row r="5805" spans="1:9">
      <c r="A5805">
        <v>1350608</v>
      </c>
      <c r="B5805" t="s">
        <v>3512</v>
      </c>
      <c r="C5805" t="s">
        <v>701</v>
      </c>
      <c r="D5805" t="s">
        <v>121</v>
      </c>
      <c r="E5805">
        <v>7</v>
      </c>
      <c r="G5805" t="s">
        <v>8067</v>
      </c>
      <c r="H5805" t="s">
        <v>7389</v>
      </c>
      <c r="I5805" t="s">
        <v>7389</v>
      </c>
    </row>
    <row r="5806" spans="1:9">
      <c r="A5806">
        <v>1350611</v>
      </c>
      <c r="B5806" t="s">
        <v>713</v>
      </c>
      <c r="C5806" t="s">
        <v>1659</v>
      </c>
      <c r="D5806" t="s">
        <v>6139</v>
      </c>
      <c r="E5806">
        <v>18</v>
      </c>
      <c r="G5806" t="s">
        <v>8064</v>
      </c>
      <c r="H5806" t="s">
        <v>7389</v>
      </c>
      <c r="I5806" t="s">
        <v>7389</v>
      </c>
    </row>
    <row r="5807" spans="1:9">
      <c r="A5807">
        <v>1350616</v>
      </c>
      <c r="B5807" t="s">
        <v>2381</v>
      </c>
      <c r="C5807" t="s">
        <v>719</v>
      </c>
      <c r="D5807" t="s">
        <v>2673</v>
      </c>
      <c r="E5807">
        <v>9</v>
      </c>
      <c r="G5807" t="s">
        <v>8064</v>
      </c>
      <c r="H5807" t="s">
        <v>7389</v>
      </c>
      <c r="I5807" t="s">
        <v>7389</v>
      </c>
    </row>
    <row r="5808" spans="1:9">
      <c r="A5808">
        <v>1350627</v>
      </c>
      <c r="B5808" t="s">
        <v>516</v>
      </c>
      <c r="C5808" t="s">
        <v>1578</v>
      </c>
      <c r="D5808" t="s">
        <v>6063</v>
      </c>
      <c r="E5808">
        <v>7</v>
      </c>
      <c r="G5808" t="s">
        <v>8064</v>
      </c>
      <c r="H5808" t="s">
        <v>7389</v>
      </c>
      <c r="I5808" t="s">
        <v>7389</v>
      </c>
    </row>
    <row r="5809" spans="1:9">
      <c r="A5809">
        <v>1369020</v>
      </c>
      <c r="B5809" t="s">
        <v>958</v>
      </c>
      <c r="C5809" t="s">
        <v>11552</v>
      </c>
      <c r="D5809" t="s">
        <v>8028</v>
      </c>
      <c r="E5809">
        <v>105</v>
      </c>
      <c r="F5809" t="s">
        <v>11551</v>
      </c>
      <c r="G5809" t="s">
        <v>2</v>
      </c>
      <c r="H5809" t="s">
        <v>7389</v>
      </c>
      <c r="I5809" t="s">
        <v>7389</v>
      </c>
    </row>
    <row r="5810" spans="1:9">
      <c r="A5810">
        <v>1367277</v>
      </c>
      <c r="B5810" t="s">
        <v>239</v>
      </c>
      <c r="C5810" t="s">
        <v>11553</v>
      </c>
      <c r="D5810" t="s">
        <v>1202</v>
      </c>
      <c r="E5810">
        <v>6</v>
      </c>
      <c r="G5810" t="s">
        <v>8664</v>
      </c>
      <c r="H5810" t="s">
        <v>7389</v>
      </c>
      <c r="I5810" t="s">
        <v>7389</v>
      </c>
    </row>
    <row r="5811" spans="1:9">
      <c r="A5811">
        <v>1370758</v>
      </c>
      <c r="B5811" t="s">
        <v>8587</v>
      </c>
      <c r="C5811" t="s">
        <v>60</v>
      </c>
      <c r="D5811" t="s">
        <v>7816</v>
      </c>
      <c r="E5811">
        <v>9</v>
      </c>
      <c r="F5811" t="s">
        <v>257</v>
      </c>
      <c r="G5811" t="s">
        <v>7706</v>
      </c>
      <c r="H5811" t="s">
        <v>7389</v>
      </c>
      <c r="I5811" t="s">
        <v>7389</v>
      </c>
    </row>
    <row r="5812" spans="1:9">
      <c r="A5812">
        <v>1372151</v>
      </c>
      <c r="B5812" t="s">
        <v>11554</v>
      </c>
      <c r="C5812" t="s">
        <v>11555</v>
      </c>
      <c r="D5812" t="s">
        <v>1202</v>
      </c>
      <c r="E5812">
        <v>14</v>
      </c>
      <c r="F5812" t="s">
        <v>257</v>
      </c>
      <c r="G5812" t="s">
        <v>8664</v>
      </c>
      <c r="H5812" t="s">
        <v>7389</v>
      </c>
      <c r="I5812" t="s">
        <v>7389</v>
      </c>
    </row>
    <row r="5813" spans="1:9">
      <c r="A5813">
        <v>1371671</v>
      </c>
      <c r="B5813" t="s">
        <v>9985</v>
      </c>
      <c r="C5813" t="s">
        <v>9986</v>
      </c>
      <c r="D5813" t="s">
        <v>9818</v>
      </c>
      <c r="E5813">
        <v>13</v>
      </c>
      <c r="F5813" t="s">
        <v>2998</v>
      </c>
      <c r="G5813" t="s">
        <v>7706</v>
      </c>
      <c r="H5813" t="s">
        <v>7389</v>
      </c>
      <c r="I5813" t="s">
        <v>7389</v>
      </c>
    </row>
    <row r="5814" spans="1:9">
      <c r="A5814">
        <v>1365705</v>
      </c>
      <c r="B5814" t="s">
        <v>5638</v>
      </c>
      <c r="C5814" t="s">
        <v>8500</v>
      </c>
      <c r="D5814" t="s">
        <v>7707</v>
      </c>
      <c r="E5814">
        <v>13</v>
      </c>
      <c r="F5814" t="s">
        <v>3360</v>
      </c>
      <c r="G5814" t="s">
        <v>7706</v>
      </c>
      <c r="H5814" t="s">
        <v>7389</v>
      </c>
      <c r="I5814" t="s">
        <v>7389</v>
      </c>
    </row>
    <row r="5815" spans="1:9">
      <c r="A5815">
        <v>1206321</v>
      </c>
      <c r="B5815" t="s">
        <v>11556</v>
      </c>
      <c r="C5815" t="s">
        <v>11557</v>
      </c>
      <c r="D5815" t="s">
        <v>7392</v>
      </c>
      <c r="E5815">
        <v>13</v>
      </c>
      <c r="G5815" t="s">
        <v>7388</v>
      </c>
      <c r="H5815" t="s">
        <v>7389</v>
      </c>
      <c r="I5815" t="s">
        <v>7389</v>
      </c>
    </row>
    <row r="5816" spans="1:9">
      <c r="A5816">
        <v>1206328</v>
      </c>
      <c r="B5816" t="s">
        <v>1710</v>
      </c>
      <c r="C5816" t="s">
        <v>3142</v>
      </c>
      <c r="D5816" t="s">
        <v>7392</v>
      </c>
      <c r="E5816">
        <v>3</v>
      </c>
      <c r="G5816" t="s">
        <v>7388</v>
      </c>
      <c r="H5816" t="s">
        <v>7389</v>
      </c>
      <c r="I5816" t="s">
        <v>7389</v>
      </c>
    </row>
    <row r="5817" spans="1:9">
      <c r="A5817">
        <v>1206340</v>
      </c>
      <c r="B5817" t="s">
        <v>56</v>
      </c>
      <c r="C5817" t="s">
        <v>6190</v>
      </c>
      <c r="D5817" t="s">
        <v>7395</v>
      </c>
      <c r="E5817">
        <v>18</v>
      </c>
      <c r="G5817" t="s">
        <v>7388</v>
      </c>
      <c r="H5817" t="s">
        <v>7389</v>
      </c>
      <c r="I5817" t="s">
        <v>7389</v>
      </c>
    </row>
    <row r="5818" spans="1:9">
      <c r="A5818">
        <v>1206349</v>
      </c>
      <c r="B5818" t="s">
        <v>27</v>
      </c>
      <c r="C5818" t="s">
        <v>11558</v>
      </c>
      <c r="D5818" t="s">
        <v>7395</v>
      </c>
      <c r="E5818">
        <v>8</v>
      </c>
      <c r="G5818" t="s">
        <v>7388</v>
      </c>
      <c r="H5818" t="s">
        <v>7389</v>
      </c>
      <c r="I5818" t="s">
        <v>7389</v>
      </c>
    </row>
    <row r="5819" spans="1:9">
      <c r="A5819">
        <v>1206360</v>
      </c>
      <c r="B5819" t="s">
        <v>46</v>
      </c>
      <c r="C5819" t="s">
        <v>1790</v>
      </c>
      <c r="D5819" t="s">
        <v>7397</v>
      </c>
      <c r="E5819">
        <v>15</v>
      </c>
      <c r="G5819" t="s">
        <v>7398</v>
      </c>
      <c r="H5819" t="s">
        <v>7389</v>
      </c>
      <c r="I5819" t="s">
        <v>7389</v>
      </c>
    </row>
    <row r="5820" spans="1:9">
      <c r="A5820">
        <v>1206364</v>
      </c>
      <c r="B5820" t="s">
        <v>516</v>
      </c>
      <c r="C5820" t="s">
        <v>103</v>
      </c>
      <c r="D5820" t="s">
        <v>7397</v>
      </c>
      <c r="E5820">
        <v>2</v>
      </c>
      <c r="G5820" t="s">
        <v>7398</v>
      </c>
      <c r="H5820" t="s">
        <v>7389</v>
      </c>
      <c r="I5820" t="s">
        <v>7389</v>
      </c>
    </row>
    <row r="5821" spans="1:9">
      <c r="A5821">
        <v>1206366</v>
      </c>
      <c r="B5821" t="s">
        <v>11559</v>
      </c>
      <c r="C5821" t="s">
        <v>11560</v>
      </c>
      <c r="D5821" t="s">
        <v>7397</v>
      </c>
      <c r="E5821">
        <v>3</v>
      </c>
      <c r="G5821" t="s">
        <v>7398</v>
      </c>
      <c r="H5821" t="s">
        <v>7389</v>
      </c>
      <c r="I5821" t="s">
        <v>7389</v>
      </c>
    </row>
    <row r="5822" spans="1:9">
      <c r="A5822">
        <v>1206368</v>
      </c>
      <c r="B5822" t="s">
        <v>546</v>
      </c>
      <c r="C5822" t="s">
        <v>547</v>
      </c>
      <c r="D5822" t="s">
        <v>7397</v>
      </c>
      <c r="E5822">
        <v>6</v>
      </c>
      <c r="G5822" t="s">
        <v>7398</v>
      </c>
      <c r="H5822" t="s">
        <v>7389</v>
      </c>
      <c r="I5822" t="s">
        <v>7389</v>
      </c>
    </row>
    <row r="5823" spans="1:9">
      <c r="A5823">
        <v>1206373</v>
      </c>
      <c r="B5823" t="s">
        <v>604</v>
      </c>
      <c r="C5823" t="s">
        <v>779</v>
      </c>
      <c r="D5823" t="s">
        <v>7404</v>
      </c>
      <c r="E5823">
        <v>13</v>
      </c>
      <c r="G5823" t="s">
        <v>7398</v>
      </c>
      <c r="H5823" t="s">
        <v>7389</v>
      </c>
      <c r="I5823" t="s">
        <v>7389</v>
      </c>
    </row>
    <row r="5824" spans="1:9">
      <c r="A5824">
        <v>1206389</v>
      </c>
      <c r="B5824" t="s">
        <v>11561</v>
      </c>
      <c r="C5824" t="s">
        <v>11562</v>
      </c>
      <c r="D5824" t="s">
        <v>7404</v>
      </c>
      <c r="E5824">
        <v>12</v>
      </c>
      <c r="G5824" t="s">
        <v>7398</v>
      </c>
      <c r="H5824" t="s">
        <v>7389</v>
      </c>
      <c r="I5824" t="s">
        <v>7389</v>
      </c>
    </row>
    <row r="5825" spans="1:9">
      <c r="A5825">
        <v>1206391</v>
      </c>
      <c r="B5825" t="s">
        <v>713</v>
      </c>
      <c r="C5825" t="s">
        <v>4432</v>
      </c>
      <c r="D5825" t="s">
        <v>7409</v>
      </c>
      <c r="E5825">
        <v>10</v>
      </c>
      <c r="G5825" t="s">
        <v>7398</v>
      </c>
      <c r="H5825" t="s">
        <v>7389</v>
      </c>
      <c r="I5825" t="s">
        <v>7389</v>
      </c>
    </row>
    <row r="5826" spans="1:9">
      <c r="A5826">
        <v>1206394</v>
      </c>
      <c r="B5826" t="s">
        <v>11563</v>
      </c>
      <c r="C5826" t="s">
        <v>488</v>
      </c>
      <c r="D5826" t="s">
        <v>7409</v>
      </c>
      <c r="E5826">
        <v>14</v>
      </c>
      <c r="G5826" t="s">
        <v>7398</v>
      </c>
      <c r="H5826" t="s">
        <v>7389</v>
      </c>
      <c r="I5826" t="s">
        <v>7389</v>
      </c>
    </row>
    <row r="5827" spans="1:9">
      <c r="A5827">
        <v>1206399</v>
      </c>
      <c r="B5827" t="s">
        <v>3843</v>
      </c>
      <c r="C5827" t="s">
        <v>272</v>
      </c>
      <c r="D5827" t="s">
        <v>7409</v>
      </c>
      <c r="E5827">
        <v>18</v>
      </c>
      <c r="G5827" t="s">
        <v>7398</v>
      </c>
      <c r="H5827" t="s">
        <v>7389</v>
      </c>
      <c r="I5827" t="s">
        <v>7389</v>
      </c>
    </row>
    <row r="5828" spans="1:9">
      <c r="A5828">
        <v>1206408</v>
      </c>
      <c r="B5828" t="s">
        <v>188</v>
      </c>
      <c r="C5828" t="s">
        <v>384</v>
      </c>
      <c r="D5828" t="s">
        <v>7411</v>
      </c>
      <c r="E5828">
        <v>10</v>
      </c>
      <c r="G5828" t="s">
        <v>7398</v>
      </c>
      <c r="H5828" t="s">
        <v>7389</v>
      </c>
      <c r="I5828" t="s">
        <v>7389</v>
      </c>
    </row>
    <row r="5829" spans="1:9">
      <c r="A5829">
        <v>1206414</v>
      </c>
      <c r="B5829" t="s">
        <v>11564</v>
      </c>
      <c r="C5829" t="s">
        <v>11565</v>
      </c>
      <c r="D5829" t="s">
        <v>7411</v>
      </c>
      <c r="E5829">
        <v>18</v>
      </c>
      <c r="G5829" t="s">
        <v>7398</v>
      </c>
      <c r="H5829" t="s">
        <v>7389</v>
      </c>
      <c r="I5829" t="s">
        <v>7389</v>
      </c>
    </row>
    <row r="5830" spans="1:9">
      <c r="A5830">
        <v>1206422</v>
      </c>
      <c r="B5830" t="s">
        <v>644</v>
      </c>
      <c r="C5830" t="s">
        <v>11</v>
      </c>
      <c r="D5830" t="s">
        <v>7411</v>
      </c>
      <c r="E5830">
        <v>9</v>
      </c>
      <c r="G5830" t="s">
        <v>7398</v>
      </c>
      <c r="H5830" t="s">
        <v>7389</v>
      </c>
      <c r="I5830" t="s">
        <v>7389</v>
      </c>
    </row>
    <row r="5831" spans="1:9">
      <c r="A5831">
        <v>1206424</v>
      </c>
      <c r="B5831" t="s">
        <v>128</v>
      </c>
      <c r="C5831" t="s">
        <v>11566</v>
      </c>
      <c r="D5831" t="s">
        <v>7542</v>
      </c>
      <c r="E5831">
        <v>11</v>
      </c>
      <c r="G5831" t="s">
        <v>7398</v>
      </c>
      <c r="H5831" t="s">
        <v>7389</v>
      </c>
      <c r="I5831" t="s">
        <v>7389</v>
      </c>
    </row>
    <row r="5832" spans="1:9">
      <c r="A5832">
        <v>1206427</v>
      </c>
      <c r="B5832" t="s">
        <v>516</v>
      </c>
      <c r="C5832" t="s">
        <v>1473</v>
      </c>
      <c r="D5832" t="s">
        <v>7542</v>
      </c>
      <c r="E5832">
        <v>15</v>
      </c>
      <c r="G5832" t="s">
        <v>7398</v>
      </c>
      <c r="H5832" t="s">
        <v>7389</v>
      </c>
      <c r="I5832" t="s">
        <v>7389</v>
      </c>
    </row>
    <row r="5833" spans="1:9">
      <c r="A5833">
        <v>1206429</v>
      </c>
      <c r="B5833" t="s">
        <v>158</v>
      </c>
      <c r="C5833" t="s">
        <v>11567</v>
      </c>
      <c r="D5833" t="s">
        <v>7542</v>
      </c>
      <c r="E5833">
        <v>17</v>
      </c>
      <c r="G5833" t="s">
        <v>7398</v>
      </c>
      <c r="H5833" t="s">
        <v>7389</v>
      </c>
      <c r="I5833" t="s">
        <v>7389</v>
      </c>
    </row>
    <row r="5834" spans="1:9">
      <c r="A5834">
        <v>1205934</v>
      </c>
      <c r="B5834" t="s">
        <v>7415</v>
      </c>
      <c r="C5834" t="s">
        <v>60</v>
      </c>
      <c r="D5834" t="s">
        <v>7591</v>
      </c>
      <c r="E5834">
        <v>903</v>
      </c>
      <c r="G5834" t="s">
        <v>7592</v>
      </c>
      <c r="H5834" t="s">
        <v>7389</v>
      </c>
      <c r="I5834" t="s">
        <v>7389</v>
      </c>
    </row>
    <row r="5835" spans="1:9">
      <c r="A5835">
        <v>1205985</v>
      </c>
      <c r="B5835" t="s">
        <v>911</v>
      </c>
      <c r="C5835" t="s">
        <v>11568</v>
      </c>
      <c r="D5835" t="s">
        <v>7416</v>
      </c>
      <c r="E5835">
        <v>3</v>
      </c>
      <c r="G5835" t="s">
        <v>7417</v>
      </c>
      <c r="H5835" t="s">
        <v>7389</v>
      </c>
      <c r="I5835" t="s">
        <v>7389</v>
      </c>
    </row>
    <row r="5836" spans="1:9">
      <c r="A5836">
        <v>1206003</v>
      </c>
      <c r="B5836" t="s">
        <v>17</v>
      </c>
      <c r="C5836" t="s">
        <v>1897</v>
      </c>
      <c r="D5836" t="s">
        <v>7418</v>
      </c>
      <c r="E5836">
        <v>20</v>
      </c>
      <c r="G5836" t="s">
        <v>7417</v>
      </c>
      <c r="H5836" t="s">
        <v>7389</v>
      </c>
      <c r="I5836" t="s">
        <v>7389</v>
      </c>
    </row>
    <row r="5837" spans="1:9">
      <c r="A5837">
        <v>1206023</v>
      </c>
      <c r="B5837" t="s">
        <v>11569</v>
      </c>
      <c r="C5837" t="s">
        <v>11570</v>
      </c>
      <c r="D5837" t="s">
        <v>7420</v>
      </c>
      <c r="E5837">
        <v>3</v>
      </c>
      <c r="G5837" t="s">
        <v>7417</v>
      </c>
      <c r="H5837" t="s">
        <v>7389</v>
      </c>
      <c r="I5837" t="s">
        <v>7389</v>
      </c>
    </row>
    <row r="5838" spans="1:9">
      <c r="A5838">
        <v>1206026</v>
      </c>
      <c r="B5838" t="s">
        <v>10676</v>
      </c>
      <c r="C5838" t="s">
        <v>1248</v>
      </c>
      <c r="D5838" t="s">
        <v>7420</v>
      </c>
      <c r="E5838">
        <v>6</v>
      </c>
      <c r="G5838" t="s">
        <v>7417</v>
      </c>
      <c r="H5838" t="s">
        <v>7389</v>
      </c>
      <c r="I5838" t="s">
        <v>7389</v>
      </c>
    </row>
    <row r="5839" spans="1:9">
      <c r="A5839">
        <v>1206030</v>
      </c>
      <c r="B5839" t="s">
        <v>11571</v>
      </c>
      <c r="C5839" t="s">
        <v>694</v>
      </c>
      <c r="D5839" t="s">
        <v>7422</v>
      </c>
      <c r="E5839">
        <v>11</v>
      </c>
      <c r="G5839" t="s">
        <v>7417</v>
      </c>
      <c r="H5839" t="s">
        <v>7389</v>
      </c>
      <c r="I5839" t="s">
        <v>7389</v>
      </c>
    </row>
    <row r="5840" spans="1:9">
      <c r="A5840">
        <v>1206031</v>
      </c>
      <c r="B5840" t="s">
        <v>5116</v>
      </c>
      <c r="C5840" t="s">
        <v>7381</v>
      </c>
      <c r="D5840" t="s">
        <v>7422</v>
      </c>
      <c r="E5840">
        <v>12</v>
      </c>
      <c r="G5840" t="s">
        <v>7417</v>
      </c>
      <c r="H5840" t="s">
        <v>7389</v>
      </c>
      <c r="I5840" t="s">
        <v>7389</v>
      </c>
    </row>
    <row r="5841" spans="1:9">
      <c r="A5841">
        <v>1206040</v>
      </c>
      <c r="B5841" t="s">
        <v>11444</v>
      </c>
      <c r="C5841" t="s">
        <v>11572</v>
      </c>
      <c r="D5841" t="s">
        <v>7422</v>
      </c>
      <c r="E5841">
        <v>20</v>
      </c>
      <c r="G5841" t="s">
        <v>7417</v>
      </c>
      <c r="H5841" t="s">
        <v>7389</v>
      </c>
      <c r="I5841" t="s">
        <v>7389</v>
      </c>
    </row>
    <row r="5842" spans="1:9">
      <c r="A5842">
        <v>1206044</v>
      </c>
      <c r="B5842" t="s">
        <v>352</v>
      </c>
      <c r="C5842" t="s">
        <v>11573</v>
      </c>
      <c r="D5842" t="s">
        <v>7422</v>
      </c>
      <c r="E5842">
        <v>7</v>
      </c>
      <c r="G5842" t="s">
        <v>7417</v>
      </c>
      <c r="H5842" t="s">
        <v>7389</v>
      </c>
      <c r="I5842" t="s">
        <v>7389</v>
      </c>
    </row>
    <row r="5843" spans="1:9">
      <c r="A5843">
        <v>1205540</v>
      </c>
      <c r="B5843" t="s">
        <v>7415</v>
      </c>
      <c r="C5843" t="s">
        <v>60</v>
      </c>
      <c r="D5843" t="s">
        <v>7591</v>
      </c>
      <c r="E5843">
        <v>9002</v>
      </c>
      <c r="G5843" t="s">
        <v>7592</v>
      </c>
      <c r="H5843" t="s">
        <v>7389</v>
      </c>
      <c r="I5843" t="s">
        <v>7389</v>
      </c>
    </row>
    <row r="5844" spans="1:9">
      <c r="A5844">
        <v>1206048</v>
      </c>
      <c r="B5844" t="s">
        <v>144</v>
      </c>
      <c r="C5844" t="s">
        <v>3749</v>
      </c>
      <c r="D5844" t="s">
        <v>7425</v>
      </c>
      <c r="E5844">
        <v>12</v>
      </c>
      <c r="G5844" t="s">
        <v>7417</v>
      </c>
      <c r="H5844" t="s">
        <v>7389</v>
      </c>
      <c r="I5844" t="s">
        <v>7389</v>
      </c>
    </row>
    <row r="5845" spans="1:9">
      <c r="A5845">
        <v>1206051</v>
      </c>
      <c r="B5845" t="s">
        <v>11574</v>
      </c>
      <c r="C5845" t="s">
        <v>813</v>
      </c>
      <c r="D5845" t="s">
        <v>7425</v>
      </c>
      <c r="E5845">
        <v>14</v>
      </c>
      <c r="G5845" t="s">
        <v>7417</v>
      </c>
      <c r="H5845" t="s">
        <v>7389</v>
      </c>
      <c r="I5845" t="s">
        <v>7389</v>
      </c>
    </row>
    <row r="5846" spans="1:9">
      <c r="A5846">
        <v>1206054</v>
      </c>
      <c r="B5846" t="s">
        <v>5977</v>
      </c>
      <c r="C5846" t="s">
        <v>7251</v>
      </c>
      <c r="D5846" t="s">
        <v>7425</v>
      </c>
      <c r="E5846">
        <v>16</v>
      </c>
      <c r="G5846" t="s">
        <v>7417</v>
      </c>
      <c r="H5846" t="s">
        <v>7389</v>
      </c>
      <c r="I5846" t="s">
        <v>7389</v>
      </c>
    </row>
    <row r="5847" spans="1:9">
      <c r="A5847">
        <v>1206055</v>
      </c>
      <c r="B5847" t="s">
        <v>1209</v>
      </c>
      <c r="C5847" t="s">
        <v>11575</v>
      </c>
      <c r="D5847" t="s">
        <v>7425</v>
      </c>
      <c r="E5847">
        <v>18</v>
      </c>
      <c r="G5847" t="s">
        <v>7417</v>
      </c>
      <c r="H5847" t="s">
        <v>7389</v>
      </c>
      <c r="I5847" t="s">
        <v>7389</v>
      </c>
    </row>
    <row r="5848" spans="1:9">
      <c r="A5848">
        <v>1206076</v>
      </c>
      <c r="B5848" t="s">
        <v>11576</v>
      </c>
      <c r="C5848" t="s">
        <v>6434</v>
      </c>
      <c r="D5848" t="s">
        <v>7426</v>
      </c>
      <c r="E5848">
        <v>7</v>
      </c>
      <c r="G5848" t="s">
        <v>7417</v>
      </c>
      <c r="H5848" t="s">
        <v>7389</v>
      </c>
      <c r="I5848" t="s">
        <v>7389</v>
      </c>
    </row>
    <row r="5849" spans="1:9">
      <c r="A5849">
        <v>1206078</v>
      </c>
      <c r="B5849" t="s">
        <v>11577</v>
      </c>
      <c r="C5849" t="s">
        <v>5380</v>
      </c>
      <c r="D5849" t="s">
        <v>7426</v>
      </c>
      <c r="E5849">
        <v>9</v>
      </c>
      <c r="G5849" t="s">
        <v>7417</v>
      </c>
      <c r="H5849" t="s">
        <v>7389</v>
      </c>
      <c r="I5849" t="s">
        <v>7389</v>
      </c>
    </row>
    <row r="5850" spans="1:9">
      <c r="A5850">
        <v>1206097</v>
      </c>
      <c r="B5850" t="s">
        <v>50</v>
      </c>
      <c r="C5850" t="s">
        <v>8522</v>
      </c>
      <c r="D5850" t="s">
        <v>7428</v>
      </c>
      <c r="E5850">
        <v>9</v>
      </c>
      <c r="G5850" t="s">
        <v>7429</v>
      </c>
      <c r="H5850" t="s">
        <v>7389</v>
      </c>
      <c r="I5850" t="s">
        <v>7389</v>
      </c>
    </row>
    <row r="5851" spans="1:9">
      <c r="A5851">
        <v>1206118</v>
      </c>
      <c r="B5851" t="s">
        <v>1674</v>
      </c>
      <c r="C5851" t="s">
        <v>11578</v>
      </c>
      <c r="D5851" t="s">
        <v>7436</v>
      </c>
      <c r="E5851">
        <v>18</v>
      </c>
      <c r="G5851" t="s">
        <v>7429</v>
      </c>
      <c r="H5851" t="s">
        <v>7389</v>
      </c>
      <c r="I5851" t="s">
        <v>7389</v>
      </c>
    </row>
    <row r="5852" spans="1:9">
      <c r="A5852">
        <v>1206119</v>
      </c>
      <c r="B5852" t="s">
        <v>1969</v>
      </c>
      <c r="C5852" t="s">
        <v>11579</v>
      </c>
      <c r="D5852" t="s">
        <v>7439</v>
      </c>
      <c r="E5852">
        <v>12</v>
      </c>
      <c r="G5852" t="s">
        <v>7429</v>
      </c>
      <c r="H5852" t="s">
        <v>7389</v>
      </c>
      <c r="I5852" t="s">
        <v>7389</v>
      </c>
    </row>
    <row r="5853" spans="1:9">
      <c r="A5853">
        <v>1206150</v>
      </c>
      <c r="B5853" t="s">
        <v>4317</v>
      </c>
      <c r="C5853" t="s">
        <v>833</v>
      </c>
      <c r="D5853" t="s">
        <v>7436</v>
      </c>
      <c r="E5853">
        <v>5</v>
      </c>
      <c r="G5853" t="s">
        <v>7429</v>
      </c>
      <c r="H5853" t="s">
        <v>7389</v>
      </c>
      <c r="I5853" t="s">
        <v>7389</v>
      </c>
    </row>
    <row r="5854" spans="1:9">
      <c r="A5854">
        <v>1206151</v>
      </c>
      <c r="B5854" t="s">
        <v>11580</v>
      </c>
      <c r="C5854" t="s">
        <v>4846</v>
      </c>
      <c r="D5854" t="s">
        <v>7436</v>
      </c>
      <c r="E5854">
        <v>6</v>
      </c>
      <c r="G5854" t="s">
        <v>7429</v>
      </c>
      <c r="H5854" t="s">
        <v>7389</v>
      </c>
      <c r="I5854" t="s">
        <v>7389</v>
      </c>
    </row>
    <row r="5855" spans="1:9">
      <c r="A5855">
        <v>1206169</v>
      </c>
      <c r="B5855" t="s">
        <v>2959</v>
      </c>
      <c r="C5855" t="s">
        <v>11581</v>
      </c>
      <c r="D5855" t="s">
        <v>7439</v>
      </c>
      <c r="E5855">
        <v>8</v>
      </c>
      <c r="G5855" t="s">
        <v>7429</v>
      </c>
      <c r="H5855" t="s">
        <v>7389</v>
      </c>
      <c r="I5855" t="s">
        <v>7389</v>
      </c>
    </row>
    <row r="5856" spans="1:9">
      <c r="A5856">
        <v>1206185</v>
      </c>
      <c r="B5856" t="s">
        <v>10572</v>
      </c>
      <c r="C5856" t="s">
        <v>1072</v>
      </c>
      <c r="D5856" t="s">
        <v>7448</v>
      </c>
      <c r="E5856">
        <v>11</v>
      </c>
      <c r="G5856" t="s">
        <v>7429</v>
      </c>
      <c r="H5856" t="s">
        <v>7389</v>
      </c>
      <c r="I5856" t="s">
        <v>7389</v>
      </c>
    </row>
    <row r="5857" spans="1:9">
      <c r="A5857">
        <v>1206187</v>
      </c>
      <c r="B5857" t="s">
        <v>11582</v>
      </c>
      <c r="C5857" t="s">
        <v>1361</v>
      </c>
      <c r="D5857" t="s">
        <v>7448</v>
      </c>
      <c r="E5857">
        <v>14</v>
      </c>
      <c r="G5857" t="s">
        <v>7429</v>
      </c>
      <c r="H5857" t="s">
        <v>7389</v>
      </c>
      <c r="I5857" t="s">
        <v>7389</v>
      </c>
    </row>
    <row r="5858" spans="1:9">
      <c r="A5858">
        <v>1206189</v>
      </c>
      <c r="B5858" t="s">
        <v>11583</v>
      </c>
      <c r="C5858" t="s">
        <v>11584</v>
      </c>
      <c r="D5858" t="s">
        <v>7448</v>
      </c>
      <c r="E5858">
        <v>16</v>
      </c>
      <c r="G5858" t="s">
        <v>7429</v>
      </c>
      <c r="H5858" t="s">
        <v>7389</v>
      </c>
      <c r="I5858" t="s">
        <v>7389</v>
      </c>
    </row>
    <row r="5859" spans="1:9">
      <c r="A5859">
        <v>1206211</v>
      </c>
      <c r="B5859" t="s">
        <v>848</v>
      </c>
      <c r="C5859" t="s">
        <v>11585</v>
      </c>
      <c r="D5859" t="s">
        <v>7450</v>
      </c>
      <c r="E5859">
        <v>10</v>
      </c>
      <c r="G5859" t="s">
        <v>7388</v>
      </c>
      <c r="H5859" t="s">
        <v>7389</v>
      </c>
      <c r="I5859" t="s">
        <v>7389</v>
      </c>
    </row>
    <row r="5860" spans="1:9">
      <c r="A5860">
        <v>1206215</v>
      </c>
      <c r="B5860" t="s">
        <v>9563</v>
      </c>
      <c r="C5860" t="s">
        <v>976</v>
      </c>
      <c r="D5860" t="s">
        <v>7450</v>
      </c>
      <c r="E5860">
        <v>15</v>
      </c>
      <c r="G5860" t="s">
        <v>7388</v>
      </c>
      <c r="H5860" t="s">
        <v>7389</v>
      </c>
      <c r="I5860" t="s">
        <v>7389</v>
      </c>
    </row>
    <row r="5861" spans="1:9">
      <c r="A5861">
        <v>1206216</v>
      </c>
      <c r="B5861" t="s">
        <v>174</v>
      </c>
      <c r="C5861" t="s">
        <v>11586</v>
      </c>
      <c r="D5861" t="s">
        <v>7450</v>
      </c>
      <c r="E5861">
        <v>16</v>
      </c>
      <c r="G5861" t="s">
        <v>7388</v>
      </c>
      <c r="H5861" t="s">
        <v>7389</v>
      </c>
      <c r="I5861" t="s">
        <v>7389</v>
      </c>
    </row>
    <row r="5862" spans="1:9">
      <c r="A5862">
        <v>1206228</v>
      </c>
      <c r="B5862" t="s">
        <v>11587</v>
      </c>
      <c r="C5862" t="s">
        <v>655</v>
      </c>
      <c r="D5862" t="s">
        <v>735</v>
      </c>
      <c r="E5862">
        <v>5</v>
      </c>
      <c r="G5862" t="s">
        <v>7476</v>
      </c>
      <c r="H5862" t="s">
        <v>7389</v>
      </c>
      <c r="I5862" t="s">
        <v>7389</v>
      </c>
    </row>
    <row r="5863" spans="1:9">
      <c r="A5863">
        <v>1206229</v>
      </c>
      <c r="B5863" t="s">
        <v>88</v>
      </c>
      <c r="C5863" t="s">
        <v>11588</v>
      </c>
      <c r="D5863" t="s">
        <v>735</v>
      </c>
      <c r="E5863">
        <v>9</v>
      </c>
      <c r="G5863" t="s">
        <v>7476</v>
      </c>
      <c r="H5863" t="s">
        <v>7389</v>
      </c>
      <c r="I5863" t="s">
        <v>7389</v>
      </c>
    </row>
    <row r="5864" spans="1:9">
      <c r="A5864">
        <v>1206237</v>
      </c>
      <c r="B5864" t="s">
        <v>9423</v>
      </c>
      <c r="C5864" t="s">
        <v>7335</v>
      </c>
      <c r="D5864" t="s">
        <v>7538</v>
      </c>
      <c r="E5864">
        <v>11</v>
      </c>
      <c r="G5864" t="s">
        <v>7476</v>
      </c>
      <c r="H5864" t="s">
        <v>7389</v>
      </c>
      <c r="I5864" t="s">
        <v>7389</v>
      </c>
    </row>
    <row r="5865" spans="1:9">
      <c r="A5865">
        <v>1206250</v>
      </c>
      <c r="B5865" t="s">
        <v>713</v>
      </c>
      <c r="C5865" t="s">
        <v>9305</v>
      </c>
      <c r="D5865" t="s">
        <v>831</v>
      </c>
      <c r="E5865">
        <v>11</v>
      </c>
      <c r="G5865" t="s">
        <v>7476</v>
      </c>
      <c r="H5865" t="s">
        <v>7389</v>
      </c>
      <c r="I5865" t="s">
        <v>7389</v>
      </c>
    </row>
    <row r="5866" spans="1:9">
      <c r="A5866">
        <v>1206256</v>
      </c>
      <c r="B5866" t="s">
        <v>11589</v>
      </c>
      <c r="C5866" t="s">
        <v>569</v>
      </c>
      <c r="D5866" t="s">
        <v>634</v>
      </c>
      <c r="E5866">
        <v>13</v>
      </c>
      <c r="G5866" t="s">
        <v>7414</v>
      </c>
      <c r="H5866" t="s">
        <v>7389</v>
      </c>
      <c r="I5866" t="s">
        <v>7389</v>
      </c>
    </row>
    <row r="5867" spans="1:9">
      <c r="A5867">
        <v>1206258</v>
      </c>
      <c r="B5867" t="s">
        <v>10978</v>
      </c>
      <c r="C5867" t="s">
        <v>544</v>
      </c>
      <c r="D5867" t="s">
        <v>634</v>
      </c>
      <c r="E5867">
        <v>15</v>
      </c>
      <c r="G5867" t="s">
        <v>7414</v>
      </c>
      <c r="H5867" t="s">
        <v>7389</v>
      </c>
      <c r="I5867" t="s">
        <v>7389</v>
      </c>
    </row>
    <row r="5868" spans="1:9">
      <c r="A5868">
        <v>1206265</v>
      </c>
      <c r="B5868" t="s">
        <v>762</v>
      </c>
      <c r="C5868" t="s">
        <v>3390</v>
      </c>
      <c r="D5868" t="s">
        <v>7450</v>
      </c>
      <c r="E5868">
        <v>8</v>
      </c>
      <c r="G5868" t="s">
        <v>7388</v>
      </c>
      <c r="H5868" t="s">
        <v>7389</v>
      </c>
      <c r="I5868" t="s">
        <v>7389</v>
      </c>
    </row>
    <row r="5869" spans="1:9">
      <c r="A5869">
        <v>1206267</v>
      </c>
      <c r="B5869" t="s">
        <v>5861</v>
      </c>
      <c r="C5869" t="s">
        <v>5862</v>
      </c>
      <c r="D5869" t="s">
        <v>7451</v>
      </c>
      <c r="E5869">
        <v>1</v>
      </c>
      <c r="G5869" t="s">
        <v>7388</v>
      </c>
      <c r="H5869" t="s">
        <v>7389</v>
      </c>
      <c r="I5869" t="s">
        <v>7389</v>
      </c>
    </row>
    <row r="5870" spans="1:9">
      <c r="A5870">
        <v>1206270</v>
      </c>
      <c r="B5870" t="s">
        <v>455</v>
      </c>
      <c r="C5870" t="s">
        <v>4217</v>
      </c>
      <c r="D5870" t="s">
        <v>7451</v>
      </c>
      <c r="E5870">
        <v>13</v>
      </c>
      <c r="G5870" t="s">
        <v>7388</v>
      </c>
      <c r="H5870" t="s">
        <v>7389</v>
      </c>
      <c r="I5870" t="s">
        <v>7389</v>
      </c>
    </row>
    <row r="5871" spans="1:9">
      <c r="A5871">
        <v>1206273</v>
      </c>
      <c r="B5871" t="s">
        <v>4377</v>
      </c>
      <c r="C5871" t="s">
        <v>7864</v>
      </c>
      <c r="D5871" t="s">
        <v>7451</v>
      </c>
      <c r="E5871">
        <v>17</v>
      </c>
      <c r="G5871" t="s">
        <v>7388</v>
      </c>
      <c r="H5871" t="s">
        <v>7389</v>
      </c>
      <c r="I5871" t="s">
        <v>7389</v>
      </c>
    </row>
    <row r="5872" spans="1:9">
      <c r="A5872">
        <v>1206284</v>
      </c>
      <c r="B5872" t="s">
        <v>227</v>
      </c>
      <c r="C5872" t="s">
        <v>1787</v>
      </c>
      <c r="D5872" t="s">
        <v>7453</v>
      </c>
      <c r="E5872">
        <v>10</v>
      </c>
      <c r="G5872" t="s">
        <v>7388</v>
      </c>
      <c r="H5872" t="s">
        <v>7389</v>
      </c>
      <c r="I5872" t="s">
        <v>7389</v>
      </c>
    </row>
    <row r="5873" spans="1:9">
      <c r="A5873">
        <v>1206291</v>
      </c>
      <c r="B5873" t="s">
        <v>17</v>
      </c>
      <c r="C5873" t="s">
        <v>4292</v>
      </c>
      <c r="D5873" t="s">
        <v>7453</v>
      </c>
      <c r="E5873">
        <v>19</v>
      </c>
      <c r="G5873" t="s">
        <v>7388</v>
      </c>
      <c r="H5873" t="s">
        <v>7389</v>
      </c>
      <c r="I5873" t="s">
        <v>7389</v>
      </c>
    </row>
    <row r="5874" spans="1:9">
      <c r="A5874">
        <v>1206295</v>
      </c>
      <c r="B5874" t="s">
        <v>325</v>
      </c>
      <c r="C5874" t="s">
        <v>4583</v>
      </c>
      <c r="D5874" t="s">
        <v>7453</v>
      </c>
      <c r="E5874">
        <v>5</v>
      </c>
      <c r="G5874" t="s">
        <v>7388</v>
      </c>
      <c r="H5874" t="s">
        <v>7389</v>
      </c>
      <c r="I5874" t="s">
        <v>7389</v>
      </c>
    </row>
    <row r="5875" spans="1:9">
      <c r="A5875">
        <v>1207823</v>
      </c>
      <c r="B5875" t="s">
        <v>11590</v>
      </c>
      <c r="C5875" t="s">
        <v>11591</v>
      </c>
      <c r="D5875" t="s">
        <v>137</v>
      </c>
      <c r="E5875">
        <v>23</v>
      </c>
      <c r="G5875" t="s">
        <v>7456</v>
      </c>
      <c r="H5875" t="s">
        <v>7389</v>
      </c>
      <c r="I5875" t="s">
        <v>7389</v>
      </c>
    </row>
    <row r="5876" spans="1:9">
      <c r="A5876">
        <v>1207827</v>
      </c>
      <c r="B5876" t="s">
        <v>1438</v>
      </c>
      <c r="C5876" t="s">
        <v>11592</v>
      </c>
      <c r="D5876" t="s">
        <v>134</v>
      </c>
      <c r="E5876">
        <v>5</v>
      </c>
      <c r="G5876" t="s">
        <v>7456</v>
      </c>
      <c r="H5876" t="s">
        <v>7389</v>
      </c>
      <c r="I5876" t="s">
        <v>7389</v>
      </c>
    </row>
    <row r="5877" spans="1:9">
      <c r="A5877">
        <v>1207834</v>
      </c>
      <c r="B5877" t="s">
        <v>2403</v>
      </c>
      <c r="C5877" t="s">
        <v>11593</v>
      </c>
      <c r="D5877" t="s">
        <v>134</v>
      </c>
      <c r="E5877">
        <v>12</v>
      </c>
      <c r="G5877" t="s">
        <v>7456</v>
      </c>
      <c r="H5877" t="s">
        <v>7389</v>
      </c>
      <c r="I5877" t="s">
        <v>7389</v>
      </c>
    </row>
    <row r="5878" spans="1:9">
      <c r="A5878">
        <v>1207849</v>
      </c>
      <c r="B5878" t="s">
        <v>268</v>
      </c>
      <c r="C5878" t="s">
        <v>11594</v>
      </c>
      <c r="D5878" t="s">
        <v>2573</v>
      </c>
      <c r="E5878">
        <v>1</v>
      </c>
      <c r="G5878" t="s">
        <v>7479</v>
      </c>
      <c r="H5878" t="s">
        <v>7389</v>
      </c>
      <c r="I5878" t="s">
        <v>7389</v>
      </c>
    </row>
    <row r="5879" spans="1:9">
      <c r="A5879">
        <v>1208310</v>
      </c>
      <c r="B5879" t="s">
        <v>11595</v>
      </c>
      <c r="C5879" t="s">
        <v>1250</v>
      </c>
      <c r="D5879" t="s">
        <v>8416</v>
      </c>
      <c r="E5879">
        <v>5</v>
      </c>
      <c r="F5879" t="s">
        <v>1877</v>
      </c>
      <c r="G5879" t="s">
        <v>7627</v>
      </c>
      <c r="H5879" t="s">
        <v>7389</v>
      </c>
      <c r="I5879" t="s">
        <v>7389</v>
      </c>
    </row>
    <row r="5880" spans="1:9">
      <c r="A5880">
        <v>1208319</v>
      </c>
      <c r="B5880" t="s">
        <v>593</v>
      </c>
      <c r="C5880" t="s">
        <v>11596</v>
      </c>
      <c r="D5880" t="s">
        <v>6139</v>
      </c>
      <c r="E5880">
        <v>18</v>
      </c>
      <c r="G5880" t="s">
        <v>7461</v>
      </c>
      <c r="H5880" t="s">
        <v>7389</v>
      </c>
      <c r="I5880" t="s">
        <v>7389</v>
      </c>
    </row>
    <row r="5881" spans="1:9">
      <c r="A5881">
        <v>1208323</v>
      </c>
      <c r="B5881" t="s">
        <v>1710</v>
      </c>
      <c r="C5881" t="s">
        <v>98</v>
      </c>
      <c r="D5881" t="s">
        <v>6067</v>
      </c>
      <c r="E5881">
        <v>1</v>
      </c>
      <c r="G5881" t="s">
        <v>7461</v>
      </c>
      <c r="H5881" t="s">
        <v>7389</v>
      </c>
      <c r="I5881" t="s">
        <v>7389</v>
      </c>
    </row>
    <row r="5882" spans="1:9">
      <c r="A5882">
        <v>1208324</v>
      </c>
      <c r="B5882" t="s">
        <v>53</v>
      </c>
      <c r="C5882" t="s">
        <v>11597</v>
      </c>
      <c r="D5882" t="s">
        <v>6067</v>
      </c>
      <c r="E5882">
        <v>2</v>
      </c>
      <c r="G5882" t="s">
        <v>7461</v>
      </c>
      <c r="H5882" t="s">
        <v>7389</v>
      </c>
      <c r="I5882" t="s">
        <v>7389</v>
      </c>
    </row>
    <row r="5883" spans="1:9">
      <c r="A5883">
        <v>1206825</v>
      </c>
      <c r="B5883" t="s">
        <v>11598</v>
      </c>
      <c r="C5883" t="s">
        <v>11599</v>
      </c>
      <c r="D5883" t="s">
        <v>194</v>
      </c>
      <c r="E5883">
        <v>15</v>
      </c>
      <c r="G5883" t="s">
        <v>7414</v>
      </c>
      <c r="H5883" t="s">
        <v>7389</v>
      </c>
      <c r="I5883" t="s">
        <v>7389</v>
      </c>
    </row>
    <row r="5884" spans="1:9">
      <c r="A5884">
        <v>1206832</v>
      </c>
      <c r="B5884" t="s">
        <v>11600</v>
      </c>
      <c r="C5884" t="s">
        <v>18</v>
      </c>
      <c r="D5884" t="s">
        <v>559</v>
      </c>
      <c r="E5884">
        <v>6</v>
      </c>
      <c r="G5884" t="s">
        <v>7412</v>
      </c>
      <c r="H5884" t="s">
        <v>7389</v>
      </c>
      <c r="I5884" t="s">
        <v>7389</v>
      </c>
    </row>
    <row r="5885" spans="1:9">
      <c r="A5885">
        <v>1206839</v>
      </c>
      <c r="B5885" t="s">
        <v>7356</v>
      </c>
      <c r="C5885" t="s">
        <v>1795</v>
      </c>
      <c r="D5885" t="s">
        <v>194</v>
      </c>
      <c r="E5885">
        <v>3</v>
      </c>
      <c r="G5885" t="s">
        <v>7414</v>
      </c>
      <c r="H5885" t="s">
        <v>7389</v>
      </c>
      <c r="I5885" t="s">
        <v>7389</v>
      </c>
    </row>
    <row r="5886" spans="1:9">
      <c r="A5886">
        <v>1206845</v>
      </c>
      <c r="B5886" t="s">
        <v>1664</v>
      </c>
      <c r="C5886" t="s">
        <v>11601</v>
      </c>
      <c r="D5886" t="s">
        <v>194</v>
      </c>
      <c r="E5886">
        <v>9</v>
      </c>
      <c r="G5886" t="s">
        <v>7414</v>
      </c>
      <c r="H5886" t="s">
        <v>7389</v>
      </c>
      <c r="I5886" t="s">
        <v>7389</v>
      </c>
    </row>
    <row r="5887" spans="1:9">
      <c r="A5887">
        <v>1207332</v>
      </c>
      <c r="B5887" t="s">
        <v>27</v>
      </c>
      <c r="C5887" t="s">
        <v>11602</v>
      </c>
      <c r="D5887" t="s">
        <v>7525</v>
      </c>
      <c r="E5887">
        <v>16</v>
      </c>
      <c r="G5887" t="s">
        <v>7398</v>
      </c>
      <c r="H5887" t="s">
        <v>7389</v>
      </c>
      <c r="I5887" t="s">
        <v>7389</v>
      </c>
    </row>
    <row r="5888" spans="1:9">
      <c r="A5888">
        <v>1207851</v>
      </c>
      <c r="B5888" t="s">
        <v>142</v>
      </c>
      <c r="C5888" t="s">
        <v>11603</v>
      </c>
      <c r="D5888" t="s">
        <v>2573</v>
      </c>
      <c r="E5888">
        <v>3</v>
      </c>
      <c r="G5888" t="s">
        <v>7479</v>
      </c>
      <c r="H5888" t="s">
        <v>7389</v>
      </c>
      <c r="I5888" t="s">
        <v>7389</v>
      </c>
    </row>
    <row r="5889" spans="1:9">
      <c r="A5889">
        <v>1207867</v>
      </c>
      <c r="B5889" t="s">
        <v>163</v>
      </c>
      <c r="C5889" t="s">
        <v>2654</v>
      </c>
      <c r="D5889" t="s">
        <v>108</v>
      </c>
      <c r="E5889">
        <v>17</v>
      </c>
      <c r="G5889" t="s">
        <v>7456</v>
      </c>
      <c r="H5889" t="s">
        <v>7389</v>
      </c>
      <c r="I5889" t="s">
        <v>7389</v>
      </c>
    </row>
    <row r="5890" spans="1:9">
      <c r="A5890">
        <v>1207876</v>
      </c>
      <c r="B5890" t="s">
        <v>2537</v>
      </c>
      <c r="C5890" t="s">
        <v>11604</v>
      </c>
      <c r="D5890" t="s">
        <v>108</v>
      </c>
      <c r="E5890">
        <v>8</v>
      </c>
      <c r="G5890" t="s">
        <v>7456</v>
      </c>
      <c r="H5890" t="s">
        <v>7389</v>
      </c>
      <c r="I5890" t="s">
        <v>7389</v>
      </c>
    </row>
    <row r="5891" spans="1:9">
      <c r="A5891">
        <v>1207880</v>
      </c>
      <c r="B5891" t="s">
        <v>8293</v>
      </c>
      <c r="C5891" t="s">
        <v>11605</v>
      </c>
      <c r="D5891" t="s">
        <v>108</v>
      </c>
      <c r="E5891">
        <v>12</v>
      </c>
      <c r="G5891" t="s">
        <v>7456</v>
      </c>
      <c r="H5891" t="s">
        <v>7389</v>
      </c>
      <c r="I5891" t="s">
        <v>7389</v>
      </c>
    </row>
    <row r="5892" spans="1:9">
      <c r="A5892">
        <v>1208334</v>
      </c>
      <c r="B5892" t="s">
        <v>762</v>
      </c>
      <c r="C5892" t="s">
        <v>3457</v>
      </c>
      <c r="D5892" t="s">
        <v>6482</v>
      </c>
      <c r="E5892">
        <v>9</v>
      </c>
      <c r="G5892" t="s">
        <v>7487</v>
      </c>
      <c r="H5892" t="s">
        <v>7389</v>
      </c>
      <c r="I5892" t="s">
        <v>7389</v>
      </c>
    </row>
    <row r="5893" spans="1:9">
      <c r="A5893">
        <v>1208345</v>
      </c>
      <c r="B5893" t="s">
        <v>762</v>
      </c>
      <c r="C5893" t="s">
        <v>714</v>
      </c>
      <c r="D5893" t="s">
        <v>6067</v>
      </c>
      <c r="E5893">
        <v>12</v>
      </c>
      <c r="G5893" t="s">
        <v>7461</v>
      </c>
      <c r="H5893" t="s">
        <v>7389</v>
      </c>
      <c r="I5893" t="s">
        <v>7389</v>
      </c>
    </row>
    <row r="5894" spans="1:9">
      <c r="A5894">
        <v>1208348</v>
      </c>
      <c r="B5894" t="s">
        <v>6016</v>
      </c>
      <c r="C5894" t="s">
        <v>2227</v>
      </c>
      <c r="D5894" t="s">
        <v>6151</v>
      </c>
      <c r="E5894">
        <v>1</v>
      </c>
      <c r="G5894" t="s">
        <v>7487</v>
      </c>
      <c r="H5894" t="s">
        <v>7389</v>
      </c>
      <c r="I5894" t="s">
        <v>7389</v>
      </c>
    </row>
    <row r="5895" spans="1:9">
      <c r="A5895">
        <v>1208354</v>
      </c>
      <c r="B5895" t="s">
        <v>6869</v>
      </c>
      <c r="C5895" t="s">
        <v>11606</v>
      </c>
      <c r="D5895" t="s">
        <v>6063</v>
      </c>
      <c r="E5895">
        <v>6</v>
      </c>
      <c r="G5895" t="s">
        <v>7461</v>
      </c>
      <c r="H5895" t="s">
        <v>7389</v>
      </c>
      <c r="I5895" t="s">
        <v>7389</v>
      </c>
    </row>
    <row r="5896" spans="1:9">
      <c r="A5896">
        <v>1208356</v>
      </c>
      <c r="B5896" t="s">
        <v>68</v>
      </c>
      <c r="C5896" t="s">
        <v>11607</v>
      </c>
      <c r="D5896" t="s">
        <v>6063</v>
      </c>
      <c r="E5896">
        <v>8</v>
      </c>
      <c r="G5896" t="s">
        <v>7461</v>
      </c>
      <c r="H5896" t="s">
        <v>7389</v>
      </c>
      <c r="I5896" t="s">
        <v>7389</v>
      </c>
    </row>
    <row r="5897" spans="1:9">
      <c r="A5897">
        <v>1208360</v>
      </c>
      <c r="B5897" t="s">
        <v>11608</v>
      </c>
      <c r="C5897" t="s">
        <v>11609</v>
      </c>
      <c r="D5897" t="s">
        <v>6063</v>
      </c>
      <c r="E5897">
        <v>11</v>
      </c>
      <c r="G5897" t="s">
        <v>7461</v>
      </c>
      <c r="H5897" t="s">
        <v>7389</v>
      </c>
      <c r="I5897" t="s">
        <v>7389</v>
      </c>
    </row>
    <row r="5898" spans="1:9">
      <c r="A5898">
        <v>1206860</v>
      </c>
      <c r="B5898" t="s">
        <v>3512</v>
      </c>
      <c r="C5898" t="s">
        <v>7859</v>
      </c>
      <c r="D5898" t="s">
        <v>831</v>
      </c>
      <c r="E5898">
        <v>17</v>
      </c>
      <c r="G5898" t="s">
        <v>7412</v>
      </c>
      <c r="H5898" t="s">
        <v>7389</v>
      </c>
      <c r="I5898" t="s">
        <v>7389</v>
      </c>
    </row>
    <row r="5899" spans="1:9">
      <c r="A5899">
        <v>1206867</v>
      </c>
      <c r="B5899" t="s">
        <v>11610</v>
      </c>
      <c r="C5899" t="s">
        <v>8465</v>
      </c>
      <c r="D5899" t="s">
        <v>559</v>
      </c>
      <c r="E5899">
        <v>20</v>
      </c>
      <c r="G5899" t="s">
        <v>7476</v>
      </c>
      <c r="H5899" t="s">
        <v>7389</v>
      </c>
      <c r="I5899" t="s">
        <v>7389</v>
      </c>
    </row>
    <row r="5900" spans="1:9">
      <c r="A5900">
        <v>1206875</v>
      </c>
      <c r="B5900" t="s">
        <v>2127</v>
      </c>
      <c r="C5900" t="s">
        <v>11611</v>
      </c>
      <c r="D5900" t="s">
        <v>831</v>
      </c>
      <c r="E5900">
        <v>1</v>
      </c>
      <c r="G5900" t="s">
        <v>7476</v>
      </c>
      <c r="H5900" t="s">
        <v>7389</v>
      </c>
      <c r="I5900" t="s">
        <v>7389</v>
      </c>
    </row>
    <row r="5901" spans="1:9">
      <c r="A5901">
        <v>1206877</v>
      </c>
      <c r="B5901" t="s">
        <v>46</v>
      </c>
      <c r="C5901" t="s">
        <v>11612</v>
      </c>
      <c r="D5901" t="s">
        <v>831</v>
      </c>
      <c r="E5901">
        <v>12</v>
      </c>
      <c r="G5901" t="s">
        <v>7476</v>
      </c>
      <c r="H5901" t="s">
        <v>7389</v>
      </c>
      <c r="I5901" t="s">
        <v>7389</v>
      </c>
    </row>
    <row r="5902" spans="1:9">
      <c r="A5902">
        <v>1207370</v>
      </c>
      <c r="B5902" t="s">
        <v>502</v>
      </c>
      <c r="C5902" t="s">
        <v>1957</v>
      </c>
      <c r="D5902" t="s">
        <v>3180</v>
      </c>
      <c r="E5902">
        <v>12</v>
      </c>
      <c r="G5902" t="s">
        <v>7412</v>
      </c>
      <c r="H5902" t="s">
        <v>7389</v>
      </c>
      <c r="I5902" t="s">
        <v>7389</v>
      </c>
    </row>
    <row r="5903" spans="1:9">
      <c r="A5903">
        <v>1207379</v>
      </c>
      <c r="B5903" t="s">
        <v>7291</v>
      </c>
      <c r="C5903" t="s">
        <v>11613</v>
      </c>
      <c r="D5903" t="s">
        <v>6125</v>
      </c>
      <c r="E5903">
        <v>18</v>
      </c>
      <c r="G5903" t="s">
        <v>7530</v>
      </c>
      <c r="H5903" t="s">
        <v>7389</v>
      </c>
      <c r="I5903" t="s">
        <v>7389</v>
      </c>
    </row>
    <row r="5904" spans="1:9">
      <c r="A5904">
        <v>1207913</v>
      </c>
      <c r="B5904" t="s">
        <v>2476</v>
      </c>
      <c r="C5904" t="s">
        <v>11145</v>
      </c>
      <c r="D5904" t="s">
        <v>2639</v>
      </c>
      <c r="E5904">
        <v>7</v>
      </c>
      <c r="G5904" t="s">
        <v>7479</v>
      </c>
      <c r="H5904" t="s">
        <v>7389</v>
      </c>
      <c r="I5904" t="s">
        <v>7389</v>
      </c>
    </row>
    <row r="5905" spans="1:9">
      <c r="A5905">
        <v>1208373</v>
      </c>
      <c r="B5905" t="s">
        <v>825</v>
      </c>
      <c r="C5905" t="s">
        <v>11614</v>
      </c>
      <c r="D5905" t="s">
        <v>6151</v>
      </c>
      <c r="E5905">
        <v>8</v>
      </c>
      <c r="G5905" t="s">
        <v>7487</v>
      </c>
      <c r="H5905" t="s">
        <v>7389</v>
      </c>
      <c r="I5905" t="s">
        <v>7389</v>
      </c>
    </row>
    <row r="5906" spans="1:9">
      <c r="A5906">
        <v>1208374</v>
      </c>
      <c r="B5906" t="s">
        <v>304</v>
      </c>
      <c r="C5906" t="s">
        <v>11615</v>
      </c>
      <c r="D5906" t="s">
        <v>6063</v>
      </c>
      <c r="E5906">
        <v>22</v>
      </c>
      <c r="G5906" t="s">
        <v>7461</v>
      </c>
      <c r="H5906" t="s">
        <v>7389</v>
      </c>
      <c r="I5906" t="s">
        <v>7389</v>
      </c>
    </row>
    <row r="5907" spans="1:9">
      <c r="A5907">
        <v>1208375</v>
      </c>
      <c r="B5907" t="s">
        <v>3843</v>
      </c>
      <c r="C5907" t="s">
        <v>11616</v>
      </c>
      <c r="D5907" t="s">
        <v>6151</v>
      </c>
      <c r="E5907">
        <v>9</v>
      </c>
      <c r="G5907" t="s">
        <v>7487</v>
      </c>
      <c r="H5907" t="s">
        <v>7389</v>
      </c>
      <c r="I5907" t="s">
        <v>7389</v>
      </c>
    </row>
    <row r="5908" spans="1:9">
      <c r="A5908">
        <v>1208377</v>
      </c>
      <c r="B5908" t="s">
        <v>11617</v>
      </c>
      <c r="C5908" t="s">
        <v>11618</v>
      </c>
      <c r="D5908" t="s">
        <v>6151</v>
      </c>
      <c r="E5908">
        <v>10</v>
      </c>
      <c r="G5908" t="s">
        <v>7487</v>
      </c>
      <c r="H5908" t="s">
        <v>7389</v>
      </c>
      <c r="I5908" t="s">
        <v>7389</v>
      </c>
    </row>
    <row r="5909" spans="1:9">
      <c r="A5909">
        <v>1208388</v>
      </c>
      <c r="B5909" t="s">
        <v>11619</v>
      </c>
      <c r="C5909" t="s">
        <v>11620</v>
      </c>
      <c r="D5909" t="s">
        <v>6151</v>
      </c>
      <c r="E5909">
        <v>14</v>
      </c>
      <c r="G5909" t="s">
        <v>7487</v>
      </c>
      <c r="H5909" t="s">
        <v>7389</v>
      </c>
      <c r="I5909" t="s">
        <v>7389</v>
      </c>
    </row>
    <row r="5910" spans="1:9">
      <c r="A5910">
        <v>1208389</v>
      </c>
      <c r="B5910" t="s">
        <v>854</v>
      </c>
      <c r="C5910" t="s">
        <v>7856</v>
      </c>
      <c r="D5910" t="s">
        <v>2586</v>
      </c>
      <c r="E5910">
        <v>11</v>
      </c>
      <c r="G5910" t="s">
        <v>7461</v>
      </c>
      <c r="H5910" t="s">
        <v>7389</v>
      </c>
      <c r="I5910" t="s">
        <v>7389</v>
      </c>
    </row>
    <row r="5911" spans="1:9">
      <c r="A5911">
        <v>1206892</v>
      </c>
      <c r="B5911" t="s">
        <v>2235</v>
      </c>
      <c r="C5911" t="s">
        <v>11621</v>
      </c>
      <c r="D5911" t="s">
        <v>634</v>
      </c>
      <c r="E5911">
        <v>19</v>
      </c>
      <c r="G5911" t="s">
        <v>7412</v>
      </c>
      <c r="H5911" t="s">
        <v>7389</v>
      </c>
      <c r="I5911" t="s">
        <v>7389</v>
      </c>
    </row>
    <row r="5912" spans="1:9">
      <c r="A5912">
        <v>1206896</v>
      </c>
      <c r="B5912" t="s">
        <v>4058</v>
      </c>
      <c r="C5912" t="s">
        <v>6630</v>
      </c>
      <c r="D5912" t="s">
        <v>831</v>
      </c>
      <c r="E5912">
        <v>7</v>
      </c>
      <c r="G5912" t="s">
        <v>7476</v>
      </c>
      <c r="H5912" t="s">
        <v>7389</v>
      </c>
      <c r="I5912" t="s">
        <v>7389</v>
      </c>
    </row>
    <row r="5913" spans="1:9">
      <c r="A5913">
        <v>1206901</v>
      </c>
      <c r="B5913" t="s">
        <v>239</v>
      </c>
      <c r="C5913" t="s">
        <v>11622</v>
      </c>
      <c r="D5913" t="s">
        <v>634</v>
      </c>
      <c r="E5913">
        <v>6</v>
      </c>
      <c r="G5913" t="s">
        <v>7412</v>
      </c>
      <c r="H5913" t="s">
        <v>7389</v>
      </c>
      <c r="I5913" t="s">
        <v>7389</v>
      </c>
    </row>
    <row r="5914" spans="1:9">
      <c r="A5914">
        <v>1207383</v>
      </c>
      <c r="B5914" t="s">
        <v>593</v>
      </c>
      <c r="C5914" t="s">
        <v>301</v>
      </c>
      <c r="D5914" t="s">
        <v>7529</v>
      </c>
      <c r="E5914">
        <v>11</v>
      </c>
      <c r="G5914" t="s">
        <v>7530</v>
      </c>
      <c r="H5914" t="s">
        <v>7389</v>
      </c>
      <c r="I5914" t="s">
        <v>7389</v>
      </c>
    </row>
    <row r="5915" spans="1:9">
      <c r="A5915">
        <v>1207922</v>
      </c>
      <c r="B5915" t="s">
        <v>6410</v>
      </c>
      <c r="C5915" t="s">
        <v>11623</v>
      </c>
      <c r="D5915" t="s">
        <v>2639</v>
      </c>
      <c r="E5915">
        <v>19</v>
      </c>
      <c r="G5915" t="s">
        <v>7479</v>
      </c>
      <c r="H5915" t="s">
        <v>7389</v>
      </c>
      <c r="I5915" t="s">
        <v>7389</v>
      </c>
    </row>
    <row r="5916" spans="1:9">
      <c r="A5916">
        <v>1207929</v>
      </c>
      <c r="B5916" t="s">
        <v>455</v>
      </c>
      <c r="C5916" t="s">
        <v>11624</v>
      </c>
      <c r="D5916" t="s">
        <v>2644</v>
      </c>
      <c r="E5916">
        <v>4</v>
      </c>
      <c r="G5916" t="s">
        <v>7479</v>
      </c>
      <c r="H5916" t="s">
        <v>7389</v>
      </c>
      <c r="I5916" t="s">
        <v>7389</v>
      </c>
    </row>
    <row r="5917" spans="1:9">
      <c r="A5917">
        <v>1207937</v>
      </c>
      <c r="B5917" t="s">
        <v>163</v>
      </c>
      <c r="C5917" t="s">
        <v>7499</v>
      </c>
      <c r="D5917" t="s">
        <v>2644</v>
      </c>
      <c r="E5917">
        <v>16</v>
      </c>
      <c r="G5917" t="s">
        <v>7479</v>
      </c>
      <c r="H5917" t="s">
        <v>7389</v>
      </c>
      <c r="I5917" t="s">
        <v>7389</v>
      </c>
    </row>
    <row r="5918" spans="1:9">
      <c r="A5918">
        <v>1208395</v>
      </c>
      <c r="B5918" t="s">
        <v>50</v>
      </c>
      <c r="C5918" t="s">
        <v>11625</v>
      </c>
      <c r="D5918" t="s">
        <v>6151</v>
      </c>
      <c r="E5918">
        <v>15</v>
      </c>
      <c r="G5918" t="s">
        <v>7487</v>
      </c>
      <c r="H5918" t="s">
        <v>7389</v>
      </c>
      <c r="I5918" t="s">
        <v>7389</v>
      </c>
    </row>
    <row r="5919" spans="1:9">
      <c r="A5919">
        <v>1208396</v>
      </c>
      <c r="B5919" t="s">
        <v>128</v>
      </c>
      <c r="C5919" t="s">
        <v>272</v>
      </c>
      <c r="D5919" t="s">
        <v>2586</v>
      </c>
      <c r="E5919">
        <v>17</v>
      </c>
      <c r="G5919" t="s">
        <v>7461</v>
      </c>
      <c r="H5919" t="s">
        <v>7389</v>
      </c>
      <c r="I5919" t="s">
        <v>7389</v>
      </c>
    </row>
    <row r="5920" spans="1:9">
      <c r="A5920">
        <v>1208403</v>
      </c>
      <c r="B5920" t="s">
        <v>227</v>
      </c>
      <c r="C5920" t="s">
        <v>11626</v>
      </c>
      <c r="D5920" t="s">
        <v>2586</v>
      </c>
      <c r="E5920">
        <v>22</v>
      </c>
      <c r="G5920" t="s">
        <v>7461</v>
      </c>
      <c r="H5920" t="s">
        <v>7389</v>
      </c>
      <c r="I5920" t="s">
        <v>7389</v>
      </c>
    </row>
    <row r="5921" spans="1:9">
      <c r="A5921">
        <v>1208406</v>
      </c>
      <c r="B5921" t="s">
        <v>27</v>
      </c>
      <c r="C5921" t="s">
        <v>445</v>
      </c>
      <c r="D5921" t="s">
        <v>2642</v>
      </c>
      <c r="E5921">
        <v>2</v>
      </c>
      <c r="G5921" t="s">
        <v>7461</v>
      </c>
      <c r="H5921" t="s">
        <v>7389</v>
      </c>
      <c r="I5921" t="s">
        <v>7389</v>
      </c>
    </row>
    <row r="5922" spans="1:9">
      <c r="A5922">
        <v>1206929</v>
      </c>
      <c r="B5922" t="s">
        <v>11627</v>
      </c>
      <c r="C5922" t="s">
        <v>133</v>
      </c>
      <c r="D5922" t="s">
        <v>7496</v>
      </c>
      <c r="E5922">
        <v>12</v>
      </c>
      <c r="G5922" t="s">
        <v>7414</v>
      </c>
      <c r="H5922" t="s">
        <v>7389</v>
      </c>
      <c r="I5922" t="s">
        <v>7389</v>
      </c>
    </row>
    <row r="5923" spans="1:9">
      <c r="A5923">
        <v>1207434</v>
      </c>
      <c r="B5923" t="s">
        <v>11628</v>
      </c>
      <c r="C5923" t="s">
        <v>5012</v>
      </c>
      <c r="D5923" t="s">
        <v>7512</v>
      </c>
      <c r="E5923">
        <v>5</v>
      </c>
      <c r="G5923" t="s">
        <v>7476</v>
      </c>
      <c r="H5923" t="s">
        <v>7389</v>
      </c>
      <c r="I5923" t="s">
        <v>7389</v>
      </c>
    </row>
    <row r="5924" spans="1:9">
      <c r="A5924">
        <v>1207975</v>
      </c>
      <c r="B5924" t="s">
        <v>11629</v>
      </c>
      <c r="C5924" t="s">
        <v>11630</v>
      </c>
      <c r="D5924" t="s">
        <v>2680</v>
      </c>
      <c r="E5924">
        <v>12</v>
      </c>
      <c r="G5924" t="s">
        <v>7479</v>
      </c>
      <c r="H5924" t="s">
        <v>7389</v>
      </c>
      <c r="I5924" t="s">
        <v>7389</v>
      </c>
    </row>
    <row r="5925" spans="1:9">
      <c r="A5925">
        <v>1206443</v>
      </c>
      <c r="B5925" t="s">
        <v>516</v>
      </c>
      <c r="C5925" t="s">
        <v>1019</v>
      </c>
      <c r="D5925" t="s">
        <v>7525</v>
      </c>
      <c r="E5925">
        <v>10</v>
      </c>
      <c r="G5925" t="s">
        <v>7398</v>
      </c>
      <c r="H5925" t="s">
        <v>7389</v>
      </c>
      <c r="I5925" t="s">
        <v>7389</v>
      </c>
    </row>
    <row r="5926" spans="1:9">
      <c r="A5926">
        <v>1206446</v>
      </c>
      <c r="B5926" t="s">
        <v>835</v>
      </c>
      <c r="C5926" t="s">
        <v>8564</v>
      </c>
      <c r="D5926" t="s">
        <v>2907</v>
      </c>
      <c r="E5926">
        <v>13</v>
      </c>
      <c r="G5926" t="s">
        <v>7412</v>
      </c>
      <c r="H5926" t="s">
        <v>7389</v>
      </c>
      <c r="I5926" t="s">
        <v>7389</v>
      </c>
    </row>
    <row r="5927" spans="1:9">
      <c r="A5927">
        <v>1206457</v>
      </c>
      <c r="B5927" t="s">
        <v>2283</v>
      </c>
      <c r="C5927" t="s">
        <v>2284</v>
      </c>
      <c r="D5927" t="s">
        <v>2907</v>
      </c>
      <c r="E5927">
        <v>19</v>
      </c>
      <c r="G5927" t="s">
        <v>7412</v>
      </c>
      <c r="H5927" t="s">
        <v>7389</v>
      </c>
      <c r="I5927" t="s">
        <v>7389</v>
      </c>
    </row>
    <row r="5928" spans="1:9">
      <c r="A5928">
        <v>1206466</v>
      </c>
      <c r="B5928" t="s">
        <v>292</v>
      </c>
      <c r="C5928" t="s">
        <v>11631</v>
      </c>
      <c r="D5928" t="s">
        <v>2907</v>
      </c>
      <c r="E5928">
        <v>4</v>
      </c>
      <c r="G5928" t="s">
        <v>7412</v>
      </c>
      <c r="H5928" t="s">
        <v>7389</v>
      </c>
      <c r="I5928" t="s">
        <v>7389</v>
      </c>
    </row>
    <row r="5929" spans="1:9">
      <c r="A5929">
        <v>1206468</v>
      </c>
      <c r="B5929" t="s">
        <v>1263</v>
      </c>
      <c r="C5929" t="s">
        <v>1250</v>
      </c>
      <c r="D5929" t="s">
        <v>7525</v>
      </c>
      <c r="E5929">
        <v>6</v>
      </c>
      <c r="G5929" t="s">
        <v>7398</v>
      </c>
      <c r="H5929" t="s">
        <v>7389</v>
      </c>
      <c r="I5929" t="s">
        <v>7389</v>
      </c>
    </row>
    <row r="5930" spans="1:9">
      <c r="A5930">
        <v>1206471</v>
      </c>
      <c r="B5930" t="s">
        <v>11632</v>
      </c>
      <c r="C5930" t="s">
        <v>301</v>
      </c>
      <c r="D5930" t="s">
        <v>7529</v>
      </c>
      <c r="E5930">
        <v>15</v>
      </c>
      <c r="G5930" t="s">
        <v>7530</v>
      </c>
      <c r="H5930" t="s">
        <v>7389</v>
      </c>
      <c r="I5930" t="s">
        <v>7389</v>
      </c>
    </row>
    <row r="5931" spans="1:9">
      <c r="A5931">
        <v>1206961</v>
      </c>
      <c r="B5931" t="s">
        <v>11633</v>
      </c>
      <c r="C5931" t="s">
        <v>18</v>
      </c>
      <c r="D5931" t="s">
        <v>7538</v>
      </c>
      <c r="E5931">
        <v>12</v>
      </c>
      <c r="G5931" t="s">
        <v>7412</v>
      </c>
      <c r="H5931" t="s">
        <v>7389</v>
      </c>
      <c r="I5931" t="s">
        <v>7389</v>
      </c>
    </row>
    <row r="5932" spans="1:9">
      <c r="A5932">
        <v>1206977</v>
      </c>
      <c r="B5932" t="s">
        <v>2381</v>
      </c>
      <c r="C5932" t="s">
        <v>11634</v>
      </c>
      <c r="D5932" t="s">
        <v>618</v>
      </c>
      <c r="E5932">
        <v>5</v>
      </c>
      <c r="G5932" t="s">
        <v>7412</v>
      </c>
      <c r="H5932" t="s">
        <v>7389</v>
      </c>
      <c r="I5932" t="s">
        <v>7389</v>
      </c>
    </row>
    <row r="5933" spans="1:9">
      <c r="A5933">
        <v>1206981</v>
      </c>
      <c r="B5933" t="s">
        <v>23</v>
      </c>
      <c r="C5933" t="s">
        <v>1361</v>
      </c>
      <c r="D5933" t="s">
        <v>618</v>
      </c>
      <c r="E5933">
        <v>6</v>
      </c>
      <c r="G5933" t="s">
        <v>7412</v>
      </c>
      <c r="H5933" t="s">
        <v>7389</v>
      </c>
      <c r="I5933" t="s">
        <v>7389</v>
      </c>
    </row>
    <row r="5934" spans="1:9">
      <c r="A5934">
        <v>1207979</v>
      </c>
      <c r="B5934" t="s">
        <v>8022</v>
      </c>
      <c r="C5934" t="s">
        <v>2282</v>
      </c>
      <c r="D5934" t="s">
        <v>2680</v>
      </c>
      <c r="E5934">
        <v>16</v>
      </c>
      <c r="G5934" t="s">
        <v>7479</v>
      </c>
      <c r="H5934" t="s">
        <v>7389</v>
      </c>
      <c r="I5934" t="s">
        <v>7389</v>
      </c>
    </row>
    <row r="5935" spans="1:9">
      <c r="A5935">
        <v>1206487</v>
      </c>
      <c r="B5935" t="s">
        <v>516</v>
      </c>
      <c r="C5935" t="s">
        <v>11636</v>
      </c>
      <c r="D5935" t="s">
        <v>2578</v>
      </c>
      <c r="E5935">
        <v>15</v>
      </c>
      <c r="G5935" t="s">
        <v>7412</v>
      </c>
      <c r="H5935" t="s">
        <v>7389</v>
      </c>
      <c r="I5935" t="s">
        <v>7389</v>
      </c>
    </row>
    <row r="5936" spans="1:9">
      <c r="A5936">
        <v>1206499</v>
      </c>
      <c r="B5936" t="s">
        <v>2617</v>
      </c>
      <c r="C5936" t="s">
        <v>139</v>
      </c>
      <c r="D5936" t="s">
        <v>7422</v>
      </c>
      <c r="E5936">
        <v>6</v>
      </c>
      <c r="G5936" t="s">
        <v>7417</v>
      </c>
      <c r="H5936" t="s">
        <v>7389</v>
      </c>
      <c r="I5936" t="s">
        <v>7389</v>
      </c>
    </row>
    <row r="5937" spans="1:9">
      <c r="A5937">
        <v>1206992</v>
      </c>
      <c r="B5937" t="s">
        <v>11637</v>
      </c>
      <c r="C5937" t="s">
        <v>11638</v>
      </c>
      <c r="D5937" t="s">
        <v>618</v>
      </c>
      <c r="E5937">
        <v>9</v>
      </c>
      <c r="G5937" t="s">
        <v>7414</v>
      </c>
      <c r="H5937" t="s">
        <v>7389</v>
      </c>
      <c r="I5937" t="s">
        <v>7389</v>
      </c>
    </row>
    <row r="5938" spans="1:9">
      <c r="A5938">
        <v>1206997</v>
      </c>
      <c r="B5938" t="s">
        <v>11639</v>
      </c>
      <c r="C5938" t="s">
        <v>11640</v>
      </c>
      <c r="D5938" t="s">
        <v>7538</v>
      </c>
      <c r="E5938">
        <v>6</v>
      </c>
      <c r="G5938" t="s">
        <v>7412</v>
      </c>
      <c r="H5938" t="s">
        <v>7389</v>
      </c>
      <c r="I5938" t="s">
        <v>7389</v>
      </c>
    </row>
    <row r="5939" spans="1:9">
      <c r="A5939">
        <v>1207002</v>
      </c>
      <c r="B5939" t="s">
        <v>825</v>
      </c>
      <c r="C5939" t="s">
        <v>133</v>
      </c>
      <c r="D5939" t="s">
        <v>2578</v>
      </c>
      <c r="E5939">
        <v>20</v>
      </c>
      <c r="G5939" t="s">
        <v>7412</v>
      </c>
      <c r="H5939" t="s">
        <v>7389</v>
      </c>
      <c r="I5939" t="s">
        <v>7389</v>
      </c>
    </row>
    <row r="5940" spans="1:9">
      <c r="A5940">
        <v>1207009</v>
      </c>
      <c r="B5940" t="s">
        <v>1263</v>
      </c>
      <c r="C5940" t="s">
        <v>6451</v>
      </c>
      <c r="D5940" t="s">
        <v>7448</v>
      </c>
      <c r="E5940">
        <v>3</v>
      </c>
      <c r="G5940" t="s">
        <v>7429</v>
      </c>
      <c r="H5940" t="s">
        <v>7389</v>
      </c>
      <c r="I5940" t="s">
        <v>7389</v>
      </c>
    </row>
    <row r="5941" spans="1:9">
      <c r="A5941">
        <v>1207471</v>
      </c>
      <c r="B5941" t="s">
        <v>11641</v>
      </c>
      <c r="C5941" t="s">
        <v>2550</v>
      </c>
      <c r="D5941" t="s">
        <v>7811</v>
      </c>
      <c r="E5941">
        <v>9015</v>
      </c>
      <c r="G5941" t="s">
        <v>7592</v>
      </c>
      <c r="H5941" t="s">
        <v>7389</v>
      </c>
      <c r="I5941" t="s">
        <v>7389</v>
      </c>
    </row>
    <row r="5942" spans="1:9">
      <c r="A5942">
        <v>1207489</v>
      </c>
      <c r="B5942" t="s">
        <v>11642</v>
      </c>
      <c r="C5942" t="s">
        <v>11643</v>
      </c>
      <c r="D5942" t="s">
        <v>7426</v>
      </c>
      <c r="E5942">
        <v>13</v>
      </c>
      <c r="G5942" t="s">
        <v>7417</v>
      </c>
      <c r="H5942" t="s">
        <v>7389</v>
      </c>
      <c r="I5942" t="s">
        <v>7389</v>
      </c>
    </row>
    <row r="5943" spans="1:9">
      <c r="A5943">
        <v>1207491</v>
      </c>
      <c r="B5943" t="s">
        <v>546</v>
      </c>
      <c r="C5943" t="s">
        <v>11644</v>
      </c>
      <c r="D5943" t="s">
        <v>7496</v>
      </c>
      <c r="E5943">
        <v>15</v>
      </c>
      <c r="G5943" t="s">
        <v>7414</v>
      </c>
      <c r="H5943" t="s">
        <v>7389</v>
      </c>
      <c r="I5943" t="s">
        <v>7389</v>
      </c>
    </row>
    <row r="5944" spans="1:9">
      <c r="A5944">
        <v>1208021</v>
      </c>
      <c r="B5944" t="s">
        <v>144</v>
      </c>
      <c r="C5944" t="s">
        <v>11645</v>
      </c>
      <c r="D5944" t="s">
        <v>2630</v>
      </c>
      <c r="E5944">
        <v>11</v>
      </c>
      <c r="G5944" t="s">
        <v>7479</v>
      </c>
      <c r="H5944" t="s">
        <v>7389</v>
      </c>
      <c r="I5944" t="s">
        <v>7389</v>
      </c>
    </row>
    <row r="5945" spans="1:9">
      <c r="A5945">
        <v>1206513</v>
      </c>
      <c r="B5945" t="s">
        <v>7621</v>
      </c>
      <c r="C5945" t="s">
        <v>5974</v>
      </c>
      <c r="D5945" t="s">
        <v>2578</v>
      </c>
      <c r="E5945">
        <v>23</v>
      </c>
      <c r="G5945" t="s">
        <v>7412</v>
      </c>
      <c r="H5945" t="s">
        <v>7389</v>
      </c>
      <c r="I5945" t="s">
        <v>7389</v>
      </c>
    </row>
    <row r="5946" spans="1:9">
      <c r="A5946">
        <v>1206516</v>
      </c>
      <c r="B5946" t="s">
        <v>2850</v>
      </c>
      <c r="C5946" t="s">
        <v>3673</v>
      </c>
      <c r="D5946" t="s">
        <v>2578</v>
      </c>
      <c r="E5946">
        <v>3</v>
      </c>
      <c r="G5946" t="s">
        <v>7412</v>
      </c>
      <c r="H5946" t="s">
        <v>7389</v>
      </c>
      <c r="I5946" t="s">
        <v>7389</v>
      </c>
    </row>
    <row r="5947" spans="1:9">
      <c r="A5947">
        <v>1206526</v>
      </c>
      <c r="B5947" t="s">
        <v>27</v>
      </c>
      <c r="C5947" t="s">
        <v>5073</v>
      </c>
      <c r="D5947" t="s">
        <v>2578</v>
      </c>
      <c r="E5947">
        <v>8</v>
      </c>
      <c r="G5947" t="s">
        <v>7412</v>
      </c>
      <c r="H5947" t="s">
        <v>7389</v>
      </c>
      <c r="I5947" t="s">
        <v>7389</v>
      </c>
    </row>
    <row r="5948" spans="1:9">
      <c r="A5948">
        <v>1206531</v>
      </c>
      <c r="B5948" t="s">
        <v>11646</v>
      </c>
      <c r="C5948" t="s">
        <v>8621</v>
      </c>
      <c r="D5948" t="s">
        <v>6088</v>
      </c>
      <c r="E5948">
        <v>4</v>
      </c>
      <c r="G5948" t="s">
        <v>7530</v>
      </c>
      <c r="H5948" t="s">
        <v>7389</v>
      </c>
      <c r="I5948" t="s">
        <v>7389</v>
      </c>
    </row>
    <row r="5949" spans="1:9">
      <c r="A5949">
        <v>1207519</v>
      </c>
      <c r="B5949" t="s">
        <v>5611</v>
      </c>
      <c r="C5949" t="s">
        <v>11647</v>
      </c>
      <c r="D5949" t="s">
        <v>2578</v>
      </c>
      <c r="E5949">
        <v>13</v>
      </c>
      <c r="G5949" t="s">
        <v>7414</v>
      </c>
      <c r="H5949" t="s">
        <v>7389</v>
      </c>
      <c r="I5949" t="s">
        <v>7389</v>
      </c>
    </row>
    <row r="5950" spans="1:9">
      <c r="A5950">
        <v>1208061</v>
      </c>
      <c r="B5950" t="s">
        <v>32</v>
      </c>
      <c r="C5950" t="s">
        <v>2772</v>
      </c>
      <c r="D5950" t="s">
        <v>2630</v>
      </c>
      <c r="E5950">
        <v>1</v>
      </c>
      <c r="G5950" t="s">
        <v>7547</v>
      </c>
      <c r="H5950" t="s">
        <v>7389</v>
      </c>
      <c r="I5950" t="s">
        <v>7389</v>
      </c>
    </row>
    <row r="5951" spans="1:9">
      <c r="A5951">
        <v>1206553</v>
      </c>
      <c r="B5951" t="s">
        <v>455</v>
      </c>
      <c r="C5951" t="s">
        <v>11648</v>
      </c>
      <c r="D5951" t="s">
        <v>7542</v>
      </c>
      <c r="E5951">
        <v>18</v>
      </c>
      <c r="G5951" t="s">
        <v>7398</v>
      </c>
      <c r="H5951" t="s">
        <v>7389</v>
      </c>
      <c r="I5951" t="s">
        <v>7389</v>
      </c>
    </row>
    <row r="5952" spans="1:9">
      <c r="A5952">
        <v>1206562</v>
      </c>
      <c r="B5952" t="s">
        <v>6720</v>
      </c>
      <c r="C5952" t="s">
        <v>11649</v>
      </c>
      <c r="D5952" t="s">
        <v>3180</v>
      </c>
      <c r="E5952">
        <v>11</v>
      </c>
      <c r="G5952" t="s">
        <v>7412</v>
      </c>
      <c r="H5952" t="s">
        <v>7389</v>
      </c>
      <c r="I5952" t="s">
        <v>7389</v>
      </c>
    </row>
    <row r="5953" spans="1:9">
      <c r="A5953">
        <v>1206566</v>
      </c>
      <c r="B5953" t="s">
        <v>7694</v>
      </c>
      <c r="C5953" t="s">
        <v>11650</v>
      </c>
      <c r="D5953" t="s">
        <v>3180</v>
      </c>
      <c r="E5953">
        <v>16</v>
      </c>
      <c r="G5953" t="s">
        <v>7412</v>
      </c>
      <c r="H5953" t="s">
        <v>7389</v>
      </c>
      <c r="I5953" t="s">
        <v>7389</v>
      </c>
    </row>
    <row r="5954" spans="1:9">
      <c r="A5954">
        <v>1207050</v>
      </c>
      <c r="B5954" t="s">
        <v>1209</v>
      </c>
      <c r="C5954" t="s">
        <v>6688</v>
      </c>
      <c r="D5954" t="s">
        <v>559</v>
      </c>
      <c r="E5954">
        <v>4</v>
      </c>
      <c r="G5954" t="s">
        <v>7476</v>
      </c>
      <c r="H5954" t="s">
        <v>7389</v>
      </c>
      <c r="I5954" t="s">
        <v>7389</v>
      </c>
    </row>
    <row r="5955" spans="1:9">
      <c r="A5955">
        <v>1207052</v>
      </c>
      <c r="B5955" t="s">
        <v>2894</v>
      </c>
      <c r="C5955" t="s">
        <v>2871</v>
      </c>
      <c r="D5955" t="s">
        <v>618</v>
      </c>
      <c r="E5955">
        <v>12</v>
      </c>
      <c r="G5955" t="s">
        <v>7414</v>
      </c>
      <c r="H5955" t="s">
        <v>7389</v>
      </c>
      <c r="I5955" t="s">
        <v>7389</v>
      </c>
    </row>
    <row r="5956" spans="1:9">
      <c r="A5956">
        <v>1207056</v>
      </c>
      <c r="B5956" t="s">
        <v>128</v>
      </c>
      <c r="C5956" t="s">
        <v>6299</v>
      </c>
      <c r="D5956" t="s">
        <v>6096</v>
      </c>
      <c r="E5956">
        <v>6</v>
      </c>
      <c r="G5956" t="s">
        <v>7530</v>
      </c>
      <c r="H5956" t="s">
        <v>7389</v>
      </c>
      <c r="I5956" t="s">
        <v>7389</v>
      </c>
    </row>
    <row r="5957" spans="1:9">
      <c r="A5957">
        <v>1208077</v>
      </c>
      <c r="B5957" t="s">
        <v>457</v>
      </c>
      <c r="C5957" t="s">
        <v>11651</v>
      </c>
      <c r="D5957" t="s">
        <v>2630</v>
      </c>
      <c r="E5957">
        <v>18</v>
      </c>
      <c r="G5957" t="s">
        <v>7547</v>
      </c>
      <c r="H5957" t="s">
        <v>7389</v>
      </c>
      <c r="I5957" t="s">
        <v>7389</v>
      </c>
    </row>
    <row r="5958" spans="1:9">
      <c r="A5958">
        <v>1208078</v>
      </c>
      <c r="B5958" t="s">
        <v>233</v>
      </c>
      <c r="C5958" t="s">
        <v>5735</v>
      </c>
      <c r="D5958" t="s">
        <v>2630</v>
      </c>
      <c r="E5958">
        <v>19</v>
      </c>
      <c r="G5958" t="s">
        <v>7547</v>
      </c>
      <c r="H5958" t="s">
        <v>7389</v>
      </c>
      <c r="I5958" t="s">
        <v>7389</v>
      </c>
    </row>
    <row r="5959" spans="1:9">
      <c r="A5959">
        <v>1208079</v>
      </c>
      <c r="B5959" t="s">
        <v>586</v>
      </c>
      <c r="C5959" t="s">
        <v>10436</v>
      </c>
      <c r="D5959" t="s">
        <v>2630</v>
      </c>
      <c r="E5959">
        <v>20</v>
      </c>
      <c r="G5959" t="s">
        <v>7547</v>
      </c>
      <c r="H5959" t="s">
        <v>7389</v>
      </c>
      <c r="I5959" t="s">
        <v>7389</v>
      </c>
    </row>
    <row r="5960" spans="1:9">
      <c r="A5960">
        <v>1208087</v>
      </c>
      <c r="B5960" t="s">
        <v>11652</v>
      </c>
      <c r="C5960" t="s">
        <v>11653</v>
      </c>
      <c r="D5960" t="s">
        <v>2576</v>
      </c>
      <c r="E5960">
        <v>9</v>
      </c>
      <c r="G5960" t="s">
        <v>7547</v>
      </c>
      <c r="H5960" t="s">
        <v>7389</v>
      </c>
      <c r="I5960" t="s">
        <v>7389</v>
      </c>
    </row>
    <row r="5961" spans="1:9">
      <c r="A5961">
        <v>1206579</v>
      </c>
      <c r="B5961" t="s">
        <v>11654</v>
      </c>
      <c r="C5961" t="s">
        <v>11655</v>
      </c>
      <c r="D5961" t="s">
        <v>7496</v>
      </c>
      <c r="E5961">
        <v>1</v>
      </c>
      <c r="G5961" t="s">
        <v>7412</v>
      </c>
      <c r="H5961" t="s">
        <v>7389</v>
      </c>
      <c r="I5961" t="s">
        <v>7389</v>
      </c>
    </row>
    <row r="5962" spans="1:9">
      <c r="A5962">
        <v>1206582</v>
      </c>
      <c r="B5962" t="s">
        <v>502</v>
      </c>
      <c r="C5962" t="s">
        <v>11315</v>
      </c>
      <c r="D5962" t="s">
        <v>6096</v>
      </c>
      <c r="E5962">
        <v>11</v>
      </c>
      <c r="G5962" t="s">
        <v>7530</v>
      </c>
      <c r="H5962" t="s">
        <v>7389</v>
      </c>
      <c r="I5962" t="s">
        <v>7389</v>
      </c>
    </row>
    <row r="5963" spans="1:9">
      <c r="A5963">
        <v>1206589</v>
      </c>
      <c r="B5963" t="s">
        <v>762</v>
      </c>
      <c r="C5963" t="s">
        <v>8501</v>
      </c>
      <c r="D5963" t="s">
        <v>6096</v>
      </c>
      <c r="E5963">
        <v>15</v>
      </c>
      <c r="G5963" t="s">
        <v>7530</v>
      </c>
      <c r="H5963" t="s">
        <v>7389</v>
      </c>
      <c r="I5963" t="s">
        <v>7389</v>
      </c>
    </row>
    <row r="5964" spans="1:9">
      <c r="A5964">
        <v>1206593</v>
      </c>
      <c r="B5964" t="s">
        <v>6536</v>
      </c>
      <c r="C5964" t="s">
        <v>11656</v>
      </c>
      <c r="D5964" t="s">
        <v>6096</v>
      </c>
      <c r="E5964">
        <v>17</v>
      </c>
      <c r="G5964" t="s">
        <v>7530</v>
      </c>
      <c r="H5964" t="s">
        <v>7389</v>
      </c>
      <c r="I5964" t="s">
        <v>7389</v>
      </c>
    </row>
    <row r="5965" spans="1:9">
      <c r="A5965">
        <v>1208093</v>
      </c>
      <c r="B5965" t="s">
        <v>623</v>
      </c>
      <c r="C5965" t="s">
        <v>11657</v>
      </c>
      <c r="D5965" t="s">
        <v>2576</v>
      </c>
      <c r="E5965">
        <v>15</v>
      </c>
      <c r="G5965" t="s">
        <v>7547</v>
      </c>
      <c r="H5965" t="s">
        <v>7389</v>
      </c>
      <c r="I5965" t="s">
        <v>7389</v>
      </c>
    </row>
    <row r="5966" spans="1:9">
      <c r="A5966">
        <v>1208099</v>
      </c>
      <c r="B5966" t="s">
        <v>10960</v>
      </c>
      <c r="C5966" t="s">
        <v>2667</v>
      </c>
      <c r="D5966" t="s">
        <v>2576</v>
      </c>
      <c r="E5966">
        <v>20</v>
      </c>
      <c r="G5966" t="s">
        <v>7547</v>
      </c>
      <c r="H5966" t="s">
        <v>7389</v>
      </c>
      <c r="I5966" t="s">
        <v>7389</v>
      </c>
    </row>
    <row r="5967" spans="1:9">
      <c r="A5967">
        <v>1208103</v>
      </c>
      <c r="B5967" t="s">
        <v>398</v>
      </c>
      <c r="C5967" t="s">
        <v>11658</v>
      </c>
      <c r="D5967" t="s">
        <v>2633</v>
      </c>
      <c r="E5967">
        <v>7</v>
      </c>
      <c r="G5967" t="s">
        <v>7547</v>
      </c>
      <c r="H5967" t="s">
        <v>7389</v>
      </c>
      <c r="I5967" t="s">
        <v>7389</v>
      </c>
    </row>
    <row r="5968" spans="1:9">
      <c r="A5968">
        <v>1208119</v>
      </c>
      <c r="B5968" t="s">
        <v>11659</v>
      </c>
      <c r="C5968" t="s">
        <v>4331</v>
      </c>
      <c r="D5968" t="s">
        <v>2625</v>
      </c>
      <c r="E5968">
        <v>3</v>
      </c>
      <c r="G5968" t="s">
        <v>7547</v>
      </c>
      <c r="H5968" t="s">
        <v>7389</v>
      </c>
      <c r="I5968" t="s">
        <v>7389</v>
      </c>
    </row>
    <row r="5969" spans="1:9">
      <c r="A5969">
        <v>1208121</v>
      </c>
      <c r="B5969" t="s">
        <v>10801</v>
      </c>
      <c r="C5969" t="s">
        <v>11660</v>
      </c>
      <c r="D5969" t="s">
        <v>2625</v>
      </c>
      <c r="E5969">
        <v>6</v>
      </c>
      <c r="G5969" t="s">
        <v>7547</v>
      </c>
      <c r="H5969" t="s">
        <v>7389</v>
      </c>
      <c r="I5969" t="s">
        <v>7389</v>
      </c>
    </row>
    <row r="5970" spans="1:9">
      <c r="A5970">
        <v>1206624</v>
      </c>
      <c r="B5970" t="s">
        <v>3611</v>
      </c>
      <c r="C5970" t="s">
        <v>11661</v>
      </c>
      <c r="D5970" t="s">
        <v>6125</v>
      </c>
      <c r="E5970">
        <v>14</v>
      </c>
      <c r="G5970" t="s">
        <v>7530</v>
      </c>
      <c r="H5970" t="s">
        <v>7389</v>
      </c>
      <c r="I5970" t="s">
        <v>7389</v>
      </c>
    </row>
    <row r="5971" spans="1:9">
      <c r="A5971">
        <v>1207124</v>
      </c>
      <c r="B5971" t="s">
        <v>11662</v>
      </c>
      <c r="C5971" t="s">
        <v>798</v>
      </c>
      <c r="D5971" t="s">
        <v>7409</v>
      </c>
      <c r="E5971">
        <v>5</v>
      </c>
      <c r="G5971" t="s">
        <v>7398</v>
      </c>
      <c r="H5971" t="s">
        <v>7389</v>
      </c>
      <c r="I5971" t="s">
        <v>7389</v>
      </c>
    </row>
    <row r="5972" spans="1:9">
      <c r="A5972">
        <v>1208123</v>
      </c>
      <c r="B5972" t="s">
        <v>944</v>
      </c>
      <c r="C5972" t="s">
        <v>11663</v>
      </c>
      <c r="D5972" t="s">
        <v>2625</v>
      </c>
      <c r="E5972">
        <v>9</v>
      </c>
      <c r="G5972" t="s">
        <v>7547</v>
      </c>
      <c r="H5972" t="s">
        <v>7389</v>
      </c>
      <c r="I5972" t="s">
        <v>7389</v>
      </c>
    </row>
    <row r="5973" spans="1:9">
      <c r="A5973">
        <v>1208125</v>
      </c>
      <c r="B5973" t="s">
        <v>1103</v>
      </c>
      <c r="C5973" t="s">
        <v>11664</v>
      </c>
      <c r="D5973" t="s">
        <v>2625</v>
      </c>
      <c r="E5973">
        <v>11</v>
      </c>
      <c r="G5973" t="s">
        <v>7547</v>
      </c>
      <c r="H5973" t="s">
        <v>7389</v>
      </c>
      <c r="I5973" t="s">
        <v>7389</v>
      </c>
    </row>
    <row r="5974" spans="1:9">
      <c r="A5974">
        <v>1208130</v>
      </c>
      <c r="B5974" t="s">
        <v>1212</v>
      </c>
      <c r="C5974" t="s">
        <v>11665</v>
      </c>
      <c r="D5974" t="s">
        <v>2625</v>
      </c>
      <c r="E5974">
        <v>16</v>
      </c>
      <c r="G5974" t="s">
        <v>7547</v>
      </c>
      <c r="H5974" t="s">
        <v>7389</v>
      </c>
      <c r="I5974" t="s">
        <v>7389</v>
      </c>
    </row>
    <row r="5975" spans="1:9">
      <c r="A5975">
        <v>1208145</v>
      </c>
      <c r="B5975" t="s">
        <v>11666</v>
      </c>
      <c r="C5975" t="s">
        <v>2961</v>
      </c>
      <c r="D5975" t="s">
        <v>134</v>
      </c>
      <c r="E5975">
        <v>11</v>
      </c>
      <c r="G5975" t="s">
        <v>7547</v>
      </c>
      <c r="H5975" t="s">
        <v>7389</v>
      </c>
      <c r="I5975" t="s">
        <v>7389</v>
      </c>
    </row>
    <row r="5976" spans="1:9">
      <c r="A5976">
        <v>1206642</v>
      </c>
      <c r="B5976" t="s">
        <v>8066</v>
      </c>
      <c r="C5976" t="s">
        <v>633</v>
      </c>
      <c r="D5976" t="s">
        <v>7512</v>
      </c>
      <c r="E5976">
        <v>14</v>
      </c>
      <c r="G5976" t="s">
        <v>7412</v>
      </c>
      <c r="H5976" t="s">
        <v>7389</v>
      </c>
      <c r="I5976" t="s">
        <v>7389</v>
      </c>
    </row>
    <row r="5977" spans="1:9">
      <c r="A5977">
        <v>1206645</v>
      </c>
      <c r="B5977" t="s">
        <v>179</v>
      </c>
      <c r="C5977" t="s">
        <v>11667</v>
      </c>
      <c r="D5977" t="s">
        <v>7512</v>
      </c>
      <c r="E5977">
        <v>16</v>
      </c>
      <c r="G5977" t="s">
        <v>7412</v>
      </c>
      <c r="H5977" t="s">
        <v>7389</v>
      </c>
      <c r="I5977" t="s">
        <v>7389</v>
      </c>
    </row>
    <row r="5978" spans="1:9">
      <c r="A5978">
        <v>1206655</v>
      </c>
      <c r="B5978" t="s">
        <v>888</v>
      </c>
      <c r="C5978" t="s">
        <v>5258</v>
      </c>
      <c r="D5978" t="s">
        <v>7512</v>
      </c>
      <c r="E5978">
        <v>11</v>
      </c>
      <c r="G5978" t="s">
        <v>7412</v>
      </c>
      <c r="H5978" t="s">
        <v>7389</v>
      </c>
      <c r="I5978" t="s">
        <v>7389</v>
      </c>
    </row>
    <row r="5979" spans="1:9">
      <c r="A5979">
        <v>1207660</v>
      </c>
      <c r="B5979" t="s">
        <v>11668</v>
      </c>
      <c r="C5979" t="s">
        <v>11669</v>
      </c>
      <c r="D5979" t="s">
        <v>6143</v>
      </c>
      <c r="E5979">
        <v>5</v>
      </c>
      <c r="G5979" t="s">
        <v>7458</v>
      </c>
      <c r="H5979" t="s">
        <v>7389</v>
      </c>
      <c r="I5979" t="s">
        <v>7389</v>
      </c>
    </row>
    <row r="5980" spans="1:9">
      <c r="A5980">
        <v>1208161</v>
      </c>
      <c r="B5980" t="s">
        <v>11670</v>
      </c>
      <c r="C5980" t="s">
        <v>11671</v>
      </c>
      <c r="D5980" t="s">
        <v>137</v>
      </c>
      <c r="E5980">
        <v>7</v>
      </c>
      <c r="G5980" t="s">
        <v>7547</v>
      </c>
      <c r="H5980" t="s">
        <v>7389</v>
      </c>
      <c r="I5980" t="s">
        <v>7389</v>
      </c>
    </row>
    <row r="5981" spans="1:9">
      <c r="A5981">
        <v>1208165</v>
      </c>
      <c r="B5981" t="s">
        <v>11672</v>
      </c>
      <c r="C5981" t="s">
        <v>11673</v>
      </c>
      <c r="D5981" t="s">
        <v>137</v>
      </c>
      <c r="E5981">
        <v>11</v>
      </c>
      <c r="G5981" t="s">
        <v>7547</v>
      </c>
      <c r="H5981" t="s">
        <v>7389</v>
      </c>
      <c r="I5981" t="s">
        <v>7389</v>
      </c>
    </row>
    <row r="5982" spans="1:9">
      <c r="A5982">
        <v>1208170</v>
      </c>
      <c r="B5982" t="s">
        <v>11674</v>
      </c>
      <c r="C5982" t="s">
        <v>11675</v>
      </c>
      <c r="D5982" t="s">
        <v>137</v>
      </c>
      <c r="E5982">
        <v>16</v>
      </c>
      <c r="G5982" t="s">
        <v>7547</v>
      </c>
      <c r="H5982" t="s">
        <v>7389</v>
      </c>
      <c r="I5982" t="s">
        <v>7389</v>
      </c>
    </row>
    <row r="5983" spans="1:9">
      <c r="A5983">
        <v>1206672</v>
      </c>
      <c r="B5983" t="s">
        <v>11490</v>
      </c>
      <c r="C5983" t="s">
        <v>11676</v>
      </c>
      <c r="D5983" t="s">
        <v>6482</v>
      </c>
      <c r="E5983">
        <v>8</v>
      </c>
      <c r="G5983" t="s">
        <v>7530</v>
      </c>
      <c r="H5983" t="s">
        <v>7389</v>
      </c>
      <c r="I5983" t="s">
        <v>7389</v>
      </c>
    </row>
    <row r="5984" spans="1:9">
      <c r="A5984">
        <v>1207179</v>
      </c>
      <c r="B5984" t="s">
        <v>32</v>
      </c>
      <c r="C5984" t="s">
        <v>1967</v>
      </c>
      <c r="D5984" t="s">
        <v>6088</v>
      </c>
      <c r="E5984">
        <v>10</v>
      </c>
      <c r="G5984" t="s">
        <v>7530</v>
      </c>
      <c r="H5984" t="s">
        <v>7389</v>
      </c>
      <c r="I5984" t="s">
        <v>7389</v>
      </c>
    </row>
    <row r="5985" spans="1:9">
      <c r="A5985">
        <v>1207191</v>
      </c>
      <c r="B5985" t="s">
        <v>1263</v>
      </c>
      <c r="C5985" t="s">
        <v>2550</v>
      </c>
      <c r="D5985" t="s">
        <v>7512</v>
      </c>
      <c r="E5985">
        <v>13</v>
      </c>
      <c r="G5985" t="s">
        <v>7476</v>
      </c>
      <c r="H5985" t="s">
        <v>7389</v>
      </c>
      <c r="I5985" t="s">
        <v>7389</v>
      </c>
    </row>
    <row r="5986" spans="1:9">
      <c r="A5986">
        <v>1207198</v>
      </c>
      <c r="B5986" t="s">
        <v>11677</v>
      </c>
      <c r="C5986" t="s">
        <v>11678</v>
      </c>
      <c r="D5986" t="s">
        <v>6070</v>
      </c>
      <c r="E5986">
        <v>9</v>
      </c>
      <c r="G5986" t="s">
        <v>7530</v>
      </c>
      <c r="H5986" t="s">
        <v>7389</v>
      </c>
      <c r="I5986" t="s">
        <v>7389</v>
      </c>
    </row>
    <row r="5987" spans="1:9">
      <c r="A5987">
        <v>1207201</v>
      </c>
      <c r="B5987" t="s">
        <v>591</v>
      </c>
      <c r="C5987" t="s">
        <v>11679</v>
      </c>
      <c r="D5987" t="s">
        <v>2907</v>
      </c>
      <c r="E5987">
        <v>7</v>
      </c>
      <c r="G5987" t="s">
        <v>7476</v>
      </c>
      <c r="H5987" t="s">
        <v>7389</v>
      </c>
      <c r="I5987" t="s">
        <v>7389</v>
      </c>
    </row>
    <row r="5988" spans="1:9">
      <c r="A5988">
        <v>1207673</v>
      </c>
      <c r="B5988" t="s">
        <v>168</v>
      </c>
      <c r="D5988" t="s">
        <v>7591</v>
      </c>
      <c r="E5988">
        <v>9003</v>
      </c>
      <c r="G5988" t="s">
        <v>7592</v>
      </c>
      <c r="H5988" t="s">
        <v>7389</v>
      </c>
      <c r="I5988" t="s">
        <v>7389</v>
      </c>
    </row>
    <row r="5989" spans="1:9">
      <c r="A5989">
        <v>1207683</v>
      </c>
      <c r="B5989" t="s">
        <v>7415</v>
      </c>
      <c r="C5989" t="s">
        <v>60</v>
      </c>
      <c r="D5989" t="s">
        <v>7591</v>
      </c>
      <c r="E5989">
        <v>906</v>
      </c>
      <c r="F5989" t="s">
        <v>319</v>
      </c>
      <c r="G5989" t="s">
        <v>7592</v>
      </c>
      <c r="H5989" t="s">
        <v>7389</v>
      </c>
      <c r="I5989" t="s">
        <v>7389</v>
      </c>
    </row>
    <row r="5990" spans="1:9">
      <c r="A5990">
        <v>1207688</v>
      </c>
      <c r="B5990" t="s">
        <v>7415</v>
      </c>
      <c r="C5990" t="s">
        <v>60</v>
      </c>
      <c r="D5990" t="s">
        <v>7591</v>
      </c>
      <c r="E5990">
        <v>912</v>
      </c>
      <c r="F5990" t="s">
        <v>6444</v>
      </c>
      <c r="G5990" t="s">
        <v>7592</v>
      </c>
      <c r="H5990" t="s">
        <v>7389</v>
      </c>
      <c r="I5990" t="s">
        <v>7389</v>
      </c>
    </row>
    <row r="5991" spans="1:9">
      <c r="A5991">
        <v>1208186</v>
      </c>
      <c r="B5991" t="s">
        <v>11680</v>
      </c>
      <c r="C5991" t="s">
        <v>696</v>
      </c>
      <c r="D5991" t="s">
        <v>2642</v>
      </c>
      <c r="E5991">
        <v>6</v>
      </c>
      <c r="G5991" t="s">
        <v>7462</v>
      </c>
      <c r="H5991" t="s">
        <v>7389</v>
      </c>
      <c r="I5991" t="s">
        <v>7389</v>
      </c>
    </row>
    <row r="5992" spans="1:9">
      <c r="A5992">
        <v>1208194</v>
      </c>
      <c r="B5992" t="s">
        <v>593</v>
      </c>
      <c r="C5992" t="s">
        <v>10846</v>
      </c>
      <c r="D5992" t="s">
        <v>2642</v>
      </c>
      <c r="E5992">
        <v>15</v>
      </c>
      <c r="G5992" t="s">
        <v>7462</v>
      </c>
      <c r="H5992" t="s">
        <v>7389</v>
      </c>
      <c r="I5992" t="s">
        <v>7389</v>
      </c>
    </row>
    <row r="5993" spans="1:9">
      <c r="A5993">
        <v>1208205</v>
      </c>
      <c r="B5993" t="s">
        <v>502</v>
      </c>
      <c r="C5993" t="s">
        <v>11681</v>
      </c>
      <c r="D5993" t="s">
        <v>6085</v>
      </c>
      <c r="E5993">
        <v>7</v>
      </c>
      <c r="G5993" t="s">
        <v>7462</v>
      </c>
      <c r="H5993" t="s">
        <v>7389</v>
      </c>
      <c r="I5993" t="s">
        <v>7389</v>
      </c>
    </row>
    <row r="5994" spans="1:9">
      <c r="A5994">
        <v>1206696</v>
      </c>
      <c r="B5994" t="s">
        <v>11682</v>
      </c>
      <c r="C5994" t="s">
        <v>11683</v>
      </c>
      <c r="D5994" t="s">
        <v>6081</v>
      </c>
      <c r="E5994">
        <v>2</v>
      </c>
      <c r="G5994" t="s">
        <v>7458</v>
      </c>
      <c r="H5994" t="s">
        <v>7389</v>
      </c>
      <c r="I5994" t="s">
        <v>7389</v>
      </c>
    </row>
    <row r="5995" spans="1:9">
      <c r="A5995">
        <v>1206702</v>
      </c>
      <c r="B5995" t="s">
        <v>10389</v>
      </c>
      <c r="C5995" t="s">
        <v>7009</v>
      </c>
      <c r="D5995" t="s">
        <v>6143</v>
      </c>
      <c r="E5995">
        <v>1</v>
      </c>
      <c r="G5995" t="s">
        <v>7458</v>
      </c>
      <c r="H5995" t="s">
        <v>7389</v>
      </c>
      <c r="I5995" t="s">
        <v>7389</v>
      </c>
    </row>
    <row r="5996" spans="1:9">
      <c r="A5996">
        <v>1206703</v>
      </c>
      <c r="B5996" t="s">
        <v>1467</v>
      </c>
      <c r="C5996" t="s">
        <v>978</v>
      </c>
      <c r="D5996" t="s">
        <v>6143</v>
      </c>
      <c r="E5996">
        <v>10</v>
      </c>
      <c r="G5996" t="s">
        <v>7458</v>
      </c>
      <c r="H5996" t="s">
        <v>7389</v>
      </c>
      <c r="I5996" t="s">
        <v>7389</v>
      </c>
    </row>
    <row r="5997" spans="1:9">
      <c r="A5997">
        <v>1206708</v>
      </c>
      <c r="B5997" t="s">
        <v>11684</v>
      </c>
      <c r="C5997" t="s">
        <v>3016</v>
      </c>
      <c r="D5997" t="s">
        <v>6143</v>
      </c>
      <c r="E5997">
        <v>15</v>
      </c>
      <c r="G5997" t="s">
        <v>7458</v>
      </c>
      <c r="H5997" t="s">
        <v>7389</v>
      </c>
      <c r="I5997" t="s">
        <v>7389</v>
      </c>
    </row>
    <row r="5998" spans="1:9">
      <c r="A5998">
        <v>1206709</v>
      </c>
      <c r="B5998" t="s">
        <v>68</v>
      </c>
      <c r="C5998" t="s">
        <v>5728</v>
      </c>
      <c r="D5998" t="s">
        <v>6143</v>
      </c>
      <c r="E5998">
        <v>17</v>
      </c>
      <c r="G5998" t="s">
        <v>7458</v>
      </c>
      <c r="H5998" t="s">
        <v>7389</v>
      </c>
      <c r="I5998" t="s">
        <v>7389</v>
      </c>
    </row>
    <row r="5999" spans="1:9">
      <c r="A5999">
        <v>1206711</v>
      </c>
      <c r="B5999" t="s">
        <v>1969</v>
      </c>
      <c r="C5999" t="s">
        <v>11685</v>
      </c>
      <c r="D5999" t="s">
        <v>6143</v>
      </c>
      <c r="E5999">
        <v>20</v>
      </c>
      <c r="G5999" t="s">
        <v>7458</v>
      </c>
      <c r="H5999" t="s">
        <v>7389</v>
      </c>
      <c r="I5999" t="s">
        <v>7389</v>
      </c>
    </row>
    <row r="6000" spans="1:9">
      <c r="A6000">
        <v>1207211</v>
      </c>
      <c r="B6000" t="s">
        <v>23</v>
      </c>
      <c r="C6000" t="s">
        <v>11686</v>
      </c>
      <c r="D6000" t="s">
        <v>7450</v>
      </c>
      <c r="E6000">
        <v>17</v>
      </c>
      <c r="G6000" t="s">
        <v>7388</v>
      </c>
      <c r="H6000" t="s">
        <v>7389</v>
      </c>
      <c r="I6000" t="s">
        <v>7389</v>
      </c>
    </row>
    <row r="6001" spans="1:9">
      <c r="A6001">
        <v>1207217</v>
      </c>
      <c r="B6001" t="s">
        <v>4482</v>
      </c>
      <c r="C6001" t="s">
        <v>7679</v>
      </c>
      <c r="D6001" t="s">
        <v>7395</v>
      </c>
      <c r="E6001">
        <v>1</v>
      </c>
      <c r="G6001" t="s">
        <v>7388</v>
      </c>
      <c r="H6001" t="s">
        <v>7389</v>
      </c>
      <c r="I6001" t="s">
        <v>7389</v>
      </c>
    </row>
    <row r="6002" spans="1:9">
      <c r="A6002">
        <v>1207222</v>
      </c>
      <c r="B6002" t="s">
        <v>11204</v>
      </c>
      <c r="C6002" t="s">
        <v>936</v>
      </c>
      <c r="D6002" t="s">
        <v>2907</v>
      </c>
      <c r="E6002">
        <v>17</v>
      </c>
      <c r="G6002" t="s">
        <v>7476</v>
      </c>
      <c r="H6002" t="s">
        <v>7389</v>
      </c>
      <c r="I6002" t="s">
        <v>7389</v>
      </c>
    </row>
    <row r="6003" spans="1:9">
      <c r="A6003">
        <v>1207225</v>
      </c>
      <c r="B6003" t="s">
        <v>2127</v>
      </c>
      <c r="C6003" t="s">
        <v>11687</v>
      </c>
      <c r="D6003" t="s">
        <v>634</v>
      </c>
      <c r="E6003">
        <v>5</v>
      </c>
      <c r="G6003" t="s">
        <v>7414</v>
      </c>
      <c r="H6003" t="s">
        <v>7389</v>
      </c>
      <c r="I6003" t="s">
        <v>7389</v>
      </c>
    </row>
    <row r="6004" spans="1:9">
      <c r="A6004">
        <v>1207226</v>
      </c>
      <c r="B6004" t="s">
        <v>828</v>
      </c>
      <c r="C6004" t="s">
        <v>3745</v>
      </c>
      <c r="D6004" t="s">
        <v>7439</v>
      </c>
      <c r="E6004">
        <v>7</v>
      </c>
      <c r="G6004" t="s">
        <v>7429</v>
      </c>
      <c r="H6004" t="s">
        <v>7389</v>
      </c>
      <c r="I6004" t="s">
        <v>7389</v>
      </c>
    </row>
    <row r="6005" spans="1:9">
      <c r="A6005">
        <v>1208221</v>
      </c>
      <c r="B6005" t="s">
        <v>1025</v>
      </c>
      <c r="C6005" t="s">
        <v>818</v>
      </c>
      <c r="D6005" t="s">
        <v>3025</v>
      </c>
      <c r="E6005">
        <v>3</v>
      </c>
      <c r="G6005" t="s">
        <v>7462</v>
      </c>
      <c r="H6005" t="s">
        <v>7389</v>
      </c>
      <c r="I6005" t="s">
        <v>7389</v>
      </c>
    </row>
    <row r="6006" spans="1:9">
      <c r="A6006">
        <v>1208228</v>
      </c>
      <c r="B6006" t="s">
        <v>4403</v>
      </c>
      <c r="C6006" t="s">
        <v>4016</v>
      </c>
      <c r="D6006" t="s">
        <v>3025</v>
      </c>
      <c r="E6006">
        <v>11</v>
      </c>
      <c r="G6006" t="s">
        <v>7462</v>
      </c>
      <c r="H6006" t="s">
        <v>7389</v>
      </c>
      <c r="I6006" t="s">
        <v>7389</v>
      </c>
    </row>
    <row r="6007" spans="1:9">
      <c r="A6007">
        <v>1208233</v>
      </c>
      <c r="B6007" t="s">
        <v>7221</v>
      </c>
      <c r="C6007" t="s">
        <v>7272</v>
      </c>
      <c r="D6007" t="s">
        <v>3025</v>
      </c>
      <c r="E6007">
        <v>16</v>
      </c>
      <c r="G6007" t="s">
        <v>7462</v>
      </c>
      <c r="H6007" t="s">
        <v>7389</v>
      </c>
      <c r="I6007" t="s">
        <v>7389</v>
      </c>
    </row>
    <row r="6008" spans="1:9">
      <c r="A6008">
        <v>1208236</v>
      </c>
      <c r="B6008" t="s">
        <v>11688</v>
      </c>
      <c r="C6008" t="s">
        <v>263</v>
      </c>
      <c r="D6008" t="s">
        <v>3025</v>
      </c>
      <c r="E6008">
        <v>20</v>
      </c>
      <c r="G6008" t="s">
        <v>7462</v>
      </c>
      <c r="H6008" t="s">
        <v>7389</v>
      </c>
      <c r="I6008" t="s">
        <v>7389</v>
      </c>
    </row>
    <row r="6009" spans="1:9">
      <c r="A6009">
        <v>1206733</v>
      </c>
      <c r="B6009" t="s">
        <v>663</v>
      </c>
      <c r="C6009" t="s">
        <v>7272</v>
      </c>
      <c r="D6009" t="s">
        <v>6067</v>
      </c>
      <c r="E6009">
        <v>16</v>
      </c>
      <c r="G6009" t="s">
        <v>7458</v>
      </c>
      <c r="H6009" t="s">
        <v>7389</v>
      </c>
      <c r="I6009" t="s">
        <v>7389</v>
      </c>
    </row>
    <row r="6010" spans="1:9">
      <c r="A6010">
        <v>1206735</v>
      </c>
      <c r="B6010" t="s">
        <v>1263</v>
      </c>
      <c r="C6010" t="s">
        <v>11689</v>
      </c>
      <c r="D6010" t="s">
        <v>6067</v>
      </c>
      <c r="E6010">
        <v>18</v>
      </c>
      <c r="G6010" t="s">
        <v>7458</v>
      </c>
      <c r="H6010" t="s">
        <v>7389</v>
      </c>
      <c r="I6010" t="s">
        <v>7389</v>
      </c>
    </row>
    <row r="6011" spans="1:9">
      <c r="A6011">
        <v>1206755</v>
      </c>
      <c r="B6011" t="s">
        <v>11690</v>
      </c>
      <c r="C6011" t="s">
        <v>607</v>
      </c>
      <c r="D6011" t="s">
        <v>6063</v>
      </c>
      <c r="E6011">
        <v>19</v>
      </c>
      <c r="G6011" t="s">
        <v>7458</v>
      </c>
      <c r="H6011" t="s">
        <v>7389</v>
      </c>
      <c r="I6011" t="s">
        <v>7389</v>
      </c>
    </row>
    <row r="6012" spans="1:9">
      <c r="A6012">
        <v>1207250</v>
      </c>
      <c r="B6012" t="s">
        <v>11691</v>
      </c>
      <c r="C6012" t="s">
        <v>11692</v>
      </c>
      <c r="D6012" t="s">
        <v>6482</v>
      </c>
      <c r="E6012">
        <v>12</v>
      </c>
      <c r="G6012" t="s">
        <v>7530</v>
      </c>
      <c r="H6012" t="s">
        <v>7389</v>
      </c>
      <c r="I6012" t="s">
        <v>7389</v>
      </c>
    </row>
    <row r="6013" spans="1:9">
      <c r="A6013">
        <v>1207737</v>
      </c>
      <c r="B6013" t="s">
        <v>11226</v>
      </c>
      <c r="C6013" t="s">
        <v>4222</v>
      </c>
      <c r="D6013" t="s">
        <v>2625</v>
      </c>
      <c r="E6013">
        <v>20</v>
      </c>
      <c r="G6013" t="s">
        <v>7456</v>
      </c>
      <c r="H6013" t="s">
        <v>7389</v>
      </c>
      <c r="I6013" t="s">
        <v>7389</v>
      </c>
    </row>
    <row r="6014" spans="1:9">
      <c r="A6014">
        <v>1207751</v>
      </c>
      <c r="B6014" t="s">
        <v>926</v>
      </c>
      <c r="C6014" t="s">
        <v>11693</v>
      </c>
      <c r="D6014" t="s">
        <v>121</v>
      </c>
      <c r="E6014">
        <v>6</v>
      </c>
      <c r="G6014" t="s">
        <v>7456</v>
      </c>
      <c r="H6014" t="s">
        <v>7389</v>
      </c>
      <c r="I6014" t="s">
        <v>7389</v>
      </c>
    </row>
    <row r="6015" spans="1:9">
      <c r="A6015">
        <v>1208249</v>
      </c>
      <c r="B6015" t="s">
        <v>11694</v>
      </c>
      <c r="C6015" t="s">
        <v>11695</v>
      </c>
      <c r="D6015" t="s">
        <v>2615</v>
      </c>
      <c r="E6015">
        <v>10</v>
      </c>
      <c r="G6015" t="s">
        <v>7462</v>
      </c>
      <c r="H6015" t="s">
        <v>7389</v>
      </c>
      <c r="I6015" t="s">
        <v>7389</v>
      </c>
    </row>
    <row r="6016" spans="1:9">
      <c r="A6016">
        <v>1208255</v>
      </c>
      <c r="B6016" t="s">
        <v>800</v>
      </c>
      <c r="C6016" t="s">
        <v>11696</v>
      </c>
      <c r="D6016" t="s">
        <v>2615</v>
      </c>
      <c r="E6016">
        <v>16</v>
      </c>
      <c r="G6016" t="s">
        <v>7462</v>
      </c>
      <c r="H6016" t="s">
        <v>7389</v>
      </c>
      <c r="I6016" t="s">
        <v>7389</v>
      </c>
    </row>
    <row r="6017" spans="1:9">
      <c r="A6017">
        <v>1208257</v>
      </c>
      <c r="B6017" t="s">
        <v>11697</v>
      </c>
      <c r="C6017" t="s">
        <v>11698</v>
      </c>
      <c r="D6017" t="s">
        <v>2615</v>
      </c>
      <c r="E6017">
        <v>18</v>
      </c>
      <c r="G6017" t="s">
        <v>7462</v>
      </c>
      <c r="H6017" t="s">
        <v>7389</v>
      </c>
      <c r="I6017" t="s">
        <v>7389</v>
      </c>
    </row>
    <row r="6018" spans="1:9">
      <c r="A6018">
        <v>1208258</v>
      </c>
      <c r="B6018" t="s">
        <v>984</v>
      </c>
      <c r="C6018" t="s">
        <v>11699</v>
      </c>
      <c r="D6018" t="s">
        <v>2615</v>
      </c>
      <c r="E6018">
        <v>19</v>
      </c>
      <c r="G6018" t="s">
        <v>7462</v>
      </c>
      <c r="H6018" t="s">
        <v>7389</v>
      </c>
      <c r="I6018" t="s">
        <v>7389</v>
      </c>
    </row>
    <row r="6019" spans="1:9">
      <c r="A6019">
        <v>1208266</v>
      </c>
      <c r="B6019" t="s">
        <v>926</v>
      </c>
      <c r="C6019" t="s">
        <v>867</v>
      </c>
      <c r="D6019" t="s">
        <v>2673</v>
      </c>
      <c r="E6019">
        <v>10</v>
      </c>
      <c r="G6019" t="s">
        <v>7462</v>
      </c>
      <c r="H6019" t="s">
        <v>7389</v>
      </c>
      <c r="I6019" t="s">
        <v>7389</v>
      </c>
    </row>
    <row r="6020" spans="1:9">
      <c r="A6020">
        <v>1208274</v>
      </c>
      <c r="B6020" t="s">
        <v>2403</v>
      </c>
      <c r="C6020" t="s">
        <v>11700</v>
      </c>
      <c r="D6020" t="s">
        <v>2673</v>
      </c>
      <c r="E6020">
        <v>20</v>
      </c>
      <c r="G6020" t="s">
        <v>7462</v>
      </c>
      <c r="H6020" t="s">
        <v>7389</v>
      </c>
      <c r="I6020" t="s">
        <v>7389</v>
      </c>
    </row>
    <row r="6021" spans="1:9">
      <c r="A6021">
        <v>1206760</v>
      </c>
      <c r="B6021" t="s">
        <v>11701</v>
      </c>
      <c r="C6021" t="s">
        <v>11702</v>
      </c>
      <c r="D6021" t="s">
        <v>6063</v>
      </c>
      <c r="E6021">
        <v>7</v>
      </c>
      <c r="G6021" t="s">
        <v>7458</v>
      </c>
      <c r="H6021" t="s">
        <v>7389</v>
      </c>
      <c r="I6021" t="s">
        <v>7389</v>
      </c>
    </row>
    <row r="6022" spans="1:9">
      <c r="A6022">
        <v>1206770</v>
      </c>
      <c r="B6022" t="s">
        <v>457</v>
      </c>
      <c r="C6022" t="s">
        <v>1790</v>
      </c>
      <c r="D6022" t="s">
        <v>735</v>
      </c>
      <c r="E6022">
        <v>14</v>
      </c>
      <c r="G6022" t="s">
        <v>7476</v>
      </c>
      <c r="H6022" t="s">
        <v>7389</v>
      </c>
      <c r="I6022" t="s">
        <v>7389</v>
      </c>
    </row>
    <row r="6023" spans="1:9">
      <c r="A6023">
        <v>1206771</v>
      </c>
      <c r="B6023" t="s">
        <v>601</v>
      </c>
      <c r="C6023" t="s">
        <v>547</v>
      </c>
      <c r="D6023" t="s">
        <v>735</v>
      </c>
      <c r="E6023">
        <v>15</v>
      </c>
      <c r="G6023" t="s">
        <v>7476</v>
      </c>
      <c r="H6023" t="s">
        <v>7389</v>
      </c>
      <c r="I6023" t="s">
        <v>7389</v>
      </c>
    </row>
    <row r="6024" spans="1:9">
      <c r="A6024">
        <v>1206778</v>
      </c>
      <c r="B6024" t="s">
        <v>158</v>
      </c>
      <c r="C6024" t="s">
        <v>8051</v>
      </c>
      <c r="D6024" t="s">
        <v>735</v>
      </c>
      <c r="E6024">
        <v>7</v>
      </c>
      <c r="G6024" t="s">
        <v>7476</v>
      </c>
      <c r="H6024" t="s">
        <v>7389</v>
      </c>
      <c r="I6024" t="s">
        <v>7389</v>
      </c>
    </row>
    <row r="6025" spans="1:9">
      <c r="A6025">
        <v>1206790</v>
      </c>
      <c r="B6025" t="s">
        <v>2222</v>
      </c>
      <c r="C6025" t="s">
        <v>8273</v>
      </c>
      <c r="D6025" t="s">
        <v>7538</v>
      </c>
      <c r="E6025">
        <v>17</v>
      </c>
      <c r="G6025" t="s">
        <v>7476</v>
      </c>
      <c r="H6025" t="s">
        <v>7389</v>
      </c>
      <c r="I6025" t="s">
        <v>7389</v>
      </c>
    </row>
    <row r="6026" spans="1:9">
      <c r="A6026">
        <v>1207285</v>
      </c>
      <c r="B6026" t="s">
        <v>2121</v>
      </c>
      <c r="C6026" t="s">
        <v>2007</v>
      </c>
      <c r="D6026" t="s">
        <v>2578</v>
      </c>
      <c r="E6026">
        <v>17</v>
      </c>
      <c r="G6026" t="s">
        <v>7414</v>
      </c>
      <c r="H6026" t="s">
        <v>7389</v>
      </c>
      <c r="I6026" t="s">
        <v>7389</v>
      </c>
    </row>
    <row r="6027" spans="1:9">
      <c r="A6027">
        <v>1207286</v>
      </c>
      <c r="B6027" t="s">
        <v>4251</v>
      </c>
      <c r="C6027" t="s">
        <v>8549</v>
      </c>
      <c r="D6027" t="s">
        <v>194</v>
      </c>
      <c r="E6027">
        <v>14</v>
      </c>
      <c r="G6027" t="s">
        <v>7414</v>
      </c>
      <c r="H6027" t="s">
        <v>7389</v>
      </c>
      <c r="I6027" t="s">
        <v>7389</v>
      </c>
    </row>
    <row r="6028" spans="1:9">
      <c r="A6028">
        <v>1207293</v>
      </c>
      <c r="B6028" t="s">
        <v>11703</v>
      </c>
      <c r="C6028" t="s">
        <v>3953</v>
      </c>
      <c r="D6028" t="s">
        <v>3180</v>
      </c>
      <c r="E6028">
        <v>22</v>
      </c>
      <c r="G6028" t="s">
        <v>7414</v>
      </c>
      <c r="H6028" t="s">
        <v>7389</v>
      </c>
      <c r="I6028" t="s">
        <v>7389</v>
      </c>
    </row>
    <row r="6029" spans="1:9">
      <c r="A6029">
        <v>1207294</v>
      </c>
      <c r="B6029" t="s">
        <v>611</v>
      </c>
      <c r="C6029" t="s">
        <v>11704</v>
      </c>
      <c r="D6029" t="s">
        <v>7496</v>
      </c>
      <c r="E6029">
        <v>16</v>
      </c>
      <c r="G6029" t="s">
        <v>7414</v>
      </c>
      <c r="H6029" t="s">
        <v>7389</v>
      </c>
      <c r="I6029" t="s">
        <v>7389</v>
      </c>
    </row>
    <row r="6030" spans="1:9">
      <c r="A6030">
        <v>1207769</v>
      </c>
      <c r="B6030" t="s">
        <v>11705</v>
      </c>
      <c r="C6030" t="s">
        <v>11706</v>
      </c>
      <c r="D6030" t="s">
        <v>2625</v>
      </c>
      <c r="E6030">
        <v>2</v>
      </c>
      <c r="G6030" t="s">
        <v>7456</v>
      </c>
      <c r="H6030" t="s">
        <v>7389</v>
      </c>
      <c r="I6030" t="s">
        <v>7389</v>
      </c>
    </row>
    <row r="6031" spans="1:9">
      <c r="A6031">
        <v>1207785</v>
      </c>
      <c r="B6031" t="s">
        <v>11707</v>
      </c>
      <c r="C6031" t="s">
        <v>11708</v>
      </c>
      <c r="D6031" t="s">
        <v>121</v>
      </c>
      <c r="E6031">
        <v>1</v>
      </c>
      <c r="G6031" t="s">
        <v>7456</v>
      </c>
      <c r="H6031" t="s">
        <v>7389</v>
      </c>
      <c r="I6031" t="s">
        <v>7389</v>
      </c>
    </row>
    <row r="6032" spans="1:9">
      <c r="A6032">
        <v>1208278</v>
      </c>
      <c r="B6032" t="s">
        <v>144</v>
      </c>
      <c r="C6032" t="s">
        <v>11709</v>
      </c>
      <c r="D6032" t="s">
        <v>7656</v>
      </c>
      <c r="E6032">
        <v>10</v>
      </c>
      <c r="G6032" t="s">
        <v>7624</v>
      </c>
      <c r="H6032" t="s">
        <v>7389</v>
      </c>
      <c r="I6032" t="s">
        <v>7389</v>
      </c>
    </row>
    <row r="6033" spans="1:9">
      <c r="A6033">
        <v>1208300</v>
      </c>
      <c r="B6033" t="s">
        <v>11274</v>
      </c>
      <c r="C6033" t="s">
        <v>11710</v>
      </c>
      <c r="D6033" t="s">
        <v>2639</v>
      </c>
      <c r="E6033">
        <v>21</v>
      </c>
      <c r="G6033" t="s">
        <v>7479</v>
      </c>
      <c r="H6033" t="s">
        <v>7389</v>
      </c>
      <c r="I6033" t="s">
        <v>7389</v>
      </c>
    </row>
    <row r="6034" spans="1:9">
      <c r="A6034">
        <v>1206803</v>
      </c>
      <c r="B6034" t="s">
        <v>6898</v>
      </c>
      <c r="C6034" t="s">
        <v>11711</v>
      </c>
      <c r="D6034" t="s">
        <v>2578</v>
      </c>
      <c r="E6034">
        <v>19</v>
      </c>
      <c r="G6034" t="s">
        <v>7414</v>
      </c>
      <c r="H6034" t="s">
        <v>7389</v>
      </c>
      <c r="I6034" t="s">
        <v>7389</v>
      </c>
    </row>
    <row r="6035" spans="1:9">
      <c r="A6035">
        <v>1206808</v>
      </c>
      <c r="B6035" t="s">
        <v>982</v>
      </c>
      <c r="C6035" t="s">
        <v>231</v>
      </c>
      <c r="D6035" t="s">
        <v>2578</v>
      </c>
      <c r="E6035">
        <v>4</v>
      </c>
      <c r="G6035" t="s">
        <v>7414</v>
      </c>
      <c r="H6035" t="s">
        <v>7389</v>
      </c>
      <c r="I6035" t="s">
        <v>7389</v>
      </c>
    </row>
    <row r="6036" spans="1:9">
      <c r="A6036">
        <v>1206816</v>
      </c>
      <c r="B6036" t="s">
        <v>32</v>
      </c>
      <c r="C6036" t="s">
        <v>11712</v>
      </c>
      <c r="D6036" t="s">
        <v>194</v>
      </c>
      <c r="E6036">
        <v>1</v>
      </c>
      <c r="G6036" t="s">
        <v>7414</v>
      </c>
      <c r="H6036" t="s">
        <v>7389</v>
      </c>
      <c r="I6036" t="s">
        <v>7389</v>
      </c>
    </row>
    <row r="6037" spans="1:9">
      <c r="A6037">
        <v>1206818</v>
      </c>
      <c r="B6037" t="s">
        <v>11713</v>
      </c>
      <c r="C6037" t="s">
        <v>11714</v>
      </c>
      <c r="D6037" t="s">
        <v>559</v>
      </c>
      <c r="E6037">
        <v>21</v>
      </c>
      <c r="G6037" t="s">
        <v>7412</v>
      </c>
      <c r="H6037" t="s">
        <v>7389</v>
      </c>
      <c r="I6037" t="s">
        <v>7389</v>
      </c>
    </row>
    <row r="6038" spans="1:9">
      <c r="A6038">
        <v>1206819</v>
      </c>
      <c r="B6038" t="s">
        <v>593</v>
      </c>
      <c r="C6038" t="s">
        <v>11715</v>
      </c>
      <c r="D6038" t="s">
        <v>194</v>
      </c>
      <c r="E6038">
        <v>10</v>
      </c>
      <c r="G6038" t="s">
        <v>7414</v>
      </c>
      <c r="H6038" t="s">
        <v>7389</v>
      </c>
      <c r="I6038" t="s">
        <v>7389</v>
      </c>
    </row>
    <row r="6039" spans="1:9">
      <c r="A6039">
        <v>1206821</v>
      </c>
      <c r="B6039" t="s">
        <v>408</v>
      </c>
      <c r="C6039" t="s">
        <v>11716</v>
      </c>
      <c r="D6039" t="s">
        <v>194</v>
      </c>
      <c r="E6039">
        <v>11</v>
      </c>
      <c r="G6039" t="s">
        <v>7414</v>
      </c>
      <c r="H6039" t="s">
        <v>7389</v>
      </c>
      <c r="I6039" t="s">
        <v>7389</v>
      </c>
    </row>
    <row r="6040" spans="1:9">
      <c r="A6040">
        <v>1207301</v>
      </c>
      <c r="B6040" t="s">
        <v>593</v>
      </c>
      <c r="C6040" t="s">
        <v>7082</v>
      </c>
      <c r="D6040" t="s">
        <v>6125</v>
      </c>
      <c r="E6040">
        <v>19</v>
      </c>
      <c r="G6040" t="s">
        <v>7530</v>
      </c>
      <c r="H6040" t="s">
        <v>7389</v>
      </c>
      <c r="I6040" t="s">
        <v>7389</v>
      </c>
    </row>
    <row r="6041" spans="1:9">
      <c r="A6041">
        <v>1207790</v>
      </c>
      <c r="B6041" t="s">
        <v>2993</v>
      </c>
      <c r="C6041" t="s">
        <v>1690</v>
      </c>
      <c r="D6041" t="s">
        <v>137</v>
      </c>
      <c r="E6041">
        <v>5</v>
      </c>
      <c r="G6041" t="s">
        <v>7456</v>
      </c>
      <c r="H6041" t="s">
        <v>7389</v>
      </c>
      <c r="I6041" t="s">
        <v>7389</v>
      </c>
    </row>
    <row r="6042" spans="1:9">
      <c r="A6042">
        <v>1207796</v>
      </c>
      <c r="B6042" t="s">
        <v>1051</v>
      </c>
      <c r="C6042" t="s">
        <v>11717</v>
      </c>
      <c r="D6042" t="s">
        <v>137</v>
      </c>
      <c r="E6042">
        <v>13</v>
      </c>
      <c r="G6042" t="s">
        <v>7456</v>
      </c>
      <c r="H6042" t="s">
        <v>7389</v>
      </c>
      <c r="I6042" t="s">
        <v>7389</v>
      </c>
    </row>
    <row r="6043" spans="1:9">
      <c r="A6043">
        <v>1207809</v>
      </c>
      <c r="B6043" t="s">
        <v>3754</v>
      </c>
      <c r="C6043" t="s">
        <v>3967</v>
      </c>
      <c r="D6043" t="s">
        <v>2630</v>
      </c>
      <c r="E6043">
        <v>17</v>
      </c>
      <c r="G6043" t="s">
        <v>7479</v>
      </c>
      <c r="H6043" t="s">
        <v>7389</v>
      </c>
      <c r="I6043" t="s">
        <v>7389</v>
      </c>
    </row>
    <row r="6044" spans="1:9">
      <c r="A6044">
        <v>1207810</v>
      </c>
      <c r="B6044" t="s">
        <v>32</v>
      </c>
      <c r="C6044" t="s">
        <v>11718</v>
      </c>
      <c r="D6044" t="s">
        <v>2630</v>
      </c>
      <c r="E6044">
        <v>18</v>
      </c>
      <c r="G6044" t="s">
        <v>7479</v>
      </c>
      <c r="H6044" t="s">
        <v>7389</v>
      </c>
      <c r="I6044" t="s">
        <v>7389</v>
      </c>
    </row>
    <row r="6045" spans="1:9">
      <c r="A6045">
        <v>1207811</v>
      </c>
      <c r="B6045" t="s">
        <v>11719</v>
      </c>
      <c r="C6045" t="s">
        <v>11720</v>
      </c>
      <c r="D6045" t="s">
        <v>2630</v>
      </c>
      <c r="E6045">
        <v>19</v>
      </c>
      <c r="G6045" t="s">
        <v>7479</v>
      </c>
      <c r="H6045" t="s">
        <v>7389</v>
      </c>
      <c r="I6045" t="s">
        <v>7389</v>
      </c>
    </row>
    <row r="6046" spans="1:9">
      <c r="A6046">
        <v>1207817</v>
      </c>
      <c r="B6046" t="s">
        <v>9157</v>
      </c>
      <c r="C6046" t="s">
        <v>7604</v>
      </c>
      <c r="D6046" t="s">
        <v>137</v>
      </c>
      <c r="E6046">
        <v>17</v>
      </c>
      <c r="G6046" t="s">
        <v>7456</v>
      </c>
      <c r="H6046" t="s">
        <v>7389</v>
      </c>
      <c r="I6046" t="s">
        <v>7389</v>
      </c>
    </row>
    <row r="6047" spans="1:9">
      <c r="A6047">
        <v>1210278</v>
      </c>
      <c r="B6047" t="s">
        <v>11433</v>
      </c>
      <c r="C6047" t="s">
        <v>5252</v>
      </c>
      <c r="D6047" t="s">
        <v>6063</v>
      </c>
      <c r="E6047">
        <v>14</v>
      </c>
      <c r="G6047" t="s">
        <v>7461</v>
      </c>
      <c r="H6047" t="s">
        <v>7389</v>
      </c>
      <c r="I6047" t="s">
        <v>7389</v>
      </c>
    </row>
    <row r="6048" spans="1:9">
      <c r="A6048">
        <v>1208786</v>
      </c>
      <c r="B6048" t="s">
        <v>4251</v>
      </c>
      <c r="C6048" t="s">
        <v>11721</v>
      </c>
      <c r="D6048" t="s">
        <v>7623</v>
      </c>
      <c r="E6048">
        <v>10</v>
      </c>
      <c r="G6048" t="s">
        <v>7624</v>
      </c>
      <c r="H6048" t="s">
        <v>7389</v>
      </c>
      <c r="I6048" t="s">
        <v>7389</v>
      </c>
    </row>
    <row r="6049" spans="1:9">
      <c r="A6049">
        <v>1208790</v>
      </c>
      <c r="B6049" t="s">
        <v>11722</v>
      </c>
      <c r="C6049" t="s">
        <v>11723</v>
      </c>
      <c r="D6049" t="s">
        <v>7696</v>
      </c>
      <c r="E6049">
        <v>19</v>
      </c>
      <c r="G6049" t="s">
        <v>7624</v>
      </c>
      <c r="H6049" t="s">
        <v>7389</v>
      </c>
      <c r="I6049" t="s">
        <v>7389</v>
      </c>
    </row>
    <row r="6050" spans="1:9">
      <c r="A6050">
        <v>1210309</v>
      </c>
      <c r="B6050" t="s">
        <v>5141</v>
      </c>
      <c r="C6050" t="s">
        <v>11724</v>
      </c>
      <c r="D6050" t="s">
        <v>735</v>
      </c>
      <c r="E6050">
        <v>10</v>
      </c>
      <c r="G6050" t="s">
        <v>7476</v>
      </c>
      <c r="H6050" t="s">
        <v>7389</v>
      </c>
      <c r="I6050" t="s">
        <v>7389</v>
      </c>
    </row>
    <row r="6051" spans="1:9">
      <c r="A6051">
        <v>1208846</v>
      </c>
      <c r="B6051" t="s">
        <v>1276</v>
      </c>
      <c r="C6051" t="s">
        <v>597</v>
      </c>
      <c r="D6051" t="s">
        <v>6096</v>
      </c>
      <c r="E6051">
        <v>10</v>
      </c>
      <c r="G6051" t="s">
        <v>7487</v>
      </c>
      <c r="H6051" t="s">
        <v>7389</v>
      </c>
      <c r="I6051" t="s">
        <v>7389</v>
      </c>
    </row>
    <row r="6052" spans="1:9">
      <c r="A6052">
        <v>1208861</v>
      </c>
      <c r="B6052" t="s">
        <v>864</v>
      </c>
      <c r="C6052" t="s">
        <v>11725</v>
      </c>
      <c r="D6052" t="s">
        <v>6125</v>
      </c>
      <c r="E6052">
        <v>4</v>
      </c>
      <c r="G6052" t="s">
        <v>7487</v>
      </c>
      <c r="H6052" t="s">
        <v>7389</v>
      </c>
      <c r="I6052" t="s">
        <v>7389</v>
      </c>
    </row>
    <row r="6053" spans="1:9">
      <c r="A6053">
        <v>1208870</v>
      </c>
      <c r="B6053" t="s">
        <v>11726</v>
      </c>
      <c r="C6053" t="s">
        <v>11727</v>
      </c>
      <c r="D6053" t="s">
        <v>6125</v>
      </c>
      <c r="E6053">
        <v>12</v>
      </c>
      <c r="G6053" t="s">
        <v>7487</v>
      </c>
      <c r="H6053" t="s">
        <v>7389</v>
      </c>
      <c r="I6053" t="s">
        <v>7389</v>
      </c>
    </row>
    <row r="6054" spans="1:9">
      <c r="A6054">
        <v>1210387</v>
      </c>
      <c r="B6054" t="s">
        <v>144</v>
      </c>
      <c r="C6054" t="s">
        <v>11728</v>
      </c>
      <c r="D6054" t="s">
        <v>7623</v>
      </c>
      <c r="E6054">
        <v>2</v>
      </c>
      <c r="G6054" t="s">
        <v>7624</v>
      </c>
      <c r="H6054" t="s">
        <v>7389</v>
      </c>
      <c r="I6054" t="s">
        <v>7389</v>
      </c>
    </row>
    <row r="6055" spans="1:9">
      <c r="A6055">
        <v>1208894</v>
      </c>
      <c r="B6055" t="s">
        <v>11729</v>
      </c>
      <c r="C6055" t="s">
        <v>1937</v>
      </c>
      <c r="D6055" t="s">
        <v>7651</v>
      </c>
      <c r="E6055">
        <v>22</v>
      </c>
      <c r="G6055" t="s">
        <v>7627</v>
      </c>
      <c r="H6055" t="s">
        <v>7389</v>
      </c>
      <c r="I6055" t="s">
        <v>7389</v>
      </c>
    </row>
    <row r="6056" spans="1:9">
      <c r="A6056">
        <v>1209895</v>
      </c>
      <c r="B6056" t="s">
        <v>1610</v>
      </c>
      <c r="C6056" t="s">
        <v>118</v>
      </c>
      <c r="D6056" t="s">
        <v>2582</v>
      </c>
      <c r="E6056">
        <v>18</v>
      </c>
      <c r="G6056" t="s">
        <v>7465</v>
      </c>
      <c r="H6056" t="s">
        <v>7389</v>
      </c>
      <c r="I6056" t="s">
        <v>7389</v>
      </c>
    </row>
    <row r="6057" spans="1:9">
      <c r="A6057">
        <v>1209899</v>
      </c>
      <c r="B6057" t="s">
        <v>8066</v>
      </c>
      <c r="C6057" t="s">
        <v>11730</v>
      </c>
      <c r="D6057" t="s">
        <v>2639</v>
      </c>
      <c r="E6057">
        <v>5</v>
      </c>
      <c r="G6057" t="s">
        <v>7479</v>
      </c>
      <c r="H6057" t="s">
        <v>7389</v>
      </c>
      <c r="I6057" t="s">
        <v>7389</v>
      </c>
    </row>
    <row r="6058" spans="1:9">
      <c r="A6058">
        <v>1208430</v>
      </c>
      <c r="B6058" t="s">
        <v>697</v>
      </c>
      <c r="C6058" t="s">
        <v>11731</v>
      </c>
      <c r="D6058" t="s">
        <v>2642</v>
      </c>
      <c r="E6058">
        <v>18</v>
      </c>
      <c r="G6058" t="s">
        <v>7461</v>
      </c>
      <c r="H6058" t="s">
        <v>7389</v>
      </c>
      <c r="I6058" t="s">
        <v>7389</v>
      </c>
    </row>
    <row r="6059" spans="1:9">
      <c r="A6059">
        <v>1208441</v>
      </c>
      <c r="B6059" t="s">
        <v>7283</v>
      </c>
      <c r="C6059" t="s">
        <v>205</v>
      </c>
      <c r="D6059" t="s">
        <v>6070</v>
      </c>
      <c r="E6059">
        <v>14</v>
      </c>
      <c r="G6059" t="s">
        <v>7487</v>
      </c>
      <c r="H6059" t="s">
        <v>7389</v>
      </c>
      <c r="I6059" t="s">
        <v>7389</v>
      </c>
    </row>
    <row r="6060" spans="1:9">
      <c r="A6060">
        <v>1208448</v>
      </c>
      <c r="B6060" t="s">
        <v>207</v>
      </c>
      <c r="C6060" t="s">
        <v>11732</v>
      </c>
      <c r="D6060" t="s">
        <v>6070</v>
      </c>
      <c r="E6060">
        <v>18</v>
      </c>
      <c r="G6060" t="s">
        <v>7487</v>
      </c>
      <c r="H6060" t="s">
        <v>7389</v>
      </c>
      <c r="I6060" t="s">
        <v>7389</v>
      </c>
    </row>
    <row r="6061" spans="1:9">
      <c r="A6061">
        <v>1208451</v>
      </c>
      <c r="B6061" t="s">
        <v>6615</v>
      </c>
      <c r="C6061" t="s">
        <v>11658</v>
      </c>
      <c r="D6061" t="s">
        <v>2612</v>
      </c>
      <c r="E6061">
        <v>2</v>
      </c>
      <c r="G6061" t="s">
        <v>7462</v>
      </c>
      <c r="H6061" t="s">
        <v>7389</v>
      </c>
      <c r="I6061" t="s">
        <v>7389</v>
      </c>
    </row>
    <row r="6062" spans="1:9">
      <c r="A6062">
        <v>1208905</v>
      </c>
      <c r="B6062" t="s">
        <v>432</v>
      </c>
      <c r="C6062" t="s">
        <v>11733</v>
      </c>
      <c r="D6062" t="s">
        <v>7661</v>
      </c>
      <c r="E6062">
        <v>2</v>
      </c>
      <c r="G6062" t="s">
        <v>7627</v>
      </c>
      <c r="H6062" t="s">
        <v>7389</v>
      </c>
      <c r="I6062" t="s">
        <v>7389</v>
      </c>
    </row>
    <row r="6063" spans="1:9">
      <c r="A6063">
        <v>1208452</v>
      </c>
      <c r="B6063" t="s">
        <v>227</v>
      </c>
      <c r="C6063" t="s">
        <v>11734</v>
      </c>
      <c r="D6063" t="s">
        <v>2612</v>
      </c>
      <c r="E6063">
        <v>4</v>
      </c>
      <c r="G6063" t="s">
        <v>7462</v>
      </c>
      <c r="H6063" t="s">
        <v>7389</v>
      </c>
      <c r="I6063" t="s">
        <v>7389</v>
      </c>
    </row>
    <row r="6064" spans="1:9">
      <c r="A6064">
        <v>1208462</v>
      </c>
      <c r="B6064" t="s">
        <v>8246</v>
      </c>
      <c r="C6064" t="s">
        <v>725</v>
      </c>
      <c r="D6064" t="s">
        <v>2612</v>
      </c>
      <c r="E6064">
        <v>12</v>
      </c>
      <c r="G6064" t="s">
        <v>7462</v>
      </c>
      <c r="H6064" t="s">
        <v>7389</v>
      </c>
      <c r="I6064" t="s">
        <v>7389</v>
      </c>
    </row>
    <row r="6065" spans="1:9">
      <c r="A6065">
        <v>1208474</v>
      </c>
      <c r="B6065" t="s">
        <v>3631</v>
      </c>
      <c r="C6065" t="s">
        <v>11735</v>
      </c>
      <c r="D6065" t="s">
        <v>6143</v>
      </c>
      <c r="E6065">
        <v>14</v>
      </c>
      <c r="G6065" t="s">
        <v>7461</v>
      </c>
      <c r="H6065" t="s">
        <v>7389</v>
      </c>
      <c r="I6065" t="s">
        <v>7389</v>
      </c>
    </row>
    <row r="6066" spans="1:9">
      <c r="A6066">
        <v>1208940</v>
      </c>
      <c r="B6066" t="s">
        <v>623</v>
      </c>
      <c r="C6066" t="s">
        <v>2073</v>
      </c>
      <c r="D6066" t="s">
        <v>6165</v>
      </c>
      <c r="E6066">
        <v>13</v>
      </c>
      <c r="G6066" t="s">
        <v>7487</v>
      </c>
      <c r="H6066" t="s">
        <v>7389</v>
      </c>
      <c r="I6066" t="s">
        <v>7389</v>
      </c>
    </row>
    <row r="6067" spans="1:9">
      <c r="A6067">
        <v>1208942</v>
      </c>
      <c r="B6067" t="s">
        <v>239</v>
      </c>
      <c r="C6067" t="s">
        <v>11736</v>
      </c>
      <c r="D6067" t="s">
        <v>6165</v>
      </c>
      <c r="E6067">
        <v>14</v>
      </c>
      <c r="G6067" t="s">
        <v>7487</v>
      </c>
      <c r="H6067" t="s">
        <v>7389</v>
      </c>
      <c r="I6067" t="s">
        <v>7389</v>
      </c>
    </row>
    <row r="6068" spans="1:9">
      <c r="A6068">
        <v>1208966</v>
      </c>
      <c r="B6068" t="s">
        <v>11737</v>
      </c>
      <c r="C6068" t="s">
        <v>5921</v>
      </c>
      <c r="D6068" t="s">
        <v>8416</v>
      </c>
      <c r="E6068">
        <v>10</v>
      </c>
      <c r="G6068" t="s">
        <v>7627</v>
      </c>
      <c r="H6068" t="s">
        <v>7389</v>
      </c>
      <c r="I6068" t="s">
        <v>7389</v>
      </c>
    </row>
    <row r="6069" spans="1:9">
      <c r="A6069">
        <v>1208967</v>
      </c>
      <c r="B6069" t="s">
        <v>44</v>
      </c>
      <c r="C6069" t="s">
        <v>384</v>
      </c>
      <c r="D6069" t="s">
        <v>8416</v>
      </c>
      <c r="E6069">
        <v>11</v>
      </c>
      <c r="G6069" t="s">
        <v>7627</v>
      </c>
      <c r="H6069" t="s">
        <v>7389</v>
      </c>
      <c r="I6069" t="s">
        <v>7389</v>
      </c>
    </row>
    <row r="6070" spans="1:9">
      <c r="A6070">
        <v>1209981</v>
      </c>
      <c r="B6070" t="s">
        <v>32</v>
      </c>
      <c r="C6070" t="s">
        <v>11738</v>
      </c>
      <c r="D6070" t="s">
        <v>6088</v>
      </c>
      <c r="E6070">
        <v>11</v>
      </c>
      <c r="G6070" t="s">
        <v>7530</v>
      </c>
      <c r="H6070" t="s">
        <v>7389</v>
      </c>
      <c r="I6070" t="s">
        <v>7389</v>
      </c>
    </row>
    <row r="6071" spans="1:9">
      <c r="A6071">
        <v>1208484</v>
      </c>
      <c r="B6071" t="s">
        <v>11739</v>
      </c>
      <c r="C6071" t="s">
        <v>812</v>
      </c>
      <c r="D6071" t="s">
        <v>6143</v>
      </c>
      <c r="E6071">
        <v>20</v>
      </c>
      <c r="G6071" t="s">
        <v>7461</v>
      </c>
      <c r="H6071" t="s">
        <v>7389</v>
      </c>
      <c r="I6071" t="s">
        <v>7389</v>
      </c>
    </row>
    <row r="6072" spans="1:9">
      <c r="A6072">
        <v>1208488</v>
      </c>
      <c r="B6072" t="s">
        <v>1991</v>
      </c>
      <c r="C6072" t="s">
        <v>11740</v>
      </c>
      <c r="D6072" t="s">
        <v>7435</v>
      </c>
      <c r="E6072">
        <v>7</v>
      </c>
      <c r="G6072" t="s">
        <v>7429</v>
      </c>
      <c r="H6072" t="s">
        <v>7389</v>
      </c>
      <c r="I6072" t="s">
        <v>7389</v>
      </c>
    </row>
    <row r="6073" spans="1:9">
      <c r="A6073">
        <v>1208494</v>
      </c>
      <c r="B6073" t="s">
        <v>1209</v>
      </c>
      <c r="C6073" t="s">
        <v>321</v>
      </c>
      <c r="D6073" t="s">
        <v>2680</v>
      </c>
      <c r="E6073">
        <v>19</v>
      </c>
      <c r="G6073" t="s">
        <v>7479</v>
      </c>
      <c r="H6073" t="s">
        <v>7389</v>
      </c>
      <c r="I6073" t="s">
        <v>7389</v>
      </c>
    </row>
    <row r="6074" spans="1:9">
      <c r="A6074">
        <v>1208978</v>
      </c>
      <c r="B6074" t="s">
        <v>4299</v>
      </c>
      <c r="C6074" t="s">
        <v>684</v>
      </c>
      <c r="D6074" t="s">
        <v>8416</v>
      </c>
      <c r="E6074">
        <v>1</v>
      </c>
      <c r="G6074" t="s">
        <v>7627</v>
      </c>
      <c r="H6074" t="s">
        <v>7389</v>
      </c>
      <c r="I6074" t="s">
        <v>7389</v>
      </c>
    </row>
    <row r="6075" spans="1:9">
      <c r="A6075">
        <v>1208979</v>
      </c>
      <c r="B6075" t="s">
        <v>850</v>
      </c>
      <c r="C6075" t="s">
        <v>11741</v>
      </c>
      <c r="D6075" t="s">
        <v>7673</v>
      </c>
      <c r="E6075">
        <v>12</v>
      </c>
      <c r="G6075" t="s">
        <v>7627</v>
      </c>
      <c r="H6075" t="s">
        <v>7389</v>
      </c>
      <c r="I6075" t="s">
        <v>7389</v>
      </c>
    </row>
    <row r="6076" spans="1:9">
      <c r="A6076">
        <v>1208981</v>
      </c>
      <c r="B6076" t="s">
        <v>212</v>
      </c>
      <c r="C6076" t="s">
        <v>11742</v>
      </c>
      <c r="D6076" t="s">
        <v>7673</v>
      </c>
      <c r="E6076">
        <v>14</v>
      </c>
      <c r="G6076" t="s">
        <v>7627</v>
      </c>
      <c r="H6076" t="s">
        <v>7389</v>
      </c>
      <c r="I6076" t="s">
        <v>7389</v>
      </c>
    </row>
    <row r="6077" spans="1:9">
      <c r="A6077">
        <v>1208989</v>
      </c>
      <c r="B6077" t="s">
        <v>239</v>
      </c>
      <c r="C6077" t="s">
        <v>887</v>
      </c>
      <c r="D6077" t="s">
        <v>8416</v>
      </c>
      <c r="E6077">
        <v>18</v>
      </c>
      <c r="G6077" t="s">
        <v>7627</v>
      </c>
      <c r="H6077" t="s">
        <v>7389</v>
      </c>
      <c r="I6077" t="s">
        <v>7389</v>
      </c>
    </row>
    <row r="6078" spans="1:9">
      <c r="A6078">
        <v>1208992</v>
      </c>
      <c r="B6078" t="s">
        <v>218</v>
      </c>
      <c r="C6078" t="s">
        <v>11743</v>
      </c>
      <c r="D6078" t="s">
        <v>7673</v>
      </c>
      <c r="E6078">
        <v>9</v>
      </c>
      <c r="G6078" t="s">
        <v>7627</v>
      </c>
      <c r="H6078" t="s">
        <v>7389</v>
      </c>
      <c r="I6078" t="s">
        <v>7389</v>
      </c>
    </row>
    <row r="6079" spans="1:9">
      <c r="A6079">
        <v>1208995</v>
      </c>
      <c r="B6079" t="s">
        <v>11744</v>
      </c>
      <c r="C6079" t="s">
        <v>2926</v>
      </c>
      <c r="D6079" t="s">
        <v>7626</v>
      </c>
      <c r="E6079">
        <v>1</v>
      </c>
      <c r="G6079" t="s">
        <v>7627</v>
      </c>
      <c r="H6079" t="s">
        <v>7389</v>
      </c>
      <c r="I6079" t="s">
        <v>7389</v>
      </c>
    </row>
    <row r="6080" spans="1:9">
      <c r="A6080">
        <v>1208998</v>
      </c>
      <c r="B6080" t="s">
        <v>11745</v>
      </c>
      <c r="C6080" t="s">
        <v>11746</v>
      </c>
      <c r="D6080" t="s">
        <v>7626</v>
      </c>
      <c r="E6080">
        <v>4</v>
      </c>
      <c r="G6080" t="s">
        <v>7627</v>
      </c>
      <c r="H6080" t="s">
        <v>7389</v>
      </c>
      <c r="I6080" t="s">
        <v>7389</v>
      </c>
    </row>
    <row r="6081" spans="1:9">
      <c r="A6081">
        <v>1209000</v>
      </c>
      <c r="B6081" t="s">
        <v>308</v>
      </c>
      <c r="C6081" t="s">
        <v>11747</v>
      </c>
      <c r="D6081" t="s">
        <v>7626</v>
      </c>
      <c r="E6081">
        <v>7</v>
      </c>
      <c r="G6081" t="s">
        <v>7627</v>
      </c>
      <c r="H6081" t="s">
        <v>7389</v>
      </c>
      <c r="I6081" t="s">
        <v>7389</v>
      </c>
    </row>
    <row r="6082" spans="1:9">
      <c r="A6082">
        <v>1209002</v>
      </c>
      <c r="B6082" t="s">
        <v>591</v>
      </c>
      <c r="C6082" t="s">
        <v>1967</v>
      </c>
      <c r="D6082" t="s">
        <v>7626</v>
      </c>
      <c r="E6082">
        <v>9</v>
      </c>
      <c r="G6082" t="s">
        <v>7627</v>
      </c>
      <c r="H6082" t="s">
        <v>7389</v>
      </c>
      <c r="I6082" t="s">
        <v>7389</v>
      </c>
    </row>
    <row r="6083" spans="1:9">
      <c r="A6083">
        <v>1208540</v>
      </c>
      <c r="B6083" t="s">
        <v>11748</v>
      </c>
      <c r="C6083" t="s">
        <v>11749</v>
      </c>
      <c r="D6083" t="s">
        <v>2663</v>
      </c>
      <c r="E6083">
        <v>1</v>
      </c>
      <c r="G6083" t="s">
        <v>7465</v>
      </c>
      <c r="H6083" t="s">
        <v>7389</v>
      </c>
      <c r="I6083" t="s">
        <v>7389</v>
      </c>
    </row>
    <row r="6084" spans="1:9">
      <c r="A6084">
        <v>1209018</v>
      </c>
      <c r="B6084" t="s">
        <v>455</v>
      </c>
      <c r="C6084" t="s">
        <v>7368</v>
      </c>
      <c r="D6084" t="s">
        <v>7678</v>
      </c>
      <c r="E6084">
        <v>6</v>
      </c>
      <c r="G6084" t="s">
        <v>7627</v>
      </c>
      <c r="H6084" t="s">
        <v>7389</v>
      </c>
      <c r="I6084" t="s">
        <v>7389</v>
      </c>
    </row>
    <row r="6085" spans="1:9">
      <c r="A6085">
        <v>1209025</v>
      </c>
      <c r="B6085" t="s">
        <v>762</v>
      </c>
      <c r="C6085" t="s">
        <v>11750</v>
      </c>
      <c r="D6085" t="s">
        <v>7678</v>
      </c>
      <c r="E6085">
        <v>15</v>
      </c>
      <c r="G6085" t="s">
        <v>7627</v>
      </c>
      <c r="H6085" t="s">
        <v>7389</v>
      </c>
      <c r="I6085" t="s">
        <v>7389</v>
      </c>
    </row>
    <row r="6086" spans="1:9">
      <c r="A6086">
        <v>1209026</v>
      </c>
      <c r="B6086" t="s">
        <v>144</v>
      </c>
      <c r="C6086" t="s">
        <v>11751</v>
      </c>
      <c r="D6086" t="s">
        <v>7678</v>
      </c>
      <c r="E6086">
        <v>16</v>
      </c>
      <c r="G6086" t="s">
        <v>7627</v>
      </c>
      <c r="H6086" t="s">
        <v>7389</v>
      </c>
      <c r="I6086" t="s">
        <v>7389</v>
      </c>
    </row>
    <row r="6087" spans="1:9">
      <c r="A6087">
        <v>1209029</v>
      </c>
      <c r="B6087" t="s">
        <v>11092</v>
      </c>
      <c r="C6087" t="s">
        <v>1917</v>
      </c>
      <c r="D6087" t="s">
        <v>7656</v>
      </c>
      <c r="E6087">
        <v>1</v>
      </c>
      <c r="G6087" t="s">
        <v>7624</v>
      </c>
      <c r="H6087" t="s">
        <v>7389</v>
      </c>
      <c r="I6087" t="s">
        <v>7389</v>
      </c>
    </row>
    <row r="6088" spans="1:9">
      <c r="A6088">
        <v>1208547</v>
      </c>
      <c r="B6088" t="s">
        <v>11752</v>
      </c>
      <c r="C6088" t="s">
        <v>2590</v>
      </c>
      <c r="D6088" t="s">
        <v>2663</v>
      </c>
      <c r="E6088">
        <v>7</v>
      </c>
      <c r="G6088" t="s">
        <v>7465</v>
      </c>
      <c r="H6088" t="s">
        <v>7389</v>
      </c>
      <c r="I6088" t="s">
        <v>7389</v>
      </c>
    </row>
    <row r="6089" spans="1:9">
      <c r="A6089">
        <v>1209038</v>
      </c>
      <c r="B6089" t="s">
        <v>10196</v>
      </c>
      <c r="C6089" t="s">
        <v>231</v>
      </c>
      <c r="D6089" t="s">
        <v>7682</v>
      </c>
      <c r="E6089">
        <v>14</v>
      </c>
      <c r="G6089" t="s">
        <v>7624</v>
      </c>
      <c r="H6089" t="s">
        <v>7389</v>
      </c>
      <c r="I6089" t="s">
        <v>7389</v>
      </c>
    </row>
    <row r="6090" spans="1:9">
      <c r="A6090">
        <v>1209059</v>
      </c>
      <c r="B6090" t="s">
        <v>27</v>
      </c>
      <c r="C6090" t="s">
        <v>8997</v>
      </c>
      <c r="D6090" t="s">
        <v>7656</v>
      </c>
      <c r="E6090">
        <v>12</v>
      </c>
      <c r="G6090" t="s">
        <v>7624</v>
      </c>
      <c r="H6090" t="s">
        <v>7389</v>
      </c>
      <c r="I6090" t="s">
        <v>7389</v>
      </c>
    </row>
    <row r="6091" spans="1:9">
      <c r="A6091">
        <v>1209540</v>
      </c>
      <c r="B6091" t="s">
        <v>11753</v>
      </c>
      <c r="C6091" t="s">
        <v>6451</v>
      </c>
      <c r="D6091" t="s">
        <v>2663</v>
      </c>
      <c r="E6091">
        <v>10</v>
      </c>
      <c r="G6091" t="s">
        <v>7465</v>
      </c>
      <c r="H6091" t="s">
        <v>7389</v>
      </c>
      <c r="I6091" t="s">
        <v>7389</v>
      </c>
    </row>
    <row r="6092" spans="1:9">
      <c r="A6092">
        <v>1208578</v>
      </c>
      <c r="B6092" t="s">
        <v>848</v>
      </c>
      <c r="C6092" t="s">
        <v>11754</v>
      </c>
      <c r="D6092" t="s">
        <v>2639</v>
      </c>
      <c r="E6092">
        <v>7</v>
      </c>
      <c r="G6092" t="s">
        <v>7465</v>
      </c>
      <c r="H6092" t="s">
        <v>7389</v>
      </c>
      <c r="I6092" t="s">
        <v>7389</v>
      </c>
    </row>
    <row r="6093" spans="1:9">
      <c r="A6093">
        <v>1208580</v>
      </c>
      <c r="B6093" t="s">
        <v>663</v>
      </c>
      <c r="C6093" t="s">
        <v>11755</v>
      </c>
      <c r="D6093" t="s">
        <v>2639</v>
      </c>
      <c r="E6093">
        <v>10</v>
      </c>
      <c r="G6093" t="s">
        <v>7465</v>
      </c>
      <c r="H6093" t="s">
        <v>7389</v>
      </c>
      <c r="I6093" t="s">
        <v>7389</v>
      </c>
    </row>
    <row r="6094" spans="1:9">
      <c r="A6094">
        <v>1208584</v>
      </c>
      <c r="B6094" t="s">
        <v>3176</v>
      </c>
      <c r="C6094" t="s">
        <v>133</v>
      </c>
      <c r="D6094" t="s">
        <v>2639</v>
      </c>
      <c r="E6094">
        <v>13</v>
      </c>
      <c r="G6094" t="s">
        <v>7465</v>
      </c>
      <c r="H6094" t="s">
        <v>7389</v>
      </c>
      <c r="I6094" t="s">
        <v>7389</v>
      </c>
    </row>
    <row r="6095" spans="1:9">
      <c r="A6095">
        <v>1208595</v>
      </c>
      <c r="B6095" t="s">
        <v>11756</v>
      </c>
      <c r="C6095" t="s">
        <v>372</v>
      </c>
      <c r="D6095" t="s">
        <v>2644</v>
      </c>
      <c r="E6095">
        <v>1</v>
      </c>
      <c r="G6095" t="s">
        <v>7465</v>
      </c>
      <c r="H6095" t="s">
        <v>7389</v>
      </c>
      <c r="I6095" t="s">
        <v>7389</v>
      </c>
    </row>
    <row r="6096" spans="1:9">
      <c r="A6096">
        <v>1208596</v>
      </c>
      <c r="B6096" t="s">
        <v>828</v>
      </c>
      <c r="C6096" t="s">
        <v>11757</v>
      </c>
      <c r="D6096" t="s">
        <v>2644</v>
      </c>
      <c r="E6096">
        <v>2</v>
      </c>
      <c r="G6096" t="s">
        <v>7465</v>
      </c>
      <c r="H6096" t="s">
        <v>7389</v>
      </c>
      <c r="I6096" t="s">
        <v>7389</v>
      </c>
    </row>
    <row r="6097" spans="1:9">
      <c r="A6097">
        <v>1208611</v>
      </c>
      <c r="B6097" t="s">
        <v>516</v>
      </c>
      <c r="C6097" t="s">
        <v>384</v>
      </c>
      <c r="D6097" t="s">
        <v>2644</v>
      </c>
      <c r="E6097">
        <v>16</v>
      </c>
      <c r="G6097" t="s">
        <v>7465</v>
      </c>
      <c r="H6097" t="s">
        <v>7389</v>
      </c>
      <c r="I6097" t="s">
        <v>7389</v>
      </c>
    </row>
    <row r="6098" spans="1:9">
      <c r="A6098">
        <v>1208613</v>
      </c>
      <c r="B6098" t="s">
        <v>1674</v>
      </c>
      <c r="C6098" t="s">
        <v>11183</v>
      </c>
      <c r="D6098" t="s">
        <v>2644</v>
      </c>
      <c r="E6098">
        <v>18</v>
      </c>
      <c r="G6098" t="s">
        <v>7465</v>
      </c>
      <c r="H6098" t="s">
        <v>7389</v>
      </c>
      <c r="I6098" t="s">
        <v>7389</v>
      </c>
    </row>
    <row r="6099" spans="1:9">
      <c r="A6099">
        <v>1208614</v>
      </c>
      <c r="B6099" t="s">
        <v>2894</v>
      </c>
      <c r="C6099" t="s">
        <v>8500</v>
      </c>
      <c r="D6099" t="s">
        <v>2644</v>
      </c>
      <c r="E6099">
        <v>19</v>
      </c>
      <c r="G6099" t="s">
        <v>7465</v>
      </c>
      <c r="H6099" t="s">
        <v>7389</v>
      </c>
      <c r="I6099" t="s">
        <v>7389</v>
      </c>
    </row>
    <row r="6100" spans="1:9">
      <c r="A6100">
        <v>1208621</v>
      </c>
      <c r="B6100" t="s">
        <v>644</v>
      </c>
      <c r="C6100" t="s">
        <v>11758</v>
      </c>
      <c r="D6100" t="s">
        <v>2573</v>
      </c>
      <c r="E6100">
        <v>1</v>
      </c>
      <c r="G6100" t="s">
        <v>7465</v>
      </c>
      <c r="H6100" t="s">
        <v>7389</v>
      </c>
      <c r="I6100" t="s">
        <v>7389</v>
      </c>
    </row>
    <row r="6101" spans="1:9">
      <c r="A6101">
        <v>1209119</v>
      </c>
      <c r="B6101" t="s">
        <v>218</v>
      </c>
      <c r="C6101" t="s">
        <v>11759</v>
      </c>
      <c r="D6101" t="s">
        <v>7661</v>
      </c>
      <c r="E6101">
        <v>14</v>
      </c>
      <c r="G6101" t="s">
        <v>7627</v>
      </c>
      <c r="H6101" t="s">
        <v>7389</v>
      </c>
      <c r="I6101" t="s">
        <v>7389</v>
      </c>
    </row>
    <row r="6102" spans="1:9">
      <c r="A6102">
        <v>1208634</v>
      </c>
      <c r="B6102" t="s">
        <v>1779</v>
      </c>
      <c r="C6102" t="s">
        <v>11760</v>
      </c>
      <c r="D6102" t="s">
        <v>2573</v>
      </c>
      <c r="E6102">
        <v>14</v>
      </c>
      <c r="G6102" t="s">
        <v>7465</v>
      </c>
      <c r="H6102" t="s">
        <v>7389</v>
      </c>
      <c r="I6102" t="s">
        <v>7389</v>
      </c>
    </row>
    <row r="6103" spans="1:9">
      <c r="A6103">
        <v>1208658</v>
      </c>
      <c r="B6103" t="s">
        <v>5200</v>
      </c>
      <c r="C6103" t="s">
        <v>11761</v>
      </c>
      <c r="D6103" t="s">
        <v>2582</v>
      </c>
      <c r="E6103">
        <v>11</v>
      </c>
      <c r="G6103" t="s">
        <v>7465</v>
      </c>
      <c r="H6103" t="s">
        <v>7389</v>
      </c>
      <c r="I6103" t="s">
        <v>7389</v>
      </c>
    </row>
    <row r="6104" spans="1:9">
      <c r="A6104">
        <v>1210174</v>
      </c>
      <c r="B6104" t="s">
        <v>11762</v>
      </c>
      <c r="C6104" t="s">
        <v>2561</v>
      </c>
      <c r="D6104" t="s">
        <v>2630</v>
      </c>
      <c r="E6104">
        <v>13</v>
      </c>
      <c r="G6104" t="s">
        <v>7479</v>
      </c>
      <c r="H6104" t="s">
        <v>7389</v>
      </c>
      <c r="I6104" t="s">
        <v>7389</v>
      </c>
    </row>
    <row r="6105" spans="1:9">
      <c r="A6105">
        <v>1208700</v>
      </c>
      <c r="B6105" t="s">
        <v>644</v>
      </c>
      <c r="C6105" t="s">
        <v>11763</v>
      </c>
      <c r="D6105" t="s">
        <v>7696</v>
      </c>
      <c r="E6105">
        <v>7</v>
      </c>
      <c r="G6105" t="s">
        <v>7624</v>
      </c>
      <c r="H6105" t="s">
        <v>7389</v>
      </c>
      <c r="I6105" t="s">
        <v>7389</v>
      </c>
    </row>
    <row r="6106" spans="1:9">
      <c r="A6106">
        <v>1208724</v>
      </c>
      <c r="B6106" t="s">
        <v>13</v>
      </c>
      <c r="C6106" t="s">
        <v>3862</v>
      </c>
      <c r="D6106" t="s">
        <v>7696</v>
      </c>
      <c r="E6106">
        <v>15</v>
      </c>
      <c r="G6106" t="s">
        <v>7624</v>
      </c>
      <c r="H6106" t="s">
        <v>7389</v>
      </c>
      <c r="I6106" t="s">
        <v>7389</v>
      </c>
    </row>
    <row r="6107" spans="1:9">
      <c r="A6107">
        <v>1208727</v>
      </c>
      <c r="B6107" t="s">
        <v>239</v>
      </c>
      <c r="C6107" t="s">
        <v>11764</v>
      </c>
      <c r="D6107" t="s">
        <v>7696</v>
      </c>
      <c r="E6107">
        <v>20</v>
      </c>
      <c r="G6107" t="s">
        <v>7624</v>
      </c>
      <c r="H6107" t="s">
        <v>7389</v>
      </c>
      <c r="I6107" t="s">
        <v>7389</v>
      </c>
    </row>
    <row r="6108" spans="1:9">
      <c r="A6108">
        <v>1209230</v>
      </c>
      <c r="B6108" t="s">
        <v>11765</v>
      </c>
      <c r="C6108" t="s">
        <v>1272</v>
      </c>
      <c r="D6108" t="s">
        <v>7678</v>
      </c>
      <c r="E6108">
        <v>17</v>
      </c>
      <c r="G6108" t="s">
        <v>7627</v>
      </c>
      <c r="H6108" t="s">
        <v>7389</v>
      </c>
      <c r="I6108" t="s">
        <v>7389</v>
      </c>
    </row>
    <row r="6109" spans="1:9">
      <c r="A6109">
        <v>1208755</v>
      </c>
      <c r="B6109" t="s">
        <v>8957</v>
      </c>
      <c r="C6109" t="s">
        <v>11766</v>
      </c>
      <c r="D6109" t="s">
        <v>7701</v>
      </c>
      <c r="E6109">
        <v>17</v>
      </c>
      <c r="G6109" t="s">
        <v>7624</v>
      </c>
      <c r="H6109" t="s">
        <v>7389</v>
      </c>
      <c r="I6109" t="s">
        <v>7389</v>
      </c>
    </row>
    <row r="6110" spans="1:9">
      <c r="A6110">
        <v>1208779</v>
      </c>
      <c r="B6110" t="s">
        <v>53</v>
      </c>
      <c r="C6110" t="s">
        <v>7640</v>
      </c>
      <c r="D6110" t="s">
        <v>7623</v>
      </c>
      <c r="E6110">
        <v>20</v>
      </c>
      <c r="G6110" t="s">
        <v>7624</v>
      </c>
      <c r="H6110" t="s">
        <v>7389</v>
      </c>
      <c r="I6110" t="s">
        <v>7389</v>
      </c>
    </row>
    <row r="6111" spans="1:9">
      <c r="A6111">
        <v>1210436</v>
      </c>
      <c r="B6111" t="s">
        <v>516</v>
      </c>
      <c r="C6111" t="s">
        <v>11767</v>
      </c>
      <c r="D6111" t="s">
        <v>2673</v>
      </c>
      <c r="E6111">
        <v>2</v>
      </c>
      <c r="G6111" t="s">
        <v>7462</v>
      </c>
      <c r="H6111" t="s">
        <v>7389</v>
      </c>
      <c r="I6111" t="s">
        <v>7389</v>
      </c>
    </row>
    <row r="6112" spans="1:9">
      <c r="A6112">
        <v>1210487</v>
      </c>
      <c r="B6112" t="s">
        <v>4716</v>
      </c>
      <c r="C6112" t="s">
        <v>11768</v>
      </c>
      <c r="D6112" t="s">
        <v>8443</v>
      </c>
      <c r="E6112">
        <v>1</v>
      </c>
      <c r="G6112" t="s">
        <v>7706</v>
      </c>
      <c r="H6112" t="s">
        <v>7389</v>
      </c>
      <c r="I6112" t="s">
        <v>7389</v>
      </c>
    </row>
    <row r="6113" spans="1:9">
      <c r="A6113">
        <v>1210527</v>
      </c>
      <c r="B6113" t="s">
        <v>8450</v>
      </c>
      <c r="C6113" t="s">
        <v>11769</v>
      </c>
      <c r="D6113" t="s">
        <v>8446</v>
      </c>
      <c r="E6113">
        <v>1</v>
      </c>
      <c r="G6113" t="s">
        <v>7706</v>
      </c>
      <c r="H6113" t="s">
        <v>7389</v>
      </c>
      <c r="I6113" t="s">
        <v>7389</v>
      </c>
    </row>
    <row r="6114" spans="1:9">
      <c r="A6114">
        <v>1211595</v>
      </c>
      <c r="B6114" t="s">
        <v>11770</v>
      </c>
      <c r="C6114" t="s">
        <v>9521</v>
      </c>
      <c r="D6114" t="s">
        <v>2612</v>
      </c>
      <c r="E6114">
        <v>16</v>
      </c>
      <c r="G6114" t="s">
        <v>7462</v>
      </c>
      <c r="H6114" t="s">
        <v>7389</v>
      </c>
      <c r="I6114" t="s">
        <v>7389</v>
      </c>
    </row>
    <row r="6115" spans="1:9">
      <c r="A6115">
        <v>1210702</v>
      </c>
      <c r="B6115" t="s">
        <v>7415</v>
      </c>
      <c r="C6115" t="s">
        <v>60</v>
      </c>
      <c r="D6115" t="s">
        <v>8528</v>
      </c>
      <c r="E6115">
        <v>1</v>
      </c>
      <c r="G6115" t="s">
        <v>7706</v>
      </c>
      <c r="H6115" t="s">
        <v>7389</v>
      </c>
      <c r="I6115" t="s">
        <v>7389</v>
      </c>
    </row>
    <row r="6116" spans="1:9">
      <c r="A6116">
        <v>1213310</v>
      </c>
      <c r="B6116" t="s">
        <v>4482</v>
      </c>
      <c r="C6116" t="s">
        <v>5260</v>
      </c>
      <c r="D6116" t="s">
        <v>7757</v>
      </c>
      <c r="E6116">
        <v>1</v>
      </c>
      <c r="G6116" t="s">
        <v>7714</v>
      </c>
      <c r="H6116" t="s">
        <v>7389</v>
      </c>
      <c r="I6116" t="s">
        <v>7389</v>
      </c>
    </row>
    <row r="6117" spans="1:9">
      <c r="A6117">
        <v>1213797</v>
      </c>
      <c r="B6117" t="s">
        <v>3667</v>
      </c>
      <c r="C6117" t="s">
        <v>11771</v>
      </c>
      <c r="D6117" t="s">
        <v>2615</v>
      </c>
      <c r="E6117">
        <v>13</v>
      </c>
      <c r="G6117" t="s">
        <v>7716</v>
      </c>
      <c r="H6117" t="s">
        <v>7389</v>
      </c>
      <c r="I6117" t="s">
        <v>7389</v>
      </c>
    </row>
    <row r="6118" spans="1:9">
      <c r="A6118">
        <v>1213802</v>
      </c>
      <c r="B6118" t="s">
        <v>11772</v>
      </c>
      <c r="C6118" t="s">
        <v>3307</v>
      </c>
      <c r="D6118" t="s">
        <v>2615</v>
      </c>
      <c r="E6118">
        <v>3</v>
      </c>
      <c r="G6118" t="s">
        <v>7716</v>
      </c>
      <c r="H6118" t="s">
        <v>7389</v>
      </c>
      <c r="I6118" t="s">
        <v>7389</v>
      </c>
    </row>
    <row r="6119" spans="1:9">
      <c r="A6119">
        <v>1213807</v>
      </c>
      <c r="B6119" t="s">
        <v>457</v>
      </c>
      <c r="C6119" t="s">
        <v>4312</v>
      </c>
      <c r="D6119" t="s">
        <v>6085</v>
      </c>
      <c r="E6119">
        <v>13</v>
      </c>
      <c r="G6119" t="s">
        <v>7716</v>
      </c>
      <c r="H6119" t="s">
        <v>7389</v>
      </c>
      <c r="I6119" t="s">
        <v>7389</v>
      </c>
    </row>
    <row r="6120" spans="1:9">
      <c r="A6120">
        <v>1212876</v>
      </c>
      <c r="B6120" t="s">
        <v>10301</v>
      </c>
      <c r="C6120" t="s">
        <v>372</v>
      </c>
      <c r="D6120" t="s">
        <v>7725</v>
      </c>
      <c r="E6120">
        <v>2</v>
      </c>
      <c r="G6120" t="s">
        <v>7714</v>
      </c>
      <c r="H6120" t="s">
        <v>7389</v>
      </c>
      <c r="I6120" t="s">
        <v>7389</v>
      </c>
    </row>
    <row r="6121" spans="1:9">
      <c r="A6121">
        <v>1213884</v>
      </c>
      <c r="B6121" t="s">
        <v>239</v>
      </c>
      <c r="C6121" t="s">
        <v>7089</v>
      </c>
      <c r="D6121" t="s">
        <v>3025</v>
      </c>
      <c r="E6121">
        <v>1</v>
      </c>
      <c r="G6121" t="s">
        <v>7716</v>
      </c>
      <c r="H6121" t="s">
        <v>7389</v>
      </c>
      <c r="I6121" t="s">
        <v>7389</v>
      </c>
    </row>
    <row r="6122" spans="1:9">
      <c r="A6122">
        <v>1213895</v>
      </c>
      <c r="B6122" t="s">
        <v>11773</v>
      </c>
      <c r="C6122" t="s">
        <v>11774</v>
      </c>
      <c r="D6122" t="s">
        <v>2612</v>
      </c>
      <c r="E6122">
        <v>9</v>
      </c>
      <c r="G6122" t="s">
        <v>7716</v>
      </c>
      <c r="H6122" t="s">
        <v>7389</v>
      </c>
      <c r="I6122" t="s">
        <v>7389</v>
      </c>
    </row>
    <row r="6123" spans="1:9">
      <c r="A6123">
        <v>1213904</v>
      </c>
      <c r="B6123" t="s">
        <v>11775</v>
      </c>
      <c r="C6123" t="s">
        <v>1407</v>
      </c>
      <c r="D6123" t="s">
        <v>2612</v>
      </c>
      <c r="E6123">
        <v>5</v>
      </c>
      <c r="G6123" t="s">
        <v>7716</v>
      </c>
      <c r="H6123" t="s">
        <v>7389</v>
      </c>
      <c r="I6123" t="s">
        <v>7389</v>
      </c>
    </row>
    <row r="6124" spans="1:9">
      <c r="A6124">
        <v>1213941</v>
      </c>
      <c r="B6124" t="s">
        <v>11776</v>
      </c>
      <c r="C6124" t="s">
        <v>11777</v>
      </c>
      <c r="D6124" t="s">
        <v>2612</v>
      </c>
      <c r="E6124">
        <v>17</v>
      </c>
      <c r="G6124" t="s">
        <v>7716</v>
      </c>
      <c r="H6124" t="s">
        <v>7389</v>
      </c>
      <c r="I6124" t="s">
        <v>7389</v>
      </c>
    </row>
    <row r="6125" spans="1:9">
      <c r="A6125">
        <v>1212564</v>
      </c>
      <c r="B6125" t="s">
        <v>11778</v>
      </c>
      <c r="C6125" t="s">
        <v>11779</v>
      </c>
      <c r="D6125" t="s">
        <v>7734</v>
      </c>
      <c r="E6125">
        <v>12</v>
      </c>
      <c r="G6125" t="s">
        <v>7714</v>
      </c>
      <c r="H6125" t="s">
        <v>7389</v>
      </c>
      <c r="I6125" t="s">
        <v>7389</v>
      </c>
    </row>
    <row r="6126" spans="1:9">
      <c r="A6126">
        <v>1213043</v>
      </c>
      <c r="B6126" t="s">
        <v>651</v>
      </c>
      <c r="C6126" t="s">
        <v>11780</v>
      </c>
      <c r="D6126" t="s">
        <v>7734</v>
      </c>
      <c r="E6126">
        <v>10</v>
      </c>
      <c r="G6126" t="s">
        <v>7714</v>
      </c>
      <c r="H6126" t="s">
        <v>7389</v>
      </c>
      <c r="I6126" t="s">
        <v>7389</v>
      </c>
    </row>
    <row r="6127" spans="1:9">
      <c r="A6127">
        <v>1213057</v>
      </c>
      <c r="B6127" t="s">
        <v>188</v>
      </c>
      <c r="C6127" t="s">
        <v>8229</v>
      </c>
      <c r="D6127" t="s">
        <v>435</v>
      </c>
      <c r="E6127">
        <v>22</v>
      </c>
      <c r="G6127" t="s">
        <v>7711</v>
      </c>
      <c r="H6127" t="s">
        <v>7389</v>
      </c>
      <c r="I6127" t="s">
        <v>7389</v>
      </c>
    </row>
    <row r="6128" spans="1:9">
      <c r="A6128">
        <v>1214027</v>
      </c>
      <c r="B6128" t="s">
        <v>4627</v>
      </c>
      <c r="C6128" t="s">
        <v>11781</v>
      </c>
      <c r="D6128" t="s">
        <v>2673</v>
      </c>
      <c r="E6128">
        <v>16</v>
      </c>
      <c r="G6128" t="s">
        <v>7716</v>
      </c>
      <c r="H6128" t="s">
        <v>7389</v>
      </c>
      <c r="I6128" t="s">
        <v>7389</v>
      </c>
    </row>
    <row r="6129" spans="1:9">
      <c r="A6129">
        <v>1212583</v>
      </c>
      <c r="B6129" t="s">
        <v>11782</v>
      </c>
      <c r="C6129" t="s">
        <v>11783</v>
      </c>
      <c r="D6129" t="s">
        <v>7753</v>
      </c>
      <c r="E6129">
        <v>20</v>
      </c>
      <c r="G6129" t="s">
        <v>7714</v>
      </c>
      <c r="H6129" t="s">
        <v>7389</v>
      </c>
      <c r="I6129" t="s">
        <v>7389</v>
      </c>
    </row>
    <row r="6130" spans="1:9">
      <c r="A6130">
        <v>1212585</v>
      </c>
      <c r="B6130" t="s">
        <v>565</v>
      </c>
      <c r="C6130" t="s">
        <v>11784</v>
      </c>
      <c r="D6130" t="s">
        <v>7753</v>
      </c>
      <c r="E6130">
        <v>10</v>
      </c>
      <c r="G6130" t="s">
        <v>7714</v>
      </c>
      <c r="H6130" t="s">
        <v>7389</v>
      </c>
      <c r="I6130" t="s">
        <v>7389</v>
      </c>
    </row>
    <row r="6131" spans="1:9">
      <c r="A6131">
        <v>1212593</v>
      </c>
      <c r="B6131" t="s">
        <v>7415</v>
      </c>
      <c r="C6131" t="s">
        <v>60</v>
      </c>
      <c r="D6131" t="s">
        <v>7591</v>
      </c>
      <c r="E6131">
        <v>9021</v>
      </c>
      <c r="F6131" t="s">
        <v>319</v>
      </c>
      <c r="G6131" t="s">
        <v>7592</v>
      </c>
      <c r="H6131" t="s">
        <v>7389</v>
      </c>
      <c r="I6131" t="s">
        <v>7389</v>
      </c>
    </row>
    <row r="6132" spans="1:9">
      <c r="A6132">
        <v>1213074</v>
      </c>
      <c r="B6132" t="s">
        <v>11785</v>
      </c>
      <c r="C6132" t="s">
        <v>11786</v>
      </c>
      <c r="D6132" t="s">
        <v>7737</v>
      </c>
      <c r="E6132">
        <v>3</v>
      </c>
      <c r="G6132" t="s">
        <v>7711</v>
      </c>
      <c r="H6132" t="s">
        <v>7389</v>
      </c>
      <c r="I6132" t="s">
        <v>7389</v>
      </c>
    </row>
    <row r="6133" spans="1:9">
      <c r="A6133">
        <v>1213077</v>
      </c>
      <c r="B6133" t="s">
        <v>268</v>
      </c>
      <c r="C6133" t="s">
        <v>703</v>
      </c>
      <c r="D6133" t="s">
        <v>7737</v>
      </c>
      <c r="E6133">
        <v>11</v>
      </c>
      <c r="G6133" t="s">
        <v>7711</v>
      </c>
      <c r="H6133" t="s">
        <v>7389</v>
      </c>
      <c r="I6133" t="s">
        <v>7389</v>
      </c>
    </row>
    <row r="6134" spans="1:9">
      <c r="A6134">
        <v>1213078</v>
      </c>
      <c r="B6134" t="s">
        <v>239</v>
      </c>
      <c r="C6134" t="s">
        <v>709</v>
      </c>
      <c r="D6134" t="s">
        <v>435</v>
      </c>
      <c r="E6134">
        <v>2</v>
      </c>
      <c r="G6134" t="s">
        <v>7711</v>
      </c>
      <c r="H6134" t="s">
        <v>7389</v>
      </c>
      <c r="I6134" t="s">
        <v>7389</v>
      </c>
    </row>
    <row r="6135" spans="1:9">
      <c r="A6135">
        <v>1213100</v>
      </c>
      <c r="B6135" t="s">
        <v>111</v>
      </c>
      <c r="C6135" t="s">
        <v>11787</v>
      </c>
      <c r="D6135" t="s">
        <v>7742</v>
      </c>
      <c r="E6135">
        <v>3</v>
      </c>
      <c r="G6135" t="s">
        <v>7711</v>
      </c>
      <c r="H6135" t="s">
        <v>7389</v>
      </c>
      <c r="I6135" t="s">
        <v>7389</v>
      </c>
    </row>
    <row r="6136" spans="1:9">
      <c r="A6136">
        <v>1213109</v>
      </c>
      <c r="B6136" t="s">
        <v>452</v>
      </c>
      <c r="C6136" t="s">
        <v>3571</v>
      </c>
      <c r="D6136" t="s">
        <v>435</v>
      </c>
      <c r="E6136">
        <v>16</v>
      </c>
      <c r="G6136" t="s">
        <v>7711</v>
      </c>
      <c r="H6136" t="s">
        <v>7389</v>
      </c>
      <c r="I6136" t="s">
        <v>7389</v>
      </c>
    </row>
    <row r="6137" spans="1:9">
      <c r="A6137">
        <v>1213130</v>
      </c>
      <c r="B6137" t="s">
        <v>502</v>
      </c>
      <c r="C6137" t="s">
        <v>11788</v>
      </c>
      <c r="D6137" t="s">
        <v>7724</v>
      </c>
      <c r="E6137">
        <v>3</v>
      </c>
      <c r="G6137" t="s">
        <v>7711</v>
      </c>
      <c r="H6137" t="s">
        <v>7389</v>
      </c>
      <c r="I6137" t="s">
        <v>7389</v>
      </c>
    </row>
    <row r="6138" spans="1:9">
      <c r="A6138">
        <v>1213132</v>
      </c>
      <c r="B6138" t="s">
        <v>1579</v>
      </c>
      <c r="C6138" t="s">
        <v>231</v>
      </c>
      <c r="D6138" t="s">
        <v>7725</v>
      </c>
      <c r="E6138">
        <v>14</v>
      </c>
      <c r="G6138" t="s">
        <v>7714</v>
      </c>
      <c r="H6138" t="s">
        <v>7389</v>
      </c>
      <c r="I6138" t="s">
        <v>7389</v>
      </c>
    </row>
    <row r="6139" spans="1:9">
      <c r="A6139">
        <v>1213133</v>
      </c>
      <c r="B6139" t="s">
        <v>8235</v>
      </c>
      <c r="C6139" t="s">
        <v>3117</v>
      </c>
      <c r="D6139" t="s">
        <v>435</v>
      </c>
      <c r="E6139">
        <v>1</v>
      </c>
      <c r="G6139" t="s">
        <v>7711</v>
      </c>
      <c r="H6139" t="s">
        <v>7389</v>
      </c>
      <c r="I6139" t="s">
        <v>7389</v>
      </c>
    </row>
    <row r="6140" spans="1:9">
      <c r="A6140">
        <v>1214108</v>
      </c>
      <c r="B6140" t="s">
        <v>859</v>
      </c>
      <c r="C6140" t="s">
        <v>11789</v>
      </c>
      <c r="D6140" t="s">
        <v>6085</v>
      </c>
      <c r="E6140">
        <v>9</v>
      </c>
      <c r="G6140" t="s">
        <v>7716</v>
      </c>
      <c r="H6140" t="s">
        <v>7389</v>
      </c>
      <c r="I6140" t="s">
        <v>7389</v>
      </c>
    </row>
    <row r="6141" spans="1:9">
      <c r="A6141">
        <v>1212637</v>
      </c>
      <c r="B6141" t="s">
        <v>1674</v>
      </c>
      <c r="C6141" t="s">
        <v>11790</v>
      </c>
      <c r="D6141" t="s">
        <v>7713</v>
      </c>
      <c r="E6141">
        <v>18</v>
      </c>
      <c r="G6141" t="s">
        <v>7714</v>
      </c>
      <c r="H6141" t="s">
        <v>7389</v>
      </c>
      <c r="I6141" t="s">
        <v>7389</v>
      </c>
    </row>
    <row r="6142" spans="1:9">
      <c r="A6142">
        <v>1212639</v>
      </c>
      <c r="B6142" t="s">
        <v>793</v>
      </c>
      <c r="C6142" t="s">
        <v>11791</v>
      </c>
      <c r="D6142" t="s">
        <v>7713</v>
      </c>
      <c r="E6142">
        <v>17</v>
      </c>
      <c r="G6142" t="s">
        <v>7714</v>
      </c>
      <c r="H6142" t="s">
        <v>7389</v>
      </c>
      <c r="I6142" t="s">
        <v>7389</v>
      </c>
    </row>
    <row r="6143" spans="1:9">
      <c r="A6143">
        <v>1212642</v>
      </c>
      <c r="B6143" t="s">
        <v>11792</v>
      </c>
      <c r="C6143" t="s">
        <v>1484</v>
      </c>
      <c r="D6143" t="s">
        <v>7734</v>
      </c>
      <c r="E6143">
        <v>19</v>
      </c>
      <c r="G6143" t="s">
        <v>7714</v>
      </c>
      <c r="H6143" t="s">
        <v>7389</v>
      </c>
      <c r="I6143" t="s">
        <v>7389</v>
      </c>
    </row>
    <row r="6144" spans="1:9">
      <c r="A6144">
        <v>1212660</v>
      </c>
      <c r="B6144" t="s">
        <v>10248</v>
      </c>
      <c r="C6144" t="s">
        <v>11793</v>
      </c>
      <c r="D6144" t="s">
        <v>7713</v>
      </c>
      <c r="E6144">
        <v>10</v>
      </c>
      <c r="G6144" t="s">
        <v>7714</v>
      </c>
      <c r="H6144" t="s">
        <v>7389</v>
      </c>
      <c r="I6144" t="s">
        <v>7389</v>
      </c>
    </row>
    <row r="6145" spans="1:9">
      <c r="A6145">
        <v>1213146</v>
      </c>
      <c r="B6145" t="s">
        <v>611</v>
      </c>
      <c r="C6145" t="s">
        <v>11794</v>
      </c>
      <c r="D6145" t="s">
        <v>7742</v>
      </c>
      <c r="E6145">
        <v>20</v>
      </c>
      <c r="G6145" t="s">
        <v>7711</v>
      </c>
      <c r="H6145" t="s">
        <v>7389</v>
      </c>
      <c r="I6145" t="s">
        <v>7389</v>
      </c>
    </row>
    <row r="6146" spans="1:9">
      <c r="A6146">
        <v>1213155</v>
      </c>
      <c r="B6146" t="s">
        <v>611</v>
      </c>
      <c r="C6146" t="s">
        <v>11795</v>
      </c>
      <c r="D6146" t="s">
        <v>7742</v>
      </c>
      <c r="E6146">
        <v>11</v>
      </c>
      <c r="G6146" t="s">
        <v>7711</v>
      </c>
      <c r="H6146" t="s">
        <v>7389</v>
      </c>
      <c r="I6146" t="s">
        <v>7389</v>
      </c>
    </row>
    <row r="6147" spans="1:9">
      <c r="A6147">
        <v>1213156</v>
      </c>
      <c r="B6147" t="s">
        <v>8262</v>
      </c>
      <c r="C6147" t="s">
        <v>11796</v>
      </c>
      <c r="D6147" t="s">
        <v>7755</v>
      </c>
      <c r="E6147">
        <v>21</v>
      </c>
      <c r="G6147" t="s">
        <v>7711</v>
      </c>
      <c r="H6147" t="s">
        <v>7389</v>
      </c>
      <c r="I6147" t="s">
        <v>7389</v>
      </c>
    </row>
    <row r="6148" spans="1:9">
      <c r="A6148">
        <v>1212721</v>
      </c>
      <c r="B6148" t="s">
        <v>225</v>
      </c>
      <c r="C6148" t="s">
        <v>1637</v>
      </c>
      <c r="D6148" t="s">
        <v>7753</v>
      </c>
      <c r="E6148">
        <v>18</v>
      </c>
      <c r="G6148" t="s">
        <v>7714</v>
      </c>
      <c r="H6148" t="s">
        <v>7389</v>
      </c>
      <c r="I6148" t="s">
        <v>7389</v>
      </c>
    </row>
    <row r="6149" spans="1:9">
      <c r="A6149">
        <v>1213209</v>
      </c>
      <c r="B6149" t="s">
        <v>455</v>
      </c>
      <c r="C6149" t="s">
        <v>11797</v>
      </c>
      <c r="D6149" t="s">
        <v>7755</v>
      </c>
      <c r="E6149">
        <v>12</v>
      </c>
      <c r="G6149" t="s">
        <v>7711</v>
      </c>
      <c r="H6149" t="s">
        <v>7389</v>
      </c>
      <c r="I6149" t="s">
        <v>7389</v>
      </c>
    </row>
    <row r="6150" spans="1:9">
      <c r="A6150">
        <v>1213222</v>
      </c>
      <c r="B6150" t="s">
        <v>928</v>
      </c>
      <c r="C6150" t="s">
        <v>910</v>
      </c>
      <c r="D6150" t="s">
        <v>7761</v>
      </c>
      <c r="E6150">
        <v>3</v>
      </c>
      <c r="G6150" t="s">
        <v>7711</v>
      </c>
      <c r="H6150" t="s">
        <v>7389</v>
      </c>
      <c r="I6150" t="s">
        <v>7389</v>
      </c>
    </row>
    <row r="6151" spans="1:9">
      <c r="A6151">
        <v>1214195</v>
      </c>
      <c r="B6151" t="s">
        <v>2595</v>
      </c>
      <c r="C6151" t="s">
        <v>456</v>
      </c>
      <c r="D6151" t="s">
        <v>1173</v>
      </c>
      <c r="E6151">
        <v>6</v>
      </c>
      <c r="G6151" t="s">
        <v>7716</v>
      </c>
      <c r="H6151" t="s">
        <v>7389</v>
      </c>
      <c r="I6151" t="s">
        <v>7389</v>
      </c>
    </row>
    <row r="6152" spans="1:9">
      <c r="A6152">
        <v>1213239</v>
      </c>
      <c r="B6152" t="s">
        <v>432</v>
      </c>
      <c r="C6152" t="s">
        <v>2652</v>
      </c>
      <c r="D6152" t="s">
        <v>7761</v>
      </c>
      <c r="E6152">
        <v>11</v>
      </c>
      <c r="G6152" t="s">
        <v>7711</v>
      </c>
      <c r="H6152" t="s">
        <v>7389</v>
      </c>
      <c r="I6152" t="s">
        <v>7389</v>
      </c>
    </row>
    <row r="6153" spans="1:9">
      <c r="A6153">
        <v>1214211</v>
      </c>
      <c r="B6153" t="s">
        <v>53</v>
      </c>
      <c r="C6153" t="s">
        <v>11798</v>
      </c>
      <c r="D6153" t="s">
        <v>2612</v>
      </c>
      <c r="E6153">
        <v>8</v>
      </c>
      <c r="G6153" t="s">
        <v>7716</v>
      </c>
      <c r="H6153" t="s">
        <v>7389</v>
      </c>
      <c r="I6153" t="s">
        <v>7389</v>
      </c>
    </row>
    <row r="6154" spans="1:9">
      <c r="A6154">
        <v>1214232</v>
      </c>
      <c r="B6154" t="s">
        <v>11799</v>
      </c>
      <c r="C6154" t="s">
        <v>11800</v>
      </c>
      <c r="D6154" t="s">
        <v>8458</v>
      </c>
      <c r="E6154">
        <v>2</v>
      </c>
      <c r="F6154" t="s">
        <v>8631</v>
      </c>
      <c r="G6154" t="s">
        <v>7706</v>
      </c>
      <c r="H6154" t="s">
        <v>7389</v>
      </c>
      <c r="I6154" t="s">
        <v>7389</v>
      </c>
    </row>
    <row r="6155" spans="1:9">
      <c r="A6155">
        <v>1216446</v>
      </c>
      <c r="B6155" t="s">
        <v>455</v>
      </c>
      <c r="C6155" t="s">
        <v>11801</v>
      </c>
      <c r="D6155" t="s">
        <v>7496</v>
      </c>
      <c r="E6155">
        <v>3</v>
      </c>
      <c r="G6155" t="s">
        <v>7769</v>
      </c>
      <c r="H6155" t="s">
        <v>7389</v>
      </c>
      <c r="I6155" t="s">
        <v>7389</v>
      </c>
    </row>
    <row r="6156" spans="1:9">
      <c r="A6156">
        <v>1216455</v>
      </c>
      <c r="B6156" t="s">
        <v>144</v>
      </c>
      <c r="C6156" t="s">
        <v>404</v>
      </c>
      <c r="D6156" t="s">
        <v>3180</v>
      </c>
      <c r="E6156">
        <v>8</v>
      </c>
      <c r="G6156" t="s">
        <v>7769</v>
      </c>
      <c r="H6156" t="s">
        <v>7389</v>
      </c>
      <c r="I6156" t="s">
        <v>7389</v>
      </c>
    </row>
    <row r="6157" spans="1:9">
      <c r="A6157">
        <v>1216010</v>
      </c>
      <c r="B6157" t="s">
        <v>472</v>
      </c>
      <c r="C6157" t="s">
        <v>11802</v>
      </c>
      <c r="D6157" t="s">
        <v>6139</v>
      </c>
      <c r="E6157">
        <v>4</v>
      </c>
      <c r="G6157" t="s">
        <v>7774</v>
      </c>
      <c r="H6157" t="s">
        <v>7389</v>
      </c>
      <c r="I6157" t="s">
        <v>7389</v>
      </c>
    </row>
    <row r="6158" spans="1:9">
      <c r="A6158">
        <v>1216024</v>
      </c>
      <c r="B6158" t="s">
        <v>11803</v>
      </c>
      <c r="C6158" t="s">
        <v>10545</v>
      </c>
      <c r="D6158" t="s">
        <v>6143</v>
      </c>
      <c r="E6158">
        <v>14</v>
      </c>
      <c r="G6158" t="s">
        <v>7774</v>
      </c>
      <c r="H6158" t="s">
        <v>7389</v>
      </c>
      <c r="I6158" t="s">
        <v>7389</v>
      </c>
    </row>
    <row r="6159" spans="1:9">
      <c r="A6159">
        <v>1216041</v>
      </c>
      <c r="B6159" t="s">
        <v>128</v>
      </c>
      <c r="C6159" t="s">
        <v>11804</v>
      </c>
      <c r="D6159" t="s">
        <v>6151</v>
      </c>
      <c r="E6159">
        <v>8</v>
      </c>
      <c r="G6159" t="s">
        <v>7774</v>
      </c>
      <c r="H6159" t="s">
        <v>7389</v>
      </c>
      <c r="I6159" t="s">
        <v>7389</v>
      </c>
    </row>
    <row r="6160" spans="1:9">
      <c r="A6160">
        <v>1216054</v>
      </c>
      <c r="B6160" t="s">
        <v>11805</v>
      </c>
      <c r="C6160" t="s">
        <v>11806</v>
      </c>
      <c r="D6160" t="s">
        <v>6081</v>
      </c>
      <c r="E6160">
        <v>13</v>
      </c>
      <c r="G6160" t="s">
        <v>7774</v>
      </c>
      <c r="H6160" t="s">
        <v>7389</v>
      </c>
      <c r="I6160" t="s">
        <v>7389</v>
      </c>
    </row>
    <row r="6161" spans="1:9">
      <c r="A6161">
        <v>1216058</v>
      </c>
      <c r="B6161" t="s">
        <v>11807</v>
      </c>
      <c r="C6161" t="s">
        <v>8602</v>
      </c>
      <c r="D6161" t="s">
        <v>6081</v>
      </c>
      <c r="E6161">
        <v>14</v>
      </c>
      <c r="G6161" t="s">
        <v>7774</v>
      </c>
      <c r="H6161" t="s">
        <v>7389</v>
      </c>
      <c r="I6161" t="s">
        <v>7389</v>
      </c>
    </row>
    <row r="6162" spans="1:9">
      <c r="A6162">
        <v>1216060</v>
      </c>
      <c r="B6162" t="s">
        <v>713</v>
      </c>
      <c r="C6162" t="s">
        <v>11808</v>
      </c>
      <c r="D6162" t="s">
        <v>6081</v>
      </c>
      <c r="E6162">
        <v>7</v>
      </c>
      <c r="G6162" t="s">
        <v>7774</v>
      </c>
      <c r="H6162" t="s">
        <v>7389</v>
      </c>
      <c r="I6162" t="s">
        <v>7389</v>
      </c>
    </row>
    <row r="6163" spans="1:9">
      <c r="A6163">
        <v>1216062</v>
      </c>
      <c r="B6163" t="s">
        <v>2537</v>
      </c>
      <c r="C6163" t="s">
        <v>11809</v>
      </c>
      <c r="D6163" t="s">
        <v>6081</v>
      </c>
      <c r="E6163">
        <v>11</v>
      </c>
      <c r="G6163" t="s">
        <v>7774</v>
      </c>
      <c r="H6163" t="s">
        <v>7389</v>
      </c>
      <c r="I6163" t="s">
        <v>7389</v>
      </c>
    </row>
    <row r="6164" spans="1:9">
      <c r="A6164">
        <v>1216064</v>
      </c>
      <c r="B6164" t="s">
        <v>911</v>
      </c>
      <c r="C6164" t="s">
        <v>11810</v>
      </c>
      <c r="D6164" t="s">
        <v>6081</v>
      </c>
      <c r="E6164">
        <v>16</v>
      </c>
      <c r="G6164" t="s">
        <v>7774</v>
      </c>
      <c r="H6164" t="s">
        <v>7389</v>
      </c>
      <c r="I6164" t="s">
        <v>7389</v>
      </c>
    </row>
    <row r="6165" spans="1:9">
      <c r="A6165">
        <v>1216069</v>
      </c>
      <c r="B6165" t="s">
        <v>11811</v>
      </c>
      <c r="C6165" t="s">
        <v>11812</v>
      </c>
      <c r="D6165" t="s">
        <v>6151</v>
      </c>
      <c r="E6165">
        <v>12</v>
      </c>
      <c r="G6165" t="s">
        <v>7774</v>
      </c>
      <c r="H6165" t="s">
        <v>7389</v>
      </c>
      <c r="I6165" t="s">
        <v>7389</v>
      </c>
    </row>
    <row r="6166" spans="1:9">
      <c r="A6166">
        <v>1216071</v>
      </c>
      <c r="B6166" t="s">
        <v>158</v>
      </c>
      <c r="C6166" t="s">
        <v>2040</v>
      </c>
      <c r="D6166" t="s">
        <v>6151</v>
      </c>
      <c r="E6166">
        <v>3</v>
      </c>
      <c r="G6166" t="s">
        <v>7774</v>
      </c>
      <c r="H6166" t="s">
        <v>7389</v>
      </c>
      <c r="I6166" t="s">
        <v>7389</v>
      </c>
    </row>
    <row r="6167" spans="1:9">
      <c r="A6167">
        <v>1216076</v>
      </c>
      <c r="B6167" t="s">
        <v>457</v>
      </c>
      <c r="C6167" t="s">
        <v>11813</v>
      </c>
      <c r="D6167" t="s">
        <v>6165</v>
      </c>
      <c r="E6167">
        <v>13</v>
      </c>
      <c r="G6167" t="s">
        <v>7774</v>
      </c>
      <c r="H6167" t="s">
        <v>7389</v>
      </c>
      <c r="I6167" t="s">
        <v>7389</v>
      </c>
    </row>
    <row r="6168" spans="1:9">
      <c r="A6168">
        <v>1216080</v>
      </c>
      <c r="B6168" t="s">
        <v>11814</v>
      </c>
      <c r="C6168" t="s">
        <v>11815</v>
      </c>
      <c r="D6168" t="s">
        <v>6165</v>
      </c>
      <c r="E6168">
        <v>4</v>
      </c>
      <c r="G6168" t="s">
        <v>7774</v>
      </c>
      <c r="H6168" t="s">
        <v>7389</v>
      </c>
      <c r="I6168" t="s">
        <v>7389</v>
      </c>
    </row>
    <row r="6169" spans="1:9">
      <c r="A6169">
        <v>1216084</v>
      </c>
      <c r="B6169" t="s">
        <v>239</v>
      </c>
      <c r="C6169" t="s">
        <v>11816</v>
      </c>
      <c r="D6169" t="s">
        <v>7496</v>
      </c>
      <c r="E6169">
        <v>2</v>
      </c>
      <c r="G6169" t="s">
        <v>7769</v>
      </c>
      <c r="H6169" t="s">
        <v>7389</v>
      </c>
      <c r="I6169" t="s">
        <v>7389</v>
      </c>
    </row>
    <row r="6170" spans="1:9">
      <c r="A6170">
        <v>1216086</v>
      </c>
      <c r="B6170" t="s">
        <v>848</v>
      </c>
      <c r="C6170" t="s">
        <v>11817</v>
      </c>
      <c r="D6170" t="s">
        <v>6165</v>
      </c>
      <c r="E6170">
        <v>7</v>
      </c>
      <c r="G6170" t="s">
        <v>7774</v>
      </c>
      <c r="H6170" t="s">
        <v>7389</v>
      </c>
      <c r="I6170" t="s">
        <v>7389</v>
      </c>
    </row>
    <row r="6171" spans="1:9">
      <c r="A6171">
        <v>1216087</v>
      </c>
      <c r="B6171" t="s">
        <v>68</v>
      </c>
      <c r="C6171" t="s">
        <v>11818</v>
      </c>
      <c r="D6171" t="s">
        <v>6165</v>
      </c>
      <c r="E6171">
        <v>8</v>
      </c>
      <c r="G6171" t="s">
        <v>7774</v>
      </c>
      <c r="H6171" t="s">
        <v>7389</v>
      </c>
      <c r="I6171" t="s">
        <v>7389</v>
      </c>
    </row>
    <row r="6172" spans="1:9">
      <c r="A6172">
        <v>1216141</v>
      </c>
      <c r="B6172" t="s">
        <v>68</v>
      </c>
      <c r="C6172" t="s">
        <v>11819</v>
      </c>
      <c r="D6172" t="s">
        <v>6125</v>
      </c>
      <c r="E6172">
        <v>13</v>
      </c>
      <c r="G6172" t="s">
        <v>7774</v>
      </c>
      <c r="H6172" t="s">
        <v>7389</v>
      </c>
      <c r="I6172" t="s">
        <v>7389</v>
      </c>
    </row>
    <row r="6173" spans="1:9">
      <c r="A6173">
        <v>1216143</v>
      </c>
      <c r="B6173" t="s">
        <v>1025</v>
      </c>
      <c r="C6173" t="s">
        <v>4111</v>
      </c>
      <c r="D6173" t="s">
        <v>6125</v>
      </c>
      <c r="E6173">
        <v>1</v>
      </c>
      <c r="G6173" t="s">
        <v>7774</v>
      </c>
      <c r="H6173" t="s">
        <v>7389</v>
      </c>
      <c r="I6173" t="s">
        <v>7389</v>
      </c>
    </row>
    <row r="6174" spans="1:9">
      <c r="A6174">
        <v>1216161</v>
      </c>
      <c r="B6174" t="s">
        <v>855</v>
      </c>
      <c r="C6174" t="s">
        <v>11315</v>
      </c>
      <c r="D6174" t="s">
        <v>194</v>
      </c>
      <c r="E6174">
        <v>1</v>
      </c>
      <c r="G6174" t="s">
        <v>7769</v>
      </c>
      <c r="H6174" t="s">
        <v>7389</v>
      </c>
      <c r="I6174" t="s">
        <v>7389</v>
      </c>
    </row>
    <row r="6175" spans="1:9">
      <c r="A6175">
        <v>1216170</v>
      </c>
      <c r="B6175" t="s">
        <v>5154</v>
      </c>
      <c r="C6175" t="s">
        <v>2373</v>
      </c>
      <c r="D6175" t="s">
        <v>6482</v>
      </c>
      <c r="E6175">
        <v>20</v>
      </c>
      <c r="G6175" t="s">
        <v>7769</v>
      </c>
      <c r="H6175" t="s">
        <v>7389</v>
      </c>
      <c r="I6175" t="s">
        <v>7389</v>
      </c>
    </row>
    <row r="6176" spans="1:9">
      <c r="A6176">
        <v>1216174</v>
      </c>
      <c r="B6176" t="s">
        <v>2617</v>
      </c>
      <c r="C6176" t="s">
        <v>279</v>
      </c>
      <c r="D6176" t="s">
        <v>6482</v>
      </c>
      <c r="E6176">
        <v>5</v>
      </c>
      <c r="G6176" t="s">
        <v>7769</v>
      </c>
      <c r="H6176" t="s">
        <v>7389</v>
      </c>
      <c r="I6176" t="s">
        <v>7389</v>
      </c>
    </row>
    <row r="6177" spans="1:9">
      <c r="A6177">
        <v>1216187</v>
      </c>
      <c r="B6177" t="s">
        <v>2407</v>
      </c>
      <c r="C6177" t="s">
        <v>11820</v>
      </c>
      <c r="D6177" t="s">
        <v>6096</v>
      </c>
      <c r="E6177">
        <v>2</v>
      </c>
      <c r="G6177" t="s">
        <v>7774</v>
      </c>
      <c r="H6177" t="s">
        <v>7389</v>
      </c>
      <c r="I6177" t="s">
        <v>7389</v>
      </c>
    </row>
    <row r="6178" spans="1:9">
      <c r="A6178">
        <v>1216189</v>
      </c>
      <c r="B6178" t="s">
        <v>3132</v>
      </c>
      <c r="C6178" t="s">
        <v>11821</v>
      </c>
      <c r="D6178" t="s">
        <v>6096</v>
      </c>
      <c r="E6178">
        <v>6</v>
      </c>
      <c r="G6178" t="s">
        <v>7774</v>
      </c>
      <c r="H6178" t="s">
        <v>7389</v>
      </c>
      <c r="I6178" t="s">
        <v>7389</v>
      </c>
    </row>
    <row r="6179" spans="1:9">
      <c r="A6179">
        <v>1216190</v>
      </c>
      <c r="B6179" t="s">
        <v>186</v>
      </c>
      <c r="C6179" t="s">
        <v>11822</v>
      </c>
      <c r="D6179" t="s">
        <v>6165</v>
      </c>
      <c r="E6179">
        <v>20</v>
      </c>
      <c r="G6179" t="s">
        <v>7769</v>
      </c>
      <c r="H6179" t="s">
        <v>7389</v>
      </c>
      <c r="I6179" t="s">
        <v>7389</v>
      </c>
    </row>
    <row r="6180" spans="1:9">
      <c r="A6180">
        <v>1216193</v>
      </c>
      <c r="B6180" t="s">
        <v>3012</v>
      </c>
      <c r="C6180" t="s">
        <v>118</v>
      </c>
      <c r="D6180" t="s">
        <v>6165</v>
      </c>
      <c r="E6180">
        <v>17</v>
      </c>
      <c r="G6180" t="s">
        <v>7769</v>
      </c>
      <c r="H6180" t="s">
        <v>7389</v>
      </c>
      <c r="I6180" t="s">
        <v>7389</v>
      </c>
    </row>
    <row r="6181" spans="1:9">
      <c r="A6181">
        <v>1216201</v>
      </c>
      <c r="B6181" t="s">
        <v>5519</v>
      </c>
      <c r="C6181" t="s">
        <v>4255</v>
      </c>
      <c r="D6181" t="s">
        <v>6165</v>
      </c>
      <c r="E6181">
        <v>18</v>
      </c>
      <c r="G6181" t="s">
        <v>7769</v>
      </c>
      <c r="H6181" t="s">
        <v>7389</v>
      </c>
      <c r="I6181" t="s">
        <v>7389</v>
      </c>
    </row>
    <row r="6182" spans="1:9">
      <c r="A6182">
        <v>1216203</v>
      </c>
      <c r="B6182" t="s">
        <v>408</v>
      </c>
      <c r="C6182" t="s">
        <v>7337</v>
      </c>
      <c r="D6182" t="s">
        <v>6151</v>
      </c>
      <c r="E6182">
        <v>7</v>
      </c>
      <c r="G6182" t="s">
        <v>7769</v>
      </c>
      <c r="H6182" t="s">
        <v>7389</v>
      </c>
      <c r="I6182" t="s">
        <v>7389</v>
      </c>
    </row>
    <row r="6183" spans="1:9">
      <c r="A6183">
        <v>1217302</v>
      </c>
      <c r="B6183" t="s">
        <v>308</v>
      </c>
      <c r="C6183" t="s">
        <v>11823</v>
      </c>
      <c r="D6183" t="s">
        <v>6125</v>
      </c>
      <c r="E6183">
        <v>3</v>
      </c>
      <c r="G6183" t="s">
        <v>7812</v>
      </c>
      <c r="H6183" t="s">
        <v>7389</v>
      </c>
      <c r="I6183" t="s">
        <v>7389</v>
      </c>
    </row>
    <row r="6184" spans="1:9">
      <c r="A6184">
        <v>1217324</v>
      </c>
      <c r="B6184" t="s">
        <v>7273</v>
      </c>
      <c r="C6184" t="s">
        <v>11824</v>
      </c>
      <c r="D6184" t="s">
        <v>6482</v>
      </c>
      <c r="E6184">
        <v>14</v>
      </c>
      <c r="G6184" t="s">
        <v>7769</v>
      </c>
      <c r="H6184" t="s">
        <v>7389</v>
      </c>
      <c r="I6184" t="s">
        <v>7389</v>
      </c>
    </row>
    <row r="6185" spans="1:9">
      <c r="A6185">
        <v>1217331</v>
      </c>
      <c r="B6185" t="s">
        <v>802</v>
      </c>
      <c r="C6185" t="s">
        <v>11825</v>
      </c>
      <c r="D6185" t="s">
        <v>6125</v>
      </c>
      <c r="E6185">
        <v>1</v>
      </c>
      <c r="G6185" t="s">
        <v>7812</v>
      </c>
      <c r="H6185" t="s">
        <v>7389</v>
      </c>
      <c r="I6185" t="s">
        <v>7389</v>
      </c>
    </row>
    <row r="6186" spans="1:9">
      <c r="A6186">
        <v>1216889</v>
      </c>
      <c r="B6186" t="s">
        <v>3176</v>
      </c>
      <c r="C6186" t="s">
        <v>11826</v>
      </c>
      <c r="D6186" t="s">
        <v>6482</v>
      </c>
      <c r="E6186">
        <v>16</v>
      </c>
      <c r="G6186" t="s">
        <v>7769</v>
      </c>
      <c r="H6186" t="s">
        <v>7389</v>
      </c>
      <c r="I6186" t="s">
        <v>7389</v>
      </c>
    </row>
    <row r="6187" spans="1:9">
      <c r="A6187">
        <v>1217347</v>
      </c>
      <c r="B6187" t="s">
        <v>11827</v>
      </c>
      <c r="C6187" t="s">
        <v>11828</v>
      </c>
      <c r="D6187" t="s">
        <v>7512</v>
      </c>
      <c r="E6187">
        <v>4</v>
      </c>
      <c r="G6187" t="s">
        <v>7812</v>
      </c>
      <c r="H6187" t="s">
        <v>7389</v>
      </c>
      <c r="I6187" t="s">
        <v>7389</v>
      </c>
    </row>
    <row r="6188" spans="1:9">
      <c r="A6188">
        <v>1217350</v>
      </c>
      <c r="B6188" t="s">
        <v>3014</v>
      </c>
      <c r="C6188" t="s">
        <v>11829</v>
      </c>
      <c r="D6188" t="s">
        <v>7529</v>
      </c>
      <c r="E6188">
        <v>3</v>
      </c>
      <c r="G6188" t="s">
        <v>7812</v>
      </c>
      <c r="H6188" t="s">
        <v>7389</v>
      </c>
      <c r="I6188" t="s">
        <v>7389</v>
      </c>
    </row>
    <row r="6189" spans="1:9">
      <c r="A6189">
        <v>1217361</v>
      </c>
      <c r="B6189" t="s">
        <v>4317</v>
      </c>
      <c r="C6189" t="s">
        <v>11830</v>
      </c>
      <c r="D6189" t="s">
        <v>6165</v>
      </c>
      <c r="E6189">
        <v>1</v>
      </c>
      <c r="G6189" t="s">
        <v>7769</v>
      </c>
      <c r="H6189" t="s">
        <v>7389</v>
      </c>
      <c r="I6189" t="s">
        <v>7389</v>
      </c>
    </row>
    <row r="6190" spans="1:9">
      <c r="A6190">
        <v>1218387</v>
      </c>
      <c r="B6190" t="s">
        <v>27</v>
      </c>
      <c r="C6190" t="s">
        <v>2911</v>
      </c>
      <c r="D6190" t="s">
        <v>6085</v>
      </c>
      <c r="E6190">
        <v>7</v>
      </c>
      <c r="G6190" t="s">
        <v>7716</v>
      </c>
      <c r="H6190" t="s">
        <v>7389</v>
      </c>
      <c r="I6190" t="s">
        <v>7389</v>
      </c>
    </row>
    <row r="6191" spans="1:9">
      <c r="A6191">
        <v>1217419</v>
      </c>
      <c r="B6191" t="s">
        <v>285</v>
      </c>
      <c r="C6191" t="s">
        <v>11831</v>
      </c>
      <c r="D6191" t="s">
        <v>6125</v>
      </c>
      <c r="E6191">
        <v>14</v>
      </c>
      <c r="G6191" t="s">
        <v>7812</v>
      </c>
      <c r="H6191" t="s">
        <v>7389</v>
      </c>
      <c r="I6191" t="s">
        <v>7389</v>
      </c>
    </row>
    <row r="6192" spans="1:9">
      <c r="A6192">
        <v>1217433</v>
      </c>
      <c r="B6192" t="s">
        <v>11832</v>
      </c>
      <c r="C6192" t="s">
        <v>11833</v>
      </c>
      <c r="D6192" t="s">
        <v>6096</v>
      </c>
      <c r="E6192">
        <v>14</v>
      </c>
      <c r="G6192" t="s">
        <v>7812</v>
      </c>
      <c r="H6192" t="s">
        <v>7389</v>
      </c>
      <c r="I6192" t="s">
        <v>7389</v>
      </c>
    </row>
    <row r="6193" spans="1:9">
      <c r="A6193">
        <v>1217434</v>
      </c>
      <c r="B6193" t="s">
        <v>11834</v>
      </c>
      <c r="C6193" t="s">
        <v>11835</v>
      </c>
      <c r="D6193" t="s">
        <v>6482</v>
      </c>
      <c r="E6193">
        <v>10</v>
      </c>
      <c r="G6193" t="s">
        <v>7769</v>
      </c>
      <c r="H6193" t="s">
        <v>7389</v>
      </c>
      <c r="I6193" t="s">
        <v>7389</v>
      </c>
    </row>
    <row r="6194" spans="1:9">
      <c r="A6194">
        <v>1217437</v>
      </c>
      <c r="B6194" t="s">
        <v>656</v>
      </c>
      <c r="C6194" t="s">
        <v>8299</v>
      </c>
      <c r="D6194" t="s">
        <v>6151</v>
      </c>
      <c r="E6194">
        <v>15</v>
      </c>
      <c r="G6194" t="s">
        <v>7774</v>
      </c>
      <c r="H6194" t="s">
        <v>7389</v>
      </c>
      <c r="I6194" t="s">
        <v>7389</v>
      </c>
    </row>
    <row r="6195" spans="1:9">
      <c r="A6195">
        <v>1217442</v>
      </c>
      <c r="B6195" t="s">
        <v>6869</v>
      </c>
      <c r="C6195" t="s">
        <v>11836</v>
      </c>
      <c r="D6195" t="s">
        <v>735</v>
      </c>
      <c r="E6195">
        <v>18</v>
      </c>
      <c r="G6195" t="s">
        <v>7812</v>
      </c>
      <c r="H6195" t="s">
        <v>7389</v>
      </c>
      <c r="I6195" t="s">
        <v>7389</v>
      </c>
    </row>
    <row r="6196" spans="1:9">
      <c r="A6196">
        <v>1217443</v>
      </c>
      <c r="B6196" t="s">
        <v>11837</v>
      </c>
      <c r="C6196" t="s">
        <v>11838</v>
      </c>
      <c r="D6196" t="s">
        <v>6125</v>
      </c>
      <c r="E6196">
        <v>13</v>
      </c>
      <c r="G6196" t="s">
        <v>7812</v>
      </c>
      <c r="H6196" t="s">
        <v>7389</v>
      </c>
      <c r="I6196" t="s">
        <v>7389</v>
      </c>
    </row>
    <row r="6197" spans="1:9">
      <c r="A6197">
        <v>1216503</v>
      </c>
      <c r="B6197" t="s">
        <v>1364</v>
      </c>
      <c r="C6197" t="s">
        <v>8339</v>
      </c>
      <c r="D6197" t="s">
        <v>6151</v>
      </c>
      <c r="E6197">
        <v>9</v>
      </c>
      <c r="G6197" t="s">
        <v>7774</v>
      </c>
      <c r="H6197" t="s">
        <v>7389</v>
      </c>
      <c r="I6197" t="s">
        <v>7389</v>
      </c>
    </row>
    <row r="6198" spans="1:9">
      <c r="A6198">
        <v>1216504</v>
      </c>
      <c r="B6198" t="s">
        <v>2403</v>
      </c>
      <c r="C6198" t="s">
        <v>11839</v>
      </c>
      <c r="D6198" t="s">
        <v>6165</v>
      </c>
      <c r="E6198">
        <v>16</v>
      </c>
      <c r="G6198" t="s">
        <v>7774</v>
      </c>
      <c r="H6198" t="s">
        <v>7389</v>
      </c>
      <c r="I6198" t="s">
        <v>7389</v>
      </c>
    </row>
    <row r="6199" spans="1:9">
      <c r="A6199">
        <v>1216528</v>
      </c>
      <c r="B6199" t="s">
        <v>7382</v>
      </c>
      <c r="C6199" t="s">
        <v>3045</v>
      </c>
      <c r="D6199" t="s">
        <v>6143</v>
      </c>
      <c r="E6199">
        <v>13</v>
      </c>
      <c r="G6199" t="s">
        <v>7774</v>
      </c>
      <c r="H6199" t="s">
        <v>7389</v>
      </c>
      <c r="I6199" t="s">
        <v>7389</v>
      </c>
    </row>
    <row r="6200" spans="1:9">
      <c r="A6200">
        <v>1217533</v>
      </c>
      <c r="B6200" t="s">
        <v>44</v>
      </c>
      <c r="C6200" t="s">
        <v>11840</v>
      </c>
      <c r="D6200" t="s">
        <v>7512</v>
      </c>
      <c r="E6200">
        <v>6</v>
      </c>
      <c r="G6200" t="s">
        <v>7812</v>
      </c>
      <c r="H6200" t="s">
        <v>7389</v>
      </c>
      <c r="I6200" t="s">
        <v>7389</v>
      </c>
    </row>
    <row r="6201" spans="1:9">
      <c r="A6201">
        <v>1217599</v>
      </c>
      <c r="B6201" t="s">
        <v>632</v>
      </c>
      <c r="C6201" t="s">
        <v>633</v>
      </c>
      <c r="D6201" t="s">
        <v>7529</v>
      </c>
      <c r="E6201">
        <v>11</v>
      </c>
      <c r="G6201" t="s">
        <v>7812</v>
      </c>
      <c r="H6201" t="s">
        <v>7389</v>
      </c>
      <c r="I6201" t="s">
        <v>7389</v>
      </c>
    </row>
    <row r="6202" spans="1:9">
      <c r="A6202">
        <v>1217148</v>
      </c>
      <c r="B6202" t="s">
        <v>11841</v>
      </c>
      <c r="C6202" t="s">
        <v>1692</v>
      </c>
      <c r="D6202" t="s">
        <v>6081</v>
      </c>
      <c r="E6202">
        <v>19</v>
      </c>
      <c r="G6202" t="s">
        <v>7774</v>
      </c>
      <c r="H6202" t="s">
        <v>7389</v>
      </c>
      <c r="I6202" t="s">
        <v>7389</v>
      </c>
    </row>
    <row r="6203" spans="1:9">
      <c r="A6203">
        <v>1216694</v>
      </c>
      <c r="B6203" t="s">
        <v>593</v>
      </c>
      <c r="C6203" t="s">
        <v>11842</v>
      </c>
      <c r="D6203" t="s">
        <v>194</v>
      </c>
      <c r="E6203">
        <v>9</v>
      </c>
      <c r="G6203" t="s">
        <v>7769</v>
      </c>
      <c r="H6203" t="s">
        <v>7389</v>
      </c>
      <c r="I6203" t="s">
        <v>7389</v>
      </c>
    </row>
    <row r="6204" spans="1:9">
      <c r="A6204">
        <v>1217203</v>
      </c>
      <c r="B6204" t="s">
        <v>7321</v>
      </c>
      <c r="C6204" t="s">
        <v>8465</v>
      </c>
      <c r="D6204" t="s">
        <v>7529</v>
      </c>
      <c r="E6204">
        <v>1</v>
      </c>
      <c r="G6204" t="s">
        <v>7812</v>
      </c>
      <c r="H6204" t="s">
        <v>7389</v>
      </c>
      <c r="I6204" t="s">
        <v>7389</v>
      </c>
    </row>
    <row r="6205" spans="1:9">
      <c r="A6205">
        <v>1217657</v>
      </c>
      <c r="B6205" t="s">
        <v>455</v>
      </c>
      <c r="C6205" t="s">
        <v>11843</v>
      </c>
      <c r="D6205" t="s">
        <v>3180</v>
      </c>
      <c r="E6205">
        <v>5</v>
      </c>
      <c r="G6205" t="s">
        <v>7769</v>
      </c>
      <c r="H6205" t="s">
        <v>7389</v>
      </c>
      <c r="I6205" t="s">
        <v>7389</v>
      </c>
    </row>
    <row r="6206" spans="1:9">
      <c r="A6206">
        <v>1217217</v>
      </c>
      <c r="B6206" t="s">
        <v>237</v>
      </c>
      <c r="C6206" t="s">
        <v>10790</v>
      </c>
      <c r="D6206" t="s">
        <v>735</v>
      </c>
      <c r="E6206">
        <v>21</v>
      </c>
      <c r="G6206" t="s">
        <v>7812</v>
      </c>
      <c r="H6206" t="s">
        <v>7389</v>
      </c>
      <c r="I6206" t="s">
        <v>7389</v>
      </c>
    </row>
    <row r="6207" spans="1:9">
      <c r="A6207">
        <v>1217220</v>
      </c>
      <c r="B6207" t="s">
        <v>46</v>
      </c>
      <c r="C6207" t="s">
        <v>11844</v>
      </c>
      <c r="D6207" t="s">
        <v>6096</v>
      </c>
      <c r="E6207">
        <v>11</v>
      </c>
      <c r="G6207" t="s">
        <v>7812</v>
      </c>
      <c r="H6207" t="s">
        <v>7389</v>
      </c>
      <c r="I6207" t="s">
        <v>7389</v>
      </c>
    </row>
    <row r="6208" spans="1:9">
      <c r="A6208">
        <v>1217228</v>
      </c>
      <c r="B6208" t="s">
        <v>225</v>
      </c>
      <c r="C6208" t="s">
        <v>906</v>
      </c>
      <c r="D6208" t="s">
        <v>6125</v>
      </c>
      <c r="E6208">
        <v>17</v>
      </c>
      <c r="G6208" t="s">
        <v>7812</v>
      </c>
      <c r="H6208" t="s">
        <v>7389</v>
      </c>
      <c r="I6208" t="s">
        <v>7389</v>
      </c>
    </row>
    <row r="6209" spans="1:9">
      <c r="A6209">
        <v>1217232</v>
      </c>
      <c r="B6209" t="s">
        <v>53</v>
      </c>
      <c r="C6209" t="s">
        <v>3514</v>
      </c>
      <c r="D6209" t="s">
        <v>6096</v>
      </c>
      <c r="E6209">
        <v>3</v>
      </c>
      <c r="G6209" t="s">
        <v>7812</v>
      </c>
      <c r="H6209" t="s">
        <v>7389</v>
      </c>
      <c r="I6209" t="s">
        <v>7389</v>
      </c>
    </row>
    <row r="6210" spans="1:9">
      <c r="A6210">
        <v>1217234</v>
      </c>
      <c r="B6210" t="s">
        <v>455</v>
      </c>
      <c r="C6210" t="s">
        <v>11712</v>
      </c>
      <c r="D6210" t="s">
        <v>7529</v>
      </c>
      <c r="E6210">
        <v>12</v>
      </c>
      <c r="G6210" t="s">
        <v>7812</v>
      </c>
      <c r="H6210" t="s">
        <v>7389</v>
      </c>
      <c r="I6210" t="s">
        <v>7389</v>
      </c>
    </row>
    <row r="6211" spans="1:9">
      <c r="A6211">
        <v>1216772</v>
      </c>
      <c r="B6211" t="s">
        <v>5445</v>
      </c>
      <c r="C6211" t="s">
        <v>11845</v>
      </c>
      <c r="D6211" t="s">
        <v>6151</v>
      </c>
      <c r="E6211">
        <v>20</v>
      </c>
      <c r="G6211" t="s">
        <v>7774</v>
      </c>
      <c r="H6211" t="s">
        <v>7389</v>
      </c>
      <c r="I6211" t="s">
        <v>7389</v>
      </c>
    </row>
    <row r="6212" spans="1:9">
      <c r="A6212">
        <v>1217245</v>
      </c>
      <c r="B6212" t="s">
        <v>9350</v>
      </c>
      <c r="C6212" t="s">
        <v>11846</v>
      </c>
      <c r="D6212" t="s">
        <v>7538</v>
      </c>
      <c r="E6212">
        <v>5</v>
      </c>
      <c r="G6212" t="s">
        <v>7812</v>
      </c>
      <c r="H6212" t="s">
        <v>7389</v>
      </c>
      <c r="I6212" t="s">
        <v>7389</v>
      </c>
    </row>
    <row r="6213" spans="1:9">
      <c r="A6213">
        <v>1217247</v>
      </c>
      <c r="B6213" t="s">
        <v>11847</v>
      </c>
      <c r="C6213" t="s">
        <v>11848</v>
      </c>
      <c r="D6213" t="s">
        <v>735</v>
      </c>
      <c r="E6213">
        <v>24</v>
      </c>
      <c r="G6213" t="s">
        <v>7812</v>
      </c>
      <c r="H6213" t="s">
        <v>7389</v>
      </c>
      <c r="I6213" t="s">
        <v>7389</v>
      </c>
    </row>
    <row r="6214" spans="1:9">
      <c r="A6214">
        <v>1217737</v>
      </c>
      <c r="B6214" t="s">
        <v>11849</v>
      </c>
      <c r="C6214" t="s">
        <v>544</v>
      </c>
      <c r="D6214" t="s">
        <v>735</v>
      </c>
      <c r="E6214">
        <v>5</v>
      </c>
      <c r="G6214" t="s">
        <v>7812</v>
      </c>
      <c r="H6214" t="s">
        <v>7389</v>
      </c>
      <c r="I6214" t="s">
        <v>7389</v>
      </c>
    </row>
    <row r="6215" spans="1:9">
      <c r="A6215">
        <v>1216773</v>
      </c>
      <c r="B6215" t="s">
        <v>1488</v>
      </c>
      <c r="C6215" t="s">
        <v>11850</v>
      </c>
      <c r="D6215" t="s">
        <v>6151</v>
      </c>
      <c r="E6215">
        <v>1</v>
      </c>
      <c r="G6215" t="s">
        <v>7774</v>
      </c>
      <c r="H6215" t="s">
        <v>7389</v>
      </c>
      <c r="I6215" t="s">
        <v>7389</v>
      </c>
    </row>
    <row r="6216" spans="1:9">
      <c r="A6216">
        <v>1217279</v>
      </c>
      <c r="B6216" t="s">
        <v>237</v>
      </c>
      <c r="C6216" t="s">
        <v>10979</v>
      </c>
      <c r="D6216" t="s">
        <v>6125</v>
      </c>
      <c r="E6216">
        <v>5</v>
      </c>
      <c r="G6216" t="s">
        <v>7812</v>
      </c>
      <c r="H6216" t="s">
        <v>7389</v>
      </c>
      <c r="I6216" t="s">
        <v>7389</v>
      </c>
    </row>
    <row r="6217" spans="1:9">
      <c r="A6217">
        <v>1217281</v>
      </c>
      <c r="B6217" t="s">
        <v>10566</v>
      </c>
      <c r="C6217" t="s">
        <v>11851</v>
      </c>
      <c r="D6217" t="s">
        <v>6125</v>
      </c>
      <c r="E6217">
        <v>2</v>
      </c>
      <c r="G6217" t="s">
        <v>7812</v>
      </c>
      <c r="H6217" t="s">
        <v>7389</v>
      </c>
      <c r="I6217" t="s">
        <v>7389</v>
      </c>
    </row>
    <row r="6218" spans="1:9">
      <c r="A6218">
        <v>1217284</v>
      </c>
      <c r="B6218" t="s">
        <v>11852</v>
      </c>
      <c r="C6218" t="s">
        <v>2719</v>
      </c>
      <c r="D6218" t="s">
        <v>7529</v>
      </c>
      <c r="E6218">
        <v>21</v>
      </c>
      <c r="G6218" t="s">
        <v>7812</v>
      </c>
      <c r="H6218" t="s">
        <v>7389</v>
      </c>
      <c r="I6218" t="s">
        <v>7389</v>
      </c>
    </row>
    <row r="6219" spans="1:9">
      <c r="A6219">
        <v>1217293</v>
      </c>
      <c r="B6219" t="s">
        <v>3703</v>
      </c>
      <c r="C6219" t="s">
        <v>7316</v>
      </c>
      <c r="D6219" t="s">
        <v>7529</v>
      </c>
      <c r="E6219">
        <v>9</v>
      </c>
      <c r="G6219" t="s">
        <v>7812</v>
      </c>
      <c r="H6219" t="s">
        <v>7389</v>
      </c>
      <c r="I6219" t="s">
        <v>7389</v>
      </c>
    </row>
    <row r="6220" spans="1:9">
      <c r="A6220">
        <v>1216804</v>
      </c>
      <c r="B6220" t="s">
        <v>7744</v>
      </c>
      <c r="C6220" t="s">
        <v>11853</v>
      </c>
      <c r="D6220" t="s">
        <v>7496</v>
      </c>
      <c r="E6220">
        <v>6</v>
      </c>
      <c r="G6220" t="s">
        <v>7769</v>
      </c>
      <c r="H6220" t="s">
        <v>7389</v>
      </c>
      <c r="I6220" t="s">
        <v>7389</v>
      </c>
    </row>
    <row r="6221" spans="1:9">
      <c r="A6221">
        <v>1218852</v>
      </c>
      <c r="B6221" t="s">
        <v>4716</v>
      </c>
      <c r="C6221" t="s">
        <v>11768</v>
      </c>
      <c r="D6221" t="s">
        <v>831</v>
      </c>
      <c r="E6221">
        <v>17</v>
      </c>
      <c r="G6221" t="s">
        <v>7845</v>
      </c>
      <c r="H6221" t="s">
        <v>7389</v>
      </c>
      <c r="I6221" t="s">
        <v>7389</v>
      </c>
    </row>
    <row r="6222" spans="1:9">
      <c r="A6222">
        <v>1218854</v>
      </c>
      <c r="B6222" t="s">
        <v>457</v>
      </c>
      <c r="C6222" t="s">
        <v>11854</v>
      </c>
      <c r="D6222" t="s">
        <v>608</v>
      </c>
      <c r="E6222">
        <v>20</v>
      </c>
      <c r="G6222" t="s">
        <v>7845</v>
      </c>
      <c r="H6222" t="s">
        <v>7389</v>
      </c>
      <c r="I6222" t="s">
        <v>7389</v>
      </c>
    </row>
    <row r="6223" spans="1:9">
      <c r="A6223">
        <v>1218502</v>
      </c>
      <c r="B6223" t="s">
        <v>325</v>
      </c>
      <c r="C6223" t="s">
        <v>11855</v>
      </c>
      <c r="D6223" t="s">
        <v>7538</v>
      </c>
      <c r="E6223">
        <v>8</v>
      </c>
      <c r="G6223" t="s">
        <v>7812</v>
      </c>
      <c r="H6223" t="s">
        <v>7389</v>
      </c>
      <c r="I6223" t="s">
        <v>7389</v>
      </c>
    </row>
    <row r="6224" spans="1:9">
      <c r="A6224">
        <v>1219031</v>
      </c>
      <c r="B6224" t="s">
        <v>3667</v>
      </c>
      <c r="C6224" t="s">
        <v>11856</v>
      </c>
      <c r="D6224" t="s">
        <v>6139</v>
      </c>
      <c r="E6224">
        <v>17</v>
      </c>
      <c r="G6224" t="s">
        <v>7845</v>
      </c>
      <c r="H6224" t="s">
        <v>7389</v>
      </c>
      <c r="I6224" t="s">
        <v>7389</v>
      </c>
    </row>
    <row r="6225" spans="1:9">
      <c r="A6225">
        <v>1219034</v>
      </c>
      <c r="B6225" t="s">
        <v>516</v>
      </c>
      <c r="C6225" t="s">
        <v>11177</v>
      </c>
      <c r="D6225" t="s">
        <v>634</v>
      </c>
      <c r="E6225">
        <v>7</v>
      </c>
      <c r="G6225" t="s">
        <v>7845</v>
      </c>
      <c r="H6225" t="s">
        <v>7389</v>
      </c>
      <c r="I6225" t="s">
        <v>7389</v>
      </c>
    </row>
    <row r="6226" spans="1:9">
      <c r="A6226">
        <v>1219057</v>
      </c>
      <c r="B6226" t="s">
        <v>4439</v>
      </c>
      <c r="C6226" t="s">
        <v>326</v>
      </c>
      <c r="D6226" t="s">
        <v>7832</v>
      </c>
      <c r="E6226">
        <v>2</v>
      </c>
      <c r="G6226" t="s">
        <v>7833</v>
      </c>
      <c r="H6226" t="s">
        <v>7389</v>
      </c>
      <c r="I6226" t="s">
        <v>7389</v>
      </c>
    </row>
    <row r="6227" spans="1:9">
      <c r="A6227">
        <v>1218569</v>
      </c>
      <c r="B6227" t="s">
        <v>1119</v>
      </c>
      <c r="C6227" t="s">
        <v>11857</v>
      </c>
      <c r="D6227" t="s">
        <v>7835</v>
      </c>
      <c r="E6227">
        <v>5</v>
      </c>
      <c r="G6227" t="s">
        <v>7833</v>
      </c>
      <c r="H6227" t="s">
        <v>7389</v>
      </c>
      <c r="I6227" t="s">
        <v>7389</v>
      </c>
    </row>
    <row r="6228" spans="1:9">
      <c r="A6228">
        <v>1218597</v>
      </c>
      <c r="B6228" t="s">
        <v>958</v>
      </c>
      <c r="C6228" t="s">
        <v>11858</v>
      </c>
      <c r="D6228" t="s">
        <v>7832</v>
      </c>
      <c r="E6228">
        <v>9</v>
      </c>
      <c r="G6228" t="s">
        <v>7833</v>
      </c>
      <c r="H6228" t="s">
        <v>7389</v>
      </c>
      <c r="I6228" t="s">
        <v>7389</v>
      </c>
    </row>
    <row r="6229" spans="1:9">
      <c r="A6229">
        <v>1218603</v>
      </c>
      <c r="B6229" t="s">
        <v>1465</v>
      </c>
      <c r="C6229" t="s">
        <v>11859</v>
      </c>
      <c r="D6229" t="s">
        <v>634</v>
      </c>
      <c r="E6229">
        <v>17</v>
      </c>
      <c r="G6229" t="s">
        <v>7845</v>
      </c>
      <c r="H6229" t="s">
        <v>7389</v>
      </c>
      <c r="I6229" t="s">
        <v>7389</v>
      </c>
    </row>
    <row r="6230" spans="1:9">
      <c r="A6230">
        <v>1218604</v>
      </c>
      <c r="B6230" t="s">
        <v>2137</v>
      </c>
      <c r="C6230" t="s">
        <v>11860</v>
      </c>
      <c r="D6230" t="s">
        <v>6067</v>
      </c>
      <c r="E6230">
        <v>18</v>
      </c>
      <c r="G6230" t="s">
        <v>7845</v>
      </c>
      <c r="H6230" t="s">
        <v>7389</v>
      </c>
      <c r="I6230" t="s">
        <v>7389</v>
      </c>
    </row>
    <row r="6231" spans="1:9">
      <c r="A6231">
        <v>1218611</v>
      </c>
      <c r="B6231" t="s">
        <v>237</v>
      </c>
      <c r="C6231" t="s">
        <v>11861</v>
      </c>
      <c r="D6231" t="s">
        <v>6063</v>
      </c>
      <c r="E6231">
        <v>17</v>
      </c>
      <c r="G6231" t="s">
        <v>7845</v>
      </c>
      <c r="H6231" t="s">
        <v>7389</v>
      </c>
      <c r="I6231" t="s">
        <v>7389</v>
      </c>
    </row>
    <row r="6232" spans="1:9">
      <c r="A6232">
        <v>1218617</v>
      </c>
      <c r="B6232" t="s">
        <v>11862</v>
      </c>
      <c r="C6232" t="s">
        <v>9724</v>
      </c>
      <c r="D6232" t="s">
        <v>6067</v>
      </c>
      <c r="E6232">
        <v>16</v>
      </c>
      <c r="G6232" t="s">
        <v>7845</v>
      </c>
      <c r="H6232" t="s">
        <v>7389</v>
      </c>
      <c r="I6232" t="s">
        <v>7389</v>
      </c>
    </row>
    <row r="6233" spans="1:9">
      <c r="A6233">
        <v>1218620</v>
      </c>
      <c r="B6233" t="s">
        <v>11863</v>
      </c>
      <c r="C6233" t="s">
        <v>11613</v>
      </c>
      <c r="D6233" t="s">
        <v>7861</v>
      </c>
      <c r="E6233">
        <v>1</v>
      </c>
      <c r="G6233" t="s">
        <v>7833</v>
      </c>
      <c r="H6233" t="s">
        <v>7389</v>
      </c>
      <c r="I6233" t="s">
        <v>7389</v>
      </c>
    </row>
    <row r="6234" spans="1:9">
      <c r="A6234">
        <v>1218638</v>
      </c>
      <c r="B6234" t="s">
        <v>165</v>
      </c>
      <c r="C6234" t="s">
        <v>11864</v>
      </c>
      <c r="D6234" t="s">
        <v>6139</v>
      </c>
      <c r="E6234">
        <v>1</v>
      </c>
      <c r="G6234" t="s">
        <v>7845</v>
      </c>
      <c r="H6234" t="s">
        <v>7389</v>
      </c>
      <c r="I6234" t="s">
        <v>7389</v>
      </c>
    </row>
    <row r="6235" spans="1:9">
      <c r="A6235">
        <v>1218648</v>
      </c>
      <c r="B6235" t="s">
        <v>212</v>
      </c>
      <c r="C6235" t="s">
        <v>310</v>
      </c>
      <c r="D6235" t="s">
        <v>7837</v>
      </c>
      <c r="E6235">
        <v>16</v>
      </c>
      <c r="G6235" t="s">
        <v>7833</v>
      </c>
      <c r="H6235" t="s">
        <v>7389</v>
      </c>
      <c r="I6235" t="s">
        <v>7389</v>
      </c>
    </row>
    <row r="6236" spans="1:9">
      <c r="A6236">
        <v>1219154</v>
      </c>
      <c r="B6236" t="s">
        <v>7703</v>
      </c>
      <c r="C6236" t="s">
        <v>133</v>
      </c>
      <c r="D6236" t="s">
        <v>7840</v>
      </c>
      <c r="E6236">
        <v>14</v>
      </c>
      <c r="G6236" t="s">
        <v>7833</v>
      </c>
      <c r="H6236" t="s">
        <v>7389</v>
      </c>
      <c r="I6236" t="s">
        <v>7389</v>
      </c>
    </row>
    <row r="6237" spans="1:9">
      <c r="A6237">
        <v>1219168</v>
      </c>
      <c r="B6237" t="s">
        <v>212</v>
      </c>
      <c r="C6237" t="s">
        <v>6142</v>
      </c>
      <c r="D6237" t="s">
        <v>6063</v>
      </c>
      <c r="E6237">
        <v>18</v>
      </c>
      <c r="G6237" t="s">
        <v>7845</v>
      </c>
      <c r="H6237" t="s">
        <v>7389</v>
      </c>
      <c r="I6237" t="s">
        <v>7389</v>
      </c>
    </row>
    <row r="6238" spans="1:9">
      <c r="A6238">
        <v>1219172</v>
      </c>
      <c r="B6238" t="s">
        <v>11865</v>
      </c>
      <c r="C6238" t="s">
        <v>11866</v>
      </c>
      <c r="D6238" t="s">
        <v>6067</v>
      </c>
      <c r="E6238">
        <v>14</v>
      </c>
      <c r="G6238" t="s">
        <v>7845</v>
      </c>
      <c r="H6238" t="s">
        <v>7389</v>
      </c>
      <c r="I6238" t="s">
        <v>7389</v>
      </c>
    </row>
    <row r="6239" spans="1:9">
      <c r="A6239">
        <v>1218650</v>
      </c>
      <c r="B6239" t="s">
        <v>29</v>
      </c>
      <c r="C6239" t="s">
        <v>11867</v>
      </c>
      <c r="D6239" t="s">
        <v>7840</v>
      </c>
      <c r="E6239">
        <v>7</v>
      </c>
      <c r="G6239" t="s">
        <v>7833</v>
      </c>
      <c r="H6239" t="s">
        <v>7389</v>
      </c>
      <c r="I6239" t="s">
        <v>7389</v>
      </c>
    </row>
    <row r="6240" spans="1:9">
      <c r="A6240">
        <v>1218679</v>
      </c>
      <c r="B6240" t="s">
        <v>23</v>
      </c>
      <c r="C6240" t="s">
        <v>11868</v>
      </c>
      <c r="D6240" t="s">
        <v>634</v>
      </c>
      <c r="E6240">
        <v>15</v>
      </c>
      <c r="G6240" t="s">
        <v>7845</v>
      </c>
      <c r="H6240" t="s">
        <v>7389</v>
      </c>
      <c r="I6240" t="s">
        <v>7389</v>
      </c>
    </row>
    <row r="6241" spans="1:9">
      <c r="A6241">
        <v>1218682</v>
      </c>
      <c r="B6241" t="s">
        <v>3955</v>
      </c>
      <c r="C6241" t="s">
        <v>4359</v>
      </c>
      <c r="D6241" t="s">
        <v>634</v>
      </c>
      <c r="E6241">
        <v>19</v>
      </c>
      <c r="G6241" t="s">
        <v>7845</v>
      </c>
      <c r="H6241" t="s">
        <v>7389</v>
      </c>
      <c r="I6241" t="s">
        <v>7389</v>
      </c>
    </row>
    <row r="6242" spans="1:9">
      <c r="A6242">
        <v>1218686</v>
      </c>
      <c r="B6242" t="s">
        <v>4259</v>
      </c>
      <c r="C6242" t="s">
        <v>11869</v>
      </c>
      <c r="D6242" t="s">
        <v>6063</v>
      </c>
      <c r="E6242">
        <v>3</v>
      </c>
      <c r="G6242" t="s">
        <v>7845</v>
      </c>
      <c r="H6242" t="s">
        <v>7389</v>
      </c>
      <c r="I6242" t="s">
        <v>7389</v>
      </c>
    </row>
    <row r="6243" spans="1:9">
      <c r="A6243">
        <v>1218689</v>
      </c>
      <c r="B6243" t="s">
        <v>11870</v>
      </c>
      <c r="C6243" t="s">
        <v>4486</v>
      </c>
      <c r="D6243" t="s">
        <v>6063</v>
      </c>
      <c r="E6243">
        <v>13</v>
      </c>
      <c r="G6243" t="s">
        <v>7845</v>
      </c>
      <c r="H6243" t="s">
        <v>7389</v>
      </c>
      <c r="I6243" t="s">
        <v>7389</v>
      </c>
    </row>
    <row r="6244" spans="1:9">
      <c r="A6244">
        <v>1218701</v>
      </c>
      <c r="B6244" t="s">
        <v>11871</v>
      </c>
      <c r="C6244" t="s">
        <v>698</v>
      </c>
      <c r="D6244" t="s">
        <v>608</v>
      </c>
      <c r="E6244">
        <v>11</v>
      </c>
      <c r="G6244" t="s">
        <v>7845</v>
      </c>
      <c r="H6244" t="s">
        <v>7389</v>
      </c>
      <c r="I6244" t="s">
        <v>7389</v>
      </c>
    </row>
    <row r="6245" spans="1:9">
      <c r="A6245">
        <v>1218704</v>
      </c>
      <c r="B6245" t="s">
        <v>848</v>
      </c>
      <c r="C6245" t="s">
        <v>6451</v>
      </c>
      <c r="D6245" t="s">
        <v>634</v>
      </c>
      <c r="E6245">
        <v>10</v>
      </c>
      <c r="G6245" t="s">
        <v>7845</v>
      </c>
      <c r="H6245" t="s">
        <v>7389</v>
      </c>
      <c r="I6245" t="s">
        <v>7389</v>
      </c>
    </row>
    <row r="6246" spans="1:9">
      <c r="A6246">
        <v>1218707</v>
      </c>
      <c r="B6246" t="s">
        <v>4015</v>
      </c>
      <c r="C6246" t="s">
        <v>10868</v>
      </c>
      <c r="D6246" t="s">
        <v>608</v>
      </c>
      <c r="E6246">
        <v>2</v>
      </c>
      <c r="G6246" t="s">
        <v>7845</v>
      </c>
      <c r="H6246" t="s">
        <v>7389</v>
      </c>
      <c r="I6246" t="s">
        <v>7389</v>
      </c>
    </row>
    <row r="6247" spans="1:9">
      <c r="A6247">
        <v>1219231</v>
      </c>
      <c r="B6247" t="s">
        <v>1212</v>
      </c>
      <c r="C6247" t="s">
        <v>6164</v>
      </c>
      <c r="D6247" t="s">
        <v>6165</v>
      </c>
      <c r="E6247">
        <v>11</v>
      </c>
      <c r="G6247" t="s">
        <v>7769</v>
      </c>
      <c r="H6247" t="s">
        <v>7389</v>
      </c>
      <c r="I6247" t="s">
        <v>7389</v>
      </c>
    </row>
    <row r="6248" spans="1:9">
      <c r="A6248">
        <v>1219257</v>
      </c>
      <c r="B6248" t="s">
        <v>591</v>
      </c>
      <c r="C6248" t="s">
        <v>11872</v>
      </c>
      <c r="D6248" t="s">
        <v>634</v>
      </c>
      <c r="E6248">
        <v>14</v>
      </c>
      <c r="G6248" t="s">
        <v>7845</v>
      </c>
      <c r="H6248" t="s">
        <v>7389</v>
      </c>
      <c r="I6248" t="s">
        <v>7389</v>
      </c>
    </row>
    <row r="6249" spans="1:9">
      <c r="A6249">
        <v>1219265</v>
      </c>
      <c r="B6249" t="s">
        <v>27</v>
      </c>
      <c r="C6249" t="s">
        <v>11873</v>
      </c>
      <c r="D6249" t="s">
        <v>6139</v>
      </c>
      <c r="E6249">
        <v>20</v>
      </c>
      <c r="G6249" t="s">
        <v>7845</v>
      </c>
      <c r="H6249" t="s">
        <v>7389</v>
      </c>
      <c r="I6249" t="s">
        <v>7389</v>
      </c>
    </row>
    <row r="6250" spans="1:9">
      <c r="A6250">
        <v>1219266</v>
      </c>
      <c r="B6250" t="s">
        <v>1969</v>
      </c>
      <c r="C6250" t="s">
        <v>11874</v>
      </c>
      <c r="D6250" t="s">
        <v>7839</v>
      </c>
      <c r="E6250">
        <v>15</v>
      </c>
      <c r="G6250" t="s">
        <v>7833</v>
      </c>
      <c r="H6250" t="s">
        <v>7389</v>
      </c>
      <c r="I6250" t="s">
        <v>7389</v>
      </c>
    </row>
    <row r="6251" spans="1:9">
      <c r="A6251">
        <v>1218770</v>
      </c>
      <c r="B6251" t="s">
        <v>762</v>
      </c>
      <c r="C6251" t="s">
        <v>11875</v>
      </c>
      <c r="D6251" t="s">
        <v>831</v>
      </c>
      <c r="E6251">
        <v>20</v>
      </c>
      <c r="G6251" t="s">
        <v>7845</v>
      </c>
      <c r="H6251" t="s">
        <v>7389</v>
      </c>
      <c r="I6251" t="s">
        <v>7389</v>
      </c>
    </row>
    <row r="6252" spans="1:9">
      <c r="A6252">
        <v>1218772</v>
      </c>
      <c r="B6252" t="s">
        <v>713</v>
      </c>
      <c r="C6252" t="s">
        <v>11876</v>
      </c>
      <c r="D6252" t="s">
        <v>831</v>
      </c>
      <c r="E6252">
        <v>10</v>
      </c>
      <c r="G6252" t="s">
        <v>7845</v>
      </c>
      <c r="H6252" t="s">
        <v>7389</v>
      </c>
      <c r="I6252" t="s">
        <v>7389</v>
      </c>
    </row>
    <row r="6253" spans="1:9">
      <c r="A6253">
        <v>1218775</v>
      </c>
      <c r="B6253" t="s">
        <v>111</v>
      </c>
      <c r="C6253" t="s">
        <v>11877</v>
      </c>
      <c r="D6253" t="s">
        <v>7839</v>
      </c>
      <c r="E6253">
        <v>19</v>
      </c>
      <c r="G6253" t="s">
        <v>7833</v>
      </c>
      <c r="H6253" t="s">
        <v>7389</v>
      </c>
      <c r="I6253" t="s">
        <v>7389</v>
      </c>
    </row>
    <row r="6254" spans="1:9">
      <c r="A6254">
        <v>1218776</v>
      </c>
      <c r="B6254" t="s">
        <v>11878</v>
      </c>
      <c r="C6254" t="s">
        <v>10024</v>
      </c>
      <c r="D6254" t="s">
        <v>634</v>
      </c>
      <c r="E6254">
        <v>18</v>
      </c>
      <c r="G6254" t="s">
        <v>7845</v>
      </c>
      <c r="H6254" t="s">
        <v>7389</v>
      </c>
      <c r="I6254" t="s">
        <v>7389</v>
      </c>
    </row>
    <row r="6255" spans="1:9">
      <c r="A6255">
        <v>1218777</v>
      </c>
      <c r="B6255" t="s">
        <v>144</v>
      </c>
      <c r="C6255" t="s">
        <v>8823</v>
      </c>
      <c r="D6255" t="s">
        <v>634</v>
      </c>
      <c r="E6255">
        <v>4</v>
      </c>
      <c r="G6255" t="s">
        <v>7845</v>
      </c>
      <c r="H6255" t="s">
        <v>7389</v>
      </c>
      <c r="I6255" t="s">
        <v>7389</v>
      </c>
    </row>
    <row r="6256" spans="1:9">
      <c r="A6256">
        <v>1218780</v>
      </c>
      <c r="B6256" t="s">
        <v>591</v>
      </c>
      <c r="C6256" t="s">
        <v>11879</v>
      </c>
      <c r="D6256" t="s">
        <v>7832</v>
      </c>
      <c r="E6256">
        <v>12</v>
      </c>
      <c r="G6256" t="s">
        <v>7833</v>
      </c>
      <c r="H6256" t="s">
        <v>7389</v>
      </c>
      <c r="I6256" t="s">
        <v>7389</v>
      </c>
    </row>
    <row r="6257" spans="1:9">
      <c r="A6257">
        <v>1218784</v>
      </c>
      <c r="B6257" t="s">
        <v>10402</v>
      </c>
      <c r="C6257" t="s">
        <v>11880</v>
      </c>
      <c r="D6257" t="s">
        <v>831</v>
      </c>
      <c r="E6257">
        <v>4</v>
      </c>
      <c r="G6257" t="s">
        <v>7845</v>
      </c>
      <c r="H6257" t="s">
        <v>7389</v>
      </c>
      <c r="I6257" t="s">
        <v>7389</v>
      </c>
    </row>
    <row r="6258" spans="1:9">
      <c r="A6258">
        <v>1218789</v>
      </c>
      <c r="B6258" t="s">
        <v>2504</v>
      </c>
      <c r="C6258" t="s">
        <v>3781</v>
      </c>
      <c r="D6258" t="s">
        <v>6067</v>
      </c>
      <c r="E6258">
        <v>11</v>
      </c>
      <c r="G6258" t="s">
        <v>7845</v>
      </c>
      <c r="H6258" t="s">
        <v>7389</v>
      </c>
      <c r="I6258" t="s">
        <v>7389</v>
      </c>
    </row>
    <row r="6259" spans="1:9">
      <c r="A6259">
        <v>1221877</v>
      </c>
      <c r="B6259" t="s">
        <v>457</v>
      </c>
      <c r="C6259" t="s">
        <v>11881</v>
      </c>
      <c r="D6259" t="s">
        <v>7512</v>
      </c>
      <c r="E6259">
        <v>11</v>
      </c>
      <c r="G6259" t="s">
        <v>7868</v>
      </c>
      <c r="H6259" t="s">
        <v>7389</v>
      </c>
      <c r="I6259" t="s">
        <v>7389</v>
      </c>
    </row>
    <row r="6260" spans="1:9">
      <c r="A6260">
        <v>1222428</v>
      </c>
      <c r="B6260" t="s">
        <v>6410</v>
      </c>
      <c r="C6260" t="s">
        <v>11882</v>
      </c>
      <c r="D6260" t="s">
        <v>831</v>
      </c>
      <c r="E6260">
        <v>1</v>
      </c>
      <c r="G6260" t="s">
        <v>7868</v>
      </c>
      <c r="H6260" t="s">
        <v>7389</v>
      </c>
      <c r="I6260" t="s">
        <v>7389</v>
      </c>
    </row>
    <row r="6261" spans="1:9">
      <c r="A6261">
        <v>1221417</v>
      </c>
      <c r="B6261" t="s">
        <v>5401</v>
      </c>
      <c r="C6261" t="s">
        <v>11712</v>
      </c>
      <c r="D6261" t="s">
        <v>2642</v>
      </c>
      <c r="E6261">
        <v>5</v>
      </c>
      <c r="G6261" t="s">
        <v>7878</v>
      </c>
      <c r="H6261" t="s">
        <v>7389</v>
      </c>
      <c r="I6261" t="s">
        <v>7389</v>
      </c>
    </row>
    <row r="6262" spans="1:9">
      <c r="A6262">
        <v>1221436</v>
      </c>
      <c r="B6262" t="s">
        <v>11883</v>
      </c>
      <c r="C6262" t="s">
        <v>616</v>
      </c>
      <c r="D6262" t="s">
        <v>6063</v>
      </c>
      <c r="E6262">
        <v>3</v>
      </c>
      <c r="G6262" t="s">
        <v>7878</v>
      </c>
      <c r="H6262" t="s">
        <v>7389</v>
      </c>
      <c r="I6262" t="s">
        <v>7389</v>
      </c>
    </row>
    <row r="6263" spans="1:9">
      <c r="A6263">
        <v>1221937</v>
      </c>
      <c r="B6263" t="s">
        <v>11884</v>
      </c>
      <c r="C6263" t="s">
        <v>11885</v>
      </c>
      <c r="D6263" t="s">
        <v>735</v>
      </c>
      <c r="E6263">
        <v>14</v>
      </c>
      <c r="G6263" t="s">
        <v>7868</v>
      </c>
      <c r="H6263" t="s">
        <v>7389</v>
      </c>
      <c r="I6263" t="s">
        <v>7389</v>
      </c>
    </row>
    <row r="6264" spans="1:9">
      <c r="A6264">
        <v>1221942</v>
      </c>
      <c r="B6264" t="s">
        <v>11886</v>
      </c>
      <c r="C6264" t="s">
        <v>11887</v>
      </c>
      <c r="D6264" t="s">
        <v>7512</v>
      </c>
      <c r="E6264">
        <v>17</v>
      </c>
      <c r="G6264" t="s">
        <v>7868</v>
      </c>
      <c r="H6264" t="s">
        <v>7389</v>
      </c>
      <c r="I6264" t="s">
        <v>7389</v>
      </c>
    </row>
    <row r="6265" spans="1:9">
      <c r="A6265">
        <v>1222446</v>
      </c>
      <c r="B6265" t="s">
        <v>11888</v>
      </c>
      <c r="C6265" t="s">
        <v>11889</v>
      </c>
      <c r="D6265" t="s">
        <v>8458</v>
      </c>
      <c r="E6265">
        <v>14</v>
      </c>
      <c r="F6265" t="s">
        <v>257</v>
      </c>
      <c r="G6265" t="s">
        <v>7706</v>
      </c>
      <c r="H6265" t="s">
        <v>7389</v>
      </c>
      <c r="I6265" t="s">
        <v>7389</v>
      </c>
    </row>
    <row r="6266" spans="1:9">
      <c r="A6266">
        <v>1220973</v>
      </c>
      <c r="B6266" t="s">
        <v>11890</v>
      </c>
      <c r="C6266" t="s">
        <v>862</v>
      </c>
      <c r="D6266" t="s">
        <v>6063</v>
      </c>
      <c r="E6266">
        <v>7</v>
      </c>
      <c r="G6266" t="s">
        <v>7878</v>
      </c>
      <c r="H6266" t="s">
        <v>7389</v>
      </c>
      <c r="I6266" t="s">
        <v>7389</v>
      </c>
    </row>
    <row r="6267" spans="1:9">
      <c r="A6267">
        <v>1220978</v>
      </c>
      <c r="B6267" t="s">
        <v>239</v>
      </c>
      <c r="C6267" t="s">
        <v>8511</v>
      </c>
      <c r="D6267" t="s">
        <v>2673</v>
      </c>
      <c r="E6267">
        <v>11</v>
      </c>
      <c r="G6267" t="s">
        <v>7878</v>
      </c>
      <c r="H6267" t="s">
        <v>7389</v>
      </c>
      <c r="I6267" t="s">
        <v>7389</v>
      </c>
    </row>
    <row r="6268" spans="1:9">
      <c r="A6268">
        <v>1221015</v>
      </c>
      <c r="B6268" t="s">
        <v>850</v>
      </c>
      <c r="C6268" t="s">
        <v>598</v>
      </c>
      <c r="D6268" t="s">
        <v>2586</v>
      </c>
      <c r="E6268">
        <v>8</v>
      </c>
      <c r="G6268" t="s">
        <v>7878</v>
      </c>
      <c r="H6268" t="s">
        <v>7389</v>
      </c>
      <c r="I6268" t="s">
        <v>7389</v>
      </c>
    </row>
    <row r="6269" spans="1:9">
      <c r="A6269">
        <v>1221489</v>
      </c>
      <c r="B6269" t="s">
        <v>2959</v>
      </c>
      <c r="C6269" t="s">
        <v>11613</v>
      </c>
      <c r="D6269" t="s">
        <v>2615</v>
      </c>
      <c r="E6269">
        <v>14</v>
      </c>
      <c r="G6269" t="s">
        <v>7878</v>
      </c>
      <c r="H6269" t="s">
        <v>7389</v>
      </c>
      <c r="I6269" t="s">
        <v>7389</v>
      </c>
    </row>
    <row r="6270" spans="1:9">
      <c r="A6270">
        <v>1221047</v>
      </c>
      <c r="B6270" t="s">
        <v>11891</v>
      </c>
      <c r="C6270" t="s">
        <v>11892</v>
      </c>
      <c r="D6270" t="s">
        <v>2642</v>
      </c>
      <c r="E6270">
        <v>8</v>
      </c>
      <c r="G6270" t="s">
        <v>7878</v>
      </c>
      <c r="H6270" t="s">
        <v>7389</v>
      </c>
      <c r="I6270" t="s">
        <v>7389</v>
      </c>
    </row>
    <row r="6271" spans="1:9">
      <c r="A6271">
        <v>1221051</v>
      </c>
      <c r="B6271" t="s">
        <v>9176</v>
      </c>
      <c r="C6271" t="s">
        <v>6853</v>
      </c>
      <c r="D6271" t="s">
        <v>3025</v>
      </c>
      <c r="E6271">
        <v>10</v>
      </c>
      <c r="G6271" t="s">
        <v>7878</v>
      </c>
      <c r="H6271" t="s">
        <v>7389</v>
      </c>
      <c r="I6271" t="s">
        <v>7389</v>
      </c>
    </row>
    <row r="6272" spans="1:9">
      <c r="A6272">
        <v>1221106</v>
      </c>
      <c r="B6272" t="s">
        <v>11893</v>
      </c>
      <c r="C6272" t="s">
        <v>6439</v>
      </c>
      <c r="D6272" t="s">
        <v>3025</v>
      </c>
      <c r="E6272">
        <v>2</v>
      </c>
      <c r="G6272" t="s">
        <v>7878</v>
      </c>
      <c r="H6272" t="s">
        <v>7389</v>
      </c>
      <c r="I6272" t="s">
        <v>7389</v>
      </c>
    </row>
    <row r="6273" spans="1:9">
      <c r="A6273">
        <v>1222104</v>
      </c>
      <c r="B6273" t="s">
        <v>546</v>
      </c>
      <c r="C6273" t="s">
        <v>3482</v>
      </c>
      <c r="D6273" t="s">
        <v>735</v>
      </c>
      <c r="E6273">
        <v>13</v>
      </c>
      <c r="G6273" t="s">
        <v>7868</v>
      </c>
      <c r="H6273" t="s">
        <v>7389</v>
      </c>
      <c r="I6273" t="s">
        <v>7389</v>
      </c>
    </row>
    <row r="6274" spans="1:9">
      <c r="A6274">
        <v>1220645</v>
      </c>
      <c r="B6274" t="s">
        <v>528</v>
      </c>
      <c r="C6274" t="s">
        <v>60</v>
      </c>
      <c r="D6274" t="s">
        <v>7591</v>
      </c>
      <c r="E6274">
        <v>100</v>
      </c>
      <c r="F6274" t="s">
        <v>1591</v>
      </c>
      <c r="G6274" t="s">
        <v>7592</v>
      </c>
      <c r="H6274" t="s">
        <v>7389</v>
      </c>
      <c r="I6274" t="s">
        <v>7389</v>
      </c>
    </row>
    <row r="6275" spans="1:9">
      <c r="A6275">
        <v>1221208</v>
      </c>
      <c r="B6275" t="s">
        <v>9271</v>
      </c>
      <c r="C6275" t="s">
        <v>1520</v>
      </c>
      <c r="D6275" t="s">
        <v>2615</v>
      </c>
      <c r="E6275">
        <v>3</v>
      </c>
      <c r="G6275" t="s">
        <v>7878</v>
      </c>
      <c r="H6275" t="s">
        <v>7389</v>
      </c>
      <c r="I6275" t="s">
        <v>7389</v>
      </c>
    </row>
    <row r="6276" spans="1:9">
      <c r="A6276">
        <v>1221211</v>
      </c>
      <c r="B6276" t="s">
        <v>1674</v>
      </c>
      <c r="C6276" t="s">
        <v>11894</v>
      </c>
      <c r="D6276" t="s">
        <v>2673</v>
      </c>
      <c r="E6276">
        <v>6</v>
      </c>
      <c r="G6276" t="s">
        <v>7878</v>
      </c>
      <c r="H6276" t="s">
        <v>7389</v>
      </c>
      <c r="I6276" t="s">
        <v>7389</v>
      </c>
    </row>
    <row r="6277" spans="1:9">
      <c r="A6277">
        <v>1221223</v>
      </c>
      <c r="B6277" t="s">
        <v>3754</v>
      </c>
      <c r="C6277" t="s">
        <v>7339</v>
      </c>
      <c r="D6277" t="s">
        <v>6063</v>
      </c>
      <c r="E6277">
        <v>8</v>
      </c>
      <c r="G6277" t="s">
        <v>7878</v>
      </c>
      <c r="H6277" t="s">
        <v>7389</v>
      </c>
      <c r="I6277" t="s">
        <v>7389</v>
      </c>
    </row>
    <row r="6278" spans="1:9">
      <c r="A6278">
        <v>1222219</v>
      </c>
      <c r="B6278" t="s">
        <v>663</v>
      </c>
      <c r="C6278" t="s">
        <v>11895</v>
      </c>
      <c r="D6278" t="s">
        <v>7538</v>
      </c>
      <c r="E6278">
        <v>6</v>
      </c>
      <c r="G6278" t="s">
        <v>7868</v>
      </c>
      <c r="H6278" t="s">
        <v>7389</v>
      </c>
      <c r="I6278" t="s">
        <v>7389</v>
      </c>
    </row>
    <row r="6279" spans="1:9">
      <c r="A6279">
        <v>1221752</v>
      </c>
      <c r="B6279" t="s">
        <v>926</v>
      </c>
      <c r="C6279" t="s">
        <v>11896</v>
      </c>
      <c r="D6279" t="s">
        <v>2673</v>
      </c>
      <c r="E6279">
        <v>20</v>
      </c>
      <c r="G6279" t="s">
        <v>7878</v>
      </c>
      <c r="H6279" t="s">
        <v>7389</v>
      </c>
      <c r="I6279" t="s">
        <v>7389</v>
      </c>
    </row>
    <row r="6280" spans="1:9">
      <c r="A6280">
        <v>1221760</v>
      </c>
      <c r="B6280" t="s">
        <v>3754</v>
      </c>
      <c r="C6280" t="s">
        <v>8379</v>
      </c>
      <c r="D6280" t="s">
        <v>7512</v>
      </c>
      <c r="E6280">
        <v>23</v>
      </c>
      <c r="G6280" t="s">
        <v>7868</v>
      </c>
      <c r="H6280" t="s">
        <v>7389</v>
      </c>
      <c r="I6280" t="s">
        <v>7389</v>
      </c>
    </row>
    <row r="6281" spans="1:9">
      <c r="A6281">
        <v>1221764</v>
      </c>
      <c r="B6281" t="s">
        <v>2938</v>
      </c>
      <c r="C6281" t="s">
        <v>7375</v>
      </c>
      <c r="D6281" t="s">
        <v>559</v>
      </c>
      <c r="E6281">
        <v>20</v>
      </c>
      <c r="G6281" t="s">
        <v>7868</v>
      </c>
      <c r="H6281" t="s">
        <v>7389</v>
      </c>
      <c r="I6281" t="s">
        <v>7389</v>
      </c>
    </row>
    <row r="6282" spans="1:9">
      <c r="A6282">
        <v>1221770</v>
      </c>
      <c r="B6282" t="s">
        <v>7253</v>
      </c>
      <c r="C6282" t="s">
        <v>10907</v>
      </c>
      <c r="D6282" t="s">
        <v>831</v>
      </c>
      <c r="E6282">
        <v>14</v>
      </c>
      <c r="G6282" t="s">
        <v>7868</v>
      </c>
      <c r="H6282" t="s">
        <v>7389</v>
      </c>
      <c r="I6282" t="s">
        <v>7389</v>
      </c>
    </row>
    <row r="6283" spans="1:9">
      <c r="A6283">
        <v>1221773</v>
      </c>
      <c r="B6283" t="s">
        <v>7234</v>
      </c>
      <c r="C6283" t="s">
        <v>333</v>
      </c>
      <c r="D6283" t="s">
        <v>831</v>
      </c>
      <c r="E6283">
        <v>3</v>
      </c>
      <c r="G6283" t="s">
        <v>7868</v>
      </c>
      <c r="H6283" t="s">
        <v>7389</v>
      </c>
      <c r="I6283" t="s">
        <v>7389</v>
      </c>
    </row>
    <row r="6284" spans="1:9">
      <c r="A6284">
        <v>1221779</v>
      </c>
      <c r="B6284" t="s">
        <v>8474</v>
      </c>
      <c r="C6284" t="s">
        <v>725</v>
      </c>
      <c r="D6284" t="s">
        <v>831</v>
      </c>
      <c r="E6284">
        <v>18</v>
      </c>
      <c r="G6284" t="s">
        <v>7868</v>
      </c>
      <c r="H6284" t="s">
        <v>7389</v>
      </c>
      <c r="I6284" t="s">
        <v>7389</v>
      </c>
    </row>
    <row r="6285" spans="1:9">
      <c r="A6285">
        <v>1221337</v>
      </c>
      <c r="B6285" t="s">
        <v>3869</v>
      </c>
      <c r="C6285" t="s">
        <v>2849</v>
      </c>
      <c r="D6285" t="s">
        <v>6063</v>
      </c>
      <c r="E6285">
        <v>10</v>
      </c>
      <c r="G6285" t="s">
        <v>7878</v>
      </c>
      <c r="H6285" t="s">
        <v>7389</v>
      </c>
      <c r="I6285" t="s">
        <v>7389</v>
      </c>
    </row>
    <row r="6286" spans="1:9">
      <c r="A6286">
        <v>1221821</v>
      </c>
      <c r="B6286" t="s">
        <v>10169</v>
      </c>
      <c r="C6286" t="s">
        <v>2023</v>
      </c>
      <c r="D6286" t="s">
        <v>7512</v>
      </c>
      <c r="E6286">
        <v>19</v>
      </c>
      <c r="G6286" t="s">
        <v>7868</v>
      </c>
      <c r="H6286" t="s">
        <v>7389</v>
      </c>
      <c r="I6286" t="s">
        <v>7389</v>
      </c>
    </row>
    <row r="6287" spans="1:9">
      <c r="A6287">
        <v>1221825</v>
      </c>
      <c r="B6287" t="s">
        <v>5760</v>
      </c>
      <c r="C6287" t="s">
        <v>5761</v>
      </c>
      <c r="D6287" t="s">
        <v>559</v>
      </c>
      <c r="E6287">
        <v>24</v>
      </c>
      <c r="G6287" t="s">
        <v>7868</v>
      </c>
      <c r="H6287" t="s">
        <v>7389</v>
      </c>
      <c r="I6287" t="s">
        <v>7389</v>
      </c>
    </row>
    <row r="6288" spans="1:9">
      <c r="A6288">
        <v>1223219</v>
      </c>
      <c r="B6288" t="s">
        <v>11897</v>
      </c>
      <c r="C6288" t="s">
        <v>6389</v>
      </c>
      <c r="D6288" t="s">
        <v>7910</v>
      </c>
      <c r="E6288">
        <v>8</v>
      </c>
      <c r="G6288" t="s">
        <v>7706</v>
      </c>
      <c r="H6288" t="s">
        <v>7389</v>
      </c>
      <c r="I6288" t="s">
        <v>7389</v>
      </c>
    </row>
    <row r="6289" spans="1:9">
      <c r="A6289">
        <v>1223897</v>
      </c>
      <c r="B6289" t="s">
        <v>158</v>
      </c>
      <c r="C6289" t="s">
        <v>103</v>
      </c>
      <c r="D6289" t="s">
        <v>8012</v>
      </c>
      <c r="E6289">
        <v>9</v>
      </c>
      <c r="G6289" t="s">
        <v>7706</v>
      </c>
      <c r="H6289" t="s">
        <v>7389</v>
      </c>
      <c r="I6289" t="s">
        <v>7389</v>
      </c>
    </row>
    <row r="6290" spans="1:9">
      <c r="A6290">
        <v>1223386</v>
      </c>
      <c r="B6290" t="s">
        <v>6948</v>
      </c>
      <c r="C6290" t="s">
        <v>11898</v>
      </c>
      <c r="D6290" t="s">
        <v>831</v>
      </c>
      <c r="E6290">
        <v>5</v>
      </c>
      <c r="G6290" t="s">
        <v>7868</v>
      </c>
      <c r="H6290" t="s">
        <v>7389</v>
      </c>
      <c r="I6290" t="s">
        <v>7389</v>
      </c>
    </row>
    <row r="6291" spans="1:9">
      <c r="A6291">
        <v>1226003</v>
      </c>
      <c r="B6291" t="s">
        <v>11899</v>
      </c>
      <c r="C6291" t="s">
        <v>588</v>
      </c>
      <c r="D6291" t="s">
        <v>7737</v>
      </c>
      <c r="E6291">
        <v>8</v>
      </c>
      <c r="G6291" t="s">
        <v>7914</v>
      </c>
      <c r="H6291" t="s">
        <v>7389</v>
      </c>
      <c r="I6291" t="s">
        <v>7389</v>
      </c>
    </row>
    <row r="6292" spans="1:9">
      <c r="A6292">
        <v>1226004</v>
      </c>
      <c r="B6292" t="s">
        <v>27</v>
      </c>
      <c r="C6292" t="s">
        <v>11900</v>
      </c>
      <c r="D6292" t="s">
        <v>2633</v>
      </c>
      <c r="E6292">
        <v>7</v>
      </c>
      <c r="G6292" t="s">
        <v>7914</v>
      </c>
      <c r="H6292" t="s">
        <v>7389</v>
      </c>
      <c r="I6292" t="s">
        <v>7389</v>
      </c>
    </row>
    <row r="6293" spans="1:9">
      <c r="A6293">
        <v>1226013</v>
      </c>
      <c r="B6293" t="s">
        <v>186</v>
      </c>
      <c r="C6293" t="s">
        <v>3714</v>
      </c>
      <c r="D6293" t="s">
        <v>7913</v>
      </c>
      <c r="E6293">
        <v>2</v>
      </c>
      <c r="G6293" t="s">
        <v>7914</v>
      </c>
      <c r="H6293" t="s">
        <v>7389</v>
      </c>
      <c r="I6293" t="s">
        <v>7389</v>
      </c>
    </row>
    <row r="6294" spans="1:9">
      <c r="A6294">
        <v>1226015</v>
      </c>
      <c r="B6294" t="s">
        <v>1644</v>
      </c>
      <c r="C6294" t="s">
        <v>4132</v>
      </c>
      <c r="D6294" t="s">
        <v>7737</v>
      </c>
      <c r="E6294">
        <v>22</v>
      </c>
      <c r="G6294" t="s">
        <v>7914</v>
      </c>
      <c r="H6294" t="s">
        <v>7389</v>
      </c>
      <c r="I6294" t="s">
        <v>7389</v>
      </c>
    </row>
    <row r="6295" spans="1:9">
      <c r="A6295">
        <v>1226044</v>
      </c>
      <c r="B6295" t="s">
        <v>276</v>
      </c>
      <c r="C6295" t="s">
        <v>2550</v>
      </c>
      <c r="D6295" t="s">
        <v>7737</v>
      </c>
      <c r="E6295">
        <v>21</v>
      </c>
      <c r="G6295" t="s">
        <v>7914</v>
      </c>
      <c r="H6295" t="s">
        <v>7389</v>
      </c>
      <c r="I6295" t="s">
        <v>7389</v>
      </c>
    </row>
    <row r="6296" spans="1:9">
      <c r="A6296">
        <v>1226092</v>
      </c>
      <c r="B6296" t="s">
        <v>11014</v>
      </c>
      <c r="C6296" t="s">
        <v>4897</v>
      </c>
      <c r="D6296" t="s">
        <v>7755</v>
      </c>
      <c r="E6296">
        <v>13</v>
      </c>
      <c r="G6296" t="s">
        <v>7914</v>
      </c>
      <c r="H6296" t="s">
        <v>7389</v>
      </c>
      <c r="I6296" t="s">
        <v>7389</v>
      </c>
    </row>
    <row r="6297" spans="1:9">
      <c r="A6297">
        <v>1225797</v>
      </c>
      <c r="B6297" t="s">
        <v>29</v>
      </c>
      <c r="C6297" t="s">
        <v>11901</v>
      </c>
      <c r="D6297" t="s">
        <v>7755</v>
      </c>
      <c r="E6297">
        <v>24</v>
      </c>
      <c r="G6297" t="s">
        <v>7914</v>
      </c>
      <c r="H6297" t="s">
        <v>7389</v>
      </c>
      <c r="I6297" t="s">
        <v>7389</v>
      </c>
    </row>
    <row r="6298" spans="1:9">
      <c r="A6298">
        <v>1225799</v>
      </c>
      <c r="B6298" t="s">
        <v>387</v>
      </c>
      <c r="C6298" t="s">
        <v>2808</v>
      </c>
      <c r="D6298" t="s">
        <v>2630</v>
      </c>
      <c r="E6298">
        <v>1</v>
      </c>
      <c r="G6298" t="s">
        <v>7914</v>
      </c>
      <c r="H6298" t="s">
        <v>7389</v>
      </c>
      <c r="I6298" t="s">
        <v>7389</v>
      </c>
    </row>
    <row r="6299" spans="1:9">
      <c r="A6299">
        <v>1225800</v>
      </c>
      <c r="B6299" t="s">
        <v>1550</v>
      </c>
      <c r="C6299" t="s">
        <v>11101</v>
      </c>
      <c r="D6299" t="s">
        <v>2630</v>
      </c>
      <c r="E6299">
        <v>5</v>
      </c>
      <c r="G6299" t="s">
        <v>7914</v>
      </c>
      <c r="H6299" t="s">
        <v>7389</v>
      </c>
      <c r="I6299" t="s">
        <v>7389</v>
      </c>
    </row>
    <row r="6300" spans="1:9">
      <c r="A6300">
        <v>1225805</v>
      </c>
      <c r="B6300" t="s">
        <v>2381</v>
      </c>
      <c r="C6300" t="s">
        <v>544</v>
      </c>
      <c r="D6300" t="s">
        <v>2630</v>
      </c>
      <c r="E6300">
        <v>14</v>
      </c>
      <c r="G6300" t="s">
        <v>7914</v>
      </c>
      <c r="H6300" t="s">
        <v>7389</v>
      </c>
      <c r="I6300" t="s">
        <v>7389</v>
      </c>
    </row>
    <row r="6301" spans="1:9">
      <c r="A6301">
        <v>1225808</v>
      </c>
      <c r="B6301" t="s">
        <v>308</v>
      </c>
      <c r="C6301" t="s">
        <v>11902</v>
      </c>
      <c r="D6301" t="s">
        <v>2630</v>
      </c>
      <c r="E6301">
        <v>22</v>
      </c>
      <c r="G6301" t="s">
        <v>7914</v>
      </c>
      <c r="H6301" t="s">
        <v>7389</v>
      </c>
      <c r="I6301" t="s">
        <v>7389</v>
      </c>
    </row>
    <row r="6302" spans="1:9">
      <c r="A6302">
        <v>1225815</v>
      </c>
      <c r="B6302" t="s">
        <v>29</v>
      </c>
      <c r="C6302" t="s">
        <v>11903</v>
      </c>
      <c r="D6302" t="s">
        <v>2576</v>
      </c>
      <c r="E6302">
        <v>20</v>
      </c>
      <c r="G6302" t="s">
        <v>7914</v>
      </c>
      <c r="H6302" t="s">
        <v>7389</v>
      </c>
      <c r="I6302" t="s">
        <v>7389</v>
      </c>
    </row>
    <row r="6303" spans="1:9">
      <c r="A6303">
        <v>1225841</v>
      </c>
      <c r="B6303" t="s">
        <v>11904</v>
      </c>
      <c r="C6303" t="s">
        <v>11905</v>
      </c>
      <c r="D6303" t="s">
        <v>7755</v>
      </c>
      <c r="E6303">
        <v>14</v>
      </c>
      <c r="G6303" t="s">
        <v>7914</v>
      </c>
      <c r="H6303" t="s">
        <v>7389</v>
      </c>
      <c r="I6303" t="s">
        <v>7389</v>
      </c>
    </row>
    <row r="6304" spans="1:9">
      <c r="A6304">
        <v>1225857</v>
      </c>
      <c r="B6304" t="s">
        <v>50</v>
      </c>
      <c r="C6304" t="s">
        <v>2911</v>
      </c>
      <c r="D6304" t="s">
        <v>7737</v>
      </c>
      <c r="E6304">
        <v>16</v>
      </c>
      <c r="G6304" t="s">
        <v>7914</v>
      </c>
      <c r="H6304" t="s">
        <v>7389</v>
      </c>
      <c r="I6304" t="s">
        <v>7389</v>
      </c>
    </row>
    <row r="6305" spans="1:9">
      <c r="A6305">
        <v>1225934</v>
      </c>
      <c r="B6305" t="s">
        <v>4716</v>
      </c>
      <c r="C6305" t="s">
        <v>11906</v>
      </c>
      <c r="D6305" t="s">
        <v>435</v>
      </c>
      <c r="E6305">
        <v>3</v>
      </c>
      <c r="G6305" t="s">
        <v>7914</v>
      </c>
      <c r="H6305" t="s">
        <v>7389</v>
      </c>
      <c r="I6305" t="s">
        <v>7389</v>
      </c>
    </row>
    <row r="6306" spans="1:9">
      <c r="A6306">
        <v>1225937</v>
      </c>
      <c r="B6306" t="s">
        <v>6334</v>
      </c>
      <c r="C6306" t="s">
        <v>272</v>
      </c>
      <c r="D6306" t="s">
        <v>7724</v>
      </c>
      <c r="E6306">
        <v>1</v>
      </c>
      <c r="G6306" t="s">
        <v>7914</v>
      </c>
      <c r="H6306" t="s">
        <v>7389</v>
      </c>
      <c r="I6306" t="s">
        <v>7389</v>
      </c>
    </row>
    <row r="6307" spans="1:9">
      <c r="A6307">
        <v>1225943</v>
      </c>
      <c r="B6307" t="s">
        <v>2222</v>
      </c>
      <c r="C6307" t="s">
        <v>11907</v>
      </c>
      <c r="D6307" t="s">
        <v>7724</v>
      </c>
      <c r="E6307">
        <v>17</v>
      </c>
      <c r="G6307" t="s">
        <v>7914</v>
      </c>
      <c r="H6307" t="s">
        <v>7389</v>
      </c>
      <c r="I6307" t="s">
        <v>7389</v>
      </c>
    </row>
    <row r="6308" spans="1:9">
      <c r="A6308">
        <v>1225954</v>
      </c>
      <c r="B6308" t="s">
        <v>854</v>
      </c>
      <c r="C6308" t="s">
        <v>11908</v>
      </c>
      <c r="D6308" t="s">
        <v>7761</v>
      </c>
      <c r="E6308">
        <v>2</v>
      </c>
      <c r="G6308" t="s">
        <v>7914</v>
      </c>
      <c r="H6308" t="s">
        <v>7389</v>
      </c>
      <c r="I6308" t="s">
        <v>7389</v>
      </c>
    </row>
    <row r="6309" spans="1:9">
      <c r="A6309">
        <v>1225955</v>
      </c>
      <c r="B6309" t="s">
        <v>44</v>
      </c>
      <c r="C6309" t="s">
        <v>9294</v>
      </c>
      <c r="D6309" t="s">
        <v>7761</v>
      </c>
      <c r="E6309">
        <v>3</v>
      </c>
      <c r="G6309" t="s">
        <v>7914</v>
      </c>
      <c r="H6309" t="s">
        <v>7389</v>
      </c>
      <c r="I6309" t="s">
        <v>7389</v>
      </c>
    </row>
    <row r="6310" spans="1:9">
      <c r="A6310">
        <v>1226729</v>
      </c>
      <c r="B6310" t="s">
        <v>150</v>
      </c>
      <c r="C6310" t="s">
        <v>4087</v>
      </c>
      <c r="D6310" t="s">
        <v>2673</v>
      </c>
      <c r="E6310">
        <v>16</v>
      </c>
      <c r="G6310" t="s">
        <v>7922</v>
      </c>
      <c r="H6310" t="s">
        <v>7389</v>
      </c>
      <c r="I6310" t="s">
        <v>7389</v>
      </c>
    </row>
    <row r="6311" spans="1:9">
      <c r="A6311">
        <v>1226730</v>
      </c>
      <c r="B6311" t="s">
        <v>3884</v>
      </c>
      <c r="C6311" t="s">
        <v>1250</v>
      </c>
      <c r="D6311" t="s">
        <v>1173</v>
      </c>
      <c r="E6311">
        <v>1</v>
      </c>
      <c r="G6311" t="s">
        <v>7922</v>
      </c>
      <c r="H6311" t="s">
        <v>7389</v>
      </c>
      <c r="I6311" t="s">
        <v>7389</v>
      </c>
    </row>
    <row r="6312" spans="1:9">
      <c r="A6312">
        <v>1226733</v>
      </c>
      <c r="B6312" t="s">
        <v>181</v>
      </c>
      <c r="C6312" t="s">
        <v>11909</v>
      </c>
      <c r="D6312" t="s">
        <v>2612</v>
      </c>
      <c r="E6312">
        <v>8</v>
      </c>
      <c r="G6312" t="s">
        <v>7922</v>
      </c>
      <c r="H6312" t="s">
        <v>7389</v>
      </c>
      <c r="I6312" t="s">
        <v>7389</v>
      </c>
    </row>
    <row r="6313" spans="1:9">
      <c r="A6313">
        <v>1226742</v>
      </c>
      <c r="B6313" t="s">
        <v>11910</v>
      </c>
      <c r="C6313" t="s">
        <v>6892</v>
      </c>
      <c r="D6313" t="s">
        <v>1173</v>
      </c>
      <c r="E6313">
        <v>12</v>
      </c>
      <c r="G6313" t="s">
        <v>7922</v>
      </c>
      <c r="H6313" t="s">
        <v>7389</v>
      </c>
      <c r="I6313" t="s">
        <v>7389</v>
      </c>
    </row>
    <row r="6314" spans="1:9">
      <c r="A6314">
        <v>1226778</v>
      </c>
      <c r="B6314" t="s">
        <v>516</v>
      </c>
      <c r="C6314" t="s">
        <v>11911</v>
      </c>
      <c r="D6314" t="s">
        <v>2639</v>
      </c>
      <c r="E6314">
        <v>9</v>
      </c>
      <c r="G6314" t="s">
        <v>7922</v>
      </c>
      <c r="H6314" t="s">
        <v>7389</v>
      </c>
      <c r="I6314" t="s">
        <v>7389</v>
      </c>
    </row>
    <row r="6315" spans="1:9">
      <c r="A6315">
        <v>1227355</v>
      </c>
      <c r="B6315" t="s">
        <v>212</v>
      </c>
      <c r="C6315" t="s">
        <v>11912</v>
      </c>
      <c r="D6315" t="s">
        <v>2570</v>
      </c>
      <c r="E6315">
        <v>14</v>
      </c>
      <c r="G6315" t="s">
        <v>7922</v>
      </c>
      <c r="H6315" t="s">
        <v>7389</v>
      </c>
      <c r="I6315" t="s">
        <v>7389</v>
      </c>
    </row>
    <row r="6316" spans="1:9">
      <c r="A6316">
        <v>1227420</v>
      </c>
      <c r="B6316" t="s">
        <v>11913</v>
      </c>
      <c r="C6316" t="s">
        <v>406</v>
      </c>
      <c r="D6316" t="s">
        <v>2644</v>
      </c>
      <c r="E6316">
        <v>12</v>
      </c>
      <c r="G6316" t="s">
        <v>7922</v>
      </c>
      <c r="H6316" t="s">
        <v>7389</v>
      </c>
      <c r="I6316" t="s">
        <v>7389</v>
      </c>
    </row>
    <row r="6317" spans="1:9">
      <c r="A6317">
        <v>1226990</v>
      </c>
      <c r="B6317" t="s">
        <v>11914</v>
      </c>
      <c r="C6317" t="s">
        <v>11915</v>
      </c>
      <c r="D6317" t="s">
        <v>1173</v>
      </c>
      <c r="E6317">
        <v>18</v>
      </c>
      <c r="G6317" t="s">
        <v>7922</v>
      </c>
      <c r="H6317" t="s">
        <v>7389</v>
      </c>
      <c r="I6317" t="s">
        <v>7389</v>
      </c>
    </row>
    <row r="6318" spans="1:9">
      <c r="A6318">
        <v>1227009</v>
      </c>
      <c r="B6318" t="s">
        <v>2512</v>
      </c>
      <c r="C6318" t="s">
        <v>118</v>
      </c>
      <c r="D6318" t="s">
        <v>2570</v>
      </c>
      <c r="E6318">
        <v>7</v>
      </c>
      <c r="G6318" t="s">
        <v>7922</v>
      </c>
      <c r="H6318" t="s">
        <v>7389</v>
      </c>
      <c r="I6318" t="s">
        <v>7389</v>
      </c>
    </row>
    <row r="6319" spans="1:9">
      <c r="A6319">
        <v>1230711</v>
      </c>
      <c r="B6319" t="s">
        <v>7400</v>
      </c>
      <c r="C6319" t="s">
        <v>11916</v>
      </c>
      <c r="D6319" t="s">
        <v>194</v>
      </c>
      <c r="E6319">
        <v>13</v>
      </c>
      <c r="G6319" t="s">
        <v>7868</v>
      </c>
      <c r="H6319" t="s">
        <v>7389</v>
      </c>
      <c r="I6319" t="s">
        <v>7389</v>
      </c>
    </row>
    <row r="6320" spans="1:9">
      <c r="A6320">
        <v>1230496</v>
      </c>
      <c r="B6320" t="s">
        <v>6038</v>
      </c>
      <c r="C6320" t="s">
        <v>5073</v>
      </c>
      <c r="D6320" t="s">
        <v>194</v>
      </c>
      <c r="E6320">
        <v>10</v>
      </c>
      <c r="G6320" t="s">
        <v>7868</v>
      </c>
      <c r="H6320" t="s">
        <v>7389</v>
      </c>
      <c r="I6320" t="s">
        <v>7389</v>
      </c>
    </row>
    <row r="6321" spans="1:9">
      <c r="A6321">
        <v>1230519</v>
      </c>
      <c r="B6321" t="s">
        <v>10697</v>
      </c>
      <c r="C6321" t="s">
        <v>11917</v>
      </c>
      <c r="D6321" t="s">
        <v>7957</v>
      </c>
      <c r="E6321">
        <v>10</v>
      </c>
      <c r="G6321" t="s">
        <v>7868</v>
      </c>
      <c r="H6321" t="s">
        <v>7389</v>
      </c>
      <c r="I6321" t="s">
        <v>7389</v>
      </c>
    </row>
    <row r="6322" spans="1:9">
      <c r="A6322">
        <v>1230577</v>
      </c>
      <c r="B6322" t="s">
        <v>762</v>
      </c>
      <c r="C6322" t="s">
        <v>11918</v>
      </c>
      <c r="D6322" t="s">
        <v>7811</v>
      </c>
      <c r="E6322">
        <v>9010</v>
      </c>
      <c r="G6322" t="s">
        <v>7592</v>
      </c>
      <c r="H6322" t="s">
        <v>7389</v>
      </c>
      <c r="I6322" t="s">
        <v>7389</v>
      </c>
    </row>
    <row r="6323" spans="1:9">
      <c r="A6323">
        <v>1230599</v>
      </c>
      <c r="B6323" t="s">
        <v>11919</v>
      </c>
      <c r="C6323" t="s">
        <v>2483</v>
      </c>
      <c r="D6323" t="s">
        <v>3180</v>
      </c>
      <c r="E6323">
        <v>18</v>
      </c>
      <c r="G6323" t="s">
        <v>7868</v>
      </c>
      <c r="H6323" t="s">
        <v>7389</v>
      </c>
      <c r="I6323" t="s">
        <v>7389</v>
      </c>
    </row>
    <row r="6324" spans="1:9">
      <c r="A6324">
        <v>1230600</v>
      </c>
      <c r="B6324" t="s">
        <v>9212</v>
      </c>
      <c r="C6324" t="s">
        <v>11920</v>
      </c>
      <c r="D6324" t="s">
        <v>3180</v>
      </c>
      <c r="E6324">
        <v>6</v>
      </c>
      <c r="G6324" t="s">
        <v>7868</v>
      </c>
      <c r="H6324" t="s">
        <v>7389</v>
      </c>
      <c r="I6324" t="s">
        <v>7389</v>
      </c>
    </row>
    <row r="6325" spans="1:9">
      <c r="A6325">
        <v>1231296</v>
      </c>
      <c r="B6325" t="s">
        <v>461</v>
      </c>
      <c r="C6325" t="s">
        <v>11921</v>
      </c>
      <c r="D6325" t="s">
        <v>618</v>
      </c>
      <c r="E6325">
        <v>2</v>
      </c>
      <c r="G6325" t="s">
        <v>7868</v>
      </c>
      <c r="H6325" t="s">
        <v>7389</v>
      </c>
      <c r="I6325" t="s">
        <v>7389</v>
      </c>
    </row>
    <row r="6326" spans="1:9">
      <c r="A6326">
        <v>1231853</v>
      </c>
      <c r="B6326" t="s">
        <v>905</v>
      </c>
      <c r="C6326" t="s">
        <v>11922</v>
      </c>
      <c r="D6326" t="s">
        <v>7957</v>
      </c>
      <c r="E6326">
        <v>2</v>
      </c>
      <c r="G6326" t="s">
        <v>7868</v>
      </c>
      <c r="H6326" t="s">
        <v>7389</v>
      </c>
      <c r="I6326" t="s">
        <v>7389</v>
      </c>
    </row>
    <row r="6327" spans="1:9">
      <c r="A6327">
        <v>1231893</v>
      </c>
      <c r="B6327" t="s">
        <v>27</v>
      </c>
      <c r="C6327" t="s">
        <v>5566</v>
      </c>
      <c r="D6327" t="s">
        <v>2642</v>
      </c>
      <c r="E6327">
        <v>20</v>
      </c>
      <c r="G6327" t="s">
        <v>7922</v>
      </c>
      <c r="H6327" t="s">
        <v>7389</v>
      </c>
      <c r="I6327" t="s">
        <v>7389</v>
      </c>
    </row>
    <row r="6328" spans="1:9">
      <c r="A6328">
        <v>1231894</v>
      </c>
      <c r="B6328" t="s">
        <v>11923</v>
      </c>
      <c r="C6328" t="s">
        <v>11924</v>
      </c>
      <c r="D6328" t="s">
        <v>6085</v>
      </c>
      <c r="E6328">
        <v>9</v>
      </c>
      <c r="G6328" t="s">
        <v>7922</v>
      </c>
      <c r="H6328" t="s">
        <v>7389</v>
      </c>
      <c r="I6328" t="s">
        <v>7389</v>
      </c>
    </row>
    <row r="6329" spans="1:9">
      <c r="A6329">
        <v>1231895</v>
      </c>
      <c r="B6329" t="s">
        <v>308</v>
      </c>
      <c r="C6329" t="s">
        <v>11925</v>
      </c>
      <c r="D6329" t="s">
        <v>3025</v>
      </c>
      <c r="E6329">
        <v>7</v>
      </c>
      <c r="G6329" t="s">
        <v>7922</v>
      </c>
      <c r="H6329" t="s">
        <v>7389</v>
      </c>
      <c r="I6329" t="s">
        <v>7389</v>
      </c>
    </row>
    <row r="6330" spans="1:9">
      <c r="A6330">
        <v>1231943</v>
      </c>
      <c r="B6330" t="s">
        <v>1588</v>
      </c>
      <c r="C6330" t="s">
        <v>11926</v>
      </c>
      <c r="D6330" t="s">
        <v>2642</v>
      </c>
      <c r="E6330">
        <v>4</v>
      </c>
      <c r="G6330" t="s">
        <v>7922</v>
      </c>
      <c r="H6330" t="s">
        <v>7389</v>
      </c>
      <c r="I6330" t="s">
        <v>7389</v>
      </c>
    </row>
    <row r="6331" spans="1:9">
      <c r="A6331">
        <v>1231944</v>
      </c>
      <c r="B6331" t="s">
        <v>11927</v>
      </c>
      <c r="C6331" t="s">
        <v>14</v>
      </c>
      <c r="D6331" t="s">
        <v>2642</v>
      </c>
      <c r="E6331">
        <v>8</v>
      </c>
      <c r="G6331" t="s">
        <v>7922</v>
      </c>
      <c r="H6331" t="s">
        <v>7389</v>
      </c>
      <c r="I6331" t="s">
        <v>7389</v>
      </c>
    </row>
    <row r="6332" spans="1:9">
      <c r="A6332">
        <v>1231949</v>
      </c>
      <c r="B6332" t="s">
        <v>29</v>
      </c>
      <c r="C6332" t="s">
        <v>5781</v>
      </c>
      <c r="D6332" t="s">
        <v>6085</v>
      </c>
      <c r="E6332">
        <v>4</v>
      </c>
      <c r="G6332" t="s">
        <v>7922</v>
      </c>
      <c r="H6332" t="s">
        <v>7389</v>
      </c>
      <c r="I6332" t="s">
        <v>7389</v>
      </c>
    </row>
    <row r="6333" spans="1:9">
      <c r="A6333">
        <v>1231951</v>
      </c>
      <c r="B6333" t="s">
        <v>11928</v>
      </c>
      <c r="C6333" t="s">
        <v>3457</v>
      </c>
      <c r="D6333" t="s">
        <v>6085</v>
      </c>
      <c r="E6333">
        <v>8</v>
      </c>
      <c r="G6333" t="s">
        <v>7922</v>
      </c>
      <c r="H6333" t="s">
        <v>7389</v>
      </c>
      <c r="I6333" t="s">
        <v>7389</v>
      </c>
    </row>
    <row r="6334" spans="1:9">
      <c r="A6334">
        <v>1231970</v>
      </c>
      <c r="B6334" t="s">
        <v>515</v>
      </c>
      <c r="C6334" t="s">
        <v>272</v>
      </c>
      <c r="D6334" t="s">
        <v>2573</v>
      </c>
      <c r="E6334">
        <v>10</v>
      </c>
      <c r="G6334" t="s">
        <v>7922</v>
      </c>
      <c r="H6334" t="s">
        <v>7389</v>
      </c>
      <c r="I6334" t="s">
        <v>7389</v>
      </c>
    </row>
    <row r="6335" spans="1:9">
      <c r="A6335">
        <v>1231973</v>
      </c>
      <c r="B6335" t="s">
        <v>11929</v>
      </c>
      <c r="C6335" t="s">
        <v>11930</v>
      </c>
      <c r="D6335" t="s">
        <v>2573</v>
      </c>
      <c r="E6335">
        <v>21</v>
      </c>
      <c r="G6335" t="s">
        <v>7922</v>
      </c>
      <c r="H6335" t="s">
        <v>7389</v>
      </c>
      <c r="I6335" t="s">
        <v>7389</v>
      </c>
    </row>
    <row r="6336" spans="1:9">
      <c r="A6336">
        <v>1231983</v>
      </c>
      <c r="B6336" t="s">
        <v>11931</v>
      </c>
      <c r="C6336" t="s">
        <v>3793</v>
      </c>
      <c r="D6336" t="s">
        <v>2582</v>
      </c>
      <c r="E6336">
        <v>9</v>
      </c>
      <c r="G6336" t="s">
        <v>7922</v>
      </c>
      <c r="H6336" t="s">
        <v>7389</v>
      </c>
      <c r="I6336" t="s">
        <v>7389</v>
      </c>
    </row>
    <row r="6337" spans="1:9">
      <c r="A6337">
        <v>1231990</v>
      </c>
      <c r="B6337" t="s">
        <v>11932</v>
      </c>
      <c r="C6337" t="s">
        <v>11933</v>
      </c>
      <c r="D6337" t="s">
        <v>2573</v>
      </c>
      <c r="E6337">
        <v>4</v>
      </c>
      <c r="G6337" t="s">
        <v>7922</v>
      </c>
      <c r="H6337" t="s">
        <v>7389</v>
      </c>
      <c r="I6337" t="s">
        <v>7389</v>
      </c>
    </row>
    <row r="6338" spans="1:9">
      <c r="A6338">
        <v>1232563</v>
      </c>
      <c r="B6338" t="s">
        <v>1728</v>
      </c>
      <c r="C6338" t="s">
        <v>11934</v>
      </c>
      <c r="D6338" t="s">
        <v>194</v>
      </c>
      <c r="E6338">
        <v>3</v>
      </c>
      <c r="G6338" t="s">
        <v>7868</v>
      </c>
      <c r="H6338" t="s">
        <v>7389</v>
      </c>
      <c r="I6338" t="s">
        <v>7389</v>
      </c>
    </row>
    <row r="6339" spans="1:9">
      <c r="A6339">
        <v>1232038</v>
      </c>
      <c r="B6339" t="s">
        <v>144</v>
      </c>
      <c r="C6339" t="s">
        <v>11935</v>
      </c>
      <c r="D6339" t="s">
        <v>3025</v>
      </c>
      <c r="E6339">
        <v>13</v>
      </c>
      <c r="G6339" t="s">
        <v>7922</v>
      </c>
      <c r="H6339" t="s">
        <v>7389</v>
      </c>
      <c r="I6339" t="s">
        <v>7389</v>
      </c>
    </row>
    <row r="6340" spans="1:9">
      <c r="A6340">
        <v>1232636</v>
      </c>
      <c r="B6340" t="s">
        <v>8237</v>
      </c>
      <c r="C6340" t="s">
        <v>1106</v>
      </c>
      <c r="D6340" t="s">
        <v>7902</v>
      </c>
      <c r="E6340">
        <v>5</v>
      </c>
      <c r="F6340" t="s">
        <v>2974</v>
      </c>
      <c r="G6340" t="s">
        <v>7706</v>
      </c>
      <c r="H6340" t="s">
        <v>7389</v>
      </c>
      <c r="I6340" t="s">
        <v>7389</v>
      </c>
    </row>
    <row r="6341" spans="1:9">
      <c r="A6341">
        <v>1231043</v>
      </c>
      <c r="B6341" t="s">
        <v>4367</v>
      </c>
      <c r="C6341" t="s">
        <v>9670</v>
      </c>
      <c r="D6341" t="s">
        <v>7529</v>
      </c>
      <c r="E6341">
        <v>17</v>
      </c>
      <c r="G6341" t="s">
        <v>7868</v>
      </c>
      <c r="H6341" t="s">
        <v>7389</v>
      </c>
      <c r="I6341" t="s">
        <v>7389</v>
      </c>
    </row>
    <row r="6342" spans="1:9">
      <c r="A6342">
        <v>1231067</v>
      </c>
      <c r="B6342" t="s">
        <v>426</v>
      </c>
      <c r="C6342" t="s">
        <v>11936</v>
      </c>
      <c r="D6342" t="s">
        <v>7529</v>
      </c>
      <c r="E6342">
        <v>6</v>
      </c>
      <c r="G6342" t="s">
        <v>7868</v>
      </c>
      <c r="H6342" t="s">
        <v>7389</v>
      </c>
      <c r="I6342" t="s">
        <v>7389</v>
      </c>
    </row>
    <row r="6343" spans="1:9">
      <c r="A6343">
        <v>1231072</v>
      </c>
      <c r="B6343" t="s">
        <v>11937</v>
      </c>
      <c r="C6343" t="s">
        <v>406</v>
      </c>
      <c r="D6343" t="s">
        <v>3180</v>
      </c>
      <c r="E6343">
        <v>12</v>
      </c>
      <c r="G6343" t="s">
        <v>7868</v>
      </c>
      <c r="H6343" t="s">
        <v>7389</v>
      </c>
      <c r="I6343" t="s">
        <v>7389</v>
      </c>
    </row>
    <row r="6344" spans="1:9">
      <c r="A6344">
        <v>1232183</v>
      </c>
      <c r="B6344" t="s">
        <v>11938</v>
      </c>
      <c r="C6344" t="s">
        <v>11939</v>
      </c>
      <c r="D6344" t="s">
        <v>3025</v>
      </c>
      <c r="E6344">
        <v>16</v>
      </c>
      <c r="G6344" t="s">
        <v>7922</v>
      </c>
      <c r="H6344" t="s">
        <v>7389</v>
      </c>
      <c r="I6344" t="s">
        <v>7389</v>
      </c>
    </row>
    <row r="6345" spans="1:9">
      <c r="A6345">
        <v>1232186</v>
      </c>
      <c r="B6345" t="s">
        <v>237</v>
      </c>
      <c r="C6345" t="s">
        <v>11940</v>
      </c>
      <c r="D6345" t="s">
        <v>2582</v>
      </c>
      <c r="E6345">
        <v>16</v>
      </c>
      <c r="G6345" t="s">
        <v>7922</v>
      </c>
      <c r="H6345" t="s">
        <v>7389</v>
      </c>
      <c r="I6345" t="s">
        <v>7389</v>
      </c>
    </row>
    <row r="6346" spans="1:9">
      <c r="A6346">
        <v>1232209</v>
      </c>
      <c r="B6346" t="s">
        <v>179</v>
      </c>
      <c r="C6346" t="s">
        <v>11941</v>
      </c>
      <c r="D6346" t="s">
        <v>2680</v>
      </c>
      <c r="E6346">
        <v>20</v>
      </c>
      <c r="G6346" t="s">
        <v>7922</v>
      </c>
      <c r="H6346" t="s">
        <v>7389</v>
      </c>
      <c r="I6346" t="s">
        <v>7389</v>
      </c>
    </row>
    <row r="6347" spans="1:9">
      <c r="A6347">
        <v>1231139</v>
      </c>
      <c r="B6347" t="s">
        <v>11942</v>
      </c>
      <c r="C6347" t="s">
        <v>404</v>
      </c>
      <c r="D6347" t="s">
        <v>134</v>
      </c>
      <c r="E6347">
        <v>7</v>
      </c>
      <c r="G6347" t="s">
        <v>7914</v>
      </c>
      <c r="H6347" t="s">
        <v>7389</v>
      </c>
      <c r="I6347" t="s">
        <v>7389</v>
      </c>
    </row>
    <row r="6348" spans="1:9">
      <c r="A6348">
        <v>1302329</v>
      </c>
      <c r="B6348" t="s">
        <v>896</v>
      </c>
      <c r="C6348" t="s">
        <v>9228</v>
      </c>
      <c r="D6348" t="s">
        <v>7773</v>
      </c>
      <c r="E6348">
        <v>5</v>
      </c>
      <c r="F6348" t="s">
        <v>2129</v>
      </c>
      <c r="G6348" t="s">
        <v>7706</v>
      </c>
      <c r="H6348" t="s">
        <v>7389</v>
      </c>
      <c r="I6348" t="s">
        <v>7389</v>
      </c>
    </row>
    <row r="6349" spans="1:9">
      <c r="A6349">
        <v>1302330</v>
      </c>
      <c r="B6349" t="s">
        <v>896</v>
      </c>
      <c r="C6349" t="s">
        <v>9228</v>
      </c>
      <c r="D6349" t="s">
        <v>7773</v>
      </c>
      <c r="E6349">
        <v>5</v>
      </c>
      <c r="F6349" t="s">
        <v>2869</v>
      </c>
      <c r="G6349" t="s">
        <v>7706</v>
      </c>
      <c r="H6349" t="s">
        <v>7389</v>
      </c>
      <c r="I6349" t="s">
        <v>7389</v>
      </c>
    </row>
    <row r="6350" spans="1:9">
      <c r="A6350">
        <v>1302091</v>
      </c>
      <c r="B6350" t="s">
        <v>168</v>
      </c>
      <c r="D6350" t="s">
        <v>7591</v>
      </c>
      <c r="E6350">
        <v>9007</v>
      </c>
      <c r="F6350" t="s">
        <v>6444</v>
      </c>
      <c r="G6350" t="s">
        <v>7592</v>
      </c>
      <c r="H6350" t="s">
        <v>7389</v>
      </c>
      <c r="I6350" t="s">
        <v>7389</v>
      </c>
    </row>
    <row r="6351" spans="1:9">
      <c r="A6351">
        <v>1302183</v>
      </c>
      <c r="B6351" t="s">
        <v>11943</v>
      </c>
      <c r="C6351" t="s">
        <v>5771</v>
      </c>
      <c r="D6351" t="s">
        <v>2573</v>
      </c>
      <c r="E6351">
        <v>18</v>
      </c>
      <c r="G6351" t="s">
        <v>7922</v>
      </c>
      <c r="H6351" t="s">
        <v>7389</v>
      </c>
      <c r="I6351" t="s">
        <v>7389</v>
      </c>
    </row>
    <row r="6352" spans="1:9">
      <c r="A6352">
        <v>1302260</v>
      </c>
      <c r="B6352" t="s">
        <v>2945</v>
      </c>
      <c r="C6352" t="s">
        <v>5042</v>
      </c>
      <c r="D6352" t="s">
        <v>2582</v>
      </c>
      <c r="E6352">
        <v>5</v>
      </c>
      <c r="G6352" t="s">
        <v>7922</v>
      </c>
      <c r="H6352" t="s">
        <v>7389</v>
      </c>
      <c r="I6352" t="s">
        <v>7389</v>
      </c>
    </row>
    <row r="6353" spans="1:9">
      <c r="A6353">
        <v>1303989</v>
      </c>
      <c r="B6353" t="s">
        <v>591</v>
      </c>
      <c r="C6353" t="s">
        <v>607</v>
      </c>
      <c r="D6353" t="s">
        <v>7529</v>
      </c>
      <c r="E6353">
        <v>10</v>
      </c>
      <c r="G6353" t="s">
        <v>7868</v>
      </c>
      <c r="H6353" t="s">
        <v>7389</v>
      </c>
      <c r="I6353" t="s">
        <v>7389</v>
      </c>
    </row>
    <row r="6354" spans="1:9">
      <c r="A6354">
        <v>1303772</v>
      </c>
      <c r="B6354" t="s">
        <v>11945</v>
      </c>
      <c r="C6354" t="s">
        <v>11946</v>
      </c>
      <c r="D6354" t="s">
        <v>7993</v>
      </c>
      <c r="E6354">
        <v>4</v>
      </c>
      <c r="F6354" t="s">
        <v>257</v>
      </c>
      <c r="G6354" t="s">
        <v>7706</v>
      </c>
      <c r="H6354" t="s">
        <v>7389</v>
      </c>
      <c r="I6354" t="s">
        <v>7389</v>
      </c>
    </row>
    <row r="6355" spans="1:9">
      <c r="A6355">
        <v>1305327</v>
      </c>
      <c r="B6355" t="s">
        <v>4175</v>
      </c>
      <c r="C6355" t="s">
        <v>60</v>
      </c>
      <c r="D6355" t="s">
        <v>7811</v>
      </c>
      <c r="E6355">
        <v>9000</v>
      </c>
      <c r="F6355" t="s">
        <v>90</v>
      </c>
      <c r="G6355" t="s">
        <v>7592</v>
      </c>
      <c r="H6355" t="s">
        <v>7389</v>
      </c>
      <c r="I6355" t="s">
        <v>7389</v>
      </c>
    </row>
    <row r="6356" spans="1:9">
      <c r="A6356">
        <v>1305029</v>
      </c>
      <c r="B6356" t="s">
        <v>4156</v>
      </c>
      <c r="C6356" t="s">
        <v>60</v>
      </c>
      <c r="D6356" t="s">
        <v>8015</v>
      </c>
      <c r="E6356">
        <v>23</v>
      </c>
      <c r="F6356" t="s">
        <v>257</v>
      </c>
      <c r="G6356" t="s">
        <v>7706</v>
      </c>
      <c r="H6356" t="s">
        <v>7389</v>
      </c>
      <c r="I6356" t="s">
        <v>7389</v>
      </c>
    </row>
    <row r="6357" spans="1:9">
      <c r="A6357">
        <v>1304870</v>
      </c>
      <c r="B6357" t="s">
        <v>46</v>
      </c>
      <c r="C6357" t="s">
        <v>11947</v>
      </c>
      <c r="D6357" t="s">
        <v>7910</v>
      </c>
      <c r="E6357">
        <v>5</v>
      </c>
      <c r="G6357" t="s">
        <v>7706</v>
      </c>
      <c r="H6357" t="s">
        <v>7389</v>
      </c>
      <c r="I6357" t="s">
        <v>7389</v>
      </c>
    </row>
    <row r="6358" spans="1:9">
      <c r="A6358">
        <v>1306190</v>
      </c>
      <c r="B6358" t="s">
        <v>591</v>
      </c>
      <c r="C6358" t="s">
        <v>709</v>
      </c>
      <c r="D6358" t="s">
        <v>8049</v>
      </c>
      <c r="E6358">
        <v>7</v>
      </c>
      <c r="G6358" t="s">
        <v>7706</v>
      </c>
      <c r="H6358" t="s">
        <v>7389</v>
      </c>
      <c r="I6358" t="s">
        <v>7389</v>
      </c>
    </row>
    <row r="6359" spans="1:9">
      <c r="A6359">
        <v>1305675</v>
      </c>
      <c r="B6359" t="s">
        <v>4956</v>
      </c>
      <c r="C6359" t="s">
        <v>3714</v>
      </c>
      <c r="D6359" t="s">
        <v>137</v>
      </c>
      <c r="E6359">
        <v>3</v>
      </c>
      <c r="F6359" t="s">
        <v>1494</v>
      </c>
      <c r="G6359" t="s">
        <v>7547</v>
      </c>
      <c r="H6359" t="s">
        <v>7389</v>
      </c>
      <c r="I6359" t="s">
        <v>7389</v>
      </c>
    </row>
    <row r="6360" spans="1:9">
      <c r="A6360">
        <v>1305757</v>
      </c>
      <c r="B6360" t="s">
        <v>116</v>
      </c>
      <c r="C6360" t="s">
        <v>9641</v>
      </c>
      <c r="D6360" t="s">
        <v>7957</v>
      </c>
      <c r="E6360">
        <v>20</v>
      </c>
      <c r="G6360" t="s">
        <v>7868</v>
      </c>
      <c r="H6360" t="s">
        <v>7389</v>
      </c>
      <c r="I6360" t="s">
        <v>7389</v>
      </c>
    </row>
    <row r="6361" spans="1:9">
      <c r="A6361">
        <v>1307194</v>
      </c>
      <c r="B6361" t="s">
        <v>593</v>
      </c>
      <c r="C6361" t="s">
        <v>5279</v>
      </c>
      <c r="D6361" t="s">
        <v>7902</v>
      </c>
      <c r="E6361">
        <v>9</v>
      </c>
      <c r="F6361" t="s">
        <v>257</v>
      </c>
      <c r="G6361" t="s">
        <v>7706</v>
      </c>
      <c r="H6361" t="s">
        <v>7389</v>
      </c>
      <c r="I6361" t="s">
        <v>7389</v>
      </c>
    </row>
    <row r="6362" spans="1:9">
      <c r="A6362">
        <v>1308929</v>
      </c>
      <c r="B6362" t="s">
        <v>11948</v>
      </c>
      <c r="C6362" t="s">
        <v>11949</v>
      </c>
      <c r="D6362" t="s">
        <v>8645</v>
      </c>
      <c r="E6362">
        <v>5</v>
      </c>
      <c r="G6362" t="s">
        <v>7706</v>
      </c>
      <c r="H6362" t="s">
        <v>7389</v>
      </c>
      <c r="I6362" t="s">
        <v>7389</v>
      </c>
    </row>
    <row r="6363" spans="1:9">
      <c r="A6363">
        <v>1309688</v>
      </c>
      <c r="B6363" t="s">
        <v>168</v>
      </c>
      <c r="D6363" t="s">
        <v>7811</v>
      </c>
      <c r="E6363">
        <v>45</v>
      </c>
      <c r="F6363" t="s">
        <v>8642</v>
      </c>
      <c r="G6363" t="s">
        <v>7592</v>
      </c>
      <c r="H6363" t="s">
        <v>7389</v>
      </c>
      <c r="I6363" t="s">
        <v>7389</v>
      </c>
    </row>
    <row r="6364" spans="1:9">
      <c r="A6364">
        <v>1309983</v>
      </c>
      <c r="B6364" t="s">
        <v>11950</v>
      </c>
      <c r="C6364" t="s">
        <v>7378</v>
      </c>
      <c r="D6364" t="s">
        <v>7986</v>
      </c>
      <c r="E6364">
        <v>12</v>
      </c>
      <c r="G6364" t="s">
        <v>7706</v>
      </c>
      <c r="H6364" t="s">
        <v>7389</v>
      </c>
      <c r="I6364" t="s">
        <v>7389</v>
      </c>
    </row>
    <row r="6365" spans="1:9">
      <c r="A6365">
        <v>1309698</v>
      </c>
      <c r="B6365" t="s">
        <v>168</v>
      </c>
      <c r="D6365" t="s">
        <v>7811</v>
      </c>
      <c r="E6365">
        <v>75</v>
      </c>
      <c r="F6365" t="s">
        <v>8642</v>
      </c>
      <c r="G6365" t="s">
        <v>7592</v>
      </c>
      <c r="H6365" t="s">
        <v>7389</v>
      </c>
      <c r="I6365" t="s">
        <v>7389</v>
      </c>
    </row>
    <row r="6366" spans="1:9">
      <c r="A6366">
        <v>1309700</v>
      </c>
      <c r="B6366" t="s">
        <v>168</v>
      </c>
      <c r="D6366" t="s">
        <v>7811</v>
      </c>
      <c r="E6366">
        <v>85</v>
      </c>
      <c r="F6366" t="s">
        <v>8642</v>
      </c>
      <c r="G6366" t="s">
        <v>7592</v>
      </c>
      <c r="H6366" t="s">
        <v>7389</v>
      </c>
      <c r="I6366" t="s">
        <v>7389</v>
      </c>
    </row>
    <row r="6367" spans="1:9">
      <c r="A6367">
        <v>1310604</v>
      </c>
      <c r="B6367" t="s">
        <v>158</v>
      </c>
      <c r="C6367" t="s">
        <v>936</v>
      </c>
      <c r="D6367" t="s">
        <v>618</v>
      </c>
      <c r="E6367">
        <v>1</v>
      </c>
      <c r="F6367" t="s">
        <v>190</v>
      </c>
      <c r="G6367" t="s">
        <v>7412</v>
      </c>
      <c r="H6367" t="s">
        <v>7389</v>
      </c>
      <c r="I6367" t="s">
        <v>7389</v>
      </c>
    </row>
    <row r="6368" spans="1:9">
      <c r="A6368">
        <v>1310196</v>
      </c>
      <c r="B6368" t="s">
        <v>11951</v>
      </c>
      <c r="C6368" t="s">
        <v>949</v>
      </c>
      <c r="D6368" t="s">
        <v>2639</v>
      </c>
      <c r="E6368">
        <v>10</v>
      </c>
      <c r="G6368" t="s">
        <v>7922</v>
      </c>
      <c r="H6368" t="s">
        <v>7389</v>
      </c>
      <c r="I6368" t="s">
        <v>7389</v>
      </c>
    </row>
    <row r="6369" spans="1:9">
      <c r="A6369">
        <v>1314795</v>
      </c>
      <c r="B6369" t="s">
        <v>179</v>
      </c>
      <c r="C6369" t="s">
        <v>1690</v>
      </c>
      <c r="D6369" t="s">
        <v>7529</v>
      </c>
      <c r="E6369">
        <v>7</v>
      </c>
      <c r="G6369" t="s">
        <v>7868</v>
      </c>
      <c r="H6369" t="s">
        <v>7389</v>
      </c>
      <c r="I6369" t="s">
        <v>7389</v>
      </c>
    </row>
    <row r="6370" spans="1:9">
      <c r="A6370">
        <v>1315149</v>
      </c>
      <c r="B6370" t="s">
        <v>11952</v>
      </c>
      <c r="C6370" t="s">
        <v>14</v>
      </c>
      <c r="D6370" t="s">
        <v>7987</v>
      </c>
      <c r="E6370">
        <v>18</v>
      </c>
      <c r="G6370" t="s">
        <v>8652</v>
      </c>
      <c r="H6370" t="s">
        <v>7389</v>
      </c>
      <c r="I6370" t="s">
        <v>7389</v>
      </c>
    </row>
    <row r="6371" spans="1:9">
      <c r="A6371">
        <v>1315602</v>
      </c>
      <c r="B6371" t="s">
        <v>4716</v>
      </c>
      <c r="C6371" t="s">
        <v>10714</v>
      </c>
      <c r="D6371" t="s">
        <v>7999</v>
      </c>
      <c r="E6371">
        <v>5</v>
      </c>
      <c r="G6371" t="s">
        <v>7706</v>
      </c>
      <c r="H6371" t="s">
        <v>7389</v>
      </c>
      <c r="I6371" t="s">
        <v>7389</v>
      </c>
    </row>
    <row r="6372" spans="1:9">
      <c r="A6372">
        <v>1315603</v>
      </c>
      <c r="B6372" t="s">
        <v>4160</v>
      </c>
      <c r="C6372" t="s">
        <v>1842</v>
      </c>
      <c r="D6372" t="s">
        <v>8639</v>
      </c>
      <c r="E6372">
        <v>3</v>
      </c>
      <c r="F6372" t="s">
        <v>190</v>
      </c>
      <c r="G6372" t="s">
        <v>7706</v>
      </c>
      <c r="H6372" t="s">
        <v>7389</v>
      </c>
      <c r="I6372" t="s">
        <v>7389</v>
      </c>
    </row>
    <row r="6373" spans="1:9">
      <c r="A6373">
        <v>1320461</v>
      </c>
      <c r="B6373" t="s">
        <v>68</v>
      </c>
      <c r="C6373" t="s">
        <v>11953</v>
      </c>
      <c r="D6373" t="s">
        <v>8049</v>
      </c>
      <c r="E6373">
        <v>5</v>
      </c>
      <c r="F6373" t="s">
        <v>122</v>
      </c>
      <c r="G6373" t="s">
        <v>7706</v>
      </c>
      <c r="H6373" t="s">
        <v>7389</v>
      </c>
      <c r="I6373" t="s">
        <v>7389</v>
      </c>
    </row>
    <row r="6374" spans="1:9">
      <c r="A6374">
        <v>1322301</v>
      </c>
      <c r="B6374" t="s">
        <v>3316</v>
      </c>
      <c r="C6374" t="s">
        <v>7290</v>
      </c>
      <c r="D6374" t="s">
        <v>7879</v>
      </c>
      <c r="E6374">
        <v>1000</v>
      </c>
      <c r="F6374" t="s">
        <v>11954</v>
      </c>
      <c r="G6374" t="s">
        <v>7592</v>
      </c>
      <c r="H6374" t="s">
        <v>7389</v>
      </c>
      <c r="I6374" t="s">
        <v>7389</v>
      </c>
    </row>
    <row r="6375" spans="1:9">
      <c r="A6375">
        <v>1322485</v>
      </c>
      <c r="B6375" t="s">
        <v>50</v>
      </c>
      <c r="C6375" t="s">
        <v>9147</v>
      </c>
      <c r="D6375" t="s">
        <v>7816</v>
      </c>
      <c r="E6375">
        <v>17</v>
      </c>
      <c r="F6375" t="s">
        <v>257</v>
      </c>
      <c r="G6375" t="s">
        <v>7706</v>
      </c>
      <c r="H6375" t="s">
        <v>7389</v>
      </c>
      <c r="I6375" t="s">
        <v>7389</v>
      </c>
    </row>
    <row r="6376" spans="1:9">
      <c r="A6376">
        <v>1322854</v>
      </c>
      <c r="B6376" t="s">
        <v>928</v>
      </c>
      <c r="C6376" t="s">
        <v>1815</v>
      </c>
      <c r="D6376" t="s">
        <v>8025</v>
      </c>
      <c r="E6376">
        <v>8</v>
      </c>
      <c r="F6376" t="s">
        <v>109</v>
      </c>
      <c r="G6376" t="s">
        <v>7706</v>
      </c>
      <c r="H6376" t="s">
        <v>7389</v>
      </c>
      <c r="I6376" t="s">
        <v>7389</v>
      </c>
    </row>
    <row r="6377" spans="1:9">
      <c r="A6377">
        <v>1322843</v>
      </c>
      <c r="B6377" t="s">
        <v>2359</v>
      </c>
      <c r="C6377" t="s">
        <v>801</v>
      </c>
      <c r="D6377" t="s">
        <v>7989</v>
      </c>
      <c r="E6377">
        <v>5</v>
      </c>
      <c r="F6377" t="s">
        <v>122</v>
      </c>
      <c r="G6377" t="s">
        <v>7706</v>
      </c>
      <c r="H6377" t="s">
        <v>7389</v>
      </c>
      <c r="I6377" t="s">
        <v>7389</v>
      </c>
    </row>
    <row r="6378" spans="1:9">
      <c r="A6378">
        <v>1321756</v>
      </c>
      <c r="B6378" t="s">
        <v>2572</v>
      </c>
      <c r="C6378" t="s">
        <v>752</v>
      </c>
      <c r="D6378" t="s">
        <v>7661</v>
      </c>
      <c r="E6378">
        <v>1</v>
      </c>
      <c r="G6378" t="s">
        <v>7220</v>
      </c>
      <c r="H6378" t="s">
        <v>7389</v>
      </c>
      <c r="I6378" t="s">
        <v>7389</v>
      </c>
    </row>
    <row r="6379" spans="1:9">
      <c r="A6379">
        <v>1323803</v>
      </c>
      <c r="B6379" t="s">
        <v>848</v>
      </c>
      <c r="C6379" t="s">
        <v>364</v>
      </c>
      <c r="D6379" t="s">
        <v>7707</v>
      </c>
      <c r="E6379">
        <v>10</v>
      </c>
      <c r="F6379" t="s">
        <v>478</v>
      </c>
      <c r="G6379" t="s">
        <v>7706</v>
      </c>
      <c r="H6379" t="s">
        <v>7389</v>
      </c>
      <c r="I6379" t="s">
        <v>7389</v>
      </c>
    </row>
    <row r="6380" spans="1:9">
      <c r="A6380">
        <v>1323817</v>
      </c>
      <c r="B6380" t="s">
        <v>4455</v>
      </c>
      <c r="C6380" t="s">
        <v>2641</v>
      </c>
      <c r="D6380" t="s">
        <v>8049</v>
      </c>
      <c r="E6380">
        <v>1</v>
      </c>
      <c r="F6380" t="s">
        <v>11955</v>
      </c>
      <c r="G6380" t="s">
        <v>7706</v>
      </c>
      <c r="H6380" t="s">
        <v>7389</v>
      </c>
      <c r="I6380" t="s">
        <v>7389</v>
      </c>
    </row>
    <row r="6381" spans="1:9">
      <c r="A6381">
        <v>1324773</v>
      </c>
      <c r="B6381" t="s">
        <v>11956</v>
      </c>
      <c r="D6381" t="s">
        <v>7989</v>
      </c>
      <c r="E6381">
        <v>13</v>
      </c>
      <c r="F6381" t="s">
        <v>122</v>
      </c>
      <c r="G6381" t="s">
        <v>7706</v>
      </c>
      <c r="H6381" t="s">
        <v>7389</v>
      </c>
      <c r="I6381" t="s">
        <v>7389</v>
      </c>
    </row>
    <row r="6382" spans="1:9">
      <c r="A6382">
        <v>1325336</v>
      </c>
      <c r="B6382" t="s">
        <v>11957</v>
      </c>
      <c r="C6382" t="s">
        <v>767</v>
      </c>
      <c r="D6382" t="s">
        <v>43</v>
      </c>
      <c r="E6382">
        <v>127</v>
      </c>
      <c r="F6382" t="s">
        <v>12</v>
      </c>
      <c r="G6382" t="s">
        <v>8018</v>
      </c>
      <c r="H6382" t="s">
        <v>7389</v>
      </c>
      <c r="I6382" t="s">
        <v>7389</v>
      </c>
    </row>
    <row r="6383" spans="1:9">
      <c r="A6383">
        <v>1327444</v>
      </c>
      <c r="B6383" t="s">
        <v>9241</v>
      </c>
      <c r="C6383" t="s">
        <v>2007</v>
      </c>
      <c r="D6383" t="s">
        <v>7993</v>
      </c>
      <c r="E6383">
        <v>15</v>
      </c>
      <c r="F6383" t="s">
        <v>130</v>
      </c>
      <c r="G6383" t="s">
        <v>7706</v>
      </c>
      <c r="H6383" t="s">
        <v>7389</v>
      </c>
      <c r="I6383" t="s">
        <v>7389</v>
      </c>
    </row>
    <row r="6384" spans="1:9">
      <c r="A6384">
        <v>1330563</v>
      </c>
      <c r="B6384" t="s">
        <v>1563</v>
      </c>
      <c r="C6384" t="s">
        <v>7339</v>
      </c>
      <c r="D6384" t="s">
        <v>7512</v>
      </c>
      <c r="E6384">
        <v>1</v>
      </c>
      <c r="F6384" t="s">
        <v>11958</v>
      </c>
      <c r="G6384" t="s">
        <v>7476</v>
      </c>
      <c r="H6384" t="s">
        <v>7389</v>
      </c>
      <c r="I6384" t="s">
        <v>7389</v>
      </c>
    </row>
    <row r="6385" spans="1:9">
      <c r="A6385">
        <v>1329760</v>
      </c>
      <c r="B6385" t="s">
        <v>1051</v>
      </c>
      <c r="C6385" t="s">
        <v>1696</v>
      </c>
      <c r="D6385" t="s">
        <v>9341</v>
      </c>
      <c r="E6385">
        <v>11400</v>
      </c>
      <c r="F6385" t="s">
        <v>4236</v>
      </c>
      <c r="G6385" t="s">
        <v>2</v>
      </c>
      <c r="H6385" t="s">
        <v>7389</v>
      </c>
      <c r="I6385" t="s">
        <v>7389</v>
      </c>
    </row>
    <row r="6386" spans="1:9">
      <c r="A6386">
        <v>1330791</v>
      </c>
      <c r="B6386" t="s">
        <v>762</v>
      </c>
      <c r="C6386" t="s">
        <v>404</v>
      </c>
      <c r="D6386" t="s">
        <v>25</v>
      </c>
      <c r="E6386">
        <v>1729</v>
      </c>
      <c r="F6386" t="s">
        <v>11959</v>
      </c>
      <c r="G6386" t="s">
        <v>8027</v>
      </c>
      <c r="H6386" t="s">
        <v>7389</v>
      </c>
      <c r="I6386" t="s">
        <v>7389</v>
      </c>
    </row>
    <row r="6387" spans="1:9">
      <c r="A6387">
        <v>1332268</v>
      </c>
      <c r="B6387" t="s">
        <v>11960</v>
      </c>
      <c r="C6387" t="s">
        <v>1106</v>
      </c>
      <c r="D6387" t="s">
        <v>19</v>
      </c>
      <c r="E6387">
        <v>1723</v>
      </c>
      <c r="F6387" t="s">
        <v>1324</v>
      </c>
      <c r="G6387" t="s">
        <v>8027</v>
      </c>
      <c r="H6387" t="s">
        <v>7389</v>
      </c>
      <c r="I6387" t="s">
        <v>7389</v>
      </c>
    </row>
    <row r="6388" spans="1:9">
      <c r="A6388">
        <v>1332185</v>
      </c>
      <c r="B6388" t="s">
        <v>167</v>
      </c>
      <c r="C6388" t="s">
        <v>8648</v>
      </c>
      <c r="D6388" t="s">
        <v>8028</v>
      </c>
      <c r="E6388">
        <v>112</v>
      </c>
      <c r="F6388" t="s">
        <v>257</v>
      </c>
      <c r="G6388" t="s">
        <v>2</v>
      </c>
      <c r="H6388" t="s">
        <v>7389</v>
      </c>
      <c r="I6388" t="s">
        <v>7389</v>
      </c>
    </row>
    <row r="6389" spans="1:9">
      <c r="A6389">
        <v>1332792</v>
      </c>
      <c r="B6389" t="s">
        <v>11961</v>
      </c>
      <c r="C6389" t="s">
        <v>773</v>
      </c>
      <c r="D6389" t="s">
        <v>25</v>
      </c>
      <c r="E6389">
        <v>1787</v>
      </c>
      <c r="F6389" t="s">
        <v>109</v>
      </c>
      <c r="G6389" t="s">
        <v>8027</v>
      </c>
      <c r="H6389" t="s">
        <v>7389</v>
      </c>
      <c r="I6389" t="s">
        <v>7389</v>
      </c>
    </row>
    <row r="6390" spans="1:9">
      <c r="A6390">
        <v>1334013</v>
      </c>
      <c r="B6390" t="s">
        <v>11962</v>
      </c>
      <c r="C6390" t="s">
        <v>11963</v>
      </c>
      <c r="D6390" t="s">
        <v>7993</v>
      </c>
      <c r="E6390">
        <v>12</v>
      </c>
      <c r="F6390" t="s">
        <v>469</v>
      </c>
      <c r="G6390" t="s">
        <v>7706</v>
      </c>
      <c r="H6390" t="s">
        <v>7389</v>
      </c>
      <c r="I6390" t="s">
        <v>7389</v>
      </c>
    </row>
    <row r="6391" spans="1:9">
      <c r="A6391">
        <v>1334032</v>
      </c>
      <c r="B6391" t="s">
        <v>10973</v>
      </c>
      <c r="C6391" t="s">
        <v>907</v>
      </c>
      <c r="D6391" t="s">
        <v>7987</v>
      </c>
      <c r="E6391">
        <v>12</v>
      </c>
      <c r="F6391" t="s">
        <v>2923</v>
      </c>
      <c r="G6391" t="s">
        <v>7706</v>
      </c>
      <c r="H6391" t="s">
        <v>7389</v>
      </c>
      <c r="I6391" t="s">
        <v>7389</v>
      </c>
    </row>
    <row r="6392" spans="1:9">
      <c r="A6392">
        <v>1333614</v>
      </c>
      <c r="B6392" t="s">
        <v>304</v>
      </c>
      <c r="C6392" t="s">
        <v>117</v>
      </c>
      <c r="D6392" t="s">
        <v>63</v>
      </c>
      <c r="E6392">
        <v>1631</v>
      </c>
      <c r="G6392" t="s">
        <v>8018</v>
      </c>
      <c r="H6392" t="s">
        <v>7389</v>
      </c>
      <c r="I6392" t="s">
        <v>7389</v>
      </c>
    </row>
    <row r="6393" spans="1:9">
      <c r="A6393">
        <v>1334521</v>
      </c>
      <c r="B6393" t="s">
        <v>8628</v>
      </c>
      <c r="C6393" t="s">
        <v>723</v>
      </c>
      <c r="D6393" t="s">
        <v>6088</v>
      </c>
      <c r="E6393">
        <v>18</v>
      </c>
      <c r="F6393" t="s">
        <v>270</v>
      </c>
      <c r="G6393" t="s">
        <v>7530</v>
      </c>
      <c r="H6393" t="s">
        <v>7389</v>
      </c>
      <c r="I6393" t="s">
        <v>7389</v>
      </c>
    </row>
    <row r="6394" spans="1:9">
      <c r="A6394">
        <v>1334834</v>
      </c>
      <c r="B6394" t="s">
        <v>2283</v>
      </c>
      <c r="C6394" t="s">
        <v>7211</v>
      </c>
      <c r="D6394" t="s">
        <v>7987</v>
      </c>
      <c r="E6394">
        <v>2</v>
      </c>
      <c r="F6394" t="s">
        <v>109</v>
      </c>
      <c r="G6394" t="s">
        <v>7706</v>
      </c>
      <c r="H6394" t="s">
        <v>7389</v>
      </c>
      <c r="I6394" t="s">
        <v>7389</v>
      </c>
    </row>
    <row r="6395" spans="1:9">
      <c r="A6395">
        <v>1335898</v>
      </c>
      <c r="B6395" t="s">
        <v>11166</v>
      </c>
      <c r="C6395" t="s">
        <v>4089</v>
      </c>
      <c r="D6395" t="s">
        <v>19</v>
      </c>
      <c r="E6395">
        <v>1762</v>
      </c>
      <c r="F6395" t="s">
        <v>1324</v>
      </c>
      <c r="G6395" t="s">
        <v>8027</v>
      </c>
      <c r="H6395" t="s">
        <v>7389</v>
      </c>
      <c r="I6395" t="s">
        <v>7389</v>
      </c>
    </row>
    <row r="6396" spans="1:9">
      <c r="A6396">
        <v>1334660</v>
      </c>
      <c r="B6396" t="s">
        <v>663</v>
      </c>
      <c r="C6396" t="s">
        <v>1095</v>
      </c>
      <c r="D6396" t="s">
        <v>43</v>
      </c>
      <c r="E6396">
        <v>1593</v>
      </c>
      <c r="F6396" t="s">
        <v>109</v>
      </c>
      <c r="G6396" t="s">
        <v>9247</v>
      </c>
      <c r="H6396" t="s">
        <v>7389</v>
      </c>
      <c r="I6396" t="s">
        <v>7389</v>
      </c>
    </row>
    <row r="6397" spans="1:9">
      <c r="A6397">
        <v>1335201</v>
      </c>
      <c r="B6397" t="s">
        <v>586</v>
      </c>
      <c r="C6397" t="s">
        <v>118</v>
      </c>
      <c r="D6397" t="s">
        <v>2612</v>
      </c>
      <c r="E6397">
        <v>6</v>
      </c>
      <c r="G6397" t="s">
        <v>8030</v>
      </c>
      <c r="H6397" t="s">
        <v>7389</v>
      </c>
      <c r="I6397" t="s">
        <v>7389</v>
      </c>
    </row>
    <row r="6398" spans="1:9">
      <c r="A6398">
        <v>1335372</v>
      </c>
      <c r="B6398" t="s">
        <v>179</v>
      </c>
      <c r="C6398" t="s">
        <v>419</v>
      </c>
      <c r="D6398" t="s">
        <v>2644</v>
      </c>
      <c r="E6398">
        <v>13</v>
      </c>
      <c r="G6398" t="s">
        <v>8030</v>
      </c>
      <c r="H6398" t="s">
        <v>7389</v>
      </c>
      <c r="I6398" t="s">
        <v>7389</v>
      </c>
    </row>
    <row r="6399" spans="1:9">
      <c r="A6399">
        <v>1336209</v>
      </c>
      <c r="B6399" t="s">
        <v>11964</v>
      </c>
      <c r="C6399" t="s">
        <v>564</v>
      </c>
      <c r="D6399" t="s">
        <v>67</v>
      </c>
      <c r="E6399">
        <v>1635</v>
      </c>
      <c r="F6399" t="s">
        <v>122</v>
      </c>
      <c r="G6399" t="s">
        <v>9247</v>
      </c>
      <c r="H6399" t="s">
        <v>7389</v>
      </c>
      <c r="I6399" t="s">
        <v>7389</v>
      </c>
    </row>
    <row r="6400" spans="1:9">
      <c r="A6400">
        <v>1335117</v>
      </c>
      <c r="B6400" t="s">
        <v>271</v>
      </c>
      <c r="C6400" t="s">
        <v>590</v>
      </c>
      <c r="D6400" t="s">
        <v>2639</v>
      </c>
      <c r="E6400">
        <v>6</v>
      </c>
      <c r="G6400" t="s">
        <v>8030</v>
      </c>
      <c r="H6400" t="s">
        <v>7389</v>
      </c>
      <c r="I6400" t="s">
        <v>7389</v>
      </c>
    </row>
    <row r="6401" spans="1:9">
      <c r="A6401">
        <v>1337932</v>
      </c>
      <c r="B6401" t="s">
        <v>10048</v>
      </c>
      <c r="C6401" t="s">
        <v>2007</v>
      </c>
      <c r="D6401" t="s">
        <v>7816</v>
      </c>
      <c r="E6401">
        <v>24</v>
      </c>
      <c r="F6401" t="s">
        <v>3885</v>
      </c>
      <c r="G6401" t="s">
        <v>7706</v>
      </c>
      <c r="H6401" t="s">
        <v>7389</v>
      </c>
      <c r="I6401" t="s">
        <v>7389</v>
      </c>
    </row>
    <row r="6402" spans="1:9">
      <c r="A6402">
        <v>1337323</v>
      </c>
      <c r="B6402" t="s">
        <v>11965</v>
      </c>
      <c r="C6402" t="s">
        <v>8863</v>
      </c>
      <c r="D6402" t="s">
        <v>2907</v>
      </c>
      <c r="E6402">
        <v>3</v>
      </c>
      <c r="G6402" t="s">
        <v>7241</v>
      </c>
      <c r="H6402" t="s">
        <v>7389</v>
      </c>
      <c r="I6402" t="s">
        <v>7389</v>
      </c>
    </row>
    <row r="6403" spans="1:9">
      <c r="A6403">
        <v>1338339</v>
      </c>
      <c r="B6403" t="s">
        <v>168</v>
      </c>
      <c r="D6403" t="s">
        <v>8639</v>
      </c>
      <c r="E6403">
        <v>6</v>
      </c>
      <c r="F6403" t="s">
        <v>1159</v>
      </c>
      <c r="G6403" t="s">
        <v>7706</v>
      </c>
      <c r="H6403" t="s">
        <v>7389</v>
      </c>
      <c r="I6403" t="s">
        <v>7389</v>
      </c>
    </row>
    <row r="6404" spans="1:9">
      <c r="A6404">
        <v>1338164</v>
      </c>
      <c r="B6404" t="s">
        <v>11966</v>
      </c>
      <c r="C6404" t="s">
        <v>953</v>
      </c>
      <c r="D6404" t="s">
        <v>2644</v>
      </c>
      <c r="E6404">
        <v>14</v>
      </c>
      <c r="G6404" t="s">
        <v>8030</v>
      </c>
      <c r="H6404" t="s">
        <v>7389</v>
      </c>
      <c r="I6404" t="s">
        <v>7389</v>
      </c>
    </row>
    <row r="6405" spans="1:9">
      <c r="A6405">
        <v>1338013</v>
      </c>
      <c r="B6405" t="s">
        <v>515</v>
      </c>
      <c r="C6405" t="s">
        <v>267</v>
      </c>
      <c r="D6405" t="s">
        <v>2907</v>
      </c>
      <c r="E6405">
        <v>19</v>
      </c>
      <c r="G6405" t="s">
        <v>7241</v>
      </c>
      <c r="H6405" t="s">
        <v>7389</v>
      </c>
      <c r="I6405" t="s">
        <v>7389</v>
      </c>
    </row>
    <row r="6406" spans="1:9">
      <c r="A6406">
        <v>1337437</v>
      </c>
      <c r="B6406" t="s">
        <v>426</v>
      </c>
      <c r="C6406" t="s">
        <v>14</v>
      </c>
      <c r="D6406" t="s">
        <v>2570</v>
      </c>
      <c r="E6406">
        <v>3</v>
      </c>
      <c r="G6406" t="s">
        <v>8030</v>
      </c>
      <c r="H6406" t="s">
        <v>7389</v>
      </c>
      <c r="I6406" t="s">
        <v>7389</v>
      </c>
    </row>
    <row r="6407" spans="1:9">
      <c r="A6407">
        <v>1338955</v>
      </c>
      <c r="B6407" t="s">
        <v>1467</v>
      </c>
      <c r="C6407" t="s">
        <v>964</v>
      </c>
      <c r="D6407" t="s">
        <v>735</v>
      </c>
      <c r="E6407">
        <v>12</v>
      </c>
      <c r="G6407" t="s">
        <v>7241</v>
      </c>
      <c r="H6407" t="s">
        <v>7389</v>
      </c>
      <c r="I6407" t="s">
        <v>7389</v>
      </c>
    </row>
    <row r="6408" spans="1:9">
      <c r="A6408">
        <v>1339609</v>
      </c>
      <c r="B6408" t="s">
        <v>5780</v>
      </c>
      <c r="C6408" t="s">
        <v>79</v>
      </c>
      <c r="D6408" t="s">
        <v>8036</v>
      </c>
      <c r="E6408">
        <v>1</v>
      </c>
      <c r="G6408" t="s">
        <v>8037</v>
      </c>
      <c r="H6408" t="s">
        <v>7389</v>
      </c>
      <c r="I6408" t="s">
        <v>7389</v>
      </c>
    </row>
    <row r="6409" spans="1:9">
      <c r="A6409">
        <v>1341688</v>
      </c>
      <c r="B6409" t="s">
        <v>2137</v>
      </c>
      <c r="C6409" t="s">
        <v>11967</v>
      </c>
      <c r="D6409" t="s">
        <v>8036</v>
      </c>
      <c r="E6409">
        <v>5</v>
      </c>
      <c r="G6409" t="s">
        <v>8037</v>
      </c>
      <c r="H6409" t="s">
        <v>7389</v>
      </c>
      <c r="I6409" t="s">
        <v>7389</v>
      </c>
    </row>
    <row r="6410" spans="1:9">
      <c r="A6410">
        <v>1340406</v>
      </c>
      <c r="B6410" t="s">
        <v>144</v>
      </c>
      <c r="C6410" t="s">
        <v>2911</v>
      </c>
      <c r="D6410" t="s">
        <v>9341</v>
      </c>
      <c r="E6410">
        <v>1975</v>
      </c>
      <c r="F6410" t="s">
        <v>109</v>
      </c>
      <c r="G6410" t="s">
        <v>2</v>
      </c>
      <c r="H6410" t="s">
        <v>7389</v>
      </c>
      <c r="I6410" t="s">
        <v>7389</v>
      </c>
    </row>
    <row r="6411" spans="1:9">
      <c r="A6411">
        <v>1345192</v>
      </c>
      <c r="B6411" t="s">
        <v>11968</v>
      </c>
      <c r="C6411" t="s">
        <v>738</v>
      </c>
      <c r="D6411" t="s">
        <v>8059</v>
      </c>
      <c r="E6411">
        <v>18</v>
      </c>
      <c r="G6411" t="s">
        <v>8056</v>
      </c>
      <c r="H6411" t="s">
        <v>7389</v>
      </c>
      <c r="I6411" t="s">
        <v>7389</v>
      </c>
    </row>
    <row r="6412" spans="1:9">
      <c r="A6412">
        <v>1342899</v>
      </c>
      <c r="B6412" t="s">
        <v>408</v>
      </c>
      <c r="C6412" t="s">
        <v>345</v>
      </c>
      <c r="D6412" t="s">
        <v>8057</v>
      </c>
      <c r="E6412">
        <v>8</v>
      </c>
      <c r="G6412" t="s">
        <v>8056</v>
      </c>
      <c r="H6412" t="s">
        <v>7389</v>
      </c>
      <c r="I6412" t="s">
        <v>7389</v>
      </c>
    </row>
    <row r="6413" spans="1:9">
      <c r="A6413">
        <v>1342986</v>
      </c>
      <c r="B6413" t="s">
        <v>8836</v>
      </c>
      <c r="C6413" t="s">
        <v>1520</v>
      </c>
      <c r="D6413" t="s">
        <v>8059</v>
      </c>
      <c r="E6413">
        <v>16</v>
      </c>
      <c r="G6413" t="s">
        <v>8056</v>
      </c>
      <c r="H6413" t="s">
        <v>7389</v>
      </c>
      <c r="I6413" t="s">
        <v>7389</v>
      </c>
    </row>
    <row r="6414" spans="1:9">
      <c r="A6414">
        <v>1343085</v>
      </c>
      <c r="B6414" t="s">
        <v>1470</v>
      </c>
      <c r="C6414" t="s">
        <v>538</v>
      </c>
      <c r="D6414" t="s">
        <v>8057</v>
      </c>
      <c r="E6414">
        <v>4</v>
      </c>
      <c r="F6414" t="s">
        <v>4648</v>
      </c>
      <c r="G6414" t="s">
        <v>8056</v>
      </c>
      <c r="H6414" t="s">
        <v>7389</v>
      </c>
      <c r="I6414" t="s">
        <v>7389</v>
      </c>
    </row>
    <row r="6415" spans="1:9">
      <c r="A6415">
        <v>1344993</v>
      </c>
      <c r="B6415" t="s">
        <v>1135</v>
      </c>
      <c r="C6415" t="s">
        <v>133</v>
      </c>
      <c r="D6415" t="s">
        <v>2573</v>
      </c>
      <c r="E6415">
        <v>17</v>
      </c>
      <c r="F6415" t="s">
        <v>190</v>
      </c>
      <c r="G6415" t="s">
        <v>7465</v>
      </c>
      <c r="H6415" t="s">
        <v>7389</v>
      </c>
      <c r="I6415" t="s">
        <v>7389</v>
      </c>
    </row>
    <row r="6416" spans="1:9">
      <c r="A6416">
        <v>1342931</v>
      </c>
      <c r="B6416" t="s">
        <v>11970</v>
      </c>
      <c r="C6416" t="s">
        <v>698</v>
      </c>
      <c r="D6416" t="s">
        <v>7302</v>
      </c>
      <c r="E6416">
        <v>20</v>
      </c>
      <c r="F6416" t="s">
        <v>11969</v>
      </c>
      <c r="G6416" t="s">
        <v>8056</v>
      </c>
      <c r="H6416" t="s">
        <v>7389</v>
      </c>
      <c r="I6416" t="s">
        <v>7389</v>
      </c>
    </row>
    <row r="6417" spans="1:9">
      <c r="A6417">
        <v>1350228</v>
      </c>
      <c r="B6417" t="s">
        <v>9729</v>
      </c>
      <c r="C6417" t="s">
        <v>2532</v>
      </c>
      <c r="D6417" t="s">
        <v>8073</v>
      </c>
      <c r="E6417">
        <v>15</v>
      </c>
      <c r="G6417" t="s">
        <v>8067</v>
      </c>
      <c r="H6417" t="s">
        <v>7389</v>
      </c>
      <c r="I6417" t="s">
        <v>7389</v>
      </c>
    </row>
    <row r="6418" spans="1:9">
      <c r="A6418">
        <v>1345521</v>
      </c>
      <c r="B6418" t="s">
        <v>2850</v>
      </c>
      <c r="C6418" t="s">
        <v>765</v>
      </c>
      <c r="D6418" t="s">
        <v>6125</v>
      </c>
      <c r="E6418">
        <v>1</v>
      </c>
      <c r="G6418" t="s">
        <v>8064</v>
      </c>
      <c r="H6418" t="s">
        <v>7389</v>
      </c>
      <c r="I6418" t="s">
        <v>7389</v>
      </c>
    </row>
    <row r="6419" spans="1:9">
      <c r="A6419">
        <v>1350323</v>
      </c>
      <c r="B6419" t="s">
        <v>905</v>
      </c>
      <c r="C6419" t="s">
        <v>1106</v>
      </c>
      <c r="D6419" t="s">
        <v>3025</v>
      </c>
      <c r="E6419">
        <v>16</v>
      </c>
      <c r="G6419" t="s">
        <v>8064</v>
      </c>
      <c r="H6419" t="s">
        <v>7389</v>
      </c>
      <c r="I6419" t="s">
        <v>7389</v>
      </c>
    </row>
    <row r="6420" spans="1:9">
      <c r="A6420">
        <v>1353233</v>
      </c>
      <c r="B6420" t="s">
        <v>7415</v>
      </c>
      <c r="C6420" t="s">
        <v>60</v>
      </c>
      <c r="D6420" t="s">
        <v>7538</v>
      </c>
      <c r="E6420">
        <v>14</v>
      </c>
      <c r="F6420" t="s">
        <v>319</v>
      </c>
      <c r="G6420" t="s">
        <v>8064</v>
      </c>
      <c r="H6420" t="s">
        <v>7389</v>
      </c>
      <c r="I6420" t="s">
        <v>7389</v>
      </c>
    </row>
    <row r="6421" spans="1:9">
      <c r="A6421">
        <v>1349868</v>
      </c>
      <c r="B6421" t="s">
        <v>4955</v>
      </c>
      <c r="C6421" t="s">
        <v>547</v>
      </c>
      <c r="D6421" t="s">
        <v>1202</v>
      </c>
      <c r="E6421">
        <v>1688</v>
      </c>
      <c r="F6421" t="s">
        <v>109</v>
      </c>
      <c r="G6421" t="s">
        <v>8196</v>
      </c>
      <c r="H6421" t="s">
        <v>7389</v>
      </c>
      <c r="I6421" t="s">
        <v>7389</v>
      </c>
    </row>
    <row r="6422" spans="1:9">
      <c r="A6422">
        <v>1345406</v>
      </c>
      <c r="B6422" t="s">
        <v>4174</v>
      </c>
      <c r="C6422" t="s">
        <v>310</v>
      </c>
      <c r="D6422" t="s">
        <v>6070</v>
      </c>
      <c r="E6422">
        <v>3</v>
      </c>
      <c r="G6422" t="s">
        <v>8064</v>
      </c>
      <c r="H6422" t="s">
        <v>7389</v>
      </c>
      <c r="I6422" t="s">
        <v>7389</v>
      </c>
    </row>
    <row r="6423" spans="1:9">
      <c r="A6423">
        <v>1351022</v>
      </c>
      <c r="B6423" t="s">
        <v>4956</v>
      </c>
      <c r="C6423" t="s">
        <v>3770</v>
      </c>
      <c r="D6423" t="s">
        <v>108</v>
      </c>
      <c r="E6423">
        <v>2</v>
      </c>
      <c r="G6423" t="s">
        <v>8067</v>
      </c>
      <c r="H6423" t="s">
        <v>7389</v>
      </c>
      <c r="I6423" t="s">
        <v>7389</v>
      </c>
    </row>
    <row r="6424" spans="1:9">
      <c r="A6424">
        <v>1345667</v>
      </c>
      <c r="B6424" t="s">
        <v>762</v>
      </c>
      <c r="C6424" t="s">
        <v>1287</v>
      </c>
      <c r="D6424" t="s">
        <v>7538</v>
      </c>
      <c r="E6424">
        <v>15</v>
      </c>
      <c r="G6424" t="s">
        <v>8064</v>
      </c>
      <c r="H6424" t="s">
        <v>7389</v>
      </c>
      <c r="I6424" t="s">
        <v>7389</v>
      </c>
    </row>
    <row r="6425" spans="1:9">
      <c r="A6425">
        <v>1345668</v>
      </c>
      <c r="B6425" t="s">
        <v>762</v>
      </c>
      <c r="C6425" t="s">
        <v>328</v>
      </c>
      <c r="D6425" t="s">
        <v>831</v>
      </c>
      <c r="E6425">
        <v>1</v>
      </c>
      <c r="G6425" t="s">
        <v>8064</v>
      </c>
      <c r="H6425" t="s">
        <v>7389</v>
      </c>
      <c r="I6425" t="s">
        <v>7389</v>
      </c>
    </row>
    <row r="6426" spans="1:9">
      <c r="A6426">
        <v>1350072</v>
      </c>
      <c r="B6426" t="s">
        <v>786</v>
      </c>
      <c r="C6426" t="s">
        <v>1520</v>
      </c>
      <c r="D6426" t="s">
        <v>7734</v>
      </c>
      <c r="E6426">
        <v>4</v>
      </c>
      <c r="G6426" t="s">
        <v>8067</v>
      </c>
      <c r="H6426" t="s">
        <v>7389</v>
      </c>
      <c r="I6426" t="s">
        <v>7389</v>
      </c>
    </row>
    <row r="6427" spans="1:9">
      <c r="A6427">
        <v>1350102</v>
      </c>
      <c r="B6427" t="s">
        <v>1607</v>
      </c>
      <c r="C6427" t="s">
        <v>2025</v>
      </c>
      <c r="D6427" t="s">
        <v>7734</v>
      </c>
      <c r="E6427">
        <v>13</v>
      </c>
      <c r="G6427" t="s">
        <v>8067</v>
      </c>
      <c r="H6427" t="s">
        <v>7389</v>
      </c>
      <c r="I6427" t="s">
        <v>7389</v>
      </c>
    </row>
    <row r="6428" spans="1:9">
      <c r="A6428">
        <v>1350118</v>
      </c>
      <c r="B6428" t="s">
        <v>1172</v>
      </c>
      <c r="C6428" t="s">
        <v>310</v>
      </c>
      <c r="D6428" t="s">
        <v>7753</v>
      </c>
      <c r="E6428">
        <v>7</v>
      </c>
      <c r="G6428" t="s">
        <v>8067</v>
      </c>
      <c r="H6428" t="s">
        <v>7389</v>
      </c>
      <c r="I6428" t="s">
        <v>7389</v>
      </c>
    </row>
    <row r="6429" spans="1:9">
      <c r="A6429">
        <v>1345880</v>
      </c>
      <c r="B6429" t="s">
        <v>604</v>
      </c>
      <c r="C6429" t="s">
        <v>6798</v>
      </c>
      <c r="D6429" t="s">
        <v>6096</v>
      </c>
      <c r="E6429">
        <v>10</v>
      </c>
      <c r="F6429" t="s">
        <v>190</v>
      </c>
      <c r="G6429" t="s">
        <v>7774</v>
      </c>
      <c r="H6429" t="s">
        <v>7389</v>
      </c>
      <c r="I6429" t="s">
        <v>7389</v>
      </c>
    </row>
    <row r="6430" spans="1:9">
      <c r="A6430">
        <v>1346508</v>
      </c>
      <c r="B6430" t="s">
        <v>11971</v>
      </c>
      <c r="C6430" t="s">
        <v>279</v>
      </c>
      <c r="D6430" t="s">
        <v>2573</v>
      </c>
      <c r="E6430">
        <v>15</v>
      </c>
      <c r="G6430" t="s">
        <v>8064</v>
      </c>
      <c r="H6430" t="s">
        <v>7389</v>
      </c>
      <c r="I6430" t="s">
        <v>7389</v>
      </c>
    </row>
    <row r="6431" spans="1:9">
      <c r="A6431">
        <v>1346516</v>
      </c>
      <c r="B6431" t="s">
        <v>11972</v>
      </c>
      <c r="C6431" t="s">
        <v>650</v>
      </c>
      <c r="D6431" t="s">
        <v>2582</v>
      </c>
      <c r="E6431">
        <v>16</v>
      </c>
      <c r="G6431" t="s">
        <v>8064</v>
      </c>
      <c r="H6431" t="s">
        <v>7389</v>
      </c>
      <c r="I6431" t="s">
        <v>7389</v>
      </c>
    </row>
    <row r="6432" spans="1:9">
      <c r="A6432">
        <v>1346532</v>
      </c>
      <c r="B6432" t="s">
        <v>11973</v>
      </c>
      <c r="C6432" t="s">
        <v>7256</v>
      </c>
      <c r="D6432" t="s">
        <v>2582</v>
      </c>
      <c r="E6432">
        <v>11</v>
      </c>
      <c r="G6432" t="s">
        <v>8064</v>
      </c>
      <c r="H6432" t="s">
        <v>7389</v>
      </c>
      <c r="I6432" t="s">
        <v>7389</v>
      </c>
    </row>
    <row r="6433" spans="1:9">
      <c r="A6433">
        <v>1346693</v>
      </c>
      <c r="B6433" t="s">
        <v>11974</v>
      </c>
      <c r="C6433" t="s">
        <v>579</v>
      </c>
      <c r="D6433" t="s">
        <v>2573</v>
      </c>
      <c r="E6433">
        <v>16</v>
      </c>
      <c r="G6433" t="s">
        <v>8064</v>
      </c>
      <c r="H6433" t="s">
        <v>7389</v>
      </c>
      <c r="I6433" t="s">
        <v>7389</v>
      </c>
    </row>
    <row r="6434" spans="1:9">
      <c r="A6434">
        <v>1346696</v>
      </c>
      <c r="B6434" t="s">
        <v>11975</v>
      </c>
      <c r="C6434" t="s">
        <v>11976</v>
      </c>
      <c r="D6434" t="s">
        <v>2573</v>
      </c>
      <c r="E6434">
        <v>17</v>
      </c>
      <c r="G6434" t="s">
        <v>8064</v>
      </c>
      <c r="H6434" t="s">
        <v>7389</v>
      </c>
      <c r="I6434" t="s">
        <v>7389</v>
      </c>
    </row>
    <row r="6435" spans="1:9">
      <c r="A6435">
        <v>1350352</v>
      </c>
      <c r="B6435" t="s">
        <v>1674</v>
      </c>
      <c r="C6435" t="s">
        <v>8394</v>
      </c>
      <c r="D6435" t="s">
        <v>6139</v>
      </c>
      <c r="E6435">
        <v>20</v>
      </c>
      <c r="G6435" t="s">
        <v>8064</v>
      </c>
      <c r="H6435" t="s">
        <v>7389</v>
      </c>
      <c r="I6435" t="s">
        <v>7389</v>
      </c>
    </row>
    <row r="6436" spans="1:9">
      <c r="A6436">
        <v>1345678</v>
      </c>
      <c r="B6436" t="s">
        <v>11977</v>
      </c>
      <c r="C6436" t="s">
        <v>11978</v>
      </c>
      <c r="D6436" t="s">
        <v>6165</v>
      </c>
      <c r="E6436">
        <v>9</v>
      </c>
      <c r="G6436" t="s">
        <v>8064</v>
      </c>
      <c r="H6436" t="s">
        <v>7389</v>
      </c>
      <c r="I6436" t="s">
        <v>7389</v>
      </c>
    </row>
    <row r="6437" spans="1:9">
      <c r="A6437">
        <v>1345717</v>
      </c>
      <c r="B6437" t="s">
        <v>502</v>
      </c>
      <c r="C6437" t="s">
        <v>11979</v>
      </c>
      <c r="D6437" t="s">
        <v>618</v>
      </c>
      <c r="E6437">
        <v>8</v>
      </c>
      <c r="G6437" t="s">
        <v>8064</v>
      </c>
      <c r="H6437" t="s">
        <v>7389</v>
      </c>
      <c r="I6437" t="s">
        <v>7389</v>
      </c>
    </row>
    <row r="6438" spans="1:9">
      <c r="A6438">
        <v>1345726</v>
      </c>
      <c r="B6438" t="s">
        <v>11980</v>
      </c>
      <c r="C6438" t="s">
        <v>3486</v>
      </c>
      <c r="D6438" t="s">
        <v>7529</v>
      </c>
      <c r="E6438">
        <v>5</v>
      </c>
      <c r="G6438" t="s">
        <v>8064</v>
      </c>
      <c r="H6438" t="s">
        <v>7389</v>
      </c>
      <c r="I6438" t="s">
        <v>7389</v>
      </c>
    </row>
    <row r="6439" spans="1:9">
      <c r="A6439">
        <v>1355791</v>
      </c>
      <c r="B6439" t="s">
        <v>11981</v>
      </c>
      <c r="C6439" t="s">
        <v>1254</v>
      </c>
      <c r="D6439" t="s">
        <v>8127</v>
      </c>
      <c r="E6439">
        <v>2</v>
      </c>
      <c r="G6439" t="s">
        <v>8064</v>
      </c>
      <c r="H6439" t="s">
        <v>7389</v>
      </c>
      <c r="I6439" t="s">
        <v>7389</v>
      </c>
    </row>
    <row r="6440" spans="1:9">
      <c r="A6440">
        <v>1355802</v>
      </c>
      <c r="B6440" t="s">
        <v>848</v>
      </c>
      <c r="C6440" t="s">
        <v>1248</v>
      </c>
      <c r="D6440" t="s">
        <v>8727</v>
      </c>
      <c r="E6440">
        <v>4</v>
      </c>
      <c r="G6440" t="s">
        <v>8064</v>
      </c>
      <c r="H6440" t="s">
        <v>7389</v>
      </c>
      <c r="I6440" t="s">
        <v>7389</v>
      </c>
    </row>
    <row r="6441" spans="1:9">
      <c r="A6441">
        <v>1351854</v>
      </c>
      <c r="B6441" t="s">
        <v>426</v>
      </c>
      <c r="C6441" t="s">
        <v>333</v>
      </c>
      <c r="D6441" t="s">
        <v>8091</v>
      </c>
      <c r="E6441">
        <v>8</v>
      </c>
      <c r="G6441" t="s">
        <v>8067</v>
      </c>
      <c r="H6441" t="s">
        <v>7389</v>
      </c>
      <c r="I6441" t="s">
        <v>7389</v>
      </c>
    </row>
    <row r="6442" spans="1:9">
      <c r="A6442">
        <v>1346353</v>
      </c>
      <c r="B6442" t="s">
        <v>835</v>
      </c>
      <c r="C6442" t="s">
        <v>133</v>
      </c>
      <c r="D6442" t="s">
        <v>2573</v>
      </c>
      <c r="E6442">
        <v>9</v>
      </c>
      <c r="G6442" t="s">
        <v>8064</v>
      </c>
      <c r="H6442" t="s">
        <v>7389</v>
      </c>
      <c r="I6442" t="s">
        <v>7389</v>
      </c>
    </row>
    <row r="6443" spans="1:9">
      <c r="A6443">
        <v>1345771</v>
      </c>
      <c r="B6443" t="s">
        <v>593</v>
      </c>
      <c r="C6443" t="s">
        <v>11982</v>
      </c>
      <c r="D6443" t="s">
        <v>618</v>
      </c>
      <c r="E6443">
        <v>2</v>
      </c>
      <c r="G6443" t="s">
        <v>8064</v>
      </c>
      <c r="H6443" t="s">
        <v>7389</v>
      </c>
      <c r="I6443" t="s">
        <v>7389</v>
      </c>
    </row>
    <row r="6444" spans="1:9">
      <c r="A6444">
        <v>1355821</v>
      </c>
      <c r="B6444" t="s">
        <v>50</v>
      </c>
      <c r="C6444" t="s">
        <v>11983</v>
      </c>
      <c r="D6444" t="s">
        <v>8189</v>
      </c>
      <c r="E6444">
        <v>8</v>
      </c>
      <c r="G6444" t="s">
        <v>8064</v>
      </c>
      <c r="H6444" t="s">
        <v>7389</v>
      </c>
      <c r="I6444" t="s">
        <v>7389</v>
      </c>
    </row>
    <row r="6445" spans="1:9">
      <c r="A6445">
        <v>1346012</v>
      </c>
      <c r="B6445" t="s">
        <v>644</v>
      </c>
      <c r="C6445" t="s">
        <v>2888</v>
      </c>
      <c r="D6445" t="s">
        <v>2578</v>
      </c>
      <c r="E6445">
        <v>12</v>
      </c>
      <c r="G6445" t="s">
        <v>8064</v>
      </c>
      <c r="H6445" t="s">
        <v>7389</v>
      </c>
      <c r="I6445" t="s">
        <v>7389</v>
      </c>
    </row>
    <row r="6446" spans="1:9">
      <c r="A6446">
        <v>1359068</v>
      </c>
      <c r="B6446" t="s">
        <v>11984</v>
      </c>
      <c r="C6446" t="s">
        <v>578</v>
      </c>
      <c r="D6446" t="s">
        <v>7811</v>
      </c>
      <c r="E6446">
        <v>3455</v>
      </c>
      <c r="F6446" t="s">
        <v>122</v>
      </c>
      <c r="G6446" t="s">
        <v>2</v>
      </c>
      <c r="H6446" t="s">
        <v>7389</v>
      </c>
      <c r="I6446" t="s">
        <v>7389</v>
      </c>
    </row>
    <row r="6447" spans="1:9">
      <c r="A6447">
        <v>1346236</v>
      </c>
      <c r="B6447" t="s">
        <v>7098</v>
      </c>
      <c r="C6447" t="s">
        <v>166</v>
      </c>
      <c r="D6447" t="s">
        <v>6165</v>
      </c>
      <c r="E6447">
        <v>12</v>
      </c>
      <c r="G6447" t="s">
        <v>8064</v>
      </c>
      <c r="H6447" t="s">
        <v>7389</v>
      </c>
      <c r="I6447" t="s">
        <v>7389</v>
      </c>
    </row>
    <row r="6448" spans="1:9">
      <c r="A6448">
        <v>1346245</v>
      </c>
      <c r="B6448" t="s">
        <v>11985</v>
      </c>
      <c r="C6448" t="s">
        <v>133</v>
      </c>
      <c r="D6448" t="s">
        <v>735</v>
      </c>
      <c r="E6448">
        <v>15</v>
      </c>
      <c r="G6448" t="s">
        <v>8064</v>
      </c>
      <c r="H6448" t="s">
        <v>7389</v>
      </c>
      <c r="I6448" t="s">
        <v>7389</v>
      </c>
    </row>
    <row r="6449" spans="1:9">
      <c r="A6449">
        <v>1346920</v>
      </c>
      <c r="B6449" t="s">
        <v>11986</v>
      </c>
      <c r="C6449" t="s">
        <v>792</v>
      </c>
      <c r="D6449" t="s">
        <v>634</v>
      </c>
      <c r="E6449">
        <v>13</v>
      </c>
      <c r="G6449" t="s">
        <v>8064</v>
      </c>
      <c r="H6449" t="s">
        <v>7389</v>
      </c>
      <c r="I6449" t="s">
        <v>7389</v>
      </c>
    </row>
    <row r="6450" spans="1:9">
      <c r="A6450">
        <v>1346815</v>
      </c>
      <c r="B6450" t="s">
        <v>11987</v>
      </c>
      <c r="C6450" t="s">
        <v>748</v>
      </c>
      <c r="D6450" t="s">
        <v>2570</v>
      </c>
      <c r="E6450">
        <v>5</v>
      </c>
      <c r="G6450" t="s">
        <v>8064</v>
      </c>
      <c r="H6450" t="s">
        <v>7389</v>
      </c>
      <c r="I6450" t="s">
        <v>7389</v>
      </c>
    </row>
    <row r="6451" spans="1:9">
      <c r="A6451">
        <v>1352695</v>
      </c>
      <c r="B6451" t="s">
        <v>1682</v>
      </c>
      <c r="C6451" t="s">
        <v>4608</v>
      </c>
      <c r="D6451" t="s">
        <v>9341</v>
      </c>
      <c r="E6451">
        <v>7</v>
      </c>
      <c r="F6451" t="s">
        <v>11988</v>
      </c>
      <c r="G6451" t="s">
        <v>2</v>
      </c>
      <c r="H6451" t="s">
        <v>7389</v>
      </c>
      <c r="I6451" t="s">
        <v>7389</v>
      </c>
    </row>
    <row r="6452" spans="1:9">
      <c r="A6452">
        <v>1347348</v>
      </c>
      <c r="B6452" t="s">
        <v>3416</v>
      </c>
      <c r="C6452" t="s">
        <v>732</v>
      </c>
      <c r="D6452" t="s">
        <v>7811</v>
      </c>
      <c r="E6452">
        <v>90272</v>
      </c>
      <c r="F6452" t="s">
        <v>109</v>
      </c>
      <c r="G6452" t="s">
        <v>2</v>
      </c>
      <c r="H6452" t="s">
        <v>7389</v>
      </c>
      <c r="I6452" t="s">
        <v>7389</v>
      </c>
    </row>
    <row r="6453" spans="1:9">
      <c r="A6453">
        <v>1346821</v>
      </c>
      <c r="B6453" t="s">
        <v>3026</v>
      </c>
      <c r="C6453" t="s">
        <v>133</v>
      </c>
      <c r="D6453" t="s">
        <v>2570</v>
      </c>
      <c r="E6453">
        <v>19</v>
      </c>
      <c r="G6453" t="s">
        <v>8064</v>
      </c>
      <c r="H6453" t="s">
        <v>7389</v>
      </c>
      <c r="I6453" t="s">
        <v>7389</v>
      </c>
    </row>
    <row r="6454" spans="1:9">
      <c r="A6454">
        <v>1357046</v>
      </c>
      <c r="B6454" t="s">
        <v>6720</v>
      </c>
      <c r="C6454" t="s">
        <v>133</v>
      </c>
      <c r="D6454" t="s">
        <v>8120</v>
      </c>
      <c r="E6454">
        <v>20</v>
      </c>
      <c r="G6454" t="s">
        <v>8067</v>
      </c>
      <c r="H6454" t="s">
        <v>7389</v>
      </c>
      <c r="I6454" t="s">
        <v>7389</v>
      </c>
    </row>
    <row r="6455" spans="1:9">
      <c r="A6455">
        <v>1353326</v>
      </c>
      <c r="B6455" t="s">
        <v>2959</v>
      </c>
      <c r="C6455" t="s">
        <v>213</v>
      </c>
      <c r="D6455" t="s">
        <v>25</v>
      </c>
      <c r="E6455">
        <v>4</v>
      </c>
      <c r="G6455" t="s">
        <v>8027</v>
      </c>
      <c r="H6455" t="s">
        <v>7389</v>
      </c>
      <c r="I6455" t="s">
        <v>7389</v>
      </c>
    </row>
    <row r="6456" spans="1:9">
      <c r="A6456">
        <v>1356039</v>
      </c>
      <c r="B6456" t="s">
        <v>1263</v>
      </c>
      <c r="C6456" t="s">
        <v>133</v>
      </c>
      <c r="D6456" t="s">
        <v>8152</v>
      </c>
      <c r="E6456">
        <v>2</v>
      </c>
      <c r="G6456" t="s">
        <v>8064</v>
      </c>
      <c r="H6456" t="s">
        <v>7389</v>
      </c>
      <c r="I6456" t="s">
        <v>7389</v>
      </c>
    </row>
    <row r="6457" spans="1:9">
      <c r="A6457">
        <v>1345751</v>
      </c>
      <c r="B6457" t="s">
        <v>7059</v>
      </c>
      <c r="C6457" t="s">
        <v>11989</v>
      </c>
      <c r="D6457" t="s">
        <v>831</v>
      </c>
      <c r="E6457">
        <v>20</v>
      </c>
      <c r="G6457" t="s">
        <v>8064</v>
      </c>
      <c r="H6457" t="s">
        <v>7389</v>
      </c>
      <c r="I6457" t="s">
        <v>7389</v>
      </c>
    </row>
    <row r="6458" spans="1:9">
      <c r="A6458">
        <v>1345769</v>
      </c>
      <c r="B6458" t="s">
        <v>7621</v>
      </c>
      <c r="C6458" t="s">
        <v>11990</v>
      </c>
      <c r="D6458" t="s">
        <v>735</v>
      </c>
      <c r="E6458">
        <v>10</v>
      </c>
      <c r="G6458" t="s">
        <v>8064</v>
      </c>
      <c r="H6458" t="s">
        <v>7389</v>
      </c>
      <c r="I6458" t="s">
        <v>7389</v>
      </c>
    </row>
    <row r="6459" spans="1:9">
      <c r="A6459">
        <v>1349994</v>
      </c>
      <c r="B6459" t="s">
        <v>1209</v>
      </c>
      <c r="C6459" t="s">
        <v>11991</v>
      </c>
      <c r="D6459" t="s">
        <v>8078</v>
      </c>
      <c r="E6459">
        <v>4</v>
      </c>
      <c r="G6459" t="s">
        <v>8067</v>
      </c>
      <c r="H6459" t="s">
        <v>7389</v>
      </c>
      <c r="I6459" t="s">
        <v>7389</v>
      </c>
    </row>
    <row r="6460" spans="1:9">
      <c r="A6460">
        <v>1350217</v>
      </c>
      <c r="B6460" t="s">
        <v>888</v>
      </c>
      <c r="C6460" t="s">
        <v>750</v>
      </c>
      <c r="D6460" t="s">
        <v>2615</v>
      </c>
      <c r="E6460">
        <v>3</v>
      </c>
      <c r="G6460" t="s">
        <v>8064</v>
      </c>
      <c r="H6460" t="s">
        <v>7389</v>
      </c>
      <c r="I6460" t="s">
        <v>7389</v>
      </c>
    </row>
    <row r="6461" spans="1:9">
      <c r="A6461">
        <v>1350219</v>
      </c>
      <c r="B6461" t="s">
        <v>2636</v>
      </c>
      <c r="C6461" t="s">
        <v>7232</v>
      </c>
      <c r="D6461" t="s">
        <v>7737</v>
      </c>
      <c r="E6461">
        <v>8</v>
      </c>
      <c r="G6461" t="s">
        <v>8067</v>
      </c>
      <c r="H6461" t="s">
        <v>7389</v>
      </c>
      <c r="I6461" t="s">
        <v>7389</v>
      </c>
    </row>
    <row r="6462" spans="1:9">
      <c r="A6462">
        <v>1350392</v>
      </c>
      <c r="B6462" t="s">
        <v>1119</v>
      </c>
      <c r="C6462" t="s">
        <v>133</v>
      </c>
      <c r="D6462" t="s">
        <v>6139</v>
      </c>
      <c r="E6462">
        <v>2</v>
      </c>
      <c r="G6462" t="s">
        <v>8064</v>
      </c>
      <c r="H6462" t="s">
        <v>7389</v>
      </c>
      <c r="I6462" t="s">
        <v>7389</v>
      </c>
    </row>
    <row r="6463" spans="1:9">
      <c r="A6463">
        <v>1356049</v>
      </c>
      <c r="B6463" t="s">
        <v>144</v>
      </c>
      <c r="C6463" t="s">
        <v>700</v>
      </c>
      <c r="D6463" t="s">
        <v>8076</v>
      </c>
      <c r="E6463">
        <v>2</v>
      </c>
      <c r="G6463" t="s">
        <v>8067</v>
      </c>
      <c r="H6463" t="s">
        <v>7389</v>
      </c>
      <c r="I6463" t="s">
        <v>7389</v>
      </c>
    </row>
    <row r="6464" spans="1:9">
      <c r="A6464">
        <v>1356063</v>
      </c>
      <c r="B6464" t="s">
        <v>11992</v>
      </c>
      <c r="C6464" t="s">
        <v>133</v>
      </c>
      <c r="D6464" t="s">
        <v>8161</v>
      </c>
      <c r="E6464">
        <v>17</v>
      </c>
      <c r="G6464" t="s">
        <v>8064</v>
      </c>
      <c r="H6464" t="s">
        <v>7389</v>
      </c>
      <c r="I6464" t="s">
        <v>7389</v>
      </c>
    </row>
    <row r="6465" spans="1:9">
      <c r="A6465">
        <v>1347664</v>
      </c>
      <c r="B6465" t="s">
        <v>11993</v>
      </c>
      <c r="C6465" t="s">
        <v>11994</v>
      </c>
      <c r="D6465" t="s">
        <v>2573</v>
      </c>
      <c r="E6465">
        <v>7</v>
      </c>
      <c r="G6465" t="s">
        <v>8064</v>
      </c>
      <c r="H6465" t="s">
        <v>7389</v>
      </c>
      <c r="I6465" t="s">
        <v>7389</v>
      </c>
    </row>
    <row r="6466" spans="1:9">
      <c r="A6466">
        <v>1347953</v>
      </c>
      <c r="B6466" t="s">
        <v>46</v>
      </c>
      <c r="C6466" t="s">
        <v>11612</v>
      </c>
      <c r="D6466" t="s">
        <v>831</v>
      </c>
      <c r="E6466">
        <v>12</v>
      </c>
      <c r="F6466" t="s">
        <v>824</v>
      </c>
      <c r="G6466" t="s">
        <v>7476</v>
      </c>
      <c r="H6466" t="s">
        <v>7389</v>
      </c>
      <c r="I6466" t="s">
        <v>7389</v>
      </c>
    </row>
    <row r="6467" spans="1:9">
      <c r="A6467">
        <v>1350402</v>
      </c>
      <c r="B6467" t="s">
        <v>11995</v>
      </c>
      <c r="C6467" t="s">
        <v>11996</v>
      </c>
      <c r="D6467" t="s">
        <v>7451</v>
      </c>
      <c r="E6467">
        <v>15</v>
      </c>
      <c r="G6467" t="s">
        <v>8067</v>
      </c>
      <c r="H6467" t="s">
        <v>7389</v>
      </c>
      <c r="I6467" t="s">
        <v>7389</v>
      </c>
    </row>
    <row r="6468" spans="1:9">
      <c r="A6468">
        <v>1356089</v>
      </c>
      <c r="B6468" t="s">
        <v>1467</v>
      </c>
      <c r="C6468" t="s">
        <v>3632</v>
      </c>
      <c r="D6468" t="s">
        <v>8189</v>
      </c>
      <c r="E6468">
        <v>10</v>
      </c>
      <c r="G6468" t="s">
        <v>8064</v>
      </c>
      <c r="H6468" t="s">
        <v>7389</v>
      </c>
      <c r="I6468" t="s">
        <v>7389</v>
      </c>
    </row>
    <row r="6469" spans="1:9">
      <c r="A6469">
        <v>1350706</v>
      </c>
      <c r="B6469" t="s">
        <v>239</v>
      </c>
      <c r="C6469" t="s">
        <v>1468</v>
      </c>
      <c r="D6469" t="s">
        <v>7753</v>
      </c>
      <c r="E6469">
        <v>5</v>
      </c>
      <c r="G6469" t="s">
        <v>8067</v>
      </c>
      <c r="H6469" t="s">
        <v>7389</v>
      </c>
      <c r="I6469" t="s">
        <v>7389</v>
      </c>
    </row>
    <row r="6470" spans="1:9">
      <c r="A6470">
        <v>1350712</v>
      </c>
      <c r="B6470" t="s">
        <v>848</v>
      </c>
      <c r="C6470" t="s">
        <v>2165</v>
      </c>
      <c r="D6470" t="s">
        <v>7734</v>
      </c>
      <c r="E6470">
        <v>16</v>
      </c>
      <c r="G6470" t="s">
        <v>8067</v>
      </c>
      <c r="H6470" t="s">
        <v>7389</v>
      </c>
      <c r="I6470" t="s">
        <v>7389</v>
      </c>
    </row>
    <row r="6471" spans="1:9">
      <c r="A6471">
        <v>1356411</v>
      </c>
      <c r="B6471" t="s">
        <v>268</v>
      </c>
      <c r="C6471" t="s">
        <v>11997</v>
      </c>
      <c r="D6471" t="s">
        <v>8152</v>
      </c>
      <c r="E6471">
        <v>8</v>
      </c>
      <c r="G6471" t="s">
        <v>8090</v>
      </c>
      <c r="H6471" t="s">
        <v>7389</v>
      </c>
      <c r="I6471" t="s">
        <v>7389</v>
      </c>
    </row>
    <row r="6472" spans="1:9">
      <c r="A6472">
        <v>1356417</v>
      </c>
      <c r="B6472" t="s">
        <v>2502</v>
      </c>
      <c r="C6472" t="s">
        <v>11760</v>
      </c>
      <c r="D6472" t="s">
        <v>8157</v>
      </c>
      <c r="E6472">
        <v>20</v>
      </c>
      <c r="G6472" t="s">
        <v>8090</v>
      </c>
      <c r="H6472" t="s">
        <v>7389</v>
      </c>
      <c r="I6472" t="s">
        <v>7389</v>
      </c>
    </row>
    <row r="6473" spans="1:9">
      <c r="A6473">
        <v>1362900</v>
      </c>
      <c r="B6473" t="s">
        <v>285</v>
      </c>
      <c r="C6473" t="s">
        <v>213</v>
      </c>
      <c r="D6473" t="s">
        <v>7428</v>
      </c>
      <c r="E6473">
        <v>11</v>
      </c>
      <c r="F6473" t="s">
        <v>190</v>
      </c>
      <c r="G6473" t="s">
        <v>7429</v>
      </c>
      <c r="H6473" t="s">
        <v>7389</v>
      </c>
      <c r="I6473" t="s">
        <v>7389</v>
      </c>
    </row>
    <row r="6474" spans="1:9">
      <c r="A6474">
        <v>1351466</v>
      </c>
      <c r="B6474" t="s">
        <v>144</v>
      </c>
      <c r="C6474" t="s">
        <v>5800</v>
      </c>
      <c r="D6474" t="s">
        <v>7395</v>
      </c>
      <c r="E6474">
        <v>14</v>
      </c>
      <c r="G6474" t="s">
        <v>8067</v>
      </c>
      <c r="H6474" t="s">
        <v>7389</v>
      </c>
      <c r="I6474" t="s">
        <v>7389</v>
      </c>
    </row>
    <row r="6475" spans="1:9">
      <c r="A6475">
        <v>1350167</v>
      </c>
      <c r="B6475" t="s">
        <v>11998</v>
      </c>
      <c r="C6475" t="s">
        <v>3926</v>
      </c>
      <c r="D6475" t="s">
        <v>2615</v>
      </c>
      <c r="E6475">
        <v>19</v>
      </c>
      <c r="G6475" t="s">
        <v>8064</v>
      </c>
      <c r="H6475" t="s">
        <v>7389</v>
      </c>
      <c r="I6475" t="s">
        <v>7389</v>
      </c>
    </row>
    <row r="6476" spans="1:9">
      <c r="A6476">
        <v>1350171</v>
      </c>
      <c r="B6476" t="s">
        <v>3851</v>
      </c>
      <c r="C6476" t="s">
        <v>2010</v>
      </c>
      <c r="D6476" t="s">
        <v>7737</v>
      </c>
      <c r="E6476">
        <v>4</v>
      </c>
      <c r="G6476" t="s">
        <v>8067</v>
      </c>
      <c r="H6476" t="s">
        <v>7389</v>
      </c>
      <c r="I6476" t="s">
        <v>7389</v>
      </c>
    </row>
    <row r="6477" spans="1:9">
      <c r="A6477">
        <v>1350184</v>
      </c>
      <c r="B6477" t="s">
        <v>9522</v>
      </c>
      <c r="C6477" t="s">
        <v>103</v>
      </c>
      <c r="D6477" t="s">
        <v>7724</v>
      </c>
      <c r="E6477">
        <v>19</v>
      </c>
      <c r="G6477" t="s">
        <v>8067</v>
      </c>
      <c r="H6477" t="s">
        <v>7389</v>
      </c>
      <c r="I6477" t="s">
        <v>7389</v>
      </c>
    </row>
    <row r="6478" spans="1:9">
      <c r="A6478">
        <v>1350202</v>
      </c>
      <c r="B6478" t="s">
        <v>11999</v>
      </c>
      <c r="C6478" t="s">
        <v>12000</v>
      </c>
      <c r="D6478" t="s">
        <v>7755</v>
      </c>
      <c r="E6478">
        <v>6</v>
      </c>
      <c r="G6478" t="s">
        <v>8067</v>
      </c>
      <c r="H6478" t="s">
        <v>7389</v>
      </c>
      <c r="I6478" t="s">
        <v>7389</v>
      </c>
    </row>
    <row r="6479" spans="1:9">
      <c r="A6479">
        <v>1350044</v>
      </c>
      <c r="B6479" t="s">
        <v>12001</v>
      </c>
      <c r="C6479" t="s">
        <v>12002</v>
      </c>
      <c r="D6479" t="s">
        <v>7755</v>
      </c>
      <c r="E6479">
        <v>19</v>
      </c>
      <c r="G6479" t="s">
        <v>8067</v>
      </c>
      <c r="H6479" t="s">
        <v>7389</v>
      </c>
      <c r="I6479" t="s">
        <v>7389</v>
      </c>
    </row>
    <row r="6480" spans="1:9">
      <c r="A6480">
        <v>1350046</v>
      </c>
      <c r="B6480" t="s">
        <v>1364</v>
      </c>
      <c r="C6480" t="s">
        <v>3770</v>
      </c>
      <c r="D6480" t="s">
        <v>7724</v>
      </c>
      <c r="E6480">
        <v>11</v>
      </c>
      <c r="G6480" t="s">
        <v>8067</v>
      </c>
      <c r="H6480" t="s">
        <v>7389</v>
      </c>
      <c r="I6480" t="s">
        <v>7389</v>
      </c>
    </row>
    <row r="6481" spans="1:9">
      <c r="A6481">
        <v>1351252</v>
      </c>
      <c r="B6481" t="s">
        <v>144</v>
      </c>
      <c r="C6481" t="s">
        <v>647</v>
      </c>
      <c r="D6481" t="s">
        <v>7395</v>
      </c>
      <c r="E6481">
        <v>15</v>
      </c>
      <c r="G6481" t="s">
        <v>8067</v>
      </c>
      <c r="H6481" t="s">
        <v>7389</v>
      </c>
      <c r="I6481" t="s">
        <v>7389</v>
      </c>
    </row>
    <row r="6482" spans="1:9">
      <c r="A6482">
        <v>1350051</v>
      </c>
      <c r="B6482" t="s">
        <v>2127</v>
      </c>
      <c r="C6482" t="s">
        <v>725</v>
      </c>
      <c r="D6482" t="s">
        <v>7387</v>
      </c>
      <c r="E6482">
        <v>11</v>
      </c>
      <c r="G6482" t="s">
        <v>8067</v>
      </c>
      <c r="H6482" t="s">
        <v>7389</v>
      </c>
      <c r="I6482" t="s">
        <v>7389</v>
      </c>
    </row>
    <row r="6483" spans="1:9">
      <c r="A6483">
        <v>1345456</v>
      </c>
      <c r="B6483" t="s">
        <v>644</v>
      </c>
      <c r="C6483" t="s">
        <v>12005</v>
      </c>
      <c r="D6483" t="s">
        <v>634</v>
      </c>
      <c r="E6483">
        <v>16</v>
      </c>
      <c r="G6483" t="s">
        <v>8064</v>
      </c>
      <c r="H6483" t="s">
        <v>7389</v>
      </c>
      <c r="I6483" t="s">
        <v>7389</v>
      </c>
    </row>
    <row r="6484" spans="1:9">
      <c r="A6484">
        <v>1346552</v>
      </c>
      <c r="B6484" t="s">
        <v>12006</v>
      </c>
      <c r="C6484" t="s">
        <v>544</v>
      </c>
      <c r="D6484" t="s">
        <v>2573</v>
      </c>
      <c r="E6484">
        <v>18</v>
      </c>
      <c r="G6484" t="s">
        <v>8064</v>
      </c>
      <c r="H6484" t="s">
        <v>7389</v>
      </c>
      <c r="I6484" t="s">
        <v>7389</v>
      </c>
    </row>
    <row r="6485" spans="1:9">
      <c r="A6485">
        <v>1346395</v>
      </c>
      <c r="B6485" t="s">
        <v>593</v>
      </c>
      <c r="C6485" t="s">
        <v>3947</v>
      </c>
      <c r="D6485" t="s">
        <v>6151</v>
      </c>
      <c r="E6485">
        <v>6</v>
      </c>
      <c r="G6485" t="s">
        <v>8064</v>
      </c>
      <c r="H6485" t="s">
        <v>7389</v>
      </c>
      <c r="I6485" t="s">
        <v>7389</v>
      </c>
    </row>
    <row r="6486" spans="1:9">
      <c r="A6486">
        <v>1353230</v>
      </c>
      <c r="B6486" t="s">
        <v>7415</v>
      </c>
      <c r="C6486" t="s">
        <v>60</v>
      </c>
      <c r="D6486" t="s">
        <v>7757</v>
      </c>
      <c r="E6486">
        <v>8</v>
      </c>
      <c r="F6486" t="s">
        <v>319</v>
      </c>
      <c r="G6486" t="s">
        <v>8067</v>
      </c>
      <c r="H6486" t="s">
        <v>7389</v>
      </c>
      <c r="I6486" t="s">
        <v>7389</v>
      </c>
    </row>
    <row r="6487" spans="1:9">
      <c r="A6487">
        <v>1353734</v>
      </c>
      <c r="B6487" t="s">
        <v>8262</v>
      </c>
      <c r="C6487" t="s">
        <v>714</v>
      </c>
      <c r="D6487" t="s">
        <v>7755</v>
      </c>
      <c r="E6487">
        <v>21</v>
      </c>
      <c r="F6487" t="s">
        <v>2842</v>
      </c>
      <c r="G6487" t="s">
        <v>7711</v>
      </c>
      <c r="H6487" t="s">
        <v>7389</v>
      </c>
      <c r="I6487" t="s">
        <v>7389</v>
      </c>
    </row>
    <row r="6488" spans="1:9">
      <c r="A6488">
        <v>1350804</v>
      </c>
      <c r="B6488" t="s">
        <v>3389</v>
      </c>
      <c r="C6488" t="s">
        <v>404</v>
      </c>
      <c r="D6488" t="s">
        <v>7737</v>
      </c>
      <c r="E6488">
        <v>7</v>
      </c>
      <c r="G6488" t="s">
        <v>8067</v>
      </c>
      <c r="H6488" t="s">
        <v>7389</v>
      </c>
      <c r="I6488" t="s">
        <v>7389</v>
      </c>
    </row>
    <row r="6489" spans="1:9">
      <c r="A6489">
        <v>1357386</v>
      </c>
      <c r="B6489" t="s">
        <v>800</v>
      </c>
      <c r="C6489" t="s">
        <v>1343</v>
      </c>
      <c r="D6489" t="s">
        <v>8157</v>
      </c>
      <c r="E6489">
        <v>2</v>
      </c>
      <c r="G6489" t="s">
        <v>8064</v>
      </c>
      <c r="H6489" t="s">
        <v>7389</v>
      </c>
      <c r="I6489" t="s">
        <v>7389</v>
      </c>
    </row>
    <row r="6490" spans="1:9">
      <c r="A6490">
        <v>1359738</v>
      </c>
      <c r="B6490" t="s">
        <v>11957</v>
      </c>
      <c r="C6490" t="s">
        <v>517</v>
      </c>
      <c r="D6490" t="s">
        <v>19</v>
      </c>
      <c r="E6490">
        <v>1733</v>
      </c>
      <c r="F6490" t="s">
        <v>257</v>
      </c>
      <c r="G6490" t="s">
        <v>8027</v>
      </c>
      <c r="H6490" t="s">
        <v>7389</v>
      </c>
      <c r="I6490" t="s">
        <v>7389</v>
      </c>
    </row>
    <row r="6491" spans="1:9">
      <c r="A6491">
        <v>1351413</v>
      </c>
      <c r="B6491" t="s">
        <v>1051</v>
      </c>
      <c r="C6491" t="s">
        <v>328</v>
      </c>
      <c r="D6491" t="s">
        <v>2573</v>
      </c>
      <c r="E6491">
        <v>6</v>
      </c>
      <c r="G6491" t="s">
        <v>8080</v>
      </c>
      <c r="H6491" t="s">
        <v>7389</v>
      </c>
      <c r="I6491" t="s">
        <v>7389</v>
      </c>
    </row>
    <row r="6492" spans="1:9">
      <c r="A6492">
        <v>1351431</v>
      </c>
      <c r="B6492" t="s">
        <v>7376</v>
      </c>
      <c r="C6492" t="s">
        <v>3713</v>
      </c>
      <c r="D6492" t="s">
        <v>8194</v>
      </c>
      <c r="E6492">
        <v>16</v>
      </c>
      <c r="G6492" t="s">
        <v>8067</v>
      </c>
      <c r="H6492" t="s">
        <v>7389</v>
      </c>
      <c r="I6492" t="s">
        <v>7389</v>
      </c>
    </row>
    <row r="6493" spans="1:9">
      <c r="A6493">
        <v>1347303</v>
      </c>
      <c r="B6493" t="s">
        <v>239</v>
      </c>
      <c r="C6493" t="s">
        <v>770</v>
      </c>
      <c r="D6493" t="s">
        <v>2582</v>
      </c>
      <c r="E6493">
        <v>6</v>
      </c>
      <c r="G6493" t="s">
        <v>8064</v>
      </c>
      <c r="H6493" t="s">
        <v>7389</v>
      </c>
      <c r="I6493" t="s">
        <v>7389</v>
      </c>
    </row>
    <row r="6494" spans="1:9">
      <c r="A6494">
        <v>1363131</v>
      </c>
      <c r="B6494" t="s">
        <v>2476</v>
      </c>
      <c r="C6494" t="s">
        <v>5736</v>
      </c>
      <c r="D6494" t="s">
        <v>25</v>
      </c>
      <c r="E6494">
        <v>139</v>
      </c>
      <c r="G6494" t="s">
        <v>8018</v>
      </c>
      <c r="H6494" t="s">
        <v>7389</v>
      </c>
      <c r="I6494" t="s">
        <v>7389</v>
      </c>
    </row>
    <row r="6495" spans="1:9">
      <c r="A6495">
        <v>1350169</v>
      </c>
      <c r="B6495" t="s">
        <v>44</v>
      </c>
      <c r="C6495" t="s">
        <v>333</v>
      </c>
      <c r="D6495" t="s">
        <v>7757</v>
      </c>
      <c r="E6495">
        <v>5</v>
      </c>
      <c r="G6495" t="s">
        <v>8067</v>
      </c>
      <c r="H6495" t="s">
        <v>7389</v>
      </c>
      <c r="I6495" t="s">
        <v>7389</v>
      </c>
    </row>
    <row r="6496" spans="1:9">
      <c r="A6496">
        <v>1357117</v>
      </c>
      <c r="B6496" t="s">
        <v>1710</v>
      </c>
      <c r="C6496" t="s">
        <v>12007</v>
      </c>
      <c r="D6496" t="s">
        <v>8123</v>
      </c>
      <c r="E6496">
        <v>17</v>
      </c>
      <c r="G6496" t="s">
        <v>8064</v>
      </c>
      <c r="H6496" t="s">
        <v>7389</v>
      </c>
      <c r="I6496" t="s">
        <v>7389</v>
      </c>
    </row>
    <row r="6497" spans="1:9">
      <c r="A6497">
        <v>1349988</v>
      </c>
      <c r="B6497" t="s">
        <v>12008</v>
      </c>
      <c r="C6497" t="s">
        <v>794</v>
      </c>
      <c r="D6497" t="s">
        <v>7302</v>
      </c>
      <c r="E6497">
        <v>19</v>
      </c>
      <c r="G6497" t="s">
        <v>8067</v>
      </c>
      <c r="H6497" t="s">
        <v>7389</v>
      </c>
      <c r="I6497" t="s">
        <v>7389</v>
      </c>
    </row>
    <row r="6498" spans="1:9">
      <c r="A6498">
        <v>1349990</v>
      </c>
      <c r="B6498" t="s">
        <v>1644</v>
      </c>
      <c r="C6498" t="s">
        <v>978</v>
      </c>
      <c r="D6498" t="s">
        <v>7302</v>
      </c>
      <c r="E6498">
        <v>4</v>
      </c>
      <c r="G6498" t="s">
        <v>8067</v>
      </c>
      <c r="H6498" t="s">
        <v>7389</v>
      </c>
      <c r="I6498" t="s">
        <v>7389</v>
      </c>
    </row>
    <row r="6499" spans="1:9">
      <c r="A6499">
        <v>1350200</v>
      </c>
      <c r="B6499" t="s">
        <v>12009</v>
      </c>
      <c r="C6499" t="s">
        <v>836</v>
      </c>
      <c r="D6499" t="s">
        <v>7753</v>
      </c>
      <c r="E6499">
        <v>2</v>
      </c>
      <c r="G6499" t="s">
        <v>8067</v>
      </c>
      <c r="H6499" t="s">
        <v>7389</v>
      </c>
      <c r="I6499" t="s">
        <v>7389</v>
      </c>
    </row>
    <row r="6500" spans="1:9">
      <c r="A6500">
        <v>1350342</v>
      </c>
      <c r="B6500" t="s">
        <v>7216</v>
      </c>
      <c r="C6500" t="s">
        <v>328</v>
      </c>
      <c r="D6500" t="s">
        <v>8104</v>
      </c>
      <c r="E6500">
        <v>19</v>
      </c>
      <c r="G6500" t="s">
        <v>8067</v>
      </c>
      <c r="H6500" t="s">
        <v>7389</v>
      </c>
      <c r="I6500" t="s">
        <v>7389</v>
      </c>
    </row>
    <row r="6501" spans="1:9">
      <c r="A6501">
        <v>1350151</v>
      </c>
      <c r="B6501" t="s">
        <v>44</v>
      </c>
      <c r="C6501" t="s">
        <v>12010</v>
      </c>
      <c r="D6501" t="s">
        <v>7757</v>
      </c>
      <c r="E6501">
        <v>9</v>
      </c>
      <c r="G6501" t="s">
        <v>8067</v>
      </c>
      <c r="H6501" t="s">
        <v>7389</v>
      </c>
      <c r="I6501" t="s">
        <v>7389</v>
      </c>
    </row>
    <row r="6502" spans="1:9">
      <c r="A6502">
        <v>1350494</v>
      </c>
      <c r="B6502" t="s">
        <v>10830</v>
      </c>
      <c r="C6502" t="s">
        <v>7950</v>
      </c>
      <c r="D6502" t="s">
        <v>7753</v>
      </c>
      <c r="E6502">
        <v>11</v>
      </c>
      <c r="G6502" t="s">
        <v>8067</v>
      </c>
      <c r="H6502" t="s">
        <v>7389</v>
      </c>
      <c r="I6502" t="s">
        <v>7389</v>
      </c>
    </row>
    <row r="6503" spans="1:9">
      <c r="A6503">
        <v>1350442</v>
      </c>
      <c r="B6503" t="s">
        <v>8235</v>
      </c>
      <c r="C6503" t="s">
        <v>133</v>
      </c>
      <c r="D6503" t="s">
        <v>3025</v>
      </c>
      <c r="E6503">
        <v>14</v>
      </c>
      <c r="G6503" t="s">
        <v>8064</v>
      </c>
      <c r="H6503" t="s">
        <v>7389</v>
      </c>
      <c r="I6503" t="s">
        <v>7389</v>
      </c>
    </row>
    <row r="6504" spans="1:9">
      <c r="A6504">
        <v>1350467</v>
      </c>
      <c r="B6504" t="s">
        <v>697</v>
      </c>
      <c r="C6504" t="s">
        <v>12011</v>
      </c>
      <c r="D6504" t="s">
        <v>2586</v>
      </c>
      <c r="E6504">
        <v>15</v>
      </c>
      <c r="G6504" t="s">
        <v>8064</v>
      </c>
      <c r="H6504" t="s">
        <v>7389</v>
      </c>
      <c r="I6504" t="s">
        <v>7389</v>
      </c>
    </row>
    <row r="6505" spans="1:9">
      <c r="A6505">
        <v>1349771</v>
      </c>
      <c r="B6505" t="s">
        <v>835</v>
      </c>
      <c r="C6505" t="s">
        <v>6057</v>
      </c>
      <c r="D6505" t="s">
        <v>7811</v>
      </c>
      <c r="E6505">
        <v>7</v>
      </c>
      <c r="F6505" t="s">
        <v>12012</v>
      </c>
      <c r="G6505" t="s">
        <v>2</v>
      </c>
      <c r="H6505" t="s">
        <v>7389</v>
      </c>
      <c r="I6505" t="s">
        <v>7389</v>
      </c>
    </row>
    <row r="6506" spans="1:9">
      <c r="A6506">
        <v>1345391</v>
      </c>
      <c r="B6506" t="s">
        <v>7210</v>
      </c>
      <c r="C6506" t="s">
        <v>836</v>
      </c>
      <c r="D6506" t="s">
        <v>831</v>
      </c>
      <c r="E6506">
        <v>8</v>
      </c>
      <c r="G6506" t="s">
        <v>8064</v>
      </c>
      <c r="H6506" t="s">
        <v>7389</v>
      </c>
      <c r="I6506" t="s">
        <v>7389</v>
      </c>
    </row>
    <row r="6507" spans="1:9">
      <c r="A6507">
        <v>1345397</v>
      </c>
      <c r="B6507" t="s">
        <v>905</v>
      </c>
      <c r="C6507" t="s">
        <v>3632</v>
      </c>
      <c r="D6507" t="s">
        <v>559</v>
      </c>
      <c r="E6507">
        <v>10</v>
      </c>
      <c r="G6507" t="s">
        <v>8064</v>
      </c>
      <c r="H6507" t="s">
        <v>7389</v>
      </c>
      <c r="I6507" t="s">
        <v>7389</v>
      </c>
    </row>
    <row r="6508" spans="1:9">
      <c r="A6508">
        <v>1345400</v>
      </c>
      <c r="B6508" t="s">
        <v>12013</v>
      </c>
      <c r="C6508" t="s">
        <v>2981</v>
      </c>
      <c r="D6508" t="s">
        <v>618</v>
      </c>
      <c r="E6508">
        <v>9</v>
      </c>
      <c r="G6508" t="s">
        <v>8064</v>
      </c>
      <c r="H6508" t="s">
        <v>7389</v>
      </c>
      <c r="I6508" t="s">
        <v>7389</v>
      </c>
    </row>
    <row r="6509" spans="1:9">
      <c r="A6509">
        <v>1350370</v>
      </c>
      <c r="B6509" t="s">
        <v>3979</v>
      </c>
      <c r="C6509" t="s">
        <v>14</v>
      </c>
      <c r="D6509" t="s">
        <v>8062</v>
      </c>
      <c r="E6509">
        <v>14</v>
      </c>
      <c r="G6509" t="s">
        <v>8067</v>
      </c>
      <c r="H6509" t="s">
        <v>7389</v>
      </c>
      <c r="I6509" t="s">
        <v>7389</v>
      </c>
    </row>
    <row r="6510" spans="1:9">
      <c r="A6510">
        <v>1357188</v>
      </c>
      <c r="B6510" t="s">
        <v>1100</v>
      </c>
      <c r="C6510" t="s">
        <v>709</v>
      </c>
      <c r="D6510" t="s">
        <v>8148</v>
      </c>
      <c r="E6510">
        <v>4</v>
      </c>
      <c r="G6510" t="s">
        <v>8090</v>
      </c>
      <c r="H6510" t="s">
        <v>7389</v>
      </c>
      <c r="I6510" t="s">
        <v>7389</v>
      </c>
    </row>
    <row r="6511" spans="1:9">
      <c r="A6511">
        <v>1350523</v>
      </c>
      <c r="B6511" t="s">
        <v>27</v>
      </c>
      <c r="C6511" t="s">
        <v>118</v>
      </c>
      <c r="D6511" t="s">
        <v>7302</v>
      </c>
      <c r="E6511">
        <v>20</v>
      </c>
      <c r="G6511" t="s">
        <v>8067</v>
      </c>
      <c r="H6511" t="s">
        <v>7389</v>
      </c>
      <c r="I6511" t="s">
        <v>7389</v>
      </c>
    </row>
    <row r="6512" spans="1:9">
      <c r="A6512">
        <v>1350525</v>
      </c>
      <c r="B6512" t="s">
        <v>12014</v>
      </c>
      <c r="C6512" t="s">
        <v>3094</v>
      </c>
      <c r="D6512" t="s">
        <v>7737</v>
      </c>
      <c r="E6512">
        <v>20</v>
      </c>
      <c r="G6512" t="s">
        <v>8067</v>
      </c>
      <c r="H6512" t="s">
        <v>7389</v>
      </c>
      <c r="I6512" t="s">
        <v>7389</v>
      </c>
    </row>
    <row r="6513" spans="1:9">
      <c r="A6513">
        <v>1350526</v>
      </c>
      <c r="B6513" t="s">
        <v>2127</v>
      </c>
      <c r="C6513" t="s">
        <v>599</v>
      </c>
      <c r="D6513" t="s">
        <v>7387</v>
      </c>
      <c r="E6513">
        <v>12</v>
      </c>
      <c r="G6513" t="s">
        <v>8067</v>
      </c>
      <c r="H6513" t="s">
        <v>7389</v>
      </c>
      <c r="I6513" t="s">
        <v>7389</v>
      </c>
    </row>
    <row r="6514" spans="1:9">
      <c r="A6514">
        <v>1350528</v>
      </c>
      <c r="B6514" t="s">
        <v>12015</v>
      </c>
      <c r="C6514" t="s">
        <v>141</v>
      </c>
      <c r="D6514" t="s">
        <v>7302</v>
      </c>
      <c r="E6514">
        <v>2</v>
      </c>
      <c r="G6514" t="s">
        <v>8067</v>
      </c>
      <c r="H6514" t="s">
        <v>7389</v>
      </c>
      <c r="I6514" t="s">
        <v>7389</v>
      </c>
    </row>
    <row r="6515" spans="1:9">
      <c r="A6515">
        <v>1350542</v>
      </c>
      <c r="B6515" t="s">
        <v>3843</v>
      </c>
      <c r="C6515" t="s">
        <v>12016</v>
      </c>
      <c r="D6515" t="s">
        <v>8070</v>
      </c>
      <c r="E6515">
        <v>2</v>
      </c>
      <c r="G6515" t="s">
        <v>8067</v>
      </c>
      <c r="H6515" t="s">
        <v>7389</v>
      </c>
      <c r="I6515" t="s">
        <v>7389</v>
      </c>
    </row>
    <row r="6516" spans="1:9">
      <c r="A6516">
        <v>1358439</v>
      </c>
      <c r="B6516" t="s">
        <v>2006</v>
      </c>
      <c r="C6516" t="s">
        <v>2085</v>
      </c>
      <c r="D6516" t="s">
        <v>8093</v>
      </c>
      <c r="E6516">
        <v>17</v>
      </c>
      <c r="G6516" t="s">
        <v>8067</v>
      </c>
      <c r="H6516" t="s">
        <v>7389</v>
      </c>
      <c r="I6516" t="s">
        <v>7389</v>
      </c>
    </row>
    <row r="6517" spans="1:9">
      <c r="A6517">
        <v>1351107</v>
      </c>
      <c r="B6517" t="s">
        <v>12017</v>
      </c>
      <c r="C6517" t="s">
        <v>133</v>
      </c>
      <c r="D6517" t="s">
        <v>7737</v>
      </c>
      <c r="E6517">
        <v>18</v>
      </c>
      <c r="G6517" t="s">
        <v>8067</v>
      </c>
      <c r="H6517" t="s">
        <v>7389</v>
      </c>
      <c r="I6517" t="s">
        <v>7389</v>
      </c>
    </row>
    <row r="6518" spans="1:9">
      <c r="A6518">
        <v>1350641</v>
      </c>
      <c r="B6518" t="s">
        <v>911</v>
      </c>
      <c r="C6518" t="s">
        <v>701</v>
      </c>
      <c r="D6518" t="s">
        <v>2673</v>
      </c>
      <c r="E6518">
        <v>18</v>
      </c>
      <c r="G6518" t="s">
        <v>8064</v>
      </c>
      <c r="H6518" t="s">
        <v>7389</v>
      </c>
      <c r="I6518" t="s">
        <v>7389</v>
      </c>
    </row>
    <row r="6519" spans="1:9">
      <c r="A6519">
        <v>1363996</v>
      </c>
      <c r="B6519" t="s">
        <v>294</v>
      </c>
      <c r="C6519" t="s">
        <v>1790</v>
      </c>
      <c r="D6519" t="s">
        <v>7696</v>
      </c>
      <c r="E6519">
        <v>2</v>
      </c>
      <c r="F6519" t="s">
        <v>1895</v>
      </c>
      <c r="G6519" t="s">
        <v>7624</v>
      </c>
      <c r="H6519" t="s">
        <v>7389</v>
      </c>
      <c r="I6519" t="s">
        <v>7389</v>
      </c>
    </row>
    <row r="6520" spans="1:9">
      <c r="A6520">
        <v>1355872</v>
      </c>
      <c r="B6520" t="s">
        <v>1467</v>
      </c>
      <c r="C6520" t="s">
        <v>133</v>
      </c>
      <c r="D6520" t="s">
        <v>8189</v>
      </c>
      <c r="E6520">
        <v>11</v>
      </c>
      <c r="G6520" t="s">
        <v>8064</v>
      </c>
      <c r="H6520" t="s">
        <v>7389</v>
      </c>
      <c r="I6520" t="s">
        <v>7389</v>
      </c>
    </row>
    <row r="6521" spans="1:9">
      <c r="A6521">
        <v>1357748</v>
      </c>
      <c r="B6521" t="s">
        <v>6453</v>
      </c>
      <c r="C6521" t="s">
        <v>12018</v>
      </c>
      <c r="D6521" t="s">
        <v>8138</v>
      </c>
      <c r="E6521">
        <v>10</v>
      </c>
      <c r="G6521" t="s">
        <v>8067</v>
      </c>
      <c r="H6521" t="s">
        <v>7389</v>
      </c>
      <c r="I6521" t="s">
        <v>7389</v>
      </c>
    </row>
    <row r="6522" spans="1:9">
      <c r="A6522">
        <v>1356533</v>
      </c>
      <c r="B6522" t="s">
        <v>766</v>
      </c>
      <c r="C6522" t="s">
        <v>7268</v>
      </c>
      <c r="D6522" t="s">
        <v>8103</v>
      </c>
      <c r="E6522">
        <v>12</v>
      </c>
      <c r="G6522" t="s">
        <v>8090</v>
      </c>
      <c r="H6522" t="s">
        <v>7389</v>
      </c>
      <c r="I6522" t="s">
        <v>7389</v>
      </c>
    </row>
    <row r="6523" spans="1:9">
      <c r="A6523">
        <v>1356540</v>
      </c>
      <c r="B6523" t="s">
        <v>495</v>
      </c>
      <c r="C6523" t="s">
        <v>3289</v>
      </c>
      <c r="D6523" t="s">
        <v>8096</v>
      </c>
      <c r="E6523">
        <v>6</v>
      </c>
      <c r="G6523" t="s">
        <v>8064</v>
      </c>
      <c r="H6523" t="s">
        <v>7389</v>
      </c>
      <c r="I6523" t="s">
        <v>7389</v>
      </c>
    </row>
    <row r="6524" spans="1:9">
      <c r="A6524">
        <v>1356542</v>
      </c>
      <c r="B6524" t="s">
        <v>4482</v>
      </c>
      <c r="C6524" t="s">
        <v>1531</v>
      </c>
      <c r="D6524" t="s">
        <v>8123</v>
      </c>
      <c r="E6524">
        <v>18</v>
      </c>
      <c r="G6524" t="s">
        <v>8090</v>
      </c>
      <c r="H6524" t="s">
        <v>7389</v>
      </c>
      <c r="I6524" t="s">
        <v>7389</v>
      </c>
    </row>
    <row r="6525" spans="1:9">
      <c r="A6525">
        <v>1356566</v>
      </c>
      <c r="B6525" t="s">
        <v>352</v>
      </c>
      <c r="C6525" t="s">
        <v>1287</v>
      </c>
      <c r="D6525" t="s">
        <v>8148</v>
      </c>
      <c r="E6525">
        <v>7</v>
      </c>
      <c r="G6525" t="s">
        <v>8064</v>
      </c>
      <c r="H6525" t="s">
        <v>7389</v>
      </c>
      <c r="I6525" t="s">
        <v>7389</v>
      </c>
    </row>
    <row r="6526" spans="1:9">
      <c r="A6526">
        <v>1356584</v>
      </c>
      <c r="B6526" t="s">
        <v>50</v>
      </c>
      <c r="C6526" t="s">
        <v>887</v>
      </c>
      <c r="D6526" t="s">
        <v>8727</v>
      </c>
      <c r="E6526">
        <v>14</v>
      </c>
      <c r="G6526" t="s">
        <v>8090</v>
      </c>
      <c r="H6526" t="s">
        <v>7389</v>
      </c>
      <c r="I6526" t="s">
        <v>7389</v>
      </c>
    </row>
    <row r="6527" spans="1:9">
      <c r="A6527">
        <v>1356671</v>
      </c>
      <c r="B6527" t="s">
        <v>50</v>
      </c>
      <c r="C6527" t="s">
        <v>994</v>
      </c>
      <c r="D6527" t="s">
        <v>8161</v>
      </c>
      <c r="E6527">
        <v>12</v>
      </c>
      <c r="G6527" t="s">
        <v>8090</v>
      </c>
      <c r="H6527" t="s">
        <v>7389</v>
      </c>
      <c r="I6527" t="s">
        <v>7389</v>
      </c>
    </row>
    <row r="6528" spans="1:9">
      <c r="A6528">
        <v>1364421</v>
      </c>
      <c r="B6528" t="s">
        <v>2962</v>
      </c>
      <c r="C6528" t="s">
        <v>3749</v>
      </c>
      <c r="D6528" t="s">
        <v>19</v>
      </c>
      <c r="E6528">
        <v>1720</v>
      </c>
      <c r="G6528" t="s">
        <v>8027</v>
      </c>
      <c r="H6528" t="s">
        <v>7389</v>
      </c>
      <c r="I6528" t="s">
        <v>7389</v>
      </c>
    </row>
    <row r="6529" spans="1:9">
      <c r="A6529">
        <v>1349503</v>
      </c>
      <c r="B6529" t="s">
        <v>426</v>
      </c>
      <c r="C6529" t="s">
        <v>12019</v>
      </c>
      <c r="D6529" t="s">
        <v>6088</v>
      </c>
      <c r="E6529">
        <v>18</v>
      </c>
      <c r="G6529" t="s">
        <v>8064</v>
      </c>
      <c r="H6529" t="s">
        <v>7389</v>
      </c>
      <c r="I6529" t="s">
        <v>7389</v>
      </c>
    </row>
    <row r="6530" spans="1:9">
      <c r="A6530">
        <v>1356594</v>
      </c>
      <c r="B6530" t="s">
        <v>1674</v>
      </c>
      <c r="C6530" t="s">
        <v>434</v>
      </c>
      <c r="D6530" t="s">
        <v>8115</v>
      </c>
      <c r="E6530">
        <v>3</v>
      </c>
      <c r="G6530" t="s">
        <v>8090</v>
      </c>
      <c r="H6530" t="s">
        <v>7389</v>
      </c>
      <c r="I6530" t="s">
        <v>7389</v>
      </c>
    </row>
    <row r="6531" spans="1:9">
      <c r="A6531">
        <v>1356613</v>
      </c>
      <c r="B6531" t="s">
        <v>174</v>
      </c>
      <c r="C6531" t="s">
        <v>328</v>
      </c>
      <c r="D6531" t="s">
        <v>8161</v>
      </c>
      <c r="E6531">
        <v>3</v>
      </c>
      <c r="G6531" t="s">
        <v>8064</v>
      </c>
      <c r="H6531" t="s">
        <v>7389</v>
      </c>
      <c r="I6531" t="s">
        <v>7389</v>
      </c>
    </row>
    <row r="6532" spans="1:9">
      <c r="A6532">
        <v>1356624</v>
      </c>
      <c r="B6532" t="s">
        <v>12020</v>
      </c>
      <c r="C6532" t="s">
        <v>953</v>
      </c>
      <c r="D6532" t="s">
        <v>8168</v>
      </c>
      <c r="E6532">
        <v>17</v>
      </c>
      <c r="G6532" t="s">
        <v>8067</v>
      </c>
      <c r="H6532" t="s">
        <v>7389</v>
      </c>
      <c r="I6532" t="s">
        <v>7389</v>
      </c>
    </row>
    <row r="6533" spans="1:9">
      <c r="A6533">
        <v>1346665</v>
      </c>
      <c r="B6533" t="s">
        <v>50</v>
      </c>
      <c r="C6533" t="s">
        <v>7238</v>
      </c>
      <c r="D6533" t="s">
        <v>2680</v>
      </c>
      <c r="E6533">
        <v>12</v>
      </c>
      <c r="G6533" t="s">
        <v>8064</v>
      </c>
      <c r="H6533" t="s">
        <v>7389</v>
      </c>
      <c r="I6533" t="s">
        <v>7389</v>
      </c>
    </row>
    <row r="6534" spans="1:9">
      <c r="A6534">
        <v>1346075</v>
      </c>
      <c r="B6534" t="s">
        <v>17</v>
      </c>
      <c r="C6534" t="s">
        <v>2165</v>
      </c>
      <c r="D6534" t="s">
        <v>6151</v>
      </c>
      <c r="E6534">
        <v>5</v>
      </c>
      <c r="G6534" t="s">
        <v>8064</v>
      </c>
      <c r="H6534" t="s">
        <v>7389</v>
      </c>
      <c r="I6534" t="s">
        <v>7389</v>
      </c>
    </row>
    <row r="6535" spans="1:9">
      <c r="A6535">
        <v>1345344</v>
      </c>
      <c r="B6535" t="s">
        <v>1119</v>
      </c>
      <c r="C6535" t="s">
        <v>279</v>
      </c>
      <c r="D6535" t="s">
        <v>7542</v>
      </c>
      <c r="E6535">
        <v>17</v>
      </c>
      <c r="G6535" t="s">
        <v>8067</v>
      </c>
      <c r="H6535" t="s">
        <v>7389</v>
      </c>
      <c r="I6535" t="s">
        <v>7389</v>
      </c>
    </row>
    <row r="6536" spans="1:9">
      <c r="A6536">
        <v>1358736</v>
      </c>
      <c r="B6536" t="s">
        <v>168</v>
      </c>
      <c r="D6536" t="s">
        <v>7691</v>
      </c>
      <c r="E6536">
        <v>10</v>
      </c>
      <c r="F6536" t="s">
        <v>1159</v>
      </c>
      <c r="G6536" t="s">
        <v>7592</v>
      </c>
      <c r="H6536" t="s">
        <v>7389</v>
      </c>
      <c r="I6536" t="s">
        <v>7389</v>
      </c>
    </row>
    <row r="6537" spans="1:9">
      <c r="A6537">
        <v>1345869</v>
      </c>
      <c r="B6537" t="s">
        <v>174</v>
      </c>
      <c r="C6537" t="s">
        <v>535</v>
      </c>
      <c r="D6537" t="s">
        <v>6088</v>
      </c>
      <c r="E6537">
        <v>8</v>
      </c>
      <c r="G6537" t="s">
        <v>8064</v>
      </c>
      <c r="H6537" t="s">
        <v>7389</v>
      </c>
      <c r="I6537" t="s">
        <v>7389</v>
      </c>
    </row>
    <row r="6538" spans="1:9">
      <c r="A6538">
        <v>1346617</v>
      </c>
      <c r="B6538" t="s">
        <v>1212</v>
      </c>
      <c r="C6538" t="s">
        <v>12021</v>
      </c>
      <c r="D6538" t="s">
        <v>2639</v>
      </c>
      <c r="E6538">
        <v>11</v>
      </c>
      <c r="G6538" t="s">
        <v>8064</v>
      </c>
      <c r="H6538" t="s">
        <v>7389</v>
      </c>
      <c r="I6538" t="s">
        <v>7389</v>
      </c>
    </row>
    <row r="6539" spans="1:9">
      <c r="A6539">
        <v>1346618</v>
      </c>
      <c r="B6539" t="s">
        <v>12022</v>
      </c>
      <c r="C6539" t="s">
        <v>9139</v>
      </c>
      <c r="D6539" t="s">
        <v>2570</v>
      </c>
      <c r="E6539">
        <v>15</v>
      </c>
      <c r="G6539" t="s">
        <v>8064</v>
      </c>
      <c r="H6539" t="s">
        <v>7389</v>
      </c>
      <c r="I6539" t="s">
        <v>7389</v>
      </c>
    </row>
    <row r="6540" spans="1:9">
      <c r="A6540">
        <v>1350456</v>
      </c>
      <c r="B6540" t="s">
        <v>1674</v>
      </c>
      <c r="C6540" t="s">
        <v>12023</v>
      </c>
      <c r="D6540" t="s">
        <v>137</v>
      </c>
      <c r="E6540">
        <v>17</v>
      </c>
      <c r="G6540" t="s">
        <v>8067</v>
      </c>
      <c r="H6540" t="s">
        <v>7389</v>
      </c>
      <c r="I6540" t="s">
        <v>7389</v>
      </c>
    </row>
    <row r="6541" spans="1:9">
      <c r="A6541">
        <v>1350458</v>
      </c>
      <c r="B6541" t="s">
        <v>2403</v>
      </c>
      <c r="C6541" t="s">
        <v>12024</v>
      </c>
      <c r="D6541" t="s">
        <v>7755</v>
      </c>
      <c r="E6541">
        <v>4</v>
      </c>
      <c r="G6541" t="s">
        <v>8067</v>
      </c>
      <c r="H6541" t="s">
        <v>7389</v>
      </c>
      <c r="I6541" t="s">
        <v>7389</v>
      </c>
    </row>
    <row r="6542" spans="1:9">
      <c r="A6542">
        <v>1350476</v>
      </c>
      <c r="B6542" t="s">
        <v>1438</v>
      </c>
      <c r="C6542" t="s">
        <v>914</v>
      </c>
      <c r="D6542" t="s">
        <v>2615</v>
      </c>
      <c r="E6542">
        <v>1</v>
      </c>
      <c r="G6542" t="s">
        <v>8064</v>
      </c>
      <c r="H6542" t="s">
        <v>7389</v>
      </c>
      <c r="I6542" t="s">
        <v>7389</v>
      </c>
    </row>
    <row r="6543" spans="1:9">
      <c r="A6543">
        <v>1353200</v>
      </c>
      <c r="B6543" t="s">
        <v>1242</v>
      </c>
      <c r="C6543" t="s">
        <v>836</v>
      </c>
      <c r="D6543" t="s">
        <v>2573</v>
      </c>
      <c r="E6543">
        <v>12</v>
      </c>
      <c r="G6543" t="s">
        <v>8080</v>
      </c>
      <c r="H6543" t="s">
        <v>7389</v>
      </c>
      <c r="I6543" t="s">
        <v>7389</v>
      </c>
    </row>
    <row r="6544" spans="1:9">
      <c r="A6544">
        <v>1353211</v>
      </c>
      <c r="B6544" t="s">
        <v>7415</v>
      </c>
      <c r="C6544" t="s">
        <v>60</v>
      </c>
      <c r="D6544" t="s">
        <v>6139</v>
      </c>
      <c r="E6544">
        <v>1</v>
      </c>
      <c r="F6544" t="s">
        <v>319</v>
      </c>
      <c r="G6544" t="s">
        <v>8064</v>
      </c>
      <c r="H6544" t="s">
        <v>7389</v>
      </c>
      <c r="I6544" t="s">
        <v>7389</v>
      </c>
    </row>
    <row r="6545" spans="1:9">
      <c r="A6545">
        <v>1345791</v>
      </c>
      <c r="B6545" t="s">
        <v>12025</v>
      </c>
      <c r="C6545" t="s">
        <v>767</v>
      </c>
      <c r="D6545" t="s">
        <v>7496</v>
      </c>
      <c r="E6545">
        <v>1</v>
      </c>
      <c r="G6545" t="s">
        <v>8064</v>
      </c>
      <c r="H6545" t="s">
        <v>7389</v>
      </c>
      <c r="I6545" t="s">
        <v>7389</v>
      </c>
    </row>
    <row r="6546" spans="1:9">
      <c r="A6546">
        <v>1345792</v>
      </c>
      <c r="B6546" t="s">
        <v>8304</v>
      </c>
      <c r="C6546" t="s">
        <v>12026</v>
      </c>
      <c r="D6546" t="s">
        <v>7302</v>
      </c>
      <c r="E6546">
        <v>9</v>
      </c>
      <c r="G6546" t="s">
        <v>8056</v>
      </c>
      <c r="H6546" t="s">
        <v>7389</v>
      </c>
      <c r="I6546" t="s">
        <v>7389</v>
      </c>
    </row>
    <row r="6547" spans="1:9">
      <c r="A6547">
        <v>1345806</v>
      </c>
      <c r="B6547" t="s">
        <v>8481</v>
      </c>
      <c r="C6547" t="s">
        <v>112</v>
      </c>
      <c r="D6547" t="s">
        <v>559</v>
      </c>
      <c r="E6547">
        <v>6</v>
      </c>
      <c r="G6547" t="s">
        <v>8064</v>
      </c>
      <c r="H6547" t="s">
        <v>7389</v>
      </c>
      <c r="I6547" t="s">
        <v>7389</v>
      </c>
    </row>
    <row r="6548" spans="1:9">
      <c r="A6548">
        <v>1345819</v>
      </c>
      <c r="B6548" t="s">
        <v>12027</v>
      </c>
      <c r="C6548" t="s">
        <v>79</v>
      </c>
      <c r="D6548" t="s">
        <v>6096</v>
      </c>
      <c r="E6548">
        <v>16</v>
      </c>
      <c r="G6548" t="s">
        <v>8064</v>
      </c>
      <c r="H6548" t="s">
        <v>7389</v>
      </c>
      <c r="I6548" t="s">
        <v>7389</v>
      </c>
    </row>
    <row r="6549" spans="1:9">
      <c r="A6549">
        <v>1350419</v>
      </c>
      <c r="B6549" t="s">
        <v>12028</v>
      </c>
      <c r="C6549" t="s">
        <v>597</v>
      </c>
      <c r="D6549" t="s">
        <v>8104</v>
      </c>
      <c r="E6549">
        <v>12</v>
      </c>
      <c r="G6549" t="s">
        <v>8067</v>
      </c>
      <c r="H6549" t="s">
        <v>7389</v>
      </c>
      <c r="I6549" t="s">
        <v>7389</v>
      </c>
    </row>
    <row r="6550" spans="1:9">
      <c r="A6550">
        <v>1357497</v>
      </c>
      <c r="B6550" t="s">
        <v>44</v>
      </c>
      <c r="C6550" t="s">
        <v>4635</v>
      </c>
      <c r="D6550" t="s">
        <v>8072</v>
      </c>
      <c r="E6550">
        <v>10</v>
      </c>
      <c r="G6550" t="s">
        <v>8090</v>
      </c>
      <c r="H6550" t="s">
        <v>7389</v>
      </c>
      <c r="I6550" t="s">
        <v>7389</v>
      </c>
    </row>
    <row r="6551" spans="1:9">
      <c r="A6551">
        <v>1346363</v>
      </c>
      <c r="B6551" t="s">
        <v>2403</v>
      </c>
      <c r="C6551" t="s">
        <v>770</v>
      </c>
      <c r="D6551" t="s">
        <v>2639</v>
      </c>
      <c r="E6551">
        <v>19</v>
      </c>
      <c r="G6551" t="s">
        <v>8064</v>
      </c>
      <c r="H6551" t="s">
        <v>7389</v>
      </c>
      <c r="I6551" t="s">
        <v>7389</v>
      </c>
    </row>
    <row r="6552" spans="1:9">
      <c r="A6552">
        <v>1362846</v>
      </c>
      <c r="B6552" t="s">
        <v>12029</v>
      </c>
      <c r="C6552" t="s">
        <v>38</v>
      </c>
      <c r="D6552" t="s">
        <v>1202</v>
      </c>
      <c r="E6552">
        <v>1634</v>
      </c>
      <c r="F6552" t="s">
        <v>109</v>
      </c>
      <c r="G6552" t="s">
        <v>8196</v>
      </c>
      <c r="H6552" t="s">
        <v>7389</v>
      </c>
      <c r="I6552" t="s">
        <v>7389</v>
      </c>
    </row>
    <row r="6553" spans="1:9">
      <c r="A6553">
        <v>1345460</v>
      </c>
      <c r="B6553" t="s">
        <v>239</v>
      </c>
      <c r="C6553" t="s">
        <v>9320</v>
      </c>
      <c r="D6553" t="s">
        <v>559</v>
      </c>
      <c r="E6553">
        <v>19</v>
      </c>
      <c r="G6553" t="s">
        <v>8064</v>
      </c>
      <c r="H6553" t="s">
        <v>7389</v>
      </c>
      <c r="I6553" t="s">
        <v>7389</v>
      </c>
    </row>
    <row r="6554" spans="1:9">
      <c r="A6554">
        <v>1345468</v>
      </c>
      <c r="B6554" t="s">
        <v>2137</v>
      </c>
      <c r="C6554" t="s">
        <v>18</v>
      </c>
      <c r="D6554" t="s">
        <v>6151</v>
      </c>
      <c r="E6554">
        <v>12</v>
      </c>
      <c r="G6554" t="s">
        <v>8064</v>
      </c>
      <c r="H6554" t="s">
        <v>7389</v>
      </c>
      <c r="I6554" t="s">
        <v>7389</v>
      </c>
    </row>
    <row r="6555" spans="1:9">
      <c r="A6555">
        <v>1345471</v>
      </c>
      <c r="B6555" t="s">
        <v>8700</v>
      </c>
      <c r="C6555" t="s">
        <v>9300</v>
      </c>
      <c r="D6555" t="s">
        <v>6088</v>
      </c>
      <c r="E6555">
        <v>10</v>
      </c>
      <c r="G6555" t="s">
        <v>8064</v>
      </c>
      <c r="H6555" t="s">
        <v>7389</v>
      </c>
      <c r="I6555" t="s">
        <v>7389</v>
      </c>
    </row>
    <row r="6556" spans="1:9">
      <c r="A6556">
        <v>1345473</v>
      </c>
      <c r="B6556" t="s">
        <v>3162</v>
      </c>
      <c r="C6556" t="s">
        <v>936</v>
      </c>
      <c r="D6556" t="s">
        <v>8132</v>
      </c>
      <c r="E6556">
        <v>20</v>
      </c>
      <c r="G6556" t="s">
        <v>8067</v>
      </c>
      <c r="H6556" t="s">
        <v>7389</v>
      </c>
      <c r="I6556" t="s">
        <v>7389</v>
      </c>
    </row>
    <row r="6557" spans="1:9">
      <c r="A6557">
        <v>1345484</v>
      </c>
      <c r="B6557" t="s">
        <v>828</v>
      </c>
      <c r="C6557" t="s">
        <v>1989</v>
      </c>
      <c r="D6557" t="s">
        <v>7542</v>
      </c>
      <c r="E6557">
        <v>7</v>
      </c>
      <c r="G6557" t="s">
        <v>8067</v>
      </c>
      <c r="H6557" t="s">
        <v>7389</v>
      </c>
      <c r="I6557" t="s">
        <v>7389</v>
      </c>
    </row>
    <row r="6558" spans="1:9">
      <c r="A6558">
        <v>1345490</v>
      </c>
      <c r="B6558" t="s">
        <v>12030</v>
      </c>
      <c r="C6558" t="s">
        <v>949</v>
      </c>
      <c r="D6558" t="s">
        <v>6125</v>
      </c>
      <c r="E6558">
        <v>9</v>
      </c>
      <c r="G6558" t="s">
        <v>8064</v>
      </c>
      <c r="H6558" t="s">
        <v>7389</v>
      </c>
      <c r="I6558" t="s">
        <v>7389</v>
      </c>
    </row>
    <row r="6559" spans="1:9">
      <c r="A6559">
        <v>1345502</v>
      </c>
      <c r="B6559" t="s">
        <v>88</v>
      </c>
      <c r="C6559" t="s">
        <v>166</v>
      </c>
      <c r="D6559" t="s">
        <v>6125</v>
      </c>
      <c r="E6559">
        <v>2</v>
      </c>
      <c r="G6559" t="s">
        <v>8064</v>
      </c>
      <c r="H6559" t="s">
        <v>7389</v>
      </c>
      <c r="I6559" t="s">
        <v>7389</v>
      </c>
    </row>
    <row r="6560" spans="1:9">
      <c r="A6560">
        <v>1350504</v>
      </c>
      <c r="B6560" t="s">
        <v>17</v>
      </c>
      <c r="C6560" t="s">
        <v>4635</v>
      </c>
      <c r="D6560" t="s">
        <v>108</v>
      </c>
      <c r="E6560">
        <v>4</v>
      </c>
      <c r="G6560" t="s">
        <v>8067</v>
      </c>
      <c r="H6560" t="s">
        <v>7389</v>
      </c>
      <c r="I6560" t="s">
        <v>7389</v>
      </c>
    </row>
    <row r="6561" spans="1:9">
      <c r="A6561">
        <v>1356150</v>
      </c>
      <c r="B6561" t="s">
        <v>292</v>
      </c>
      <c r="C6561" t="s">
        <v>3289</v>
      </c>
      <c r="D6561" t="s">
        <v>8103</v>
      </c>
      <c r="E6561">
        <v>13</v>
      </c>
      <c r="G6561" t="s">
        <v>8090</v>
      </c>
      <c r="H6561" t="s">
        <v>7389</v>
      </c>
      <c r="I6561" t="s">
        <v>7389</v>
      </c>
    </row>
    <row r="6562" spans="1:9">
      <c r="A6562">
        <v>1356151</v>
      </c>
      <c r="B6562" t="s">
        <v>32</v>
      </c>
      <c r="C6562" t="s">
        <v>12031</v>
      </c>
      <c r="D6562" t="s">
        <v>8124</v>
      </c>
      <c r="E6562">
        <v>16</v>
      </c>
      <c r="G6562" t="s">
        <v>8067</v>
      </c>
      <c r="H6562" t="s">
        <v>7389</v>
      </c>
      <c r="I6562" t="s">
        <v>7389</v>
      </c>
    </row>
    <row r="6563" spans="1:9">
      <c r="A6563">
        <v>1350535</v>
      </c>
      <c r="B6563" t="s">
        <v>233</v>
      </c>
      <c r="C6563" t="s">
        <v>752</v>
      </c>
      <c r="D6563" t="s">
        <v>8194</v>
      </c>
      <c r="E6563">
        <v>9</v>
      </c>
      <c r="G6563" t="s">
        <v>8067</v>
      </c>
      <c r="H6563" t="s">
        <v>7389</v>
      </c>
      <c r="I6563" t="s">
        <v>7389</v>
      </c>
    </row>
    <row r="6564" spans="1:9">
      <c r="A6564">
        <v>1350561</v>
      </c>
      <c r="B6564" t="s">
        <v>29</v>
      </c>
      <c r="C6564" t="s">
        <v>12032</v>
      </c>
      <c r="D6564" t="s">
        <v>7737</v>
      </c>
      <c r="E6564">
        <v>16</v>
      </c>
      <c r="G6564" t="s">
        <v>8067</v>
      </c>
      <c r="H6564" t="s">
        <v>7389</v>
      </c>
      <c r="I6564" t="s">
        <v>7389</v>
      </c>
    </row>
    <row r="6565" spans="1:9">
      <c r="A6565">
        <v>1355938</v>
      </c>
      <c r="B6565" t="s">
        <v>408</v>
      </c>
      <c r="C6565" t="s">
        <v>719</v>
      </c>
      <c r="D6565" t="s">
        <v>8168</v>
      </c>
      <c r="E6565">
        <v>15</v>
      </c>
      <c r="G6565" t="s">
        <v>8067</v>
      </c>
      <c r="H6565" t="s">
        <v>7389</v>
      </c>
      <c r="I6565" t="s">
        <v>7389</v>
      </c>
    </row>
    <row r="6566" spans="1:9">
      <c r="A6566">
        <v>1355864</v>
      </c>
      <c r="B6566" t="s">
        <v>516</v>
      </c>
      <c r="C6566" t="s">
        <v>12033</v>
      </c>
      <c r="D6566" t="s">
        <v>8168</v>
      </c>
      <c r="E6566">
        <v>18</v>
      </c>
      <c r="G6566" t="s">
        <v>8067</v>
      </c>
      <c r="H6566" t="s">
        <v>7389</v>
      </c>
      <c r="I6566" t="s">
        <v>7389</v>
      </c>
    </row>
    <row r="6567" spans="1:9">
      <c r="A6567">
        <v>1355893</v>
      </c>
      <c r="B6567" t="s">
        <v>144</v>
      </c>
      <c r="C6567" t="s">
        <v>279</v>
      </c>
      <c r="D6567" t="s">
        <v>8076</v>
      </c>
      <c r="E6567">
        <v>5</v>
      </c>
      <c r="G6567" t="s">
        <v>8067</v>
      </c>
      <c r="H6567" t="s">
        <v>7389</v>
      </c>
      <c r="I6567" t="s">
        <v>7389</v>
      </c>
    </row>
    <row r="6568" spans="1:9">
      <c r="A6568">
        <v>1350334</v>
      </c>
      <c r="B6568" t="s">
        <v>850</v>
      </c>
      <c r="C6568" t="s">
        <v>1335</v>
      </c>
      <c r="D6568" t="s">
        <v>3025</v>
      </c>
      <c r="E6568">
        <v>17</v>
      </c>
      <c r="G6568" t="s">
        <v>8064</v>
      </c>
      <c r="H6568" t="s">
        <v>7389</v>
      </c>
      <c r="I6568" t="s">
        <v>7389</v>
      </c>
    </row>
    <row r="6569" spans="1:9">
      <c r="A6569">
        <v>1350391</v>
      </c>
      <c r="B6569" t="s">
        <v>12034</v>
      </c>
      <c r="C6569" t="s">
        <v>2034</v>
      </c>
      <c r="D6569" t="s">
        <v>6139</v>
      </c>
      <c r="E6569">
        <v>4</v>
      </c>
      <c r="G6569" t="s">
        <v>8064</v>
      </c>
      <c r="H6569" t="s">
        <v>7389</v>
      </c>
      <c r="I6569" t="s">
        <v>7389</v>
      </c>
    </row>
    <row r="6570" spans="1:9">
      <c r="A6570">
        <v>1355992</v>
      </c>
      <c r="B6570" t="s">
        <v>227</v>
      </c>
      <c r="C6570" t="s">
        <v>79</v>
      </c>
      <c r="D6570" t="s">
        <v>8093</v>
      </c>
      <c r="E6570">
        <v>12</v>
      </c>
      <c r="G6570" t="s">
        <v>8067</v>
      </c>
      <c r="H6570" t="s">
        <v>7389</v>
      </c>
      <c r="I6570" t="s">
        <v>7389</v>
      </c>
    </row>
    <row r="6571" spans="1:9">
      <c r="A6571">
        <v>1355999</v>
      </c>
      <c r="B6571" t="s">
        <v>1655</v>
      </c>
      <c r="C6571" t="s">
        <v>445</v>
      </c>
      <c r="D6571" t="s">
        <v>8157</v>
      </c>
      <c r="E6571">
        <v>4</v>
      </c>
      <c r="G6571" t="s">
        <v>8064</v>
      </c>
      <c r="H6571" t="s">
        <v>7389</v>
      </c>
      <c r="I6571" t="s">
        <v>7389</v>
      </c>
    </row>
    <row r="6572" spans="1:9">
      <c r="A6572">
        <v>1356230</v>
      </c>
      <c r="B6572" t="s">
        <v>3851</v>
      </c>
      <c r="C6572" t="s">
        <v>1842</v>
      </c>
      <c r="D6572" t="s">
        <v>8161</v>
      </c>
      <c r="E6572">
        <v>16</v>
      </c>
      <c r="G6572" t="s">
        <v>8090</v>
      </c>
      <c r="H6572" t="s">
        <v>7389</v>
      </c>
      <c r="I6572" t="s">
        <v>7389</v>
      </c>
    </row>
    <row r="6573" spans="1:9">
      <c r="A6573">
        <v>1356282</v>
      </c>
      <c r="B6573" t="s">
        <v>32</v>
      </c>
      <c r="C6573" t="s">
        <v>18</v>
      </c>
      <c r="D6573" t="s">
        <v>8138</v>
      </c>
      <c r="E6573">
        <v>3</v>
      </c>
      <c r="G6573" t="s">
        <v>8067</v>
      </c>
      <c r="H6573" t="s">
        <v>7389</v>
      </c>
      <c r="I6573" t="s">
        <v>7389</v>
      </c>
    </row>
    <row r="6574" spans="1:9">
      <c r="A6574">
        <v>1356286</v>
      </c>
      <c r="B6574" t="s">
        <v>516</v>
      </c>
      <c r="C6574" t="s">
        <v>12035</v>
      </c>
      <c r="D6574" t="s">
        <v>8124</v>
      </c>
      <c r="E6574">
        <v>13</v>
      </c>
      <c r="G6574" t="s">
        <v>8067</v>
      </c>
      <c r="H6574" t="s">
        <v>7389</v>
      </c>
      <c r="I6574" t="s">
        <v>7389</v>
      </c>
    </row>
    <row r="6575" spans="1:9">
      <c r="A6575">
        <v>1356018</v>
      </c>
      <c r="B6575" t="s">
        <v>899</v>
      </c>
      <c r="C6575" t="s">
        <v>14</v>
      </c>
      <c r="D6575" t="s">
        <v>8189</v>
      </c>
      <c r="E6575">
        <v>2</v>
      </c>
      <c r="G6575" t="s">
        <v>8064</v>
      </c>
      <c r="H6575" t="s">
        <v>7389</v>
      </c>
      <c r="I6575" t="s">
        <v>7389</v>
      </c>
    </row>
    <row r="6576" spans="1:9">
      <c r="A6576">
        <v>1350320</v>
      </c>
      <c r="B6576" t="s">
        <v>762</v>
      </c>
      <c r="C6576" t="s">
        <v>579</v>
      </c>
      <c r="D6576" t="s">
        <v>7302</v>
      </c>
      <c r="E6576">
        <v>15</v>
      </c>
      <c r="G6576" t="s">
        <v>8067</v>
      </c>
      <c r="H6576" t="s">
        <v>7389</v>
      </c>
      <c r="I6576" t="s">
        <v>7389</v>
      </c>
    </row>
    <row r="6577" spans="1:9">
      <c r="A6577">
        <v>1356309</v>
      </c>
      <c r="B6577" t="s">
        <v>23</v>
      </c>
      <c r="C6577" t="s">
        <v>10206</v>
      </c>
      <c r="D6577" t="s">
        <v>8189</v>
      </c>
      <c r="E6577">
        <v>3</v>
      </c>
      <c r="G6577" t="s">
        <v>8064</v>
      </c>
      <c r="H6577" t="s">
        <v>7389</v>
      </c>
      <c r="I6577" t="s">
        <v>7389</v>
      </c>
    </row>
    <row r="6578" spans="1:9">
      <c r="A6578">
        <v>1356317</v>
      </c>
      <c r="B6578" t="s">
        <v>68</v>
      </c>
      <c r="C6578" t="s">
        <v>607</v>
      </c>
      <c r="D6578" t="s">
        <v>8138</v>
      </c>
      <c r="E6578">
        <v>1</v>
      </c>
      <c r="G6578" t="s">
        <v>8067</v>
      </c>
      <c r="H6578" t="s">
        <v>7389</v>
      </c>
      <c r="I6578" t="s">
        <v>7389</v>
      </c>
    </row>
    <row r="6579" spans="1:9">
      <c r="A6579">
        <v>1356323</v>
      </c>
      <c r="B6579" t="s">
        <v>1209</v>
      </c>
      <c r="C6579" t="s">
        <v>12036</v>
      </c>
      <c r="D6579" t="s">
        <v>8096</v>
      </c>
      <c r="E6579">
        <v>12</v>
      </c>
      <c r="G6579" t="s">
        <v>8090</v>
      </c>
      <c r="H6579" t="s">
        <v>7389</v>
      </c>
      <c r="I6579" t="s">
        <v>7389</v>
      </c>
    </row>
    <row r="6580" spans="1:9">
      <c r="A6580">
        <v>1356544</v>
      </c>
      <c r="B6580" t="s">
        <v>27</v>
      </c>
      <c r="C6580" t="s">
        <v>333</v>
      </c>
      <c r="D6580" t="s">
        <v>8123</v>
      </c>
      <c r="E6580">
        <v>12</v>
      </c>
      <c r="G6580" t="s">
        <v>8090</v>
      </c>
      <c r="H6580" t="s">
        <v>7389</v>
      </c>
      <c r="I6580" t="s">
        <v>7389</v>
      </c>
    </row>
    <row r="6581" spans="1:9">
      <c r="A6581">
        <v>1356838</v>
      </c>
      <c r="B6581" t="s">
        <v>797</v>
      </c>
      <c r="C6581" t="s">
        <v>752</v>
      </c>
      <c r="D6581" t="s">
        <v>8120</v>
      </c>
      <c r="E6581">
        <v>18</v>
      </c>
      <c r="G6581" t="s">
        <v>8067</v>
      </c>
      <c r="H6581" t="s">
        <v>7389</v>
      </c>
      <c r="I6581" t="s">
        <v>7389</v>
      </c>
    </row>
    <row r="6582" spans="1:9">
      <c r="A6582">
        <v>1356841</v>
      </c>
      <c r="B6582" t="s">
        <v>304</v>
      </c>
      <c r="C6582" t="s">
        <v>231</v>
      </c>
      <c r="D6582" t="s">
        <v>8096</v>
      </c>
      <c r="E6582">
        <v>19</v>
      </c>
      <c r="G6582" t="s">
        <v>8090</v>
      </c>
      <c r="H6582" t="s">
        <v>7389</v>
      </c>
      <c r="I6582" t="s">
        <v>7389</v>
      </c>
    </row>
    <row r="6583" spans="1:9">
      <c r="A6583">
        <v>1350235</v>
      </c>
      <c r="B6583" t="s">
        <v>6784</v>
      </c>
      <c r="C6583" t="s">
        <v>265</v>
      </c>
      <c r="D6583" t="s">
        <v>8091</v>
      </c>
      <c r="E6583">
        <v>9</v>
      </c>
      <c r="G6583" t="s">
        <v>8067</v>
      </c>
      <c r="H6583" t="s">
        <v>7389</v>
      </c>
      <c r="I6583" t="s">
        <v>7389</v>
      </c>
    </row>
    <row r="6584" spans="1:9">
      <c r="A6584">
        <v>1350237</v>
      </c>
      <c r="B6584" t="s">
        <v>212</v>
      </c>
      <c r="C6584" t="s">
        <v>6439</v>
      </c>
      <c r="D6584" t="s">
        <v>7755</v>
      </c>
      <c r="E6584">
        <v>18</v>
      </c>
      <c r="G6584" t="s">
        <v>8067</v>
      </c>
      <c r="H6584" t="s">
        <v>7389</v>
      </c>
      <c r="I6584" t="s">
        <v>7389</v>
      </c>
    </row>
    <row r="6585" spans="1:9">
      <c r="A6585">
        <v>1345587</v>
      </c>
      <c r="B6585" t="s">
        <v>502</v>
      </c>
      <c r="C6585" t="s">
        <v>12037</v>
      </c>
      <c r="D6585" t="s">
        <v>194</v>
      </c>
      <c r="E6585">
        <v>1</v>
      </c>
      <c r="G6585" t="s">
        <v>8064</v>
      </c>
      <c r="H6585" t="s">
        <v>7389</v>
      </c>
      <c r="I6585" t="s">
        <v>7389</v>
      </c>
    </row>
    <row r="6586" spans="1:9">
      <c r="A6586">
        <v>1356247</v>
      </c>
      <c r="B6586" t="s">
        <v>225</v>
      </c>
      <c r="C6586" t="s">
        <v>7350</v>
      </c>
      <c r="D6586" t="s">
        <v>8089</v>
      </c>
      <c r="E6586">
        <v>20</v>
      </c>
      <c r="G6586" t="s">
        <v>8064</v>
      </c>
      <c r="H6586" t="s">
        <v>7389</v>
      </c>
      <c r="I6586" t="s">
        <v>7389</v>
      </c>
    </row>
    <row r="6587" spans="1:9">
      <c r="A6587">
        <v>1357257</v>
      </c>
      <c r="B6587" t="s">
        <v>455</v>
      </c>
      <c r="C6587" t="s">
        <v>597</v>
      </c>
      <c r="D6587" t="s">
        <v>8103</v>
      </c>
      <c r="E6587">
        <v>6</v>
      </c>
      <c r="G6587" t="s">
        <v>8090</v>
      </c>
      <c r="H6587" t="s">
        <v>7389</v>
      </c>
      <c r="I6587" t="s">
        <v>7389</v>
      </c>
    </row>
    <row r="6588" spans="1:9">
      <c r="A6588">
        <v>1357287</v>
      </c>
      <c r="B6588" t="s">
        <v>12038</v>
      </c>
      <c r="C6588" t="s">
        <v>117</v>
      </c>
      <c r="D6588" t="s">
        <v>8157</v>
      </c>
      <c r="E6588">
        <v>13</v>
      </c>
      <c r="G6588" t="s">
        <v>8064</v>
      </c>
      <c r="H6588" t="s">
        <v>7389</v>
      </c>
      <c r="I6588" t="s">
        <v>7389</v>
      </c>
    </row>
    <row r="6589" spans="1:9">
      <c r="A6589">
        <v>1345617</v>
      </c>
      <c r="B6589" t="s">
        <v>455</v>
      </c>
      <c r="C6589" t="s">
        <v>2660</v>
      </c>
      <c r="D6589" t="s">
        <v>7538</v>
      </c>
      <c r="E6589">
        <v>11</v>
      </c>
      <c r="G6589" t="s">
        <v>8064</v>
      </c>
      <c r="H6589" t="s">
        <v>7389</v>
      </c>
      <c r="I6589" t="s">
        <v>7389</v>
      </c>
    </row>
    <row r="6590" spans="1:9">
      <c r="A6590">
        <v>1345618</v>
      </c>
      <c r="B6590" t="s">
        <v>12039</v>
      </c>
      <c r="C6590" t="s">
        <v>3814</v>
      </c>
      <c r="D6590" t="s">
        <v>6088</v>
      </c>
      <c r="E6590">
        <v>1</v>
      </c>
      <c r="G6590" t="s">
        <v>8064</v>
      </c>
      <c r="H6590" t="s">
        <v>7389</v>
      </c>
      <c r="I6590" t="s">
        <v>7389</v>
      </c>
    </row>
    <row r="6591" spans="1:9">
      <c r="A6591">
        <v>1345624</v>
      </c>
      <c r="B6591" t="s">
        <v>8700</v>
      </c>
      <c r="C6591" t="s">
        <v>18</v>
      </c>
      <c r="D6591" t="s">
        <v>831</v>
      </c>
      <c r="E6591">
        <v>10</v>
      </c>
      <c r="G6591" t="s">
        <v>8064</v>
      </c>
      <c r="H6591" t="s">
        <v>7389</v>
      </c>
      <c r="I6591" t="s">
        <v>7389</v>
      </c>
    </row>
    <row r="6592" spans="1:9">
      <c r="A6592">
        <v>1356730</v>
      </c>
      <c r="B6592" t="s">
        <v>10450</v>
      </c>
      <c r="C6592" t="s">
        <v>12040</v>
      </c>
      <c r="D6592" t="s">
        <v>8096</v>
      </c>
      <c r="E6592">
        <v>18</v>
      </c>
      <c r="G6592" t="s">
        <v>8090</v>
      </c>
      <c r="H6592" t="s">
        <v>7389</v>
      </c>
      <c r="I6592" t="s">
        <v>7389</v>
      </c>
    </row>
    <row r="6593" spans="1:9">
      <c r="A6593">
        <v>1357299</v>
      </c>
      <c r="B6593" t="s">
        <v>12041</v>
      </c>
      <c r="C6593" t="s">
        <v>607</v>
      </c>
      <c r="D6593" t="s">
        <v>8157</v>
      </c>
      <c r="E6593">
        <v>9</v>
      </c>
      <c r="G6593" t="s">
        <v>8090</v>
      </c>
      <c r="H6593" t="s">
        <v>7389</v>
      </c>
      <c r="I6593" t="s">
        <v>7389</v>
      </c>
    </row>
    <row r="6594" spans="1:9">
      <c r="A6594">
        <v>1345540</v>
      </c>
      <c r="B6594" t="s">
        <v>926</v>
      </c>
      <c r="C6594" t="s">
        <v>945</v>
      </c>
      <c r="D6594" t="s">
        <v>7496</v>
      </c>
      <c r="E6594">
        <v>2</v>
      </c>
      <c r="G6594" t="s">
        <v>8064</v>
      </c>
      <c r="H6594" t="s">
        <v>7389</v>
      </c>
      <c r="I6594" t="s">
        <v>7389</v>
      </c>
    </row>
    <row r="6595" spans="1:9">
      <c r="A6595">
        <v>1345553</v>
      </c>
      <c r="B6595" t="s">
        <v>2560</v>
      </c>
      <c r="C6595" t="s">
        <v>12042</v>
      </c>
      <c r="D6595" t="s">
        <v>6070</v>
      </c>
      <c r="E6595">
        <v>20</v>
      </c>
      <c r="G6595" t="s">
        <v>8064</v>
      </c>
      <c r="H6595" t="s">
        <v>7389</v>
      </c>
      <c r="I6595" t="s">
        <v>7389</v>
      </c>
    </row>
    <row r="6596" spans="1:9">
      <c r="A6596">
        <v>1345559</v>
      </c>
      <c r="B6596" t="s">
        <v>23</v>
      </c>
      <c r="C6596" t="s">
        <v>650</v>
      </c>
      <c r="D6596" t="s">
        <v>6096</v>
      </c>
      <c r="E6596">
        <v>17</v>
      </c>
      <c r="G6596" t="s">
        <v>8064</v>
      </c>
      <c r="H6596" t="s">
        <v>7389</v>
      </c>
      <c r="I6596" t="s">
        <v>7389</v>
      </c>
    </row>
    <row r="6597" spans="1:9">
      <c r="A6597">
        <v>1345568</v>
      </c>
      <c r="B6597" t="s">
        <v>88</v>
      </c>
      <c r="C6597" t="s">
        <v>906</v>
      </c>
      <c r="D6597" t="s">
        <v>6151</v>
      </c>
      <c r="E6597">
        <v>9</v>
      </c>
      <c r="G6597" t="s">
        <v>8064</v>
      </c>
      <c r="H6597" t="s">
        <v>7389</v>
      </c>
      <c r="I6597" t="s">
        <v>7389</v>
      </c>
    </row>
    <row r="6598" spans="1:9">
      <c r="A6598">
        <v>1356765</v>
      </c>
      <c r="B6598" t="s">
        <v>50</v>
      </c>
      <c r="C6598" t="s">
        <v>12043</v>
      </c>
      <c r="D6598" t="s">
        <v>8127</v>
      </c>
      <c r="E6598">
        <v>13</v>
      </c>
      <c r="G6598" t="s">
        <v>8064</v>
      </c>
      <c r="H6598" t="s">
        <v>7389</v>
      </c>
      <c r="I6598" t="s">
        <v>7389</v>
      </c>
    </row>
    <row r="6599" spans="1:9">
      <c r="A6599">
        <v>1346196</v>
      </c>
      <c r="B6599" t="s">
        <v>455</v>
      </c>
      <c r="C6599" t="s">
        <v>820</v>
      </c>
      <c r="D6599" t="s">
        <v>7496</v>
      </c>
      <c r="E6599">
        <v>12</v>
      </c>
      <c r="G6599" t="s">
        <v>8064</v>
      </c>
      <c r="H6599" t="s">
        <v>7389</v>
      </c>
      <c r="I6599" t="s">
        <v>7389</v>
      </c>
    </row>
    <row r="6600" spans="1:9">
      <c r="A6600">
        <v>1345569</v>
      </c>
      <c r="B6600" t="s">
        <v>5401</v>
      </c>
      <c r="C6600" t="s">
        <v>883</v>
      </c>
      <c r="D6600" t="s">
        <v>618</v>
      </c>
      <c r="E6600">
        <v>13</v>
      </c>
      <c r="G6600" t="s">
        <v>8064</v>
      </c>
      <c r="H6600" t="s">
        <v>7389</v>
      </c>
      <c r="I6600" t="s">
        <v>7389</v>
      </c>
    </row>
    <row r="6601" spans="1:9">
      <c r="A6601">
        <v>1345642</v>
      </c>
      <c r="B6601" t="s">
        <v>111</v>
      </c>
      <c r="C6601" t="s">
        <v>11616</v>
      </c>
      <c r="D6601" t="s">
        <v>6151</v>
      </c>
      <c r="E6601">
        <v>20</v>
      </c>
      <c r="G6601" t="s">
        <v>8064</v>
      </c>
      <c r="H6601" t="s">
        <v>7389</v>
      </c>
      <c r="I6601" t="s">
        <v>7389</v>
      </c>
    </row>
    <row r="6602" spans="1:9">
      <c r="A6602">
        <v>1345785</v>
      </c>
      <c r="B6602" t="s">
        <v>12044</v>
      </c>
      <c r="C6602" t="s">
        <v>12045</v>
      </c>
      <c r="D6602" t="s">
        <v>6096</v>
      </c>
      <c r="E6602">
        <v>15</v>
      </c>
      <c r="G6602" t="s">
        <v>8064</v>
      </c>
      <c r="H6602" t="s">
        <v>7389</v>
      </c>
      <c r="I6602" t="s">
        <v>7389</v>
      </c>
    </row>
    <row r="6603" spans="1:9">
      <c r="A6603">
        <v>1345976</v>
      </c>
      <c r="B6603" t="s">
        <v>12046</v>
      </c>
      <c r="C6603" t="s">
        <v>714</v>
      </c>
      <c r="D6603" t="s">
        <v>7542</v>
      </c>
      <c r="E6603">
        <v>14</v>
      </c>
      <c r="G6603" t="s">
        <v>8067</v>
      </c>
      <c r="H6603" t="s">
        <v>7389</v>
      </c>
      <c r="I6603" t="s">
        <v>7389</v>
      </c>
    </row>
    <row r="6604" spans="1:9">
      <c r="A6604">
        <v>1346649</v>
      </c>
      <c r="B6604" t="s">
        <v>12047</v>
      </c>
      <c r="C6604" t="s">
        <v>133</v>
      </c>
      <c r="D6604" t="s">
        <v>2582</v>
      </c>
      <c r="E6604">
        <v>17</v>
      </c>
      <c r="G6604" t="s">
        <v>8064</v>
      </c>
      <c r="H6604" t="s">
        <v>7389</v>
      </c>
      <c r="I6604" t="s">
        <v>7389</v>
      </c>
    </row>
    <row r="6605" spans="1:9">
      <c r="A6605">
        <v>1350304</v>
      </c>
      <c r="B6605" t="s">
        <v>32</v>
      </c>
      <c r="C6605" t="s">
        <v>647</v>
      </c>
      <c r="D6605" t="s">
        <v>7387</v>
      </c>
      <c r="E6605">
        <v>7</v>
      </c>
      <c r="G6605" t="s">
        <v>8067</v>
      </c>
      <c r="H6605" t="s">
        <v>7389</v>
      </c>
      <c r="I6605" t="s">
        <v>7389</v>
      </c>
    </row>
    <row r="6606" spans="1:9">
      <c r="A6606">
        <v>1350308</v>
      </c>
      <c r="B6606" t="s">
        <v>2273</v>
      </c>
      <c r="C6606" t="s">
        <v>1813</v>
      </c>
      <c r="D6606" t="s">
        <v>7753</v>
      </c>
      <c r="E6606">
        <v>8</v>
      </c>
      <c r="G6606" t="s">
        <v>8067</v>
      </c>
      <c r="H6606" t="s">
        <v>7389</v>
      </c>
      <c r="I6606" t="s">
        <v>7389</v>
      </c>
    </row>
    <row r="6607" spans="1:9">
      <c r="A6607">
        <v>1347143</v>
      </c>
      <c r="B6607" t="s">
        <v>772</v>
      </c>
      <c r="C6607" t="s">
        <v>698</v>
      </c>
      <c r="D6607" t="s">
        <v>2573</v>
      </c>
      <c r="E6607">
        <v>7</v>
      </c>
      <c r="G6607" t="s">
        <v>8080</v>
      </c>
      <c r="H6607" t="s">
        <v>7389</v>
      </c>
      <c r="I6607" t="s">
        <v>7389</v>
      </c>
    </row>
    <row r="6608" spans="1:9">
      <c r="A6608">
        <v>1345979</v>
      </c>
      <c r="B6608" t="s">
        <v>1263</v>
      </c>
      <c r="C6608" t="s">
        <v>12048</v>
      </c>
      <c r="D6608" t="s">
        <v>2907</v>
      </c>
      <c r="E6608">
        <v>12</v>
      </c>
      <c r="G6608" t="s">
        <v>8064</v>
      </c>
      <c r="H6608" t="s">
        <v>7389</v>
      </c>
      <c r="I6608" t="s">
        <v>7389</v>
      </c>
    </row>
    <row r="6609" spans="1:9">
      <c r="A6609">
        <v>1360478</v>
      </c>
      <c r="B6609" t="s">
        <v>12049</v>
      </c>
      <c r="D6609" t="s">
        <v>7691</v>
      </c>
      <c r="E6609">
        <v>0</v>
      </c>
      <c r="F6609" t="s">
        <v>606</v>
      </c>
      <c r="G6609" t="s">
        <v>7592</v>
      </c>
      <c r="H6609" t="s">
        <v>7389</v>
      </c>
      <c r="I6609" t="s">
        <v>7389</v>
      </c>
    </row>
    <row r="6610" spans="1:9">
      <c r="A6610">
        <v>1346069</v>
      </c>
      <c r="B6610" t="s">
        <v>44</v>
      </c>
      <c r="C6610" t="s">
        <v>402</v>
      </c>
      <c r="D6610" t="s">
        <v>7496</v>
      </c>
      <c r="E6610">
        <v>8</v>
      </c>
      <c r="G6610" t="s">
        <v>8064</v>
      </c>
      <c r="H6610" t="s">
        <v>7389</v>
      </c>
      <c r="I6610" t="s">
        <v>7389</v>
      </c>
    </row>
    <row r="6611" spans="1:9">
      <c r="A6611">
        <v>1346211</v>
      </c>
      <c r="B6611" t="s">
        <v>1969</v>
      </c>
      <c r="C6611" t="s">
        <v>117</v>
      </c>
      <c r="D6611" t="s">
        <v>7496</v>
      </c>
      <c r="E6611">
        <v>13</v>
      </c>
      <c r="G6611" t="s">
        <v>8064</v>
      </c>
      <c r="H6611" t="s">
        <v>7389</v>
      </c>
      <c r="I6611" t="s">
        <v>7389</v>
      </c>
    </row>
    <row r="6612" spans="1:9">
      <c r="A6612">
        <v>1346117</v>
      </c>
      <c r="B6612" t="s">
        <v>1127</v>
      </c>
      <c r="C6612" t="s">
        <v>12050</v>
      </c>
      <c r="D6612" t="s">
        <v>6125</v>
      </c>
      <c r="E6612">
        <v>16</v>
      </c>
      <c r="G6612" t="s">
        <v>8064</v>
      </c>
      <c r="H6612" t="s">
        <v>7389</v>
      </c>
      <c r="I6612" t="s">
        <v>7389</v>
      </c>
    </row>
    <row r="6613" spans="1:9">
      <c r="A6613">
        <v>1359701</v>
      </c>
      <c r="B6613" t="s">
        <v>12051</v>
      </c>
      <c r="C6613" t="s">
        <v>60</v>
      </c>
      <c r="D6613" t="s">
        <v>1202</v>
      </c>
      <c r="E6613">
        <v>9</v>
      </c>
      <c r="F6613" t="s">
        <v>11078</v>
      </c>
      <c r="G6613" t="s">
        <v>8664</v>
      </c>
      <c r="H6613" t="s">
        <v>7389</v>
      </c>
      <c r="I6613" t="s">
        <v>7389</v>
      </c>
    </row>
    <row r="6614" spans="1:9">
      <c r="A6614">
        <v>1349809</v>
      </c>
      <c r="B6614" t="s">
        <v>2177</v>
      </c>
      <c r="C6614" t="s">
        <v>12052</v>
      </c>
      <c r="D6614" t="s">
        <v>1202</v>
      </c>
      <c r="E6614">
        <v>826</v>
      </c>
      <c r="G6614" t="s">
        <v>8196</v>
      </c>
      <c r="H6614" t="s">
        <v>7389</v>
      </c>
      <c r="I6614" t="s">
        <v>7389</v>
      </c>
    </row>
    <row r="6615" spans="1:9">
      <c r="A6615">
        <v>1350057</v>
      </c>
      <c r="B6615" t="s">
        <v>922</v>
      </c>
      <c r="C6615" t="s">
        <v>12053</v>
      </c>
      <c r="D6615" t="s">
        <v>8144</v>
      </c>
      <c r="E6615">
        <v>8</v>
      </c>
      <c r="G6615" t="s">
        <v>8064</v>
      </c>
      <c r="H6615" t="s">
        <v>7389</v>
      </c>
      <c r="I6615" t="s">
        <v>7389</v>
      </c>
    </row>
    <row r="6616" spans="1:9">
      <c r="A6616">
        <v>1354361</v>
      </c>
      <c r="B6616" t="s">
        <v>12055</v>
      </c>
      <c r="C6616" t="s">
        <v>1304</v>
      </c>
      <c r="D6616" t="s">
        <v>8062</v>
      </c>
      <c r="E6616">
        <v>17</v>
      </c>
      <c r="F6616" t="s">
        <v>12054</v>
      </c>
      <c r="G6616" t="s">
        <v>8067</v>
      </c>
      <c r="H6616" t="s">
        <v>7389</v>
      </c>
      <c r="I6616" t="s">
        <v>7389</v>
      </c>
    </row>
    <row r="6617" spans="1:9">
      <c r="A6617">
        <v>1350265</v>
      </c>
      <c r="B6617" t="s">
        <v>12056</v>
      </c>
      <c r="C6617" t="s">
        <v>12057</v>
      </c>
      <c r="D6617" t="s">
        <v>7395</v>
      </c>
      <c r="E6617">
        <v>6</v>
      </c>
      <c r="G6617" t="s">
        <v>8067</v>
      </c>
      <c r="H6617" t="s">
        <v>7389</v>
      </c>
      <c r="I6617" t="s">
        <v>7389</v>
      </c>
    </row>
    <row r="6618" spans="1:9">
      <c r="A6618">
        <v>1350278</v>
      </c>
      <c r="B6618" t="s">
        <v>516</v>
      </c>
      <c r="C6618" t="s">
        <v>117</v>
      </c>
      <c r="D6618" t="s">
        <v>7450</v>
      </c>
      <c r="E6618">
        <v>2</v>
      </c>
      <c r="G6618" t="s">
        <v>8067</v>
      </c>
      <c r="H6618" t="s">
        <v>7389</v>
      </c>
      <c r="I6618" t="s">
        <v>7389</v>
      </c>
    </row>
    <row r="6619" spans="1:9">
      <c r="A6619">
        <v>1350374</v>
      </c>
      <c r="B6619" t="s">
        <v>593</v>
      </c>
      <c r="C6619" t="s">
        <v>10975</v>
      </c>
      <c r="D6619" t="s">
        <v>8086</v>
      </c>
      <c r="E6619">
        <v>2</v>
      </c>
      <c r="G6619" t="s">
        <v>8064</v>
      </c>
      <c r="H6619" t="s">
        <v>7389</v>
      </c>
      <c r="I6619" t="s">
        <v>7389</v>
      </c>
    </row>
    <row r="6620" spans="1:9">
      <c r="A6620">
        <v>1350499</v>
      </c>
      <c r="B6620" t="s">
        <v>3176</v>
      </c>
      <c r="C6620" t="s">
        <v>2470</v>
      </c>
      <c r="D6620" t="s">
        <v>121</v>
      </c>
      <c r="E6620">
        <v>8</v>
      </c>
      <c r="G6620" t="s">
        <v>8067</v>
      </c>
      <c r="H6620" t="s">
        <v>7389</v>
      </c>
      <c r="I6620" t="s">
        <v>7389</v>
      </c>
    </row>
    <row r="6621" spans="1:9">
      <c r="A6621">
        <v>1363543</v>
      </c>
      <c r="B6621" t="s">
        <v>111</v>
      </c>
      <c r="C6621" t="s">
        <v>12058</v>
      </c>
      <c r="D6621" t="s">
        <v>2907</v>
      </c>
      <c r="E6621">
        <v>9</v>
      </c>
      <c r="G6621" t="s">
        <v>8064</v>
      </c>
      <c r="H6621" t="s">
        <v>7389</v>
      </c>
      <c r="I6621" t="s">
        <v>7389</v>
      </c>
    </row>
    <row r="6622" spans="1:9">
      <c r="A6622">
        <v>1350210</v>
      </c>
      <c r="B6622" t="s">
        <v>6334</v>
      </c>
      <c r="C6622" t="s">
        <v>698</v>
      </c>
      <c r="D6622" t="s">
        <v>8144</v>
      </c>
      <c r="E6622">
        <v>4</v>
      </c>
      <c r="G6622" t="s">
        <v>8064</v>
      </c>
      <c r="H6622" t="s">
        <v>7389</v>
      </c>
      <c r="I6622" t="s">
        <v>7389</v>
      </c>
    </row>
    <row r="6623" spans="1:9">
      <c r="A6623">
        <v>1356387</v>
      </c>
      <c r="B6623" t="s">
        <v>12059</v>
      </c>
      <c r="C6623" t="s">
        <v>2888</v>
      </c>
      <c r="D6623" t="s">
        <v>8189</v>
      </c>
      <c r="E6623">
        <v>17</v>
      </c>
      <c r="G6623" t="s">
        <v>8090</v>
      </c>
      <c r="H6623" t="s">
        <v>7389</v>
      </c>
      <c r="I6623" t="s">
        <v>7389</v>
      </c>
    </row>
    <row r="6624" spans="1:9">
      <c r="A6624">
        <v>1356390</v>
      </c>
      <c r="B6624" t="s">
        <v>239</v>
      </c>
      <c r="C6624" t="s">
        <v>2877</v>
      </c>
      <c r="D6624" t="s">
        <v>8149</v>
      </c>
      <c r="E6624">
        <v>2</v>
      </c>
      <c r="G6624" t="s">
        <v>8067</v>
      </c>
      <c r="H6624" t="s">
        <v>7389</v>
      </c>
      <c r="I6624" t="s">
        <v>7389</v>
      </c>
    </row>
    <row r="6625" spans="1:9">
      <c r="A6625">
        <v>1356404</v>
      </c>
      <c r="B6625" t="s">
        <v>591</v>
      </c>
      <c r="C6625" t="s">
        <v>1578</v>
      </c>
      <c r="D6625" t="s">
        <v>8149</v>
      </c>
      <c r="E6625">
        <v>13</v>
      </c>
      <c r="G6625" t="s">
        <v>8067</v>
      </c>
      <c r="H6625" t="s">
        <v>7389</v>
      </c>
      <c r="I6625" t="s">
        <v>7389</v>
      </c>
    </row>
    <row r="6626" spans="1:9">
      <c r="A6626">
        <v>1350075</v>
      </c>
      <c r="B6626" t="s">
        <v>600</v>
      </c>
      <c r="C6626" t="s">
        <v>12060</v>
      </c>
      <c r="D6626" t="s">
        <v>7753</v>
      </c>
      <c r="E6626">
        <v>13</v>
      </c>
      <c r="G6626" t="s">
        <v>8067</v>
      </c>
      <c r="H6626" t="s">
        <v>7389</v>
      </c>
      <c r="I6626" t="s">
        <v>7389</v>
      </c>
    </row>
    <row r="6627" spans="1:9">
      <c r="A6627">
        <v>1350035</v>
      </c>
      <c r="B6627" t="s">
        <v>12061</v>
      </c>
      <c r="C6627" t="s">
        <v>10396</v>
      </c>
      <c r="D6627" t="s">
        <v>8104</v>
      </c>
      <c r="E6627">
        <v>8</v>
      </c>
      <c r="G6627" t="s">
        <v>8067</v>
      </c>
      <c r="H6627" t="s">
        <v>7389</v>
      </c>
      <c r="I6627" t="s">
        <v>7389</v>
      </c>
    </row>
    <row r="6628" spans="1:9">
      <c r="A6628">
        <v>1356202</v>
      </c>
      <c r="B6628" t="s">
        <v>12062</v>
      </c>
      <c r="C6628" t="s">
        <v>590</v>
      </c>
      <c r="D6628" t="s">
        <v>8727</v>
      </c>
      <c r="E6628">
        <v>11</v>
      </c>
      <c r="G6628" t="s">
        <v>8090</v>
      </c>
      <c r="H6628" t="s">
        <v>7389</v>
      </c>
      <c r="I6628" t="s">
        <v>7389</v>
      </c>
    </row>
    <row r="6629" spans="1:9">
      <c r="A6629">
        <v>1356205</v>
      </c>
      <c r="B6629" t="s">
        <v>1263</v>
      </c>
      <c r="C6629" t="s">
        <v>3715</v>
      </c>
      <c r="D6629" t="s">
        <v>8072</v>
      </c>
      <c r="E6629">
        <v>7</v>
      </c>
      <c r="G6629" t="s">
        <v>8090</v>
      </c>
      <c r="H6629" t="s">
        <v>7389</v>
      </c>
      <c r="I6629" t="s">
        <v>7389</v>
      </c>
    </row>
    <row r="6630" spans="1:9">
      <c r="A6630">
        <v>1350390</v>
      </c>
      <c r="B6630" t="s">
        <v>713</v>
      </c>
      <c r="C6630" t="s">
        <v>12063</v>
      </c>
      <c r="D6630" t="s">
        <v>7302</v>
      </c>
      <c r="E6630">
        <v>1</v>
      </c>
      <c r="G6630" t="s">
        <v>8067</v>
      </c>
      <c r="H6630" t="s">
        <v>7389</v>
      </c>
      <c r="I6630" t="s">
        <v>7389</v>
      </c>
    </row>
    <row r="6631" spans="1:9">
      <c r="A6631">
        <v>1350498</v>
      </c>
      <c r="B6631" t="s">
        <v>2617</v>
      </c>
      <c r="C6631" t="s">
        <v>820</v>
      </c>
      <c r="D6631" t="s">
        <v>7450</v>
      </c>
      <c r="E6631">
        <v>6</v>
      </c>
      <c r="G6631" t="s">
        <v>8067</v>
      </c>
      <c r="H6631" t="s">
        <v>7389</v>
      </c>
      <c r="I6631" t="s">
        <v>7389</v>
      </c>
    </row>
    <row r="6632" spans="1:9">
      <c r="A6632">
        <v>1350500</v>
      </c>
      <c r="B6632" t="s">
        <v>12022</v>
      </c>
      <c r="C6632" t="s">
        <v>2888</v>
      </c>
      <c r="D6632" t="s">
        <v>7451</v>
      </c>
      <c r="E6632">
        <v>19</v>
      </c>
      <c r="G6632" t="s">
        <v>8067</v>
      </c>
      <c r="H6632" t="s">
        <v>7389</v>
      </c>
      <c r="I6632" t="s">
        <v>7389</v>
      </c>
    </row>
    <row r="6633" spans="1:9">
      <c r="A6633">
        <v>1350501</v>
      </c>
      <c r="B6633" t="s">
        <v>2599</v>
      </c>
      <c r="C6633" t="s">
        <v>964</v>
      </c>
      <c r="D6633" t="s">
        <v>8144</v>
      </c>
      <c r="E6633">
        <v>15</v>
      </c>
      <c r="G6633" t="s">
        <v>8064</v>
      </c>
      <c r="H6633" t="s">
        <v>7389</v>
      </c>
      <c r="I6633" t="s">
        <v>7389</v>
      </c>
    </row>
    <row r="6634" spans="1:9">
      <c r="A6634">
        <v>1350953</v>
      </c>
      <c r="B6634" t="s">
        <v>144</v>
      </c>
      <c r="C6634" t="s">
        <v>1842</v>
      </c>
      <c r="D6634" t="s">
        <v>7395</v>
      </c>
      <c r="E6634">
        <v>13</v>
      </c>
      <c r="G6634" t="s">
        <v>8067</v>
      </c>
      <c r="H6634" t="s">
        <v>7389</v>
      </c>
      <c r="I6634" t="s">
        <v>7389</v>
      </c>
    </row>
    <row r="6635" spans="1:9">
      <c r="A6635">
        <v>1356520</v>
      </c>
      <c r="B6635" t="s">
        <v>239</v>
      </c>
      <c r="C6635" t="s">
        <v>118</v>
      </c>
      <c r="D6635" t="s">
        <v>8148</v>
      </c>
      <c r="E6635">
        <v>17</v>
      </c>
      <c r="G6635" t="s">
        <v>8064</v>
      </c>
      <c r="H6635" t="s">
        <v>7389</v>
      </c>
      <c r="I6635" t="s">
        <v>7389</v>
      </c>
    </row>
    <row r="6636" spans="1:9">
      <c r="A6636">
        <v>1350103</v>
      </c>
      <c r="B6636" t="s">
        <v>239</v>
      </c>
      <c r="C6636" t="s">
        <v>12064</v>
      </c>
      <c r="D6636" t="s">
        <v>8144</v>
      </c>
      <c r="E6636">
        <v>16</v>
      </c>
      <c r="G6636" t="s">
        <v>8064</v>
      </c>
      <c r="H6636" t="s">
        <v>7389</v>
      </c>
      <c r="I6636" t="s">
        <v>7389</v>
      </c>
    </row>
    <row r="6637" spans="1:9">
      <c r="A6637">
        <v>1350111</v>
      </c>
      <c r="B6637" t="s">
        <v>928</v>
      </c>
      <c r="C6637" t="s">
        <v>1520</v>
      </c>
      <c r="D6637" t="s">
        <v>137</v>
      </c>
      <c r="E6637">
        <v>13</v>
      </c>
      <c r="G6637" t="s">
        <v>8067</v>
      </c>
      <c r="H6637" t="s">
        <v>7389</v>
      </c>
      <c r="I6637" t="s">
        <v>7389</v>
      </c>
    </row>
    <row r="6638" spans="1:9">
      <c r="A6638">
        <v>1350413</v>
      </c>
      <c r="B6638" t="s">
        <v>432</v>
      </c>
      <c r="C6638" t="s">
        <v>71</v>
      </c>
      <c r="D6638" t="s">
        <v>8070</v>
      </c>
      <c r="E6638">
        <v>10</v>
      </c>
      <c r="G6638" t="s">
        <v>8067</v>
      </c>
      <c r="H6638" t="s">
        <v>7389</v>
      </c>
      <c r="I6638" t="s">
        <v>7389</v>
      </c>
    </row>
    <row r="6639" spans="1:9">
      <c r="A6639">
        <v>1370869</v>
      </c>
      <c r="B6639" t="s">
        <v>12065</v>
      </c>
      <c r="C6639" t="s">
        <v>1343</v>
      </c>
      <c r="D6639" t="s">
        <v>8639</v>
      </c>
      <c r="E6639">
        <v>2</v>
      </c>
      <c r="F6639" t="s">
        <v>12</v>
      </c>
      <c r="G6639" t="s">
        <v>7706</v>
      </c>
      <c r="H6639" t="s">
        <v>7389</v>
      </c>
      <c r="I6639" t="s">
        <v>7389</v>
      </c>
    </row>
    <row r="6640" spans="1:9">
      <c r="A6640">
        <v>1367945</v>
      </c>
      <c r="B6640" t="s">
        <v>8402</v>
      </c>
      <c r="C6640" t="s">
        <v>966</v>
      </c>
      <c r="D6640" t="s">
        <v>7811</v>
      </c>
      <c r="E6640">
        <v>10</v>
      </c>
      <c r="F6640" t="s">
        <v>12066</v>
      </c>
      <c r="G6640" t="s">
        <v>2</v>
      </c>
      <c r="H6640" t="s">
        <v>7389</v>
      </c>
      <c r="I6640" t="s">
        <v>7389</v>
      </c>
    </row>
    <row r="6641" spans="1:9">
      <c r="A6641">
        <v>1367989</v>
      </c>
      <c r="B6641" t="s">
        <v>12067</v>
      </c>
      <c r="C6641" t="s">
        <v>12068</v>
      </c>
      <c r="D6641" t="s">
        <v>7707</v>
      </c>
      <c r="E6641">
        <v>14</v>
      </c>
      <c r="F6641" t="s">
        <v>190</v>
      </c>
      <c r="G6641" t="s">
        <v>7706</v>
      </c>
      <c r="H6641" t="s">
        <v>7389</v>
      </c>
      <c r="I6641" t="s">
        <v>7389</v>
      </c>
    </row>
    <row r="6642" spans="1:9">
      <c r="A6642">
        <v>1369572</v>
      </c>
      <c r="B6642" t="s">
        <v>12069</v>
      </c>
      <c r="C6642" t="s">
        <v>12070</v>
      </c>
      <c r="D6642" t="s">
        <v>1202</v>
      </c>
      <c r="E6642">
        <v>826</v>
      </c>
      <c r="F6642" t="s">
        <v>1382</v>
      </c>
      <c r="G6642" t="s">
        <v>8196</v>
      </c>
      <c r="H6642" t="s">
        <v>7389</v>
      </c>
      <c r="I6642" t="s">
        <v>7389</v>
      </c>
    </row>
    <row r="6643" spans="1:9">
      <c r="A6643">
        <v>1208106</v>
      </c>
      <c r="B6643" t="s">
        <v>593</v>
      </c>
      <c r="C6643" t="s">
        <v>7567</v>
      </c>
      <c r="D6643" t="s">
        <v>2633</v>
      </c>
      <c r="E6643">
        <v>12</v>
      </c>
      <c r="G6643" t="s">
        <v>7547</v>
      </c>
      <c r="H6643" t="s">
        <v>7389</v>
      </c>
      <c r="I6643" t="s">
        <v>7389</v>
      </c>
    </row>
    <row r="6644" spans="1:9">
      <c r="A6644">
        <v>1207158</v>
      </c>
      <c r="B6644" t="s">
        <v>1253</v>
      </c>
      <c r="C6644" t="s">
        <v>4047</v>
      </c>
      <c r="D6644" t="s">
        <v>6482</v>
      </c>
      <c r="E6644">
        <v>16</v>
      </c>
      <c r="G6644" t="s">
        <v>7530</v>
      </c>
      <c r="H6644" t="s">
        <v>7389</v>
      </c>
      <c r="I6644" t="s">
        <v>7389</v>
      </c>
    </row>
    <row r="6645" spans="1:9">
      <c r="A6645">
        <v>1206822</v>
      </c>
      <c r="B6645" t="s">
        <v>32</v>
      </c>
      <c r="C6645" t="s">
        <v>7636</v>
      </c>
      <c r="D6645" t="s">
        <v>194</v>
      </c>
      <c r="E6645">
        <v>12</v>
      </c>
      <c r="G6645" t="s">
        <v>7414</v>
      </c>
      <c r="H6645" t="s">
        <v>7389</v>
      </c>
      <c r="I6645" t="s">
        <v>7389</v>
      </c>
    </row>
    <row r="6646" spans="1:9">
      <c r="A6646">
        <v>1208792</v>
      </c>
      <c r="B6646" t="s">
        <v>7646</v>
      </c>
      <c r="C6646" t="s">
        <v>7647</v>
      </c>
      <c r="D6646" t="s">
        <v>6070</v>
      </c>
      <c r="E6646">
        <v>2</v>
      </c>
      <c r="G6646" t="s">
        <v>7487</v>
      </c>
      <c r="H6646" t="s">
        <v>7389</v>
      </c>
      <c r="I6646" t="s">
        <v>7389</v>
      </c>
    </row>
    <row r="6647" spans="1:9">
      <c r="A6647">
        <v>1212572</v>
      </c>
      <c r="B6647" t="s">
        <v>565</v>
      </c>
      <c r="C6647" t="s">
        <v>7741</v>
      </c>
      <c r="D6647" t="s">
        <v>7725</v>
      </c>
      <c r="E6647">
        <v>8</v>
      </c>
      <c r="G6647" t="s">
        <v>7714</v>
      </c>
      <c r="H6647" t="s">
        <v>7389</v>
      </c>
      <c r="I6647" t="s">
        <v>7389</v>
      </c>
    </row>
    <row r="6648" spans="1:9">
      <c r="A6648">
        <v>1230591</v>
      </c>
      <c r="B6648" t="s">
        <v>7958</v>
      </c>
      <c r="C6648" t="s">
        <v>7959</v>
      </c>
      <c r="D6648" t="s">
        <v>7957</v>
      </c>
      <c r="E6648">
        <v>18</v>
      </c>
      <c r="G6648" t="s">
        <v>7868</v>
      </c>
      <c r="H6648" t="s">
        <v>7389</v>
      </c>
      <c r="I6648" t="s">
        <v>7389</v>
      </c>
    </row>
    <row r="6649" spans="1:9">
      <c r="A6649">
        <v>1232035</v>
      </c>
      <c r="B6649" t="s">
        <v>144</v>
      </c>
      <c r="C6649" t="s">
        <v>7974</v>
      </c>
      <c r="D6649" t="s">
        <v>3025</v>
      </c>
      <c r="E6649">
        <v>4</v>
      </c>
      <c r="G6649" t="s">
        <v>7922</v>
      </c>
      <c r="H6649" t="s">
        <v>7389</v>
      </c>
      <c r="I6649" t="s">
        <v>7389</v>
      </c>
    </row>
    <row r="6650" spans="1:9">
      <c r="A6650">
        <v>1320502</v>
      </c>
      <c r="B6650" t="s">
        <v>3381</v>
      </c>
      <c r="C6650" t="s">
        <v>8016</v>
      </c>
      <c r="D6650" t="s">
        <v>8015</v>
      </c>
      <c r="E6650">
        <v>15</v>
      </c>
      <c r="F6650" t="s">
        <v>1502</v>
      </c>
      <c r="G6650" t="s">
        <v>7706</v>
      </c>
      <c r="H6650" t="s">
        <v>7389</v>
      </c>
      <c r="I6650" t="s">
        <v>7389</v>
      </c>
    </row>
    <row r="6651" spans="1:9">
      <c r="A6651">
        <v>1345677</v>
      </c>
      <c r="B6651" t="s">
        <v>8164</v>
      </c>
      <c r="C6651" t="s">
        <v>701</v>
      </c>
      <c r="D6651" t="s">
        <v>6070</v>
      </c>
      <c r="E6651">
        <v>6</v>
      </c>
      <c r="G6651" t="s">
        <v>8064</v>
      </c>
      <c r="H6651" t="s">
        <v>7389</v>
      </c>
      <c r="I6651" t="s">
        <v>7389</v>
      </c>
    </row>
    <row r="6652" spans="1:9">
      <c r="A6652">
        <v>1346194</v>
      </c>
      <c r="B6652" t="s">
        <v>8169</v>
      </c>
      <c r="C6652" t="s">
        <v>770</v>
      </c>
      <c r="D6652" t="s">
        <v>735</v>
      </c>
      <c r="E6652">
        <v>13</v>
      </c>
      <c r="G6652" t="s">
        <v>8064</v>
      </c>
      <c r="H6652" t="s">
        <v>7389</v>
      </c>
      <c r="I6652" t="s">
        <v>7389</v>
      </c>
    </row>
    <row r="6653" spans="1:9">
      <c r="A6653">
        <v>1346001</v>
      </c>
      <c r="B6653" t="s">
        <v>6816</v>
      </c>
      <c r="C6653" t="s">
        <v>8173</v>
      </c>
      <c r="D6653" t="s">
        <v>618</v>
      </c>
      <c r="E6653">
        <v>20</v>
      </c>
      <c r="G6653" t="s">
        <v>8064</v>
      </c>
      <c r="H6653" t="s">
        <v>7389</v>
      </c>
      <c r="I6653" t="s">
        <v>7389</v>
      </c>
    </row>
    <row r="6654" spans="1:9">
      <c r="A6654">
        <v>1206840</v>
      </c>
      <c r="B6654" t="s">
        <v>68</v>
      </c>
      <c r="C6654" t="s">
        <v>333</v>
      </c>
      <c r="D6654" t="s">
        <v>194</v>
      </c>
      <c r="E6654">
        <v>4</v>
      </c>
      <c r="G6654" t="s">
        <v>7414</v>
      </c>
      <c r="H6654" t="s">
        <v>7389</v>
      </c>
      <c r="I6654" t="s">
        <v>7389</v>
      </c>
    </row>
    <row r="6655" spans="1:9">
      <c r="A6655">
        <v>1206578</v>
      </c>
      <c r="B6655" t="s">
        <v>8325</v>
      </c>
      <c r="C6655" t="s">
        <v>7679</v>
      </c>
      <c r="D6655" t="s">
        <v>6096</v>
      </c>
      <c r="E6655">
        <v>1</v>
      </c>
      <c r="G6655" t="s">
        <v>7530</v>
      </c>
      <c r="H6655" t="s">
        <v>7389</v>
      </c>
      <c r="I6655" t="s">
        <v>7389</v>
      </c>
    </row>
    <row r="6656" spans="1:9">
      <c r="A6656">
        <v>1208101</v>
      </c>
      <c r="B6656" t="s">
        <v>8330</v>
      </c>
      <c r="C6656" t="s">
        <v>8331</v>
      </c>
      <c r="D6656" t="s">
        <v>2633</v>
      </c>
      <c r="E6656">
        <v>2</v>
      </c>
      <c r="G6656" t="s">
        <v>7547</v>
      </c>
      <c r="H6656" t="s">
        <v>7389</v>
      </c>
      <c r="I6656" t="s">
        <v>7389</v>
      </c>
    </row>
    <row r="6657" spans="1:9">
      <c r="A6657">
        <v>1209193</v>
      </c>
      <c r="B6657" t="s">
        <v>44</v>
      </c>
      <c r="C6657" t="s">
        <v>6935</v>
      </c>
      <c r="D6657" t="s">
        <v>2570</v>
      </c>
      <c r="E6657">
        <v>4</v>
      </c>
      <c r="G6657" t="s">
        <v>7465</v>
      </c>
      <c r="H6657" t="s">
        <v>7389</v>
      </c>
      <c r="I6657" t="s">
        <v>7389</v>
      </c>
    </row>
    <row r="6658" spans="1:9">
      <c r="A6658">
        <v>1218616</v>
      </c>
      <c r="B6658" t="s">
        <v>237</v>
      </c>
      <c r="C6658" t="s">
        <v>8549</v>
      </c>
      <c r="D6658" t="s">
        <v>6067</v>
      </c>
      <c r="E6658">
        <v>20</v>
      </c>
      <c r="G6658" t="s">
        <v>7845</v>
      </c>
      <c r="H6658" t="s">
        <v>7389</v>
      </c>
      <c r="I6658" t="s">
        <v>7389</v>
      </c>
    </row>
    <row r="6659" spans="1:9">
      <c r="A6659">
        <v>1232180</v>
      </c>
      <c r="B6659" t="s">
        <v>27</v>
      </c>
      <c r="C6659" t="s">
        <v>8629</v>
      </c>
      <c r="D6659" t="s">
        <v>6085</v>
      </c>
      <c r="E6659">
        <v>12</v>
      </c>
      <c r="G6659" t="s">
        <v>7922</v>
      </c>
      <c r="H6659" t="s">
        <v>7389</v>
      </c>
      <c r="I6659" t="s">
        <v>7389</v>
      </c>
    </row>
    <row r="6660" spans="1:9">
      <c r="A6660">
        <v>1329566</v>
      </c>
      <c r="B6660" t="s">
        <v>408</v>
      </c>
      <c r="C6660" t="s">
        <v>406</v>
      </c>
      <c r="D6660" t="s">
        <v>8021</v>
      </c>
      <c r="E6660">
        <v>4</v>
      </c>
      <c r="G6660" t="s">
        <v>7237</v>
      </c>
      <c r="H6660" t="s">
        <v>7389</v>
      </c>
      <c r="I6660" t="s">
        <v>7389</v>
      </c>
    </row>
    <row r="6661" spans="1:9">
      <c r="A6661">
        <v>1335140</v>
      </c>
      <c r="B6661" t="s">
        <v>623</v>
      </c>
      <c r="C6661" t="s">
        <v>8668</v>
      </c>
      <c r="D6661" t="s">
        <v>1173</v>
      </c>
      <c r="E6661">
        <v>13</v>
      </c>
      <c r="G6661" t="s">
        <v>8030</v>
      </c>
      <c r="H6661" t="s">
        <v>7389</v>
      </c>
      <c r="I6661" t="s">
        <v>7389</v>
      </c>
    </row>
    <row r="6662" spans="1:9">
      <c r="A6662">
        <v>1345854</v>
      </c>
      <c r="B6662" t="s">
        <v>268</v>
      </c>
      <c r="C6662" t="s">
        <v>1623</v>
      </c>
      <c r="D6662" t="s">
        <v>7538</v>
      </c>
      <c r="E6662">
        <v>12</v>
      </c>
      <c r="G6662" t="s">
        <v>8064</v>
      </c>
      <c r="H6662" t="s">
        <v>7389</v>
      </c>
      <c r="I6662" t="s">
        <v>7389</v>
      </c>
    </row>
    <row r="6663" spans="1:9">
      <c r="A6663">
        <v>1350587</v>
      </c>
      <c r="B6663" t="s">
        <v>772</v>
      </c>
      <c r="C6663" t="s">
        <v>4089</v>
      </c>
      <c r="D6663" t="s">
        <v>8078</v>
      </c>
      <c r="E6663">
        <v>19</v>
      </c>
      <c r="G6663" t="s">
        <v>8067</v>
      </c>
      <c r="H6663" t="s">
        <v>7389</v>
      </c>
      <c r="I6663" t="s">
        <v>7389</v>
      </c>
    </row>
    <row r="6664" spans="1:9">
      <c r="A6664">
        <v>1350031</v>
      </c>
      <c r="B6664" t="s">
        <v>3572</v>
      </c>
      <c r="C6664" t="s">
        <v>8771</v>
      </c>
      <c r="D6664" t="s">
        <v>8091</v>
      </c>
      <c r="E6664">
        <v>12</v>
      </c>
      <c r="G6664" t="s">
        <v>8067</v>
      </c>
      <c r="H6664" t="s">
        <v>7389</v>
      </c>
      <c r="I6664" t="s">
        <v>7389</v>
      </c>
    </row>
    <row r="6665" spans="1:9">
      <c r="A6665">
        <v>1345623</v>
      </c>
      <c r="B6665" t="s">
        <v>841</v>
      </c>
      <c r="C6665" t="s">
        <v>18</v>
      </c>
      <c r="D6665" t="s">
        <v>2907</v>
      </c>
      <c r="E6665">
        <v>10</v>
      </c>
      <c r="G6665" t="s">
        <v>8064</v>
      </c>
      <c r="H6665" t="s">
        <v>7389</v>
      </c>
      <c r="I6665" t="s">
        <v>7389</v>
      </c>
    </row>
    <row r="6666" spans="1:9">
      <c r="A6666">
        <v>1350215</v>
      </c>
      <c r="B6666" t="s">
        <v>905</v>
      </c>
      <c r="C6666" t="s">
        <v>622</v>
      </c>
      <c r="D6666" t="s">
        <v>108</v>
      </c>
      <c r="E6666">
        <v>17</v>
      </c>
      <c r="G6666" t="s">
        <v>8067</v>
      </c>
      <c r="H6666" t="s">
        <v>7389</v>
      </c>
      <c r="I6666" t="s">
        <v>7389</v>
      </c>
    </row>
    <row r="6667" spans="1:9">
      <c r="A6667">
        <v>1206064</v>
      </c>
      <c r="B6667" t="s">
        <v>577</v>
      </c>
      <c r="C6667" t="s">
        <v>8823</v>
      </c>
      <c r="D6667" t="s">
        <v>7426</v>
      </c>
      <c r="E6667">
        <v>1</v>
      </c>
      <c r="G6667" t="s">
        <v>7417</v>
      </c>
      <c r="H6667" t="s">
        <v>7389</v>
      </c>
      <c r="I6667" t="s">
        <v>7389</v>
      </c>
    </row>
    <row r="6668" spans="1:9">
      <c r="A6668">
        <v>1208362</v>
      </c>
      <c r="B6668" t="s">
        <v>97</v>
      </c>
      <c r="C6668" t="s">
        <v>1675</v>
      </c>
      <c r="D6668" t="s">
        <v>6151</v>
      </c>
      <c r="E6668">
        <v>4</v>
      </c>
      <c r="G6668" t="s">
        <v>7487</v>
      </c>
      <c r="H6668" t="s">
        <v>7389</v>
      </c>
      <c r="I6668" t="s">
        <v>7389</v>
      </c>
    </row>
    <row r="6669" spans="1:9">
      <c r="A6669">
        <v>1208615</v>
      </c>
      <c r="B6669" t="s">
        <v>1728</v>
      </c>
      <c r="C6669" t="s">
        <v>372</v>
      </c>
      <c r="D6669" t="s">
        <v>2644</v>
      </c>
      <c r="E6669">
        <v>20</v>
      </c>
      <c r="G6669" t="s">
        <v>7465</v>
      </c>
      <c r="H6669" t="s">
        <v>7389</v>
      </c>
      <c r="I6669" t="s">
        <v>7389</v>
      </c>
    </row>
    <row r="6670" spans="1:9">
      <c r="A6670">
        <v>1225824</v>
      </c>
      <c r="B6670" t="s">
        <v>158</v>
      </c>
      <c r="C6670" t="s">
        <v>9179</v>
      </c>
      <c r="D6670" t="s">
        <v>2633</v>
      </c>
      <c r="E6670">
        <v>11</v>
      </c>
      <c r="G6670" t="s">
        <v>7914</v>
      </c>
      <c r="H6670" t="s">
        <v>7389</v>
      </c>
      <c r="I6670" t="s">
        <v>7389</v>
      </c>
    </row>
    <row r="6671" spans="1:9">
      <c r="A6671">
        <v>1357806</v>
      </c>
      <c r="B6671" t="s">
        <v>4251</v>
      </c>
      <c r="C6671" t="s">
        <v>9321</v>
      </c>
      <c r="D6671" t="s">
        <v>8093</v>
      </c>
      <c r="E6671">
        <v>18</v>
      </c>
      <c r="G6671" t="s">
        <v>8067</v>
      </c>
      <c r="H6671" t="s">
        <v>7389</v>
      </c>
      <c r="I6671" t="s">
        <v>7389</v>
      </c>
    </row>
    <row r="6672" spans="1:9">
      <c r="A6672">
        <v>1350275</v>
      </c>
      <c r="B6672" t="s">
        <v>23</v>
      </c>
      <c r="C6672" t="s">
        <v>9326</v>
      </c>
      <c r="D6672" t="s">
        <v>121</v>
      </c>
      <c r="E6672">
        <v>18</v>
      </c>
      <c r="G6672" t="s">
        <v>8067</v>
      </c>
      <c r="H6672" t="s">
        <v>7389</v>
      </c>
      <c r="I6672" t="s">
        <v>7389</v>
      </c>
    </row>
    <row r="6673" spans="1:9">
      <c r="A6673">
        <v>1355998</v>
      </c>
      <c r="B6673" t="s">
        <v>3407</v>
      </c>
      <c r="C6673" t="s">
        <v>5769</v>
      </c>
      <c r="D6673" t="s">
        <v>8072</v>
      </c>
      <c r="E6673">
        <v>17</v>
      </c>
      <c r="G6673" t="s">
        <v>8064</v>
      </c>
      <c r="H6673" t="s">
        <v>7389</v>
      </c>
      <c r="I6673" t="s">
        <v>7389</v>
      </c>
    </row>
    <row r="6674" spans="1:9">
      <c r="A6674">
        <v>1345916</v>
      </c>
      <c r="B6674" t="s">
        <v>8360</v>
      </c>
      <c r="C6674" t="s">
        <v>705</v>
      </c>
      <c r="D6674" t="s">
        <v>6096</v>
      </c>
      <c r="E6674">
        <v>2</v>
      </c>
      <c r="G6674" t="s">
        <v>8064</v>
      </c>
      <c r="H6674" t="s">
        <v>7389</v>
      </c>
      <c r="I6674" t="s">
        <v>7389</v>
      </c>
    </row>
    <row r="6675" spans="1:9">
      <c r="A6675">
        <v>1346055</v>
      </c>
      <c r="B6675" t="s">
        <v>308</v>
      </c>
      <c r="C6675" t="s">
        <v>263</v>
      </c>
      <c r="D6675" t="s">
        <v>7538</v>
      </c>
      <c r="E6675">
        <v>17</v>
      </c>
      <c r="G6675" t="s">
        <v>8064</v>
      </c>
      <c r="H6675" t="s">
        <v>7389</v>
      </c>
      <c r="I6675" t="s">
        <v>7389</v>
      </c>
    </row>
    <row r="6676" spans="1:9">
      <c r="A6676">
        <v>1208083</v>
      </c>
      <c r="B6676" t="s">
        <v>457</v>
      </c>
      <c r="C6676" t="s">
        <v>9511</v>
      </c>
      <c r="D6676" t="s">
        <v>2576</v>
      </c>
      <c r="E6676">
        <v>4</v>
      </c>
      <c r="G6676" t="s">
        <v>7547</v>
      </c>
      <c r="H6676" t="s">
        <v>7389</v>
      </c>
      <c r="I6676" t="s">
        <v>7389</v>
      </c>
    </row>
    <row r="6677" spans="1:9">
      <c r="A6677">
        <v>1207141</v>
      </c>
      <c r="B6677" t="s">
        <v>4006</v>
      </c>
      <c r="C6677" t="s">
        <v>2490</v>
      </c>
      <c r="D6677" t="s">
        <v>6143</v>
      </c>
      <c r="E6677">
        <v>6</v>
      </c>
      <c r="G6677" t="s">
        <v>7458</v>
      </c>
      <c r="H6677" t="s">
        <v>7389</v>
      </c>
      <c r="I6677" t="s">
        <v>7389</v>
      </c>
    </row>
    <row r="6678" spans="1:9">
      <c r="A6678">
        <v>1208789</v>
      </c>
      <c r="B6678" t="s">
        <v>7960</v>
      </c>
      <c r="C6678" t="s">
        <v>682</v>
      </c>
      <c r="D6678" t="s">
        <v>7623</v>
      </c>
      <c r="E6678">
        <v>9</v>
      </c>
      <c r="G6678" t="s">
        <v>7624</v>
      </c>
      <c r="H6678" t="s">
        <v>7389</v>
      </c>
      <c r="I6678" t="s">
        <v>7389</v>
      </c>
    </row>
    <row r="6679" spans="1:9">
      <c r="A6679">
        <v>1216210</v>
      </c>
      <c r="B6679" t="s">
        <v>9681</v>
      </c>
      <c r="C6679" t="s">
        <v>9682</v>
      </c>
      <c r="D6679" t="s">
        <v>3180</v>
      </c>
      <c r="E6679">
        <v>13</v>
      </c>
      <c r="G6679" t="s">
        <v>7769</v>
      </c>
      <c r="H6679" t="s">
        <v>7389</v>
      </c>
      <c r="I6679" t="s">
        <v>7389</v>
      </c>
    </row>
    <row r="6680" spans="1:9">
      <c r="A6680">
        <v>1343047</v>
      </c>
      <c r="B6680" t="s">
        <v>8670</v>
      </c>
      <c r="C6680" t="s">
        <v>9856</v>
      </c>
      <c r="D6680" t="s">
        <v>8059</v>
      </c>
      <c r="E6680">
        <v>3</v>
      </c>
      <c r="G6680" t="s">
        <v>8056</v>
      </c>
      <c r="H6680" t="s">
        <v>7389</v>
      </c>
      <c r="I6680" t="s">
        <v>7389</v>
      </c>
    </row>
    <row r="6681" spans="1:9">
      <c r="A6681">
        <v>1346522</v>
      </c>
      <c r="B6681" t="s">
        <v>9889</v>
      </c>
      <c r="C6681" t="s">
        <v>1291</v>
      </c>
      <c r="D6681" t="s">
        <v>2582</v>
      </c>
      <c r="E6681">
        <v>5</v>
      </c>
      <c r="G6681" t="s">
        <v>8064</v>
      </c>
      <c r="H6681" t="s">
        <v>7389</v>
      </c>
      <c r="I6681" t="s">
        <v>7389</v>
      </c>
    </row>
    <row r="6682" spans="1:9">
      <c r="A6682">
        <v>1351580</v>
      </c>
      <c r="B6682" t="s">
        <v>9913</v>
      </c>
      <c r="C6682" t="s">
        <v>118</v>
      </c>
      <c r="D6682" t="s">
        <v>2615</v>
      </c>
      <c r="E6682">
        <v>18</v>
      </c>
      <c r="G6682" t="s">
        <v>8064</v>
      </c>
      <c r="H6682" t="s">
        <v>7389</v>
      </c>
      <c r="I6682" t="s">
        <v>7389</v>
      </c>
    </row>
    <row r="6683" spans="1:9">
      <c r="A6683">
        <v>1345954</v>
      </c>
      <c r="B6683" t="s">
        <v>656</v>
      </c>
      <c r="C6683" t="s">
        <v>1545</v>
      </c>
      <c r="D6683" t="s">
        <v>7496</v>
      </c>
      <c r="E6683">
        <v>20</v>
      </c>
      <c r="G6683" t="s">
        <v>8064</v>
      </c>
      <c r="H6683" t="s">
        <v>7389</v>
      </c>
      <c r="I6683" t="s">
        <v>7389</v>
      </c>
    </row>
    <row r="6684" spans="1:9">
      <c r="A6684">
        <v>1227353</v>
      </c>
      <c r="B6684" t="s">
        <v>10361</v>
      </c>
      <c r="C6684" t="s">
        <v>10362</v>
      </c>
      <c r="D6684" t="s">
        <v>2570</v>
      </c>
      <c r="E6684">
        <v>15</v>
      </c>
      <c r="G6684" t="s">
        <v>7922</v>
      </c>
      <c r="H6684" t="s">
        <v>7389</v>
      </c>
      <c r="I6684" t="s">
        <v>7389</v>
      </c>
    </row>
    <row r="6685" spans="1:9">
      <c r="A6685">
        <v>1226966</v>
      </c>
      <c r="B6685" t="s">
        <v>10364</v>
      </c>
      <c r="C6685" t="s">
        <v>10365</v>
      </c>
      <c r="D6685" t="s">
        <v>2576</v>
      </c>
      <c r="E6685">
        <v>9</v>
      </c>
      <c r="G6685" t="s">
        <v>7914</v>
      </c>
      <c r="H6685" t="s">
        <v>7389</v>
      </c>
      <c r="I6685" t="s">
        <v>7389</v>
      </c>
    </row>
    <row r="6686" spans="1:9">
      <c r="A6686">
        <v>1231888</v>
      </c>
      <c r="B6686" t="s">
        <v>10388</v>
      </c>
      <c r="C6686" t="s">
        <v>7580</v>
      </c>
      <c r="D6686" t="s">
        <v>2642</v>
      </c>
      <c r="E6686">
        <v>1</v>
      </c>
      <c r="G6686" t="s">
        <v>7922</v>
      </c>
      <c r="H6686" t="s">
        <v>7389</v>
      </c>
      <c r="I6686" t="s">
        <v>7389</v>
      </c>
    </row>
    <row r="6687" spans="1:9">
      <c r="A6687">
        <v>1311214</v>
      </c>
      <c r="B6687" t="s">
        <v>2537</v>
      </c>
      <c r="C6687" t="s">
        <v>10421</v>
      </c>
      <c r="D6687" t="s">
        <v>2639</v>
      </c>
      <c r="E6687">
        <v>15</v>
      </c>
      <c r="G6687" t="s">
        <v>7922</v>
      </c>
      <c r="H6687" t="s">
        <v>7389</v>
      </c>
      <c r="I6687" t="s">
        <v>7389</v>
      </c>
    </row>
    <row r="6688" spans="1:9">
      <c r="A6688">
        <v>1356318</v>
      </c>
      <c r="B6688" t="s">
        <v>472</v>
      </c>
      <c r="C6688" t="s">
        <v>14</v>
      </c>
      <c r="D6688" t="s">
        <v>8093</v>
      </c>
      <c r="E6688">
        <v>4</v>
      </c>
      <c r="G6688" t="s">
        <v>8067</v>
      </c>
      <c r="H6688" t="s">
        <v>7389</v>
      </c>
      <c r="I6688" t="s">
        <v>7389</v>
      </c>
    </row>
    <row r="6689" spans="1:9">
      <c r="A6689">
        <v>1345576</v>
      </c>
      <c r="B6689" t="s">
        <v>717</v>
      </c>
      <c r="C6689" t="s">
        <v>18</v>
      </c>
      <c r="D6689" t="s">
        <v>2907</v>
      </c>
      <c r="E6689">
        <v>20</v>
      </c>
      <c r="G6689" t="s">
        <v>8064</v>
      </c>
      <c r="H6689" t="s">
        <v>7389</v>
      </c>
      <c r="I6689" t="s">
        <v>7389</v>
      </c>
    </row>
    <row r="6690" spans="1:9">
      <c r="A6690">
        <v>1350612</v>
      </c>
      <c r="B6690" t="s">
        <v>10542</v>
      </c>
      <c r="C6690" t="s">
        <v>125</v>
      </c>
      <c r="D6690" t="s">
        <v>7395</v>
      </c>
      <c r="E6690">
        <v>16</v>
      </c>
      <c r="G6690" t="s">
        <v>8067</v>
      </c>
      <c r="H6690" t="s">
        <v>7389</v>
      </c>
      <c r="I6690" t="s">
        <v>7389</v>
      </c>
    </row>
    <row r="6691" spans="1:9">
      <c r="A6691">
        <v>1206633</v>
      </c>
      <c r="B6691" t="s">
        <v>10675</v>
      </c>
      <c r="C6691" t="s">
        <v>1609</v>
      </c>
      <c r="D6691" t="s">
        <v>6081</v>
      </c>
      <c r="E6691">
        <v>12</v>
      </c>
      <c r="G6691" t="s">
        <v>7458</v>
      </c>
      <c r="H6691" t="s">
        <v>7389</v>
      </c>
      <c r="I6691" t="s">
        <v>7389</v>
      </c>
    </row>
    <row r="6692" spans="1:9">
      <c r="A6692">
        <v>1208210</v>
      </c>
      <c r="B6692" t="s">
        <v>10691</v>
      </c>
      <c r="C6692" t="s">
        <v>1294</v>
      </c>
      <c r="D6692" t="s">
        <v>6085</v>
      </c>
      <c r="E6692">
        <v>12</v>
      </c>
      <c r="G6692" t="s">
        <v>7462</v>
      </c>
      <c r="H6692" t="s">
        <v>7389</v>
      </c>
      <c r="I6692" t="s">
        <v>7389</v>
      </c>
    </row>
    <row r="6693" spans="1:9">
      <c r="A6693">
        <v>1208867</v>
      </c>
      <c r="B6693" t="s">
        <v>308</v>
      </c>
      <c r="C6693" t="s">
        <v>10728</v>
      </c>
      <c r="D6693" t="s">
        <v>6125</v>
      </c>
      <c r="E6693">
        <v>9</v>
      </c>
      <c r="G6693" t="s">
        <v>7487</v>
      </c>
      <c r="H6693" t="s">
        <v>7389</v>
      </c>
      <c r="I6693" t="s">
        <v>7389</v>
      </c>
    </row>
    <row r="6694" spans="1:9">
      <c r="A6694">
        <v>1213814</v>
      </c>
      <c r="B6694" t="s">
        <v>593</v>
      </c>
      <c r="C6694" t="s">
        <v>1452</v>
      </c>
      <c r="D6694" t="s">
        <v>6085</v>
      </c>
      <c r="E6694">
        <v>19</v>
      </c>
      <c r="G6694" t="s">
        <v>7716</v>
      </c>
      <c r="H6694" t="s">
        <v>7389</v>
      </c>
      <c r="I6694" t="s">
        <v>7389</v>
      </c>
    </row>
    <row r="6695" spans="1:9">
      <c r="A6695">
        <v>1213996</v>
      </c>
      <c r="B6695" t="s">
        <v>32</v>
      </c>
      <c r="C6695" t="s">
        <v>10790</v>
      </c>
      <c r="D6695" t="s">
        <v>1173</v>
      </c>
      <c r="E6695">
        <v>17</v>
      </c>
      <c r="G6695" t="s">
        <v>7716</v>
      </c>
      <c r="H6695" t="s">
        <v>7389</v>
      </c>
      <c r="I6695" t="s">
        <v>7389</v>
      </c>
    </row>
    <row r="6696" spans="1:9">
      <c r="A6696">
        <v>1216007</v>
      </c>
      <c r="B6696" t="s">
        <v>472</v>
      </c>
      <c r="C6696" t="s">
        <v>10807</v>
      </c>
      <c r="D6696" t="s">
        <v>6139</v>
      </c>
      <c r="E6696">
        <v>11</v>
      </c>
      <c r="G6696" t="s">
        <v>7774</v>
      </c>
      <c r="H6696" t="s">
        <v>7389</v>
      </c>
      <c r="I6696" t="s">
        <v>7389</v>
      </c>
    </row>
    <row r="6697" spans="1:9">
      <c r="A6697">
        <v>1226129</v>
      </c>
      <c r="B6697" t="s">
        <v>10890</v>
      </c>
      <c r="C6697" t="s">
        <v>1823</v>
      </c>
      <c r="D6697" t="s">
        <v>7724</v>
      </c>
      <c r="E6697">
        <v>19</v>
      </c>
      <c r="G6697" t="s">
        <v>7914</v>
      </c>
      <c r="H6697" t="s">
        <v>7389</v>
      </c>
      <c r="I6697" t="s">
        <v>7389</v>
      </c>
    </row>
    <row r="6698" spans="1:9">
      <c r="A6698">
        <v>1226785</v>
      </c>
      <c r="B6698" t="s">
        <v>10908</v>
      </c>
      <c r="C6698" t="s">
        <v>5556</v>
      </c>
      <c r="D6698" t="s">
        <v>1173</v>
      </c>
      <c r="E6698">
        <v>5</v>
      </c>
      <c r="G6698" t="s">
        <v>7922</v>
      </c>
      <c r="H6698" t="s">
        <v>7389</v>
      </c>
      <c r="I6698" t="s">
        <v>7389</v>
      </c>
    </row>
    <row r="6699" spans="1:9">
      <c r="A6699">
        <v>1358188</v>
      </c>
      <c r="B6699" t="s">
        <v>27</v>
      </c>
      <c r="C6699" t="s">
        <v>301</v>
      </c>
      <c r="D6699" t="s">
        <v>8727</v>
      </c>
      <c r="E6699">
        <v>16</v>
      </c>
      <c r="G6699" t="s">
        <v>8090</v>
      </c>
      <c r="H6699" t="s">
        <v>7389</v>
      </c>
      <c r="I6699" t="s">
        <v>7389</v>
      </c>
    </row>
    <row r="6700" spans="1:9">
      <c r="A6700">
        <v>1208081</v>
      </c>
      <c r="B6700" t="s">
        <v>6924</v>
      </c>
      <c r="C6700" t="s">
        <v>752</v>
      </c>
      <c r="D6700" t="s">
        <v>2576</v>
      </c>
      <c r="E6700">
        <v>2</v>
      </c>
      <c r="G6700" t="s">
        <v>7547</v>
      </c>
      <c r="H6700" t="s">
        <v>7389</v>
      </c>
      <c r="I6700" t="s">
        <v>7389</v>
      </c>
    </row>
    <row r="6701" spans="1:9">
      <c r="A6701">
        <v>1208082</v>
      </c>
      <c r="B6701" t="s">
        <v>9282</v>
      </c>
      <c r="C6701" t="s">
        <v>792</v>
      </c>
      <c r="D6701" t="s">
        <v>2576</v>
      </c>
      <c r="E6701">
        <v>3</v>
      </c>
      <c r="G6701" t="s">
        <v>7547</v>
      </c>
      <c r="H6701" t="s">
        <v>7389</v>
      </c>
      <c r="I6701" t="s">
        <v>7389</v>
      </c>
    </row>
    <row r="6702" spans="1:9">
      <c r="A6702">
        <v>1218744</v>
      </c>
      <c r="B6702" t="s">
        <v>88</v>
      </c>
      <c r="C6702" t="s">
        <v>11367</v>
      </c>
      <c r="D6702" t="s">
        <v>6125</v>
      </c>
      <c r="E6702">
        <v>12</v>
      </c>
      <c r="G6702" t="s">
        <v>7812</v>
      </c>
      <c r="H6702" t="s">
        <v>7389</v>
      </c>
      <c r="I6702" t="s">
        <v>7389</v>
      </c>
    </row>
    <row r="6703" spans="1:9">
      <c r="A6703">
        <v>1232025</v>
      </c>
      <c r="B6703" t="s">
        <v>790</v>
      </c>
      <c r="C6703" t="s">
        <v>11423</v>
      </c>
      <c r="D6703" t="s">
        <v>6085</v>
      </c>
      <c r="E6703">
        <v>20</v>
      </c>
      <c r="G6703" t="s">
        <v>7922</v>
      </c>
      <c r="H6703" t="s">
        <v>7389</v>
      </c>
      <c r="I6703" t="s">
        <v>7389</v>
      </c>
    </row>
    <row r="6704" spans="1:9">
      <c r="A6704">
        <v>1232208</v>
      </c>
      <c r="B6704" t="s">
        <v>9797</v>
      </c>
      <c r="C6704" t="s">
        <v>547</v>
      </c>
      <c r="D6704" t="s">
        <v>2680</v>
      </c>
      <c r="E6704">
        <v>11</v>
      </c>
      <c r="G6704" t="s">
        <v>7922</v>
      </c>
      <c r="H6704" t="s">
        <v>7389</v>
      </c>
      <c r="I6704" t="s">
        <v>7389</v>
      </c>
    </row>
    <row r="6705" spans="1:9">
      <c r="A6705">
        <v>1316203</v>
      </c>
      <c r="B6705" t="s">
        <v>11433</v>
      </c>
      <c r="C6705" t="s">
        <v>792</v>
      </c>
      <c r="D6705" t="s">
        <v>8015</v>
      </c>
      <c r="E6705">
        <v>15</v>
      </c>
      <c r="F6705" t="s">
        <v>280</v>
      </c>
      <c r="G6705" t="s">
        <v>7706</v>
      </c>
      <c r="H6705" t="s">
        <v>7389</v>
      </c>
      <c r="I6705" t="s">
        <v>7389</v>
      </c>
    </row>
    <row r="6706" spans="1:9">
      <c r="A6706">
        <v>1353401</v>
      </c>
      <c r="B6706" t="s">
        <v>255</v>
      </c>
      <c r="C6706" t="s">
        <v>3715</v>
      </c>
      <c r="D6706" t="s">
        <v>7387</v>
      </c>
      <c r="E6706">
        <v>18</v>
      </c>
      <c r="G6706" t="s">
        <v>8067</v>
      </c>
      <c r="H6706" t="s">
        <v>7389</v>
      </c>
      <c r="I6706" t="s">
        <v>7389</v>
      </c>
    </row>
    <row r="6707" spans="1:9">
      <c r="A6707">
        <v>1345483</v>
      </c>
      <c r="B6707" t="s">
        <v>8087</v>
      </c>
      <c r="C6707" t="s">
        <v>1813</v>
      </c>
      <c r="D6707" t="s">
        <v>559</v>
      </c>
      <c r="E6707">
        <v>1</v>
      </c>
      <c r="G6707" t="s">
        <v>8064</v>
      </c>
      <c r="H6707" t="s">
        <v>7389</v>
      </c>
      <c r="I6707" t="s">
        <v>7389</v>
      </c>
    </row>
    <row r="6708" spans="1:9">
      <c r="A6708">
        <v>1346200</v>
      </c>
      <c r="B6708" t="s">
        <v>828</v>
      </c>
      <c r="C6708" t="s">
        <v>8794</v>
      </c>
      <c r="D6708" t="s">
        <v>7542</v>
      </c>
      <c r="E6708">
        <v>5</v>
      </c>
      <c r="G6708" t="s">
        <v>8067</v>
      </c>
      <c r="H6708" t="s">
        <v>7389</v>
      </c>
      <c r="I6708" t="s">
        <v>7389</v>
      </c>
    </row>
    <row r="6709" spans="1:9">
      <c r="A6709">
        <v>1207435</v>
      </c>
      <c r="B6709" t="s">
        <v>593</v>
      </c>
      <c r="C6709" t="s">
        <v>4055</v>
      </c>
      <c r="D6709" t="s">
        <v>3180</v>
      </c>
      <c r="E6709">
        <v>9</v>
      </c>
      <c r="G6709" t="s">
        <v>7412</v>
      </c>
      <c r="H6709" t="s">
        <v>7389</v>
      </c>
      <c r="I6709" t="s">
        <v>7389</v>
      </c>
    </row>
    <row r="6710" spans="1:9">
      <c r="A6710">
        <v>1207978</v>
      </c>
      <c r="B6710" t="s">
        <v>29</v>
      </c>
      <c r="C6710" t="s">
        <v>11635</v>
      </c>
      <c r="D6710" t="s">
        <v>2680</v>
      </c>
      <c r="E6710">
        <v>15</v>
      </c>
      <c r="G6710" t="s">
        <v>7479</v>
      </c>
      <c r="H6710" t="s">
        <v>7389</v>
      </c>
      <c r="I6710" t="s">
        <v>7389</v>
      </c>
    </row>
    <row r="6711" spans="1:9">
      <c r="A6711">
        <v>1208913</v>
      </c>
      <c r="B6711" t="s">
        <v>4261</v>
      </c>
      <c r="C6711" t="s">
        <v>7803</v>
      </c>
      <c r="D6711" t="s">
        <v>6482</v>
      </c>
      <c r="E6711">
        <v>3</v>
      </c>
      <c r="G6711" t="s">
        <v>7487</v>
      </c>
      <c r="H6711" t="s">
        <v>7389</v>
      </c>
      <c r="I6711" t="s">
        <v>7389</v>
      </c>
    </row>
    <row r="6712" spans="1:9">
      <c r="A6712">
        <v>1301807</v>
      </c>
      <c r="B6712" t="s">
        <v>7474</v>
      </c>
      <c r="C6712" t="s">
        <v>11944</v>
      </c>
      <c r="D6712" t="s">
        <v>3025</v>
      </c>
      <c r="E6712">
        <v>18</v>
      </c>
      <c r="G6712" t="s">
        <v>7922</v>
      </c>
      <c r="H6712" t="s">
        <v>7389</v>
      </c>
      <c r="I6712" t="s">
        <v>7389</v>
      </c>
    </row>
    <row r="6713" spans="1:9">
      <c r="A6713">
        <v>1351509</v>
      </c>
      <c r="B6713" t="s">
        <v>12003</v>
      </c>
      <c r="C6713" t="s">
        <v>12004</v>
      </c>
      <c r="D6713" t="s">
        <v>8194</v>
      </c>
      <c r="E6713">
        <v>5</v>
      </c>
      <c r="G6713" t="s">
        <v>8067</v>
      </c>
      <c r="H6713" t="s">
        <v>7389</v>
      </c>
      <c r="I6713" t="s">
        <v>7389</v>
      </c>
    </row>
    <row r="6714" spans="1:9">
      <c r="A6714">
        <v>1350282</v>
      </c>
      <c r="B6714" t="s">
        <v>212</v>
      </c>
      <c r="C6714" t="s">
        <v>701</v>
      </c>
      <c r="D6714" t="s">
        <v>2586</v>
      </c>
      <c r="E6714">
        <v>13</v>
      </c>
      <c r="G6714" t="s">
        <v>8064</v>
      </c>
      <c r="H6714" t="s">
        <v>7389</v>
      </c>
      <c r="I6714" t="s">
        <v>7389</v>
      </c>
    </row>
    <row r="6715" spans="1:9">
      <c r="A6715">
        <v>1350738</v>
      </c>
      <c r="B6715" t="s">
        <v>797</v>
      </c>
      <c r="C6715" t="s">
        <v>769</v>
      </c>
      <c r="D6715" t="s">
        <v>7450</v>
      </c>
      <c r="E6715">
        <v>15</v>
      </c>
      <c r="G6715" t="s">
        <v>8067</v>
      </c>
      <c r="H6715" t="s">
        <v>7389</v>
      </c>
      <c r="I6715" t="s">
        <v>7389</v>
      </c>
    </row>
    <row r="6716" spans="1:9">
      <c r="A6716">
        <v>1350380</v>
      </c>
      <c r="B6716" t="s">
        <v>928</v>
      </c>
      <c r="C6716" t="s">
        <v>2042</v>
      </c>
      <c r="D6716" t="s">
        <v>6139</v>
      </c>
      <c r="E6716">
        <v>1</v>
      </c>
      <c r="G6716" t="s">
        <v>8064</v>
      </c>
      <c r="H6716" t="s">
        <v>7389</v>
      </c>
      <c r="I6716" t="s">
        <v>7389</v>
      </c>
    </row>
  </sheetData>
  <sortState ref="A2:J990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JK calles</vt:lpstr>
      <vt:lpstr>JK barrios</vt:lpstr>
      <vt:lpstr>JK Localidades</vt:lpstr>
      <vt:lpstr>J KOSLAY</vt:lpstr>
      <vt:lpstr>CIUDAD DE LA PUNTA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Valeria</dc:creator>
  <cp:lastModifiedBy>gfalavigna</cp:lastModifiedBy>
  <dcterms:created xsi:type="dcterms:W3CDTF">2019-08-21T12:49:17Z</dcterms:created>
  <dcterms:modified xsi:type="dcterms:W3CDTF">2019-09-12T20:52:11Z</dcterms:modified>
</cp:coreProperties>
</file>