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D:\Dev\gera_apoiamento\"/>
    </mc:Choice>
  </mc:AlternateContent>
  <xr:revisionPtr revIDLastSave="0" documentId="13_ncr:1_{4697F906-097B-4727-AECE-5B3FDBC4F719}" xr6:coauthVersionLast="47" xr6:coauthVersionMax="47" xr10:uidLastSave="{00000000-0000-0000-0000-000000000000}"/>
  <bookViews>
    <workbookView xWindow="-120" yWindow="-120" windowWidth="29040" windowHeight="15840" activeTab="1" xr2:uid="{00000000-000D-0000-FFFF-FFFF00000000}"/>
  </bookViews>
  <sheets>
    <sheet name="DINÂMICO" sheetId="1" r:id="rId1"/>
    <sheet name="CONTROLE DE PL e PROCESSOS" sheetId="2" r:id="rId2"/>
    <sheet name="DADOS" sheetId="3" r:id="rId3"/>
  </sheets>
  <functionGroups builtInGroupCount="19"/>
  <definedNames>
    <definedName name="_xlnm._FilterDatabase" localSheetId="1" hidden="1">'CONTROLE DE PL e PROCESSOS'!$A$1:$U$384</definedName>
  </definedNames>
  <calcPr calcId="191029"/>
  <pivotCaches>
    <pivotCache cacheId="0" r:id="rId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32" i="2" l="1"/>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294" i="2"/>
  <c r="B293" i="2"/>
  <c r="B292" i="2"/>
  <c r="B291" i="2"/>
  <c r="B290" i="2"/>
  <c r="B289" i="2"/>
  <c r="B288" i="2"/>
  <c r="B287" i="2"/>
  <c r="B286" i="2"/>
  <c r="B285" i="2"/>
  <c r="B284" i="2"/>
  <c r="B283" i="2"/>
  <c r="B282" i="2"/>
  <c r="B281" i="2"/>
  <c r="B280" i="2"/>
  <c r="B279" i="2"/>
  <c r="B278" i="2"/>
  <c r="B277" i="2"/>
  <c r="B275" i="2"/>
  <c r="B274" i="2"/>
  <c r="B273" i="2"/>
  <c r="B272" i="2"/>
  <c r="B271" i="2"/>
  <c r="B270" i="2"/>
  <c r="B266" i="2"/>
  <c r="B265" i="2"/>
  <c r="B263" i="2"/>
  <c r="B262" i="2"/>
  <c r="B261" i="2"/>
  <c r="B260" i="2"/>
  <c r="B259" i="2"/>
  <c r="B258" i="2"/>
  <c r="B257" i="2"/>
  <c r="B256" i="2"/>
  <c r="B255" i="2"/>
  <c r="B254" i="2"/>
  <c r="B253" i="2"/>
  <c r="B252" i="2"/>
  <c r="B251" i="2"/>
  <c r="B250" i="2"/>
  <c r="B249" i="2"/>
  <c r="B248" i="2"/>
  <c r="B247" i="2"/>
  <c r="B246" i="2"/>
  <c r="B245" i="2"/>
  <c r="B244" i="2"/>
  <c r="B243" i="2"/>
  <c r="B242" i="2"/>
  <c r="B240" i="2"/>
  <c r="B239" i="2"/>
  <c r="B238" i="2"/>
  <c r="B237" i="2"/>
  <c r="B236" i="2"/>
  <c r="B235" i="2"/>
  <c r="B234" i="2"/>
  <c r="B233" i="2"/>
  <c r="B228" i="2"/>
  <c r="B227" i="2"/>
  <c r="B226" i="2"/>
  <c r="B224" i="2"/>
  <c r="B223" i="2"/>
  <c r="B222" i="2"/>
  <c r="B221" i="2"/>
  <c r="B218" i="2"/>
  <c r="B217" i="2"/>
  <c r="B216" i="2"/>
  <c r="B214" i="2"/>
  <c r="B212" i="2"/>
  <c r="B210" i="2"/>
  <c r="B209" i="2"/>
  <c r="B208" i="2"/>
  <c r="B203" i="2"/>
  <c r="B202" i="2"/>
  <c r="B201" i="2"/>
  <c r="B200" i="2"/>
  <c r="B198" i="2"/>
  <c r="B197" i="2"/>
  <c r="B196" i="2"/>
  <c r="B195" i="2"/>
  <c r="B194" i="2"/>
  <c r="B193" i="2"/>
  <c r="B192" i="2"/>
  <c r="B191" i="2"/>
  <c r="B190" i="2"/>
  <c r="B189" i="2"/>
  <c r="B187" i="2"/>
  <c r="B186" i="2"/>
  <c r="B185" i="2"/>
  <c r="B184" i="2"/>
  <c r="B183" i="2"/>
  <c r="B182" i="2"/>
  <c r="B180" i="2"/>
  <c r="B179" i="2"/>
  <c r="B178" i="2"/>
  <c r="B177" i="2"/>
  <c r="B176" i="2"/>
  <c r="B175" i="2"/>
  <c r="B173" i="2"/>
  <c r="B172" i="2"/>
  <c r="B171" i="2"/>
  <c r="B170" i="2"/>
  <c r="B169" i="2"/>
  <c r="B168" i="2"/>
  <c r="B167" i="2"/>
  <c r="B166" i="2"/>
  <c r="B165" i="2"/>
  <c r="B164" i="2"/>
  <c r="B163" i="2"/>
  <c r="B162" i="2"/>
  <c r="B161" i="2"/>
  <c r="B160" i="2"/>
  <c r="B159" i="2"/>
  <c r="B158" i="2"/>
  <c r="B157" i="2"/>
  <c r="B156" i="2"/>
  <c r="B154" i="2"/>
  <c r="B153" i="2"/>
  <c r="B152" i="2"/>
  <c r="B151" i="2"/>
  <c r="B150" i="2"/>
  <c r="B149" i="2"/>
  <c r="B148" i="2"/>
  <c r="B147" i="2"/>
  <c r="B146" i="2"/>
  <c r="B145" i="2"/>
  <c r="B144" i="2"/>
  <c r="B143" i="2"/>
  <c r="B142" i="2"/>
  <c r="B141" i="2"/>
  <c r="B140" i="2"/>
  <c r="B139" i="2"/>
  <c r="B138" i="2"/>
  <c r="B132" i="2"/>
  <c r="B131" i="2"/>
  <c r="B127" i="2"/>
  <c r="B123" i="2"/>
  <c r="B120"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8" i="2"/>
  <c r="B87" i="2"/>
  <c r="B86" i="2"/>
  <c r="B85" i="2"/>
  <c r="B84" i="2"/>
  <c r="B83" i="2"/>
  <c r="B82" i="2"/>
  <c r="B81" i="2"/>
  <c r="B80" i="2"/>
  <c r="B79" i="2"/>
  <c r="B77" i="2"/>
  <c r="B76" i="2"/>
  <c r="B75" i="2"/>
  <c r="B74" i="2"/>
  <c r="B73" i="2"/>
  <c r="B72" i="2"/>
  <c r="B70" i="2"/>
  <c r="B69" i="2"/>
  <c r="B68" i="2"/>
  <c r="B67" i="2"/>
  <c r="B66" i="2"/>
  <c r="B65" i="2"/>
  <c r="B64" i="2"/>
  <c r="B63" i="2"/>
  <c r="B62" i="2"/>
  <c r="B61" i="2"/>
  <c r="B60" i="2"/>
  <c r="B59" i="2"/>
  <c r="B58" i="2"/>
  <c r="B57" i="2"/>
  <c r="B56" i="2"/>
  <c r="B55"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B4" i="2"/>
  <c r="B3" i="2"/>
  <c r="B2" i="2"/>
</calcChain>
</file>

<file path=xl/sharedStrings.xml><?xml version="1.0" encoding="utf-8"?>
<sst xmlns="http://schemas.openxmlformats.org/spreadsheetml/2006/main" count="2678" uniqueCount="1081">
  <si>
    <t>TIPO</t>
  </si>
  <si>
    <t>(Vários itens)</t>
  </si>
  <si>
    <t>PARECER</t>
  </si>
  <si>
    <t>(vazio)</t>
  </si>
  <si>
    <t>NA COMISSÃO</t>
  </si>
  <si>
    <t>RELATORES</t>
  </si>
  <si>
    <t>RELATORIAS</t>
  </si>
  <si>
    <t>ALEXANDRE KNOPLOCH</t>
  </si>
  <si>
    <t>ANDRÉ CORRÊA</t>
  </si>
  <si>
    <t>CARLOS MACEDO</t>
  </si>
  <si>
    <t>LUIZ PAULO</t>
  </si>
  <si>
    <t>RENATO MIRANDA</t>
  </si>
  <si>
    <t>VINICIUS COZZOLINO</t>
  </si>
  <si>
    <t>ZEIDAN</t>
  </si>
  <si>
    <t>ANDRÉ CORREA</t>
  </si>
  <si>
    <t>Total Geral</t>
  </si>
  <si>
    <t>ORD</t>
  </si>
  <si>
    <t>Nº PL</t>
  </si>
  <si>
    <t>EMENTA</t>
  </si>
  <si>
    <t>AUTOR</t>
  </si>
  <si>
    <t>RELATOR</t>
  </si>
  <si>
    <t>DATA PARECER D.O.</t>
  </si>
  <si>
    <t>REUNIÃO</t>
  </si>
  <si>
    <t>DATA
ENTRADA</t>
  </si>
  <si>
    <t>DATA
RELATORIA</t>
  </si>
  <si>
    <t>DATA DEVOL. RELATORIA</t>
  </si>
  <si>
    <t>DATA SAÍDA
DA COMISS</t>
  </si>
  <si>
    <t>RELATOR DA VISTA</t>
  </si>
  <si>
    <t>PARECER EM SEPARADO</t>
  </si>
  <si>
    <t>DT DEVOLUÇÃO VISTA</t>
  </si>
  <si>
    <t>OBSERVAÇÕES</t>
  </si>
  <si>
    <t>PL APENSADO
PAI</t>
  </si>
  <si>
    <t>PARECER
NOTES</t>
  </si>
  <si>
    <t>LEI Nº</t>
  </si>
  <si>
    <t>LINK</t>
  </si>
  <si>
    <t>Projeto Lei</t>
  </si>
  <si>
    <t>4350/2021</t>
  </si>
  <si>
    <t>DETERMINA QUE O AGRESSOR DE ANIMAIS ARQUE COM AS DESPESAS PÚBLICAS QUE ENVOLVAM OS ANIMAIS VÍTIMAS DE MAUS TRATOS NO ÂMBITO DO ESTADO DO RIO DE JANEIRO.</t>
  </si>
  <si>
    <t>CHICO MACHADO</t>
  </si>
  <si>
    <t>Sim</t>
  </si>
  <si>
    <t>4ªRE
11/06/2025</t>
  </si>
  <si>
    <t>Não</t>
  </si>
  <si>
    <t>39/2019</t>
  </si>
  <si>
    <t>DISPÕE SOBRE A AFIXAÇÃO DE CARTAZES NAS UNIDADES DE SAÚDE INFORMANDO A COMUNICAÇÃO COMPULSÓRIA ÀS AUTORIDADES COMPETENTES DE CRIMES DE AÇÃO PÚBLICA NA FORMA QUE MENCIONA</t>
  </si>
  <si>
    <t>MÁRCIO CANELLA</t>
  </si>
  <si>
    <t>2ªRE
29/04/2025</t>
  </si>
  <si>
    <t>138/2023</t>
  </si>
  <si>
    <t>TORNA OBRIGATÓRIA A INFORMAÇÃO SOBRE O USO DE MODIFICAÇÃO DIGITAL DE IMAGEM REFERENTE AS CARACTERISTICAS FISICAS DA PESSOA, BEM COMO DE PRODUTOS E SERVIÇOS, EM PEÇAS PUBLICITARIAS OU PUBLICADAS EM VEICULOS DE COMUNICAÇÃO  NO ESTADO DO RIO DE JANEIRO</t>
  </si>
  <si>
    <t>5728/2022</t>
  </si>
  <si>
    <t>FICA REVOGADA A LEI N.º 9.277 DE 18 DE MAIO DE 2021, QUE DISPÕE SOBRE AS GARANTIAS CONSTITUCIONAIS NO AMBIENTE ESCOLAR DAS REDES DE ENSINO PÚBLICA E PRIVADA DO ESTADO DO RIO DE JANEIRO.</t>
  </si>
  <si>
    <t>RODRIGO AMORIM</t>
  </si>
  <si>
    <t>FAVORÁVEL COM EMENDAS</t>
  </si>
  <si>
    <t>18/09/2025</t>
  </si>
  <si>
    <t>6ªRE
02/09/2025</t>
  </si>
  <si>
    <t>POSSÚI APENSOS</t>
  </si>
  <si>
    <t>&lt;a href='http://alerjln1.alerj.rj.gov.br/scpro1923.nsf/18c1dd68f96be3e7832566ec0018d833/e315fe8a50a3029a032588160070c2c2?OpenDocument'&gt; LINK&lt;/a&gt;</t>
  </si>
  <si>
    <t>3606/2024</t>
  </si>
  <si>
    <t>INSTITUI A POLÍTICA DE PREVENÇÃO ÀS AMPUTAÇÕES EM PESSOAS PORTADORES DE DIABETES E DÁ OUTRAS PROVIDÊNCIAS</t>
  </si>
  <si>
    <t>DR. PEDRO RICARDO</t>
  </si>
  <si>
    <t>FAVORÁVEL COM AS EMENDAS DA COMISSÃO DE CONSTITUIÇÃO E JUSTIÇA</t>
  </si>
  <si>
    <t>19/09/2025</t>
  </si>
  <si>
    <t>&lt;a href='http://alerjln1.alerj.rj.gov.br/scpro2327.nsf/18c1dd68f96be3e7832566ec0018d833/a27d98777117360b03258b2500583259?OpenDocument'&gt; LINK&lt;/a&gt;</t>
  </si>
  <si>
    <t>5344/2022</t>
  </si>
  <si>
    <t>DISPÕE SOBRE A IMPLANTAÇÃO DO PROGRAMA COLETIVO AUTISTA DAS UNIVERSIDADES PÚBLICAS DO ESTADO DO RIO DE JANEIRO.</t>
  </si>
  <si>
    <t>ROSENVERG REIS</t>
  </si>
  <si>
    <t>FAVORÁVEL</t>
  </si>
  <si>
    <t>http://alerjln1.alerj.rj.gov.br/scpro1923.nsf/18c1dd68f96be3e7832566ec0018d833/db4e5f81f18b0931032587e3005d6d3c?OpenDocument</t>
  </si>
  <si>
    <t>664/2015</t>
  </si>
  <si>
    <t>DISPÕE SOBRE O PLANTIO OBRIGATÓRIO DE ÁRVORES EM NOVOS EMPREENDIMENTOS IMOBILIÁRIOS, PÚBLICOS OU PRIVADOS,  COMERCIAIS OU INDUSTRIAIS, NO ESTADO DO RIO DE JANEIRO.</t>
  </si>
  <si>
    <t>LUCINHA,MÁRCIO CANELLA,WAGUINHO</t>
  </si>
  <si>
    <t>POSSÚI APENSOS (1141/2015 E 2073/2016)</t>
  </si>
  <si>
    <t>&lt;a href='http://alerjln1.alerj.rj.gov.br/scpro1519.nsf/18c1dd68f96be3e7832566ec0018d833/1332fd37f5a7b04683257e8a005cf64d?OpenDocument'&gt; LINK&lt;/a&gt;</t>
  </si>
  <si>
    <t>565/2023</t>
  </si>
  <si>
    <t>AUTORIZA O PODER JUDICIÁRIO A INCLUIR O TERAPEUTA OCUPACIONAL NAS EQUIPES TÉCNICAS DE ATUAÇÃO NAS VARAS DA INFÂNCIA E DA JUVENTUDE E DÁ OUTRAS PROVIDÊNCIAS.</t>
  </si>
  <si>
    <t>OTONI DE PAULA</t>
  </si>
  <si>
    <t>N/A</t>
  </si>
  <si>
    <t>Parecer da CCJ por TIL, então foi encaminhado à SGMD</t>
  </si>
  <si>
    <t>EP 4438/2018</t>
  </si>
  <si>
    <t>AMPLIA O PARQUE ESTADUAL DO MENDANHA.</t>
  </si>
  <si>
    <t>CARLOS MINC,ANDRÉ LAZARONI</t>
  </si>
  <si>
    <t>CONTRÁRIO</t>
  </si>
  <si>
    <t>17/09/2025</t>
  </si>
  <si>
    <t>2982/2024</t>
  </si>
  <si>
    <t>DETERMINA QUE OS NOVOS PROJETOS DE PARQUES, PRAÇAS E OUTROS LOCAIS PÚBLICOS, REALIZADOS ATRAVÉS DE CONVÊNIOS COM O PODER PÚBLICO ESTADUAL E DOS MUNÍCIPIOS, DEVERÃO POSSUIR ESPAÇOS DESTINADOS PARA IMPLANTAÇÃO DE  JARDIM SENSORIAL.</t>
  </si>
  <si>
    <t>FRED PACHECO</t>
  </si>
  <si>
    <t>&lt;a href='http://alerjln1.alerj.rj.gov.br/scpro2327.nsf/18c1dd68f96be3e7832566ec0018d833/67224724a3d6c4c703258aca005a26ee?OpenDocument'&gt; LINK&lt;/a&gt;</t>
  </si>
  <si>
    <t>144/2023</t>
  </si>
  <si>
    <t>AUTORIZA O PODER EXECUTIVO ESTADUAL A ESTABELECER A "ESCOLA DE CONSELHOS" DO ESTADO DO RIO DE JANEIRO, NA FORMA QUE MENCIONA.</t>
  </si>
  <si>
    <t>&lt;a href='http://alerjln1.alerj.rj.gov.br/scpro2327.nsf/18c1dd68f96be3e7832566ec0018d833/03ada5440a43464b0325894a0059da00?OpenDocument'&gt; LINK&lt;/a&gt;</t>
  </si>
  <si>
    <t>1823/2023</t>
  </si>
  <si>
    <t>ALTERA A LEI Nº 8.538, DE 27 DE SETEMBRO DE 2019, NA FORMA QUE MENCIONA.</t>
  </si>
  <si>
    <t>JARI OLIVEIRA</t>
  </si>
  <si>
    <t>&lt;a href='http://alerjln1.alerj.rj.gov.br/scpro2327.nsf/18c1dd68f96be3e7832566ec0018d833/57da9eb0ffb3725903258a14005e456e?OpenDocument'&gt; LINK&lt;/a&gt;</t>
  </si>
  <si>
    <t>EP 1740/2023</t>
  </si>
  <si>
    <t>DISPÕE SOBRE A REALIZAÇÃO DE EXAME CLÍNICO/ORTOPÉDICO PARA DIAGNÓSTICO DO PÉ TORTO CONGÊNITO (PTC) EM RECÉM-NASCIDOS NAS UNIDADES HOSPITALARES DO ESTADO DO RIO DE JANEIRO E DÁ OUTRAS PROVIDÊNCIAS.</t>
  </si>
  <si>
    <t>RODRIGO BACELLAR</t>
  </si>
  <si>
    <t>FAVORÁVEL ÀS EMENDAS</t>
  </si>
  <si>
    <t>1269/2019</t>
  </si>
  <si>
    <t>AUTORIZA O ESTADO DO RIO DE JANEIRO A UTILIZAR VEÍCULOS AUTOMOTORES APREENDIDOS EM RAZÃO DA PRÁTICA DE ILÍCITOS ADMINISTRATIVOS OU PENAIS E DÁ OUTRAS PROVIDÊNCIAS.</t>
  </si>
  <si>
    <t>&lt;a href='http://alerjln1.alerj.rj.gov.br/scpro1923.nsf/18c1dd68f96be3e7832566ec0018d833/72b456d3337188a5832584770068ae55?OpenDocument'&gt; LINK&lt;/a&gt;</t>
  </si>
  <si>
    <t>1191/2019</t>
  </si>
  <si>
    <t>CRIA O PROGRAMA ESTADUAL DE TRATAMENTO DIGNO DOS ANIMAIS DE RUA NO ÂMBITO DO ESTADO DO RIO DE JANEIRO.</t>
  </si>
  <si>
    <t>DANNIEL LIBRELON</t>
  </si>
  <si>
    <t>apenso 1265/2023</t>
  </si>
  <si>
    <t>&lt;a href='http://alerjln1.alerj.rj.gov.br/scpro1923.nsf/18c1dd68f96be3e7832566ec0018d833/390e51d4b94a10898325846a005adc8d?OpenDocument'&gt; LINK&lt;/a&gt;</t>
  </si>
  <si>
    <t>270/2023</t>
  </si>
  <si>
    <t>DISPÕE SOBRE A IMUNIZAÇÃO DE IDOSOS COM A VACINA CONTRA A PNEUMONIA, NA REDE PÚBLICA DE SAÚDE DO ESTADO DO RIO DE JANEIRO</t>
  </si>
  <si>
    <t>2227/2023</t>
  </si>
  <si>
    <t>INSTITUI A SEMANA DE DEFESA E CELEBRAÇÃO DA SOBERANIA ENERGÉTICA</t>
  </si>
  <si>
    <t>MARINA DO MST</t>
  </si>
  <si>
    <t>1321/2019</t>
  </si>
  <si>
    <t>DISPÕE SOBRE O INGRESSO DE ALIMENTOS E BEBIDAS NÃO ALCOÓLICAS, LEVADOS PELOS CONSUMIDORES ÀS ARENAS ESPORTIVAS E LOCAIS DE ENTRETENIMENTOS E DÁ OUTRAS PROVIDÊNCIAS</t>
  </si>
  <si>
    <t>DIONÍSIO LINS</t>
  </si>
  <si>
    <t>439/2023</t>
  </si>
  <si>
    <t>DISPÕE SOBRE A OBRIGATORIEDADE DE FUNCIONAMENTO DAS CABINES DE COBRANÇA NAS PRAÇAS DE PEDÁGIO DAS RODOVIAS ESTADUAIS, NA FORMA QUE MENCIONA</t>
  </si>
  <si>
    <t>JULIO ROCHA</t>
  </si>
  <si>
    <t>149/2023</t>
  </si>
  <si>
    <t>REGULAMENTA A DISTÂNCIA MÍNIMA E MÁXIMA ESTRE A TELA DE PROJEÇÃO E A PRIMEIRA E ÚLTIMA FILEIRAS DE POLTRONAS NOS CINEMAS, E DÁ OUTRAS PROVIDÊNCIAS</t>
  </si>
  <si>
    <t>3433/2020</t>
  </si>
  <si>
    <t>INSTITUI A CAMPANHA DE CONSCIENTIZAÇÃO SOBRE A CASTRAÇÃO E COMBATE AO CÂNCER EM ANIMAIS, NO ÂMBITO DO ESTADO DO RIO DE JANEIRO, E DÁ OUTRAS PROVIDÊNCIAS</t>
  </si>
  <si>
    <t>5333/2022</t>
  </si>
  <si>
    <t>“ALTERA A LEI Nº 4.896, DE 08 DE NOVEMBRO DE 2006, QUE “ASSEGURA O DIREITO DE PRIVACIDADE AOS USUÁRIOS DO SERVIÇO DE TELEFONIA NO ÂMBITO DO ESTADO DO RIO DE JANEIRO, NO QUE TANGE AO RECEBIMENTO DE OFERTAS DE COMERCIALIZAÇÃO DE PRODUTOS OU SERVIÇOS POR VIA TELEFÔNICA E DÁ OUTRAS PROVIDÊNCIAS” PARA INSTITUIR NO ÂMBITO DO ESTADO DO RIO DE JANEIRO, O CADASTRO PÚBLICO PARA BLOQUEIO DE RECEBIMENTO DE LIGAÇÕES E MENSAGENS DE TELEMARKETING EM TELEFONES FIXOS E MÓVEIS”</t>
  </si>
  <si>
    <t>5348/2022</t>
  </si>
  <si>
    <t>DISPÕE SOBRE NOMEAÇÃO E POSSE DE PROFESSORES APROVADOS NO ÚLTIMO CONCURSO PÚBLICO PARA O PREENCHIMENTO DE CARGOS DA SECRETARIA DE ESTADO DE EDUCAÇÃO</t>
  </si>
  <si>
    <t>CARLOS MINC</t>
  </si>
  <si>
    <t>10/07/2025 - aguardando pegar assinaturas</t>
  </si>
  <si>
    <t>5524/2022</t>
  </si>
  <si>
    <t>ALTERA A LEI Nº 7258 DE 12 DE ABRIL 2016, QUE “ESTABELECE REGIME DE COTAS PARA PESSOAS COM DEFICIÊNCIA PARA AS EMPRESAS QUE FIRMAREM CONTRATO COM O ESTADO DO RIO DE JANEIRO E DÁ OUTRAS PROVIDÊNCIAS</t>
  </si>
  <si>
    <t>TIA JU</t>
  </si>
  <si>
    <t>6431/2022</t>
  </si>
  <si>
    <t>TORNA OBRIGATÓRIO CONSTAR NOS EXAMES DE PRÉ-NATAL O TESTE HTLV PARA AS GESTANTES</t>
  </si>
  <si>
    <t>FRANCIANE MOTTA</t>
  </si>
  <si>
    <t>6390/2022</t>
  </si>
  <si>
    <t>ALTERA A LEI Nº 9.384, DE 26 DE AGOSTO DE 2021, QUE DISPÕE SOBRE POLÍTICA ESTADUAL PARA A PREVENÇÃO E CONTROLE DA NEOPLASIA MALIGNA NO ESTADO DO RIO DE JANEIRO</t>
  </si>
  <si>
    <t>6333/2022</t>
  </si>
  <si>
    <t>DISPÕE SOBRE A INSERÇÃO DE ESPORTES OLÍMPICOS NA GRADE CURRICULAR DAS ESCOLAS PÚBLICAS DO ESTADO DO RIO DE JANEIRO</t>
  </si>
  <si>
    <t>3026/2020</t>
  </si>
  <si>
    <t>DISPÕE SOBRE A UTILIZAÇÃO DE VAGÕES DE METRÔ, TRENS E NAS BARCAS PARA EXPOSIÇÃO ININTERRUPTA DE FOTOS DE PESSOAS DESAPARECIDAS NO ESTADO DO RIO DE JANEIRO</t>
  </si>
  <si>
    <t>3441/2020</t>
  </si>
  <si>
    <t>DISPÕE SOBRE A POLÍTICA ESTADUAL DE CONSCIENTIZAÇÃO E INFORMAÇÃO SOBRE A ACROMEGALIA NO ÂMBITO DO ESTADO DO RIO DE JANEIRO E DÁ OUTRAS PROVIDÊNCIAS</t>
  </si>
  <si>
    <t>1676/2023</t>
  </si>
  <si>
    <t>ISENTA DO PAGAMENTO DE TAXA DE INSCRIÇÃO EM CONCURSO PÚBLICO NO ÂMBITO DO ESTADO DO RIO DE JANEIRO AS CANDIDATAS VÍTIMAS DE VIOLÊNCIA DOMÉSTICA E FAMILIAR</t>
  </si>
  <si>
    <t>CARLINHOS BNH</t>
  </si>
  <si>
    <t>2055/2023</t>
  </si>
  <si>
    <t>ALTERA A LEI Nº 4.812, DE 10 DE JULHO DE 2006, PARA CRIAR O PROGRAMA "PRAIA PARA TODOS", COM O OBJETIVO DE GARANTIR A ACESSIBILIDADE DE PESSOAS COM DEFICIÊNCIA OU MOBILIDADE REDUZIDA NAS PRAIAS MARÍTIMAS URBANAS DO ESTADO DO RIO DE JANEIRO</t>
  </si>
  <si>
    <t>2917/2020</t>
  </si>
  <si>
    <t>ALTERA O ANEXO DA LEI Nº 5645, DE 6 DE JANEIRO DE 2010, INCLUINDO NO 
CALENDÁRIO OFICIAL DO ESTADO DO RIO DE JANEIRO A SEMANA ESTADUAL DA   CONSCIENTIZAÇÃO SOBRE A ESQUIZOFRENIA</t>
  </si>
  <si>
    <t>3179/2020</t>
  </si>
  <si>
    <t>ALTERA O ANEXO DA LEI Nº 5645, DE 6 DE JANEIRO DE 2010, INCLUINDO NO CALENDÁRIO OFICIAL DO ESTADO DO RIO DE JANEIRO A SEMANA ESTADUAL DE SENSIBILIZAÇÃO À PERDA GESTACIONAL, NEONATAL E INFANTIL</t>
  </si>
  <si>
    <t>3858/2021</t>
  </si>
  <si>
    <t>ASSEGURA, IRRESTRITAMENTE, O DIREITO CONSTITUCIONAL DE MANIFESTAÇÃO E DE REUNIÃO NO ESTADO DO RIO DE JANEIRO E DÁ OUTRAS MEDIDAS</t>
  </si>
  <si>
    <t>ANDERSON MORAES</t>
  </si>
  <si>
    <t>4676/2021</t>
  </si>
  <si>
    <t>ALTERA O ANEXO DA LEI Nº 5645, DE 6 DE JANEIRO DE 2010, INCLUINDO NO CALENDÁRIO OFICIAL DO ESTADO DO RIO DE JANEIRO A SEMANA ESTADUAL DA EDUCAÇÃO PARALÍMPICA</t>
  </si>
  <si>
    <t>5312/2022</t>
  </si>
  <si>
    <t>ALTERA A LEI ESTADUAL Nº 8355, DE 01 DE ABRIL DE 2019, QUE DISPÕE SOBRE O DIREITO DE AMAMENTAR DURANTE A REALIZAÇÃO DE CONCURSOS PÚBLICOS ESTADUAIS E DÁ OUTRAS PROVIDÊNCIAS</t>
  </si>
  <si>
    <t>5745/2022</t>
  </si>
  <si>
    <t>INSTITUI, EM CARÁTER OBRIGATÓRIO NA GRADE CURRICULAR DE ENSINO FUNDAMENTAL II E ENSINO MÉDIO DA REDE PÚBLICA E PARTICULAR DO ESTADO DO RIO DE JANEIRO, A DISCIPLINA NOÇÕES DE TEORIA GERAL DO ESTADO- PARTE GERAL DO DIREITO CONSTITUCIONAL</t>
  </si>
  <si>
    <t>MARTHA ROCHA</t>
  </si>
  <si>
    <t>6295/2022</t>
  </si>
  <si>
    <t>INSTITUI O PROGRAMA “ÓCULOS FALANTES” PARA OS DEFICIENTES VISUAIS NAS BIBLIOTECAS E NA REDE PÚBLICA DE EDUCAÇÃO DO ESTADO DO RIO DE JANEIRO</t>
  </si>
  <si>
    <t>DR DEODALTO</t>
  </si>
  <si>
    <t>6434/2022</t>
  </si>
  <si>
    <t>ALTERA A LEI Nº 8.652 DE 13 DE DEZEMBRO DE 2019, QUE INSTITUI O ESTÍMULO À REALIZAÇÃO DE TESTE RÁPIDO DE HIV/AIDS, SÍFILIS E HEPATITES NOS PACIENTE DE TODOS HOSPITAIS, MATERNIDADES E UNIDADES DE SAÚDE PÚBLICAS DO ESTADO DO RIO DE JANEIRO, PARA INCLUIR À REALIZAÇÃO DO TESTE DE HTLV</t>
  </si>
  <si>
    <t>321/2023</t>
  </si>
  <si>
    <t>INSTITUI O PROGRAMA IDOSO ATIVO, NO ÂMBITO DO ESTADO DO RIO DE JANEIRO</t>
  </si>
  <si>
    <t>374/2023</t>
  </si>
  <si>
    <t>INSTITUI NO ÂMBITO DO RIO DE JANEIRO O PROGRAMA ORQUESTRA NAS ESCOLAS E DÁ OUTRAS PROVIDÊNCIAS</t>
  </si>
  <si>
    <t>903/2023</t>
  </si>
  <si>
    <t>INSTITUI O SERVIÇO PERMANENTE, VIA APLICATIVO, PARA RECEBER DENÚNCIA DE VIOLÊNCIA PRATICADA CONTRA CRIANÇAS E ADOLESCENTES, NO ÂMBITO DA ESFERA GOVERNAMENTAL DO ESTADO DO RIO DE JANEIRO</t>
  </si>
  <si>
    <t>VINÍCIUS COZZOLINO</t>
  </si>
  <si>
    <t>TEM APENSO</t>
  </si>
  <si>
    <t>1026/2023</t>
  </si>
  <si>
    <t>CRIA O PROGRAMA DE DOAÇÃO DE SENSORES DE GLICOSE LIBRE FREESTYLE, PARA PORTADORES DE DIABETES DO ESTADO DO RIO DE JANEIRO</t>
  </si>
  <si>
    <t>1079/2023</t>
  </si>
  <si>
    <t>DISPÕE SOBRE A OBRIGATORIEDADE DE ACESSIBILIDADE DOS SITES PÚBLICOS E PRIVADOS NO ÂMBITO DO ESTADO DO RIO DE JANEIRO</t>
  </si>
  <si>
    <t>1189/2023</t>
  </si>
  <si>
    <t>DECLARA O “CONTAÇÃO DE HISTÓRIAS EM ESPAÇO PÚBLICO” –, COMO PATRIMÔNIO IMATERIAL, HISTÓRICO E CULTURAL, DO ESTADO DO RIO DE JANEIRO</t>
  </si>
  <si>
    <t>ELIKA TAKIMOTO</t>
  </si>
  <si>
    <t>1234/2023</t>
  </si>
  <si>
    <t>ALTERA A LEI Nº 3.852, DE 14 DE JUNHO DE 2002, QUE DISPÕE SOBRE A PUBLICIDADE OFICIAL DO ESTADO DO RIO DE JANEIRO, NA FORMA QUE MENCIONA</t>
  </si>
  <si>
    <t>ALAN LOPES</t>
  </si>
  <si>
    <t>2714/2023</t>
  </si>
  <si>
    <t>PERMITE O USO DE BENS IMÓVEIS E TERRENOS ESTADUAIS POR GRUPOS DE ESCOTEIROS E NÚCLEOS DE BANDEIRANTES</t>
  </si>
  <si>
    <t>3012/2024</t>
  </si>
  <si>
    <t>DECLARA A FOCUS COMPANHIA DE DANÇA COMO PATRIMÔNIO HISTÓRICO CULTURAL E ARTÍSTICO DE NATUREZA IMATERIAL DO ESTADO DO RIO DE JANEIRO</t>
  </si>
  <si>
    <t>6164/2022</t>
  </si>
  <si>
    <t>ALTERA A LEI Nº 8.685 DE 23 DE DEZEMBRO DE 2019; A LEI Nº 5.577 DE 20 DE NOVEMBRO DE 2009; A LEI Nº 3.778, DE 15 DE MARÇO DE 2002 E DISPÕE SOBRE O ENSINO E A PRÁTICA DA CAPOEIRA NAS ATIVIDADES ESCOLARES DA REDE PÚBLICA ESTADUAL, NA FORMA QUE MENCIONA.</t>
  </si>
  <si>
    <t>663/2023</t>
  </si>
  <si>
    <t>ALTERA O ANEXO DA LEI Nº 5.645, DE 6 DE JANEIRO DE 2010, INCLUINDO, NO CALENDÁRIO OFICIAL DO ESTADO DO RIO DE JANEIRO, A SEMANA DE COMUNICAÇÃO E MÍDIAS , COMO FOMENTO PARA REFLEXÕES SOBRE O SEU PAPEL NA EDUCAÇÃO.</t>
  </si>
  <si>
    <t>MUNIR NETO</t>
  </si>
  <si>
    <t>5357/2022</t>
  </si>
  <si>
    <t>4454/2024</t>
  </si>
  <si>
    <t>ALTERA A LEI Nº 8304 DE 28 DE FEVEREIRO DE 2019, QUE DISPÕE SOBRE A CRIAÇÃO DE PROGRAMAS DE INCENTIVO À PRÁTICA DE ATIVIDADES FÍSICAS NO ÂMBITO DO  ESTADO DO RIO DE JANEIRO</t>
  </si>
  <si>
    <t>ÍNDIA ARMELAU</t>
  </si>
  <si>
    <t>3798/2024</t>
  </si>
  <si>
    <t>RECONHECE A RELEVÂNCIA DO BEACH TENNIS COMO PRÁTICA ESPORTIVA E DE LAZER NO ESTADO DO RIO DE JANEIRO.</t>
  </si>
  <si>
    <t>RENAN JORDY</t>
  </si>
  <si>
    <t>PRÓXIMA</t>
  </si>
  <si>
    <t>No relator</t>
  </si>
  <si>
    <t>3725/2024</t>
  </si>
  <si>
    <t>DISPÕE SOBRE A OBRIGATORIEDADE DE APRESENTAÇÃO DE CERTIDÃO NEGATIVA DE ANTECEDENTES CRIMINAIS, PARA PROFISSIONAIS QUE ATUEM EM CENTROS DE ATENDIMENTO ESPECIALIZADO PARA PESSOAS COM DEFICIÊNCIA, NO ÂMBITO DO ESTADO DO RIO DE JANEIRO</t>
  </si>
  <si>
    <t>22/09/2025</t>
  </si>
  <si>
    <t>&lt;a href='http://alerjln1.alerj.rj.gov.br/scpro2327.nsf/18c1dd68f96be3e7832566ec0018d833/271d7657169805d703258b390059eca1?OpenDocument'&gt; LINK&lt;/a&gt;</t>
  </si>
  <si>
    <t>398/2023</t>
  </si>
  <si>
    <t>DETERMINA QUE SEJA DISPONIBILIZADO EM SITES E APLICATIVOS DE ÓRGÃOS PÚBLICOS UM ÍCONE DESTINADO A REALIZAÇÃO DE DENÚNCIAS RELACIONADAS AOS CRIMES COMETIDOS CONTRA MULHERES</t>
  </si>
  <si>
    <t>RENATO MACHADO</t>
  </si>
  <si>
    <t>5095/2021</t>
  </si>
  <si>
    <t>DISPÕE SOBRE O DEPÓSITO EM DINHEIRO DE FIANÇA ATRAVÉS DE PIX NAS DELEGACIAS DE POLÍCIA DO ESTADO DO RIO DE JANEIRO</t>
  </si>
  <si>
    <t>DELEGADO CARLOS AUGUSTO</t>
  </si>
  <si>
    <t>3958/2021</t>
  </si>
  <si>
    <t>INSTITUI O PROGRAMA DE USO DE VEÍCULOS AÉREOS NÃO TRIPULADOS POR ÓRGÃOS DE SEGURANÇA PÚBLICA, NO ÂMBITO DO ESTADO DO RIO DE JANEIRO</t>
  </si>
  <si>
    <t>&lt;a href='http://alerjln1.alerj.rj.gov.br/scpro1923.nsf/18c1dd68f96be3e7832566ec0018d833/339f9893f51f66b8032586ae006f1701?OpenDocument'&gt; LINK&lt;/a&gt;</t>
  </si>
  <si>
    <t>1295/2021</t>
  </si>
  <si>
    <t>Número anotado errado</t>
  </si>
  <si>
    <t>EP 2856/2020</t>
  </si>
  <si>
    <t>AUTORIZA O PODER EXECUTIVO A CRIAR A ESCOLA DE MÚSICA POPULAR CARIOCA NO ESTADO DO RIO DE JANEIRO, E DÁ OUTRAS PROVIDÊNCIAS.</t>
  </si>
  <si>
    <t>FAVORÁVEL AS EMENDA Nº 01, 02, 03, 04, 05 e 06</t>
  </si>
  <si>
    <t>23/09/2025</t>
  </si>
  <si>
    <t>falta lançar a distribuição</t>
  </si>
  <si>
    <t>&lt;a href='http://alerjln1.alerj.rj.gov.br/scpro1923.nsf/18c1dd68f96be3e7832566ec0018d833/77054c787a198c8f0325859f00641838?OpenDocument'&gt; LINK&lt;/a&gt;</t>
  </si>
  <si>
    <t>Projeto Lei Compl.</t>
  </si>
  <si>
    <t>12/2023</t>
  </si>
  <si>
    <t>ACRESCENTA O INCISO VII AO ART. 1º DA COMPLEMENTAR Nº 200 DE 02 DE MARÇO DE 2022, VISANDO INCLUIR DENTRE AS FINALIDADES DO FUNDO SOBERANO DO ESTADO DO RIO DE JANEIRO A GARANTIA DA REALIZAÇÃO DE OBRAS DE INFRAESTRUTURA EM UNIDADES EDUCACIONAIS, CONFORME PREVISÃO ORÇAMENTÁRIA</t>
  </si>
  <si>
    <t>PRÓXIMA COM VISTA</t>
  </si>
  <si>
    <t>CÉLIA JORDÃO</t>
  </si>
  <si>
    <t>VISTA DE CÉLIA JORDÃO EM 02-SET</t>
  </si>
  <si>
    <t>http://alerjln1.alerj.rj.gov.br/scpro2327.nsf/34c4e2da9b17c0d3832566ec0018d830/c85b72a893a2a4af03258a37004d17b9?OpenDocument</t>
  </si>
  <si>
    <t>2622/2023</t>
  </si>
  <si>
    <t>ALTERA A LEI Nº 8.561, DE 10 DE OUTUBRO DE 2019, QUE INSTITUI O PROGRAMA ESTADUAL DE APRENDIZAGEM NO ÂMBITO DO ESTADO DO RIO DE JANEIRO, PARA INCLUIR A PRIORIDADE DE VAGAS PARA JOVENS TUTELADOS</t>
  </si>
  <si>
    <t>&lt;a href='http://alerjln1.alerj.rj.gov.br/scpro2327.nsf/18c1dd68f96be3e7832566ec0018d833/cc983135fbabd78303258a62005d53be?OpenDocument'&gt; LINK&lt;/a&gt;</t>
  </si>
  <si>
    <t>21/2020</t>
  </si>
  <si>
    <t>ALTERA A LEI COMPLEMENTAR 184, DE 27 DE DEZEMBRO DE 2018, E DÁOUTRAS PROVIDÊNCIAS</t>
  </si>
  <si>
    <t>ZEIDAN, ANDRÉ</t>
  </si>
  <si>
    <t>1021/2023</t>
  </si>
  <si>
    <t>ALTERA A LEI Nº 8.951 DE 29 DE JULHO DE 2020, PARA ESTABELECER AS AÇÕES DE SOLIDARIEDADE COMO SERVIÇOS ESSENCIAIS SEMPRE QUE FOR DECRETADO ESTADO DE EMERGÊNCIA OU DE CALAMIDADE QUE RESTRINJA A LIVRE CIRCULAÇÃO DE PESSOAS NO ESTADO DO RIO DE JANEIRO</t>
  </si>
  <si>
    <t>1644/2023</t>
  </si>
  <si>
    <t>DISPÕE SOBRE A APLICAÇÃO DAS MULTAS AMBIENTAIS EM PROL DOS MUNICÍPIOS IMPACTADOS POR DANOS AMBIENTAIS, ALTERA A LEI  ESTADUAL Nº 3467, DE 14 DE SETEMBRO DE 2000,  E DÁ OUTRAS PROVIDÊNCIAS</t>
  </si>
  <si>
    <t>1894/2000</t>
  </si>
  <si>
    <t>WALDECK CARNEIRO</t>
  </si>
  <si>
    <t>2058/2023</t>
  </si>
  <si>
    <t>ALTERA A LEI Nº 6.787/2014, QUE DISPÕE SOBRE AS CONDIÇÕES SANITÁRIAS PARA OS BANHEIROS PÚBLICOS INSTALADOS NO ÂMBITO DO ESTADO DO RIO DE JANEIRO.</t>
  </si>
  <si>
    <t>6432/2022</t>
  </si>
  <si>
    <t>DISPÕE SOBRE O FORNECIMENTO DE LEITE EM PÓ PARA CRIANÇAS NASCIDAS DE MÃES PORTADORAS DE VÍRUS HTLV.</t>
  </si>
  <si>
    <t>2470/2020</t>
  </si>
  <si>
    <t>DISPÕE SOBRE A OBRIGATORIEDADE DE LIMITAR O TEMPO DE ESPERA DE ATENDIMENTO NAS UNIDADES DE SAÚDE DA REDE PÚBLICA DO ESTADO DO RIO DE JANEIRO E DÁ OUTRAS PROVIDÊNCIAS</t>
  </si>
  <si>
    <t>2888/2024</t>
  </si>
  <si>
    <t>INSTITUI, NO ÂMBITO DO ESTADO DO RIO DE JANEIRO, A CAMPANHA ESTADUAL DE SAÚDE BUCAL DA PESSOA IDOSA</t>
  </si>
  <si>
    <t>3226/2024</t>
  </si>
  <si>
    <t>ALTERA A LEI Nº 3.499, DE 08 DE DEZEMBRO DE 2000, QUE CRIA O PROGRAMA “UM LAR PARA MIM”, INSTITUI O AUXÍLIO-ADOÇÃO PARA O SERVIDOR PÚBLICO ESTADUAL QUE ACOLHER CRIANÇA OU ADOLESCENTE ÓRFÃO OU ABANDONADO, E DÁ OUTRAS PROVIDÊNCIAS</t>
  </si>
  <si>
    <t>3638/2024</t>
  </si>
  <si>
    <t>DISPÕE SOBRE O DIREITO DA CRIANÇA OU ADOLESCENTE À PRESENÇA DOS PAIS OU RESPONSÁVEIS DURANTE A REALIZAÇÃO DE EXAMES OU PROCEDIMENTOS QUE INDUZAM O REBAIXAMENTO DO NÍVEL DE CONSCIÊNCIA E DÁ OUTRAS PROVIDÊNCIAS</t>
  </si>
  <si>
    <t>&lt;a href='http://alerjln1.alerj.rj.gov.br/scpro2327.nsf/18c1dd68f96be3e7832566ec0018d833/434b02087baa266703258b2a004c251a?OpenDocument'&gt; LINK&lt;/a&gt;</t>
  </si>
  <si>
    <t>3978/2024</t>
  </si>
  <si>
    <t>ALTERA A LEI Nº. 2237, DE 17 DE MARÇO DE 1994, QUE ESTABELECE A OBRIGATORIEDADE DO DESENVOLVIMENTO DE PROGRAMAS DE CONTROLE DE INFECÇÃO HOSPITALAR</t>
  </si>
  <si>
    <t>THIAGO RANGEL</t>
  </si>
  <si>
    <t>&lt;a href='http://alerjln1.alerj.rj.gov.br/scpro2327.nsf/18c1dd68f96be3e7832566ec0018d833/6c671cc69179e98d03258b73004d33c7?OpenDocument'&gt; LINK&lt;/a&gt;</t>
  </si>
  <si>
    <t>Processo</t>
  </si>
  <si>
    <t>9576/2025</t>
  </si>
  <si>
    <t>TAC entre a SEHI e a CEF</t>
  </si>
  <si>
    <t>CEF</t>
  </si>
  <si>
    <t>Deixei no Gab. Do presidente</t>
  </si>
  <si>
    <t>8877/2025</t>
  </si>
  <si>
    <t>TAC entre o Estado e a CEF</t>
  </si>
  <si>
    <t>GERENCIA EXECUTIVA DE GOV. - CEF</t>
  </si>
  <si>
    <t>9371/2025</t>
  </si>
  <si>
    <t>18º TERMO ADITIVO AO CONVENIO 1/2013 - OPERACIONALIZAAO DO BILHETE ÚNICO INTERMUNICIPAL</t>
  </si>
  <si>
    <t>SUBSECRETARIA DE ESTADO DE TRANSP. E MOBILIDADE</t>
  </si>
  <si>
    <t>9574/2025</t>
  </si>
  <si>
    <t>422/2023</t>
  </si>
  <si>
    <t>INSTITUI O PROGRAMA ESTADUAL DE COMBATE AO RACISMO RELIGIOSO</t>
  </si>
  <si>
    <t>PROFESSOR JOSEMAR</t>
  </si>
  <si>
    <t>1535/2023</t>
  </si>
  <si>
    <t>CONCEDE AS DOADORAS DE LEITE MATERNO ISENÇÃO DE PAGAMENTO DE TAXA DE INSCRIÇÃO EM CONCURSO PARA PROVIMENTO DE CARGO OU EMPREGO NA ADMINISTRAÇÃO PÚBLICA ESTADUAL.</t>
  </si>
  <si>
    <t>BRAZÃO, RODRIGO BACELLAR, E OUTROS</t>
  </si>
  <si>
    <t>Foi retirado em 25.08 pois vai a plenário no dia 26.08.
Parecer do relator foi feito e a deliberação seria dia 02.09 (6ªRE)</t>
  </si>
  <si>
    <t>&lt;a href='http://alerjln1.alerj.rj.gov.br/scpro2327.nsf/18c1dd68f96be3e7832566ec0018d833/e5b4848b6af70c9f032589dd006a4508?OpenDocument'&gt; LINK&lt;/a&gt;</t>
  </si>
  <si>
    <t>611/2023</t>
  </si>
  <si>
    <t>MODIFICA A LEI ESTADUAL Nº 8667/2019 PARA A CRIAÇÃO DA COMISSÃO DE MEDIAÇÃO DE CONFLITOS – CMC NAS ESCOLAS DA REDE DE ENSINO DO ESTADO DO RIO DE JANEIRO</t>
  </si>
  <si>
    <t>FAVORÁVEL, COM A EMENDA DA COMISSÃO DE CONSTITUIÇÃO E JUSTIÇA</t>
  </si>
  <si>
    <t>&lt;a href='http://alerjln1.alerj.rj.gov.br/scpro2327.nsf/18c1dd68f96be3e7832566ec0018d833/48dbf66ee046f0c403258982005d2fe3?OpenDocument'&gt; LINK&lt;/a&gt;</t>
  </si>
  <si>
    <t>1315/2023</t>
  </si>
  <si>
    <t>PROÍBE A PARTICIPAÇÃO DE CRIANÇAS E ADOLESCENTES EM EVENTOS VOLTADOS À DEFESA DE PREFERÊNCIAS DE GÊNERO E MOVIMENTOS SOBRE DIVERSIDADE SEXUAL NO ÂMBITO DO ESTADO DO RIO DE JANEIRO E DÁ OUTRAS PROVIDÊNCIAS</t>
  </si>
  <si>
    <t>&lt;a href='http://alerjln1.alerj.rj.gov.br/scpro2327.nsf/18c1dd68f96be3e7832566ec0018d833/486e380d4ee4bbcb032589ce004d1188?OpenDocument'&gt; LINK&lt;/a&gt;</t>
  </si>
  <si>
    <t>1560/2019</t>
  </si>
  <si>
    <t>CRIA O “PROGRAMA PRATA DA CASA”, QUE ESTABELECE A OBRIGATORIEDADE DE DISPONIBILIZAÇÃO DE OPORTUNIDADE PARA A APRESENTAÇÃO DE GRUPOS, BANDAS, CANTORES OU INSTRUMENTISTAS DO ESTADO DO RIO DE JANEIRO NA ABERTURA DE EVENTOS MUSICAIS QUE CONTEM COM FINANCIAMENTO PÚBLICO ESTADUAL</t>
  </si>
  <si>
    <t>6138/2022</t>
  </si>
  <si>
    <t>INSTITUI A CAMPANHA DE INCENTIVO À EMISSÃO DA CARTEIRA DE IDENTIFICAÇÃO CIVIL DE CRIANÇAS (OU NA PRIMEIRA INFÂNCIA), NA FORMA QUE MENCIONA</t>
  </si>
  <si>
    <t>1728/2023</t>
  </si>
  <si>
    <t>DISPÕE SOBRE O PRÉ-NATAL MASCULINO NO ESTADO DO RIO DE JANEIRO E DÁ OUTRAS PROVIDÊNCIAS</t>
  </si>
  <si>
    <t>YURI</t>
  </si>
  <si>
    <t>FAVORÁVEL AO SUBSTITUTIVO DA COMISSÃO DE CONSTITUIÇÃO E JUSTIÇA</t>
  </si>
  <si>
    <t>http://alerjln1.alerj.rj.gov.br/scpro2327.nsf/18c1dd68f96be3e7832566ec0018d833/f9d4e30cdd0d639803258a08007a72e8?OpenDocument</t>
  </si>
  <si>
    <t>4061/2021</t>
  </si>
  <si>
    <t>DISPÕE SOBRE O COMPARTILHAMENTO DE INFORMAÇÕES DE IDENTIFICAÇÃO CIVIL ENTRE OS ÓRGÃOS DA ADMINISTRAÇÃO DIRETA E INDIRETA DO ESTADO DO RIO DE JANEIRO E SEUS MUNICÍPIOS</t>
  </si>
  <si>
    <t>ÁTILA NUNES</t>
  </si>
  <si>
    <t>FAVORÁVEL COM EMENDA</t>
  </si>
  <si>
    <t>&lt;a href='http://alerjln1.alerj.rj.gov.br/scpro1923.nsf/18c1dd68f96be3e7832566ec0018d833/40f0df3251492f26032586c40049c0c6?OpenDocument'&gt; LINK&lt;/a&gt;</t>
  </si>
  <si>
    <t>EP 877/2019</t>
  </si>
  <si>
    <t>DISPÕE SOBRE A OBRIGATORIEDADE DOS PROFISSIONAIS E FUNCIONÁRIOS QUE TRABALHAM NA ÁREA DA SAÚDE, APRESENTAR PERIODICAMENTE COMPROVANTE DE VACINAÇÃO E MANTER SEU CARTÃO DE VACINAS ATUALIZADO, NO ÂMBITO DO ESTADO DO RIO DE JANEIRO.</t>
  </si>
  <si>
    <t>MARINA ROCHA</t>
  </si>
  <si>
    <t>61/2023</t>
  </si>
  <si>
    <t>CRIA CAMPOS ESPECÍFICOS NOS REGISTROS DE OCORRÊNCIA DA POLÍCIA CIVIL, RELATIVOS AOS TIPOS DE TRANSPORTE EM QUE OCORRERAM   CRIMES RELACIONADOS À VIOLÊNCIA CONTRA A MULHER NO ESTADO DO RIO DE JANEIRO, E DÁ OUTRAS PROVIDÊNCIAS.</t>
  </si>
  <si>
    <t>&lt;a href='http://alerjln1.alerj.rj.gov.br/scpro2327.nsf/18c1dd68f96be3e7832566ec0018d833/46fd05aaf5c44dec0325894f0050ea91?OpenDocument'&gt; LINK&lt;/a&gt;</t>
  </si>
  <si>
    <t>3448/2020</t>
  </si>
  <si>
    <t>ESTABELECE PROCEDIMENTO PARA CONCESSÃO IMEDIATA DO BENEFÍCIO DE PENSÃO POR MORTE DE AGENTE DE SEGURANÇA PÚBLICA, NA FORMA QUE MENCIONA</t>
  </si>
  <si>
    <t>ANDERSON MORAES, Filipe Soares</t>
  </si>
  <si>
    <t>Ofício nº128/2025/GDVC remetendo à MD por se tratar de TIL</t>
  </si>
  <si>
    <t>3976/2018</t>
  </si>
  <si>
    <t>DISPÕE SOBRE NORMAS DE TRIBUTAÇÃO PARA A AQUISIÇÃO DE MATERIAIS INDISPENSÁVEIS AO EXERCÍCIO DA PROFISSÃO POR POLICIAL MILITAR, POLICIAL CIVIL, BOMBEIRO MILITAR E INSPETOR DE SEGURANÇA E ADMINISTRAÇÃO PENITENCIÁRIA DO ESTADO DO RIO DE JANEIRO</t>
  </si>
  <si>
    <t>FILIPE SOARES</t>
  </si>
  <si>
    <t>Teve pedido de vista pelo dep. VINICIUS COZZOLINO em 2024 e foi parar no gab. do LP. Foi devolvido a comissao em 10-07-2025
Levei ao gab. Do Dep. Cozzolino para avaliar essa vista, em 18/08/2025</t>
  </si>
  <si>
    <t>http://alerjln1.alerj.rj.gov.br/scpro1519.nsf/18c1dd68f96be3e7832566ec0018d833/c476e6ae08b94c6d832582660056ae2f?OpenDocument</t>
  </si>
  <si>
    <t>1725/2023</t>
  </si>
  <si>
    <t>AUTORIZA O PODER EXECUTIVO A AUMENTAR O NÚMERO DE VAGAS DISPONIBILIZADAS NO CONCURSO QOA/2023 DA POLÍCIA MILITAR DO ESTADO DO RIO DE JANEIRO, NA FORMA EM QUE MENCIONA</t>
  </si>
  <si>
    <t>ANDRÉZINHO CECILIANO</t>
  </si>
  <si>
    <t>Tem parecer de 2024 porém estava redistribuido e como é TIL, deve ser encaminhado para a MD</t>
  </si>
  <si>
    <t>3948/2024</t>
  </si>
  <si>
    <t>INSTITUI A CAMPANHA DE CONSCIENTIZAÇÃO SOBRE ALERGIA ALIMENTAR EM ANIMAIS DOMÉSTICOS E DÁ OUTRAS PROVIDÊNCIAS.</t>
  </si>
  <si>
    <t>http://alerjln1.alerj.rj.gov.br/scpro2327.nsf/18c1dd68f96be3e7832566ec0018d833/63ed605fe1a93f5703258b7200511a54?OpenDocument</t>
  </si>
  <si>
    <t>EP 417/2023</t>
  </si>
  <si>
    <t>AUTORIZA A COLOCAÇÃO DE TORNEIRAS DE ÁGUA POTÁVEL, EM AMBIENTES PÚBLICOS, DESTINADAS A ANIMAIS.</t>
  </si>
  <si>
    <t>JORGE FELIPPE NETO</t>
  </si>
  <si>
    <t>FAVORÁVEL ÀS EMENDAS DE PLENÁRIO COM O SUBSTITUTIVO DA COMISSÃO DE CONSTITUIÇÃO E JUSTIÇA</t>
  </si>
  <si>
    <t>http://alerjln1.alerj.rj.gov.br/scpro2327.nsf/18c1dd68f96be3e7832566ec0018d833/0a2a9d9661b6c9c10325897100682b9e?OpenDocument</t>
  </si>
  <si>
    <t>EP 229/2023</t>
  </si>
  <si>
    <t>DISPÕE SOBRE A FORMULAÇÃO E IMPLEMENTAÇÃO DE PROGRAMAS E POLÍTICAS PÚBLICAS DESTINADAS ÀS CAMPANHAS PERMANENTES DE PREVENÇÃO, DIAGNÓSTICO E TRATAMENTO DA MOLÉSTIA TOXOPLASMOSE, NO ÂMBITO DO ESTADO DO RIO DE JANEIRO</t>
  </si>
  <si>
    <t>BERNARDO ROSSI</t>
  </si>
  <si>
    <t>http://alerjln1.alerj.rj.gov.br/scpro2327.nsf/18c1dd68f96be3e7832566ec0018d833/cb214d17cf3dd4b0032589560079eff2?OpenDocument</t>
  </si>
  <si>
    <t>1194/2023</t>
  </si>
  <si>
    <t>INSTITUI O PROGRAMA DE PREVENÇÃO E CONTROLE DO DIABETES NAS ESCOLAS PÚBLICAS E PRIVADAS DO ESTADO DO RIO DE JANEIRO E DÁ OUTRAS PROVIDÊNCIAS</t>
  </si>
  <si>
    <t>ELIKA TAKIMOTO, MÁRCIO CANELLA, Tande Vieira</t>
  </si>
  <si>
    <t>1276/2023 apenso</t>
  </si>
  <si>
    <t>http://alerjln1.alerj.rj.gov.br/scpro2327.nsf/18c1dd68f96be3e7832566ec0018d833/0722777cb7a9a3e5032589bf0064572c?OpenDocument</t>
  </si>
  <si>
    <t>4132/2024</t>
  </si>
  <si>
    <t xml:space="preserve">CRIA O PROGRAMA “LAÇO AMARELO” PARA CÃES QUE “PRECISAM DE ESPAÇO”. </t>
  </si>
  <si>
    <t>FAVORÁVEL, COM EMENDA</t>
  </si>
  <si>
    <t>http://alerjln1.alerj.rj.gov.br/scpro2327.nsf/18c1dd68f96be3e7832566ec0018d833/076bd18d08c41b1b03258b940063c37b?OpenDocument</t>
  </si>
  <si>
    <t>EP 815/2019</t>
  </si>
  <si>
    <t>INSTITUI A OBRIGATORIEDADE DOS VEÍCULOS DE TRANSPORTE ESCOLAR EXIBIREM UM NÚMERO DE TELEFONE PARA RECLAMAÇÕES PINTADO EM SUAS CARROCERIAS, E DÁ OUTRAS PROVIDÊNCIAS.</t>
  </si>
  <si>
    <t>FAVORÁVEL COM AS EMENDAS DA COMISSÃO DE CONSTITUIÇÃO E JUSTIÇA, CONCLUINDO PELO SUBSTITUTIVO</t>
  </si>
  <si>
    <t>http://alerjln1.alerj.rj.gov.br/scpro1923.nsf/18c1dd68f96be3e7832566ec0018d833/43e705d42179521483258425005e50e9?OpenDocument</t>
  </si>
  <si>
    <t>1500/2016</t>
  </si>
  <si>
    <t>DISPÕE SOBRE A UTILIZAÇÃO DE EQUIPAMENTO MOTOGERADORES E DÁ OUTRAS PROVIDÊNCIAS.</t>
  </si>
  <si>
    <t>http://alerjln1.alerj.rj.gov.br/scpro1519.nsf/18c1dd68f96be3e7832566ec0018d833/02b4efe7be2e01e983257f6f006aee6b?OpenDocument</t>
  </si>
  <si>
    <t>EP 3216/2020</t>
  </si>
  <si>
    <t>DISPÕE SOBRE A INCLUSÃO DA DOSAGEM DE VITAMINA D NO ROL DOS EXAMES DE ROTINA, BEM COMO A RESPECTIVA DISPENSAÇÃO DO MEDICAMENTO NAS UNIDADES DE SAÚDE PÚBLICA DO ESTADO DO RIO DE JANEIRO</t>
  </si>
  <si>
    <t>FAVORÁVEL ÀS EMENDAS Nºs 1,3 E 4 E CONTRÁRIO À EMENDA Nº 2</t>
  </si>
  <si>
    <t>http://alerjln1.alerj.rj.gov.br/scpro1923.nsf/18c1dd68f96be3e7832566ec0018d833/c03e703429b4a87003258600006157c4?OpenDocument</t>
  </si>
  <si>
    <t>4277/2021</t>
  </si>
  <si>
    <t>INSTITUI A CAMPANHA PERMANENTE DE ORIENTAÇÃO, CONSCIENTIZAÇÃO E PREVENÇÃO À ESPOROTRICOSE, NAS UNIDADES DE SAÚDE SITUADAS NO ESTADO.</t>
  </si>
  <si>
    <t>http://alerjln1.alerj.rj.gov.br/scpro1923.nsf/18c1dd68f96be3e7832566ec0018d833/4338132885c9494f032586e7004b511c?OpenDocument</t>
  </si>
  <si>
    <t>10445/2025</t>
  </si>
  <si>
    <t>Parecer Prévio do TCE sobre as contas do Governador no exercício 2024</t>
  </si>
  <si>
    <t>TRIBUNAL DE CONTAS DO ESTADO - TCE</t>
  </si>
  <si>
    <t>Levado para a SGMD em 28/07/2025</t>
  </si>
  <si>
    <t>32/2020</t>
  </si>
  <si>
    <t>DISPÕE SOBRE A TRANSAÇÃO NAS HIPÓTESES QUE ESPECIFICA.</t>
  </si>
  <si>
    <t>ROSENVERG REIS, Celia Jordão</t>
  </si>
  <si>
    <t>Favorável, com a adoção das emendas propostas pela Comissão de Constituição e Justiça e pela Comissão de Tributação, Controle da Arrecadação Estadual e Fiscalização dos Tributos Estaduais</t>
  </si>
  <si>
    <t>&lt;a href='http://alerjln1.alerj.rj.gov.br/scpro1923.nsf/34c4e2da9b17c0d3832566ec0018d830/5935f34dadef05a80325863f005976af?OpenDocument'&gt; LINK&lt;/a&gt;</t>
  </si>
  <si>
    <t>(EP) 1840/2012</t>
  </si>
  <si>
    <t>DISPÕE SOBRE O SERVIÇO DE TÁXI INTERMUNICIPAL NO ÂMBITO DO ESTADO DO RIO DE JANEIRO E DÁ OUTRAS PROVIDÊNCIAS.</t>
  </si>
  <si>
    <t>PAULO RAMOS</t>
  </si>
  <si>
    <t>FAVORÁVEL ÀS EMENDAS DE PLENÁRIO</t>
  </si>
  <si>
    <t>1620/2016</t>
  </si>
  <si>
    <t>ACRESCENTA O INCISO VII-A AO ART. 14, DA LEI Nº 2.657, DE 26 DE DEZEMBRO DE 1996, E DÁ OUTRAS PROVIDÊNCIAS.</t>
  </si>
  <si>
    <t>EP 2765/2017</t>
  </si>
  <si>
    <t>ALTERA A LEI Nº 3.433, DE 30 DE JUNHO DE 2000, PARA CRIAR DIRETRIZES PARA O PROGRAMA ESTADUAL DE PREVENÇÃO E TRATAMENTO DA OBESIDADE E DOENÇAS CORRELATAS, NA FORMA QUE MENCIONA.</t>
  </si>
  <si>
    <t>FAVORÁVEL A EMENDA 01 E CONTRÁRIO À EMENDA 02</t>
  </si>
  <si>
    <t>3763/2021</t>
  </si>
  <si>
    <t>DISPÕE SOBRE A OBRIGATORIEDADE DO DIAGNÓSTICO E ATENDIMENTO CLÍNICO E CIRÚRGICO, EXAMES E IMPLANTODONTIA AOS PACIENTES SEMI DENTADOS OU QUE APRESENTEM A AUSÊNCIA TOTAL DE DENTES ATRAVÉS DE CONVÊNIOS COM UNIVERSIDADES,  NO ÂMBITO DO ESTADO DO RIO DE JANEIRO.</t>
  </si>
  <si>
    <t>4392/2021</t>
  </si>
  <si>
    <t>ALTERA A LEI Nº 2.877, DE 22 DE DEZEMBRO DE 1997, QUE DISPÕE SOBRE O IMPOSTO SOBRE A PROPRIEDADE DE VEÍCULOS AUTOMOTORES (IPVA), NA FORMA QUE MENCIONA.</t>
  </si>
  <si>
    <t>Com Relator</t>
  </si>
  <si>
    <t>Anexar o PL 6416/2022 a este</t>
  </si>
  <si>
    <t>http://alerjln1.alerj.rj.gov.br/scpro1923.nsf/18c1dd68f96be3e7832566ec0018d833/657d52b5dd5319fb032586f800617df9?OpenDocument</t>
  </si>
  <si>
    <t>549/2023</t>
  </si>
  <si>
    <t>CRIA O PROGRAMA “GESTÃO COMUNITÁRIA DAS ESCOLAS” NA REDE ESTADUAL DE ENSINO DO RIO DE JANEIRO.</t>
  </si>
  <si>
    <t>&lt;a href='http://alerjln1.alerj.rj.gov.br/scpro2327.nsf/18c1dd68f96be3e7832566ec0018d833/e0579e4272f7582703258980004d1142?OpenDocument'&gt; LINK&lt;/a&gt;</t>
  </si>
  <si>
    <t>932/2023</t>
  </si>
  <si>
    <t>DISPÕE SOBRE A GRATUIDADE DE TAXA PARA OBTENÇÃO DO DOCUMENTO DE IDENTIFICAÇÃO PESSOAL, BEM COMO QUANTO A TAXA DE RENOVAÇÃO DA CARTEIRA DE HABILITAÇÃO, NA FORMA EM QUE MENCIONA.</t>
  </si>
  <si>
    <t>&lt;a href='http://alerjln1.alerj.rj.gov.br/scpro2327.nsf/18c1dd68f96be3e7832566ec0018d833/14af067763c10685032589a40063cd23?OpenDocument'&gt; LINK&lt;/a&gt;</t>
  </si>
  <si>
    <t>1033/2023</t>
  </si>
  <si>
    <t>INSTITUI NO ÂMBITO DO ESTADO DO RIO DE JANEIRO, A ISENÇÃO DO PAGAMENTO DE TAXAS ESTADUAIS, RELATIVAS À RENOVAÇÃO DA CARTEIRA NACIONAL DE HABILITAÇÃO, AOS PROFISSIONAIS AUTÔNOMOS ENTREGADORES DE DELIVERY, NO ÂMBITO DO ESTADO DO RIO DE JANEIRO.</t>
  </si>
  <si>
    <t>1299/2023</t>
  </si>
  <si>
    <t>AUTORIZA, AO PODER EXECUTIVO, A ESTABELECER TERMO DE COOPERAÇÃO TÉCNICA E FINANCEIRA E CONVÊNIOS ENTRE O GOVERNO DO ESTADO DO RIO DE JANEIRO E OS MUNICÍPIOS FLUMINENSES PARA ELABORAÇÃO DE PLANOS MUNICIPAIS DE CONSERVAÇÃO E RECUPERAÇÃO DA MATA ATLÂNTICA, NA FORMA QUE MENCIONA.</t>
  </si>
  <si>
    <t>3520/2024</t>
  </si>
  <si>
    <t>ESTABELECE DIRETRIZES SOBRE O DIREITO À ALIMENTAÇÃO ADEQUADA DOS USUÁRIOS DA REDE PÚBLICA DE SAÚDE QUE NECESSITAM DE NUTRIÇÃO ENTERAL (NE).</t>
  </si>
  <si>
    <t>FAVORÁVEL COM AS EMENDAS DA CCJ</t>
  </si>
  <si>
    <t>190/2023</t>
  </si>
  <si>
    <t>ALTERA-SE A LEI Nº 4.962 DE 20 DE DEZEMBRO DE 2006 E DÁ OUTRAS PROVIDÊNCIAS</t>
  </si>
  <si>
    <t>Pelo art 26, alínea (i), item 2, do RI, o projeto teve parecer, da CCJ, pela TIL. Logo deve ser encaminhado direto à SGMD.</t>
  </si>
  <si>
    <t>EP 3526/2017</t>
  </si>
  <si>
    <t>DISPÕE SOBRE O TOMBAMENTO POR INTERESSE HISTÓRICO E CULTURAL DO ESTADO DO RIO DE JANEIRO DOS QUILOMBOS CAMBUCÁ, ALELUIA E BATATAL, LOCALIZADO NO NOVO HORIZONTE, S/Nº, CAMPOS DOS GOYTACAZES, RJ – CEP: 28.125-000, E DÁ OUTRAS PROVIDÊNCIAS.</t>
  </si>
  <si>
    <t>CONTRÁRIO ÁS EMENDAS DE PLENÁRIO</t>
  </si>
  <si>
    <t>Enviado o parecer por email em 04-08-2025</t>
  </si>
  <si>
    <t>2272/2023</t>
  </si>
  <si>
    <t>ALTERA A LEI Nº 7354 DE 14 DE JULHO 2016, QUE “INSTITUI, NO ÂMBITO DO ESTADO DO RIO DE JANEIRO, O PROGRAMA DE DIAGNÓSTICO E TRATAMENTO DO TRANSTORNO DO DÉFICIT DE ATENÇÃO E HIPERATIVIDADE – TDAH E DO TRANSTORNO DESAFIADOR OPOSITIVO – TDO, E DÁ OUTRAS PROVIDÊNCIAS” .</t>
  </si>
  <si>
    <t>GISELLE MONTEIRO</t>
  </si>
  <si>
    <t>Enviado o parecer por email em 04-08-2025
Retirado da pauta da 6ªRE (02-set-2025) porque vai a plenário em 03-09</t>
  </si>
  <si>
    <t>1750/2023</t>
  </si>
  <si>
    <t>DISPÕE SOBRE A CRIAÇÃO DO PROGRAMA “COZINHA EXPERIMENTAL MINI CHEFS” NAS ESCOLAS ESTADUAIS NO ÂMBITO DO ESTADO DO RIO DE JANEIRO</t>
  </si>
  <si>
    <t>FAVORÁVEL COM EMENDAS DA  COMISSÃO DE CONSTITUIÇÃO E JUSTIÇA</t>
  </si>
  <si>
    <t>Enviado o parecer por email em 04-08-2025
VISTA DE CÉLIA JORDÃO EM 02-SET</t>
  </si>
  <si>
    <t>&lt;a href='http://alerjln1.alerj.rj.gov.br/scpro2327.nsf/18c1dd68f96be3e7832566ec0018d833/fe5ec33176e07572032589e3004eea24?OpenDocument'&gt; LINK&lt;/a&gt;</t>
  </si>
  <si>
    <t>637/2019</t>
  </si>
  <si>
    <t>OBRIGA CRECHES E INSTITUIÇÕES DE ENSINO BÁSICO A INFORMAR AOS RESPONSÁVEIS E  NOTIFICAR O ÓRGÃO PÚBLICO COMPETENTE, A OCORRÊNCIA DE CASO DE DOENÇA CONTAGIOSA OU INFECTOCONTAGIOSA NO LOCAL.</t>
  </si>
  <si>
    <t>BRUNO DAUAIRE</t>
  </si>
  <si>
    <t>FAVORÁVEL COM AS EMENDAS  DA COMISSÃO DE ECONOMIA, INDUSTRIA E COMERCIO</t>
  </si>
  <si>
    <t>&lt;a href='http://alerjln1.alerj.rj.gov.br/scpro1923.nsf/18c1dd68f96be3e7832566ec0018d833/a46c5f87267f744b83258408005f1047?OpenDocument'&gt; LINK&lt;/a&gt;</t>
  </si>
  <si>
    <t>EP 63/2023</t>
  </si>
  <si>
    <t>CRIA A LEI DE INCENTIVO AO DESENVOLVIMENTO DO MOVIMENTO CULTURAL HIP HOP CARIOCA E DÁ OUTRAS PROVIDÊNCIAS.</t>
  </si>
  <si>
    <t>VERONICA LIMA</t>
  </si>
  <si>
    <t>FAVORÁVEL ÀS EMENDAS NºS 01, 03 E 04, PREJUDICADA À EMENDA Nº 02 PELA EMENDA Nº 7 DA COMISSÃO DE CONSTITUIÇÃO E JUSTIÇA</t>
  </si>
  <si>
    <t>EP 1278/2019</t>
  </si>
  <si>
    <t>DISPÕE SOBRE O PROGRAMA DE INCENTIVO TECNOLÓGICO À TERCEIRA IDADE, E DÁ OUTRAS PROVIDÊNCIAS.</t>
  </si>
  <si>
    <t>FAVORÁVEL COM O SUBSTITUTIVO DA COMISSÃO DE CONSTITUIÇÃO E JUSTIÇA</t>
  </si>
  <si>
    <t>4455/2021</t>
  </si>
  <si>
    <t>INSTITUI O PROGRAMA DE PRÁTICA DE ATIVIDADES FÍSICAS E DESPORTIVAS POR POLICIAIS CIVIS E MILITARES E DETERMINA A SUA INCORPORAÇÃO NAS ROTINAS DESSAS CORPORAÇÕES, DE FORMA FACULTATIVA A CADA POLICIAL.</t>
  </si>
  <si>
    <t>1819/2023</t>
  </si>
  <si>
    <t>DISPÕE SOBRE A CRIAÇÃO DA PLATAFORMA “EMPREGA APROV” NO  ÂMBITO DO ESTADO DO RIO DE JANEIRO NA FORMA QUE MENCIONA.</t>
  </si>
  <si>
    <t>4594/2024</t>
  </si>
  <si>
    <t>REGULAMENTA O USO DO BRACELETE AZUL PARA PESSOAS DIABÉTICAS NO ESTADO DO RIO DE JANEIRO.</t>
  </si>
  <si>
    <t>ANDREZINHO CECILIANO</t>
  </si>
  <si>
    <t>http://alerjln1.alerj.rj.gov.br/scpro2327.nsf/18c1dd68f96be3e7832566ec0018d833/2df4cee1d576b4d403258be3005ef65c?OpenDocument</t>
  </si>
  <si>
    <t>3200/2024</t>
  </si>
  <si>
    <t>ALTERA A LEI ESTADUAL Nº 5.308, DE 14 DE NOVEMBRO DE 2008, QUE “DISPÕE SOBRE A OBRIGATORIEDADE DE AFIXAÇÃO DE CARTAZES COM INFORMAÇÕES SOBRE AS DOENÇAS SEXUALMENTE TRANSMISSÍVEIS – DSTS NOS SANITÁRIOS DE USO PÚBLICO DO ESTADO DO RIO DE JANEIRO”</t>
  </si>
  <si>
    <t>FAVORÁVEL COM A EMENDA DA COMISSÃO DE CONSTITUIÇÃO E JUSTIÇA</t>
  </si>
  <si>
    <t>http://alerjln1.alerj.rj.gov.br/scpro2327.nsf/18c1dd68f96be3e7832566ec0018d833/818e202fe0453d6b03258ae0005688de?OpenDocument</t>
  </si>
  <si>
    <t>3514/2024</t>
  </si>
  <si>
    <t>DETERMINA A DISPONIBILIZAÇÃO DE ACESSO ATRAVÉS DE APLICATIVO PARA DISPOSITIVOS MÓVEIS, PARA O RECEBIMENTO DA DOCUMENTAÇÃO PARA FINS DA CONCESSÃO DO VALE SOCIAL, NO ÂMBITO DO ESTADO DO RIO DE JANEIRO, E DÁ OUTRAS PROVIDÊNCIAS NA FORMA EM QUE MENCIONA.</t>
  </si>
  <si>
    <t>3016/2024</t>
  </si>
  <si>
    <t>PROÍBE A VENDA, E QUALQUER TIPO DE PERMISSÃO DE USO, PELA ADMINISTRAÇÃO PÚBLICA ESTADUAL, PELO INSTITUTO DE PREVIDÊNCIA DO ESTADO DO RIO DE JANEIRO - IPERJ E PELO RIOPREVIDÊNCIA - FUNDO ÚNICO DE PREVIDÊNCIA SOCIAL DO ESTADO DO RIO DE JANEIRO, DE TERRENOS PÚBLICOS A EMPRESAS E OU MEMBROS DE SEU QUADRO SOCIETÁRIO, E DÁ OUTRAS PROVIDÊNCIAS.</t>
  </si>
  <si>
    <t>CLAUDIO CAIADO</t>
  </si>
  <si>
    <t>1608/2023</t>
  </si>
  <si>
    <t>ALTERA A LEI Nº 8.634, DE 25 DE NOVEMBRO DE 2019, PARA DISPOR SOBRE O ATENDIMENTO PSICOLÓGICO À PACIENTES INTERNADOS EM CONDIÇÃO DE ISOLAMENTO DECORRENTE DE DOENÇAS INFECTOCONTAGIOSAS, BEM COMO AOS RESPECTIVOS FAMILIARES.</t>
  </si>
  <si>
    <t>pl 1609/2023 em apenso</t>
  </si>
  <si>
    <t>1286/2023</t>
  </si>
  <si>
    <t>ALTERA A LEI 9.374 DE 21 DE JULHO DE 2021 QUE DISPÕE SOBRE A DISPENSA DE SERVIDORES PÚBLICOS ESTADUAIS OU CONTRATADOS, RESPONSÁVEIS POR CRIANÇAS DE ATÉ 12 (DOZE) ANOS INCOMPLETOS, NA FORMA QUE MENCIONA.</t>
  </si>
  <si>
    <t>EP 5872/2022</t>
  </si>
  <si>
    <t>AUTORIZA, O GOVERNO DO ESTADO DO RIO DE JANEIRO, POR INTERMÉDIO DA SECRETARIA DA SAÚDE, A DISPONIBILIZAR OS ANTICOAGULANTES RIVAROXABANA, DABIGATRANA, APIXABANA, EDOXABANA OU SIMILARES PARA O TRATAMENTO CONVENCIONAL DE TROMBOSE VENOSA.</t>
  </si>
  <si>
    <t>FAVORÁVEL ÀS EMENDAS DE PLENÁRIO E COM O SUBSTITUTIVO DA COMISSÃO DE CONSTITUIÇÃO E JUSTIÇA</t>
  </si>
  <si>
    <t>http://alerjln1.alerj.rj.gov.br/scpro1923.nsf/18c1dd68f96be3e7832566ec0018d833/b01c4f23ca849f010325883100629fb9?OpenDocument</t>
  </si>
  <si>
    <t>EP 3695/2021</t>
  </si>
  <si>
    <t>“DISPÕE SOBRE A PRIORIDADE DE ATENDIMENTO AOS ÓRFÃOS E ABRIGADOS EGRESSOS DE ORFANATOS OU INSTITUIÇÕES COLETIVAS, PÚBLICAS OU PRIVADAS, SEM FINS LUCRATIVOS ,NOS PROGRAMAS HABITACIONAIS IMPLEMENTADOS PELA CEHAB, COM RECURSOS PÚBLICOS, NO ÂMBITO DO ESTADO DO RIO DE JANEIRO.”</t>
  </si>
  <si>
    <t>BRAZAO</t>
  </si>
  <si>
    <t>http://alerjln1.alerj.rj.gov.br/scpro1923.nsf/18c1dd68f96be3e7832566ec0018d833/e32d62f9cb4e62b703258685005e366d?OpenDocument</t>
  </si>
  <si>
    <t>304/2023</t>
  </si>
  <si>
    <t>ALTERA A LEI Nº 6.890, DE 19 DE SETEMBRO DE 2014, QUE DISPÕE SOBRE A OBRIGATORIEDADE DA INSPEÇÃO QUINQUENAL DE SEGURANÇA NAS INSTALAÇÕES DE GÁS DAS UNIDADES RESIDENCIAIS E COMERCIAIS SUPRIDAS POR GASES COMBUSTÍVEIS NO ESTADO DO RIO DE JANEIRO.</t>
  </si>
  <si>
    <t>http://alerjln1.alerj.rj.gov.br/scpro2327.nsf/18c1dd68f96be3e7832566ec0018d833/3afcfd9a8f0a502003258965005456c8?OpenDocument</t>
  </si>
  <si>
    <t>3907/2024</t>
  </si>
  <si>
    <t>INSTITUI A POLÍTICA ESTADUAL DE CONSCIENTIZAÇÃO E EDUCAÇÃO SOBRE A HABITAÇÃO SEGURA E LEGAL NO ESTADO DO RIO DE JANEIRO.</t>
  </si>
  <si>
    <t>http://alerjln1.alerj.rj.gov.br/scpro2327.nsf/18c1dd68f96be3e7832566ec0018d833/1ea27ec312b8e68b03258b71005bb716?OpenDocument</t>
  </si>
  <si>
    <t>11536/2025</t>
  </si>
  <si>
    <t>PROCESSO Nº 0855470-04,2025,8,19,0001 - AUTOR VALÉRIA HECARI</t>
  </si>
  <si>
    <t>PROCURADORIA GERAL DO ESTADO - PGR</t>
  </si>
  <si>
    <t>702/2019</t>
  </si>
  <si>
    <t>INSTITUI A GRATUIDADE TEMPORÁRIA NO SISTEMA DE TRANSPORTE PÚBLICO COLETIVO DO ESTADO DO RIO DE JANEIRO PARA MULHERES VÍTIMAS DE VIOLÊNCIA DOMÉSTICA, E DÁ OUTRAS PROVIDÊNCIAS.</t>
  </si>
  <si>
    <t>RENATO COZZOLINO</t>
  </si>
  <si>
    <t>&lt;a href='http://alerjln1.alerj.rj.gov.br/scpro1923.nsf/18c1dd68f96be3e7832566ec0018d833/bac01ba5373abf61832584100071a846?OpenDocument'&gt; LINK&lt;/a&gt;</t>
  </si>
  <si>
    <t>2047/2020</t>
  </si>
  <si>
    <t>DISPÕE SOBRE A INTERNAÇÃO DE PACIENTES INFECTADOS PELA COVID-19 NA REDE PRIVADA DE HOSPITAIS, QUANDO REQUERIDO POR MÉDICO CREDENCIADO AO SISTEMA ÚNICO DE SAÚDE, EM CASO DE INEXISTÊNCIA DE VAGA NA REDE PÚBLICA.</t>
  </si>
  <si>
    <t>FLAVIO SERAFINI,ELIOMAR COELHO,RENATA SOUZA,DANI MONTEIRO,MÔNICA FRANCISCO</t>
  </si>
  <si>
    <t>&lt;a href='http://alerjln1.alerj.rj.gov.br/scpro1923.nsf/18c1dd68f96be3e7832566ec0018d833/1d14744e1bfe3acc0325852f0067006a?OpenDocument'&gt; LINK&lt;/a&gt;</t>
  </si>
  <si>
    <t>3314/2020</t>
  </si>
  <si>
    <t>ALTERA O ANEXO DA LEI Nº 5645, DE 6 DE JANEIRO DE 2010, INCLUINDO NO CALENDÁRIO OFICIAL DO ESTADO DO RIO DE JANEIRO A SEMANA ESTADUAL DA SUINOCULTURA.</t>
  </si>
  <si>
    <t>&lt;a href='http://alerjln1.alerj.rj.gov.br/scpro1923.nsf/18c1dd68f96be3e7832566ec0018d833/c20cd4f3235aee1c0325861c005cfa02?OpenDocument'&gt; LINK&lt;/a&gt;</t>
  </si>
  <si>
    <t>3369/2020</t>
  </si>
  <si>
    <t>ASSEGURA O ACESSO DE ANIMAIS DOMÉSTICOS E DE ESTIMAÇÃO EM ASILOS, CRECHES E UNIDADES DESTINADAS À INTERNAÇÃO E TRATAMENTO DE PESSOAS COM TRANSTORNOS MENTAIS E DEPENDENTES QUÍMICOS E DÁ OUTRAS PROVIDÊNCIAS.</t>
  </si>
  <si>
    <t>&lt;a href='http://alerjln1.alerj.rj.gov.br/scpro1923.nsf/18c1dd68f96be3e7832566ec0018d833/13f3c064ef01ef660325862c005ae0aa?OpenDocument'&gt; LINK&lt;/a&gt;</t>
  </si>
  <si>
    <t>4740/2021</t>
  </si>
  <si>
    <t>DISPÕE SOBRE O FORNECIMENTO DE PROTETOR AURICULAR PARA PESSOAS COM TRANSTORNO DE ESPECTRO AUTISTA (TEA) PELO METRÔ DO RIO DE JANEIRO E PELA SUPERVIA, NA FORMA QUE MENCIONA</t>
  </si>
  <si>
    <t>&lt;a href='http://alerjln1.alerj.rj.gov.br/scpro1923.nsf/18c1dd68f96be3e7832566ec0018d833/e29a9ad8b1858ba103258742005a7dd5?OpenDocument'&gt; LINK&lt;/a&gt;</t>
  </si>
  <si>
    <t>30/2023</t>
  </si>
  <si>
    <t>DISPÕE SOBRE A OBRIGATORIEDADE DE AS OPERADORAS DE PLANO DE SAÚDE  REEMBOLSAREM, NO VALOR PREVISTO EM TABELA, O TRATAMENTO E/OU TERAPIA COBERTOS, CASO TENHA SIDO CUSTEADO PELO CONSUMIDOR, EM RAZÃO DA INDISPONIBILIDADE MOMENTÂNEA OU NÃO, DO SERVIÇO PREVISTO EM CONTRATO.</t>
  </si>
  <si>
    <t>&lt;a href='http://alerjln1.alerj.rj.gov.br/scpro2327.nsf/18c1dd68f96be3e7832566ec0018d833/4316729cb259c4cd0325894a006d8002?OpenDocument'&gt; LINK&lt;/a&gt;</t>
  </si>
  <si>
    <t>5588/2022</t>
  </si>
  <si>
    <t>INSTITUI A CARTEIRA DE IDENTIFICAÇÃO DA PESSOA COM FIBROMIALGIA (CIPFIBRO) NO ÂMBITO DO ESTADO DO RIO DE JANEIRO.</t>
  </si>
  <si>
    <t>PL 561/2023 apensado</t>
  </si>
  <si>
    <t>&lt;a href='http://alerjln1.alerj.rj.gov.br/scpro1923.nsf/18c1dd68f96be3e7832566ec0018d833/5bebbd6ebb1017a2032588060066f8f6?OpenDocument'&gt; LINK&lt;/a&gt;</t>
  </si>
  <si>
    <t>116/2023</t>
  </si>
  <si>
    <t>ALTERA A LEI Nº 4.077, DE 07 DE JANEIRO DE 2003, PARA REGULAMENTAR A DOAÇÃO DE EXEMPLARES DE LIVROS PRODUZIDOS NO ESTADO DO RIO DE JANEIRO PARA A BIBLIOTECA PÚBLICA ESTADUAL E OUTRAS BIBLIOTECAS PÚBLICAS.</t>
  </si>
  <si>
    <t>&lt;a href='http://alerjln1.alerj.rj.gov.br/scpro2327.nsf/18c1dd68f96be3e7832566ec0018d833/db7484ab156fce410325894a00606dab?OpenDocument'&gt; LINK&lt;/a&gt;</t>
  </si>
  <si>
    <t>901/2023</t>
  </si>
  <si>
    <t>CRIA A ESCOLA DE TURISMO DO ESTADO
DO RIO DE JANEIRO.</t>
  </si>
  <si>
    <t>&lt;a href='http://alerjln1.alerj.rj.gov.br/scpro2327.nsf/18c1dd68f96be3e7832566ec0018d833/59328c69d2994d9f032589940062021f?OpenDocument'&gt; LINK&lt;/a&gt;</t>
  </si>
  <si>
    <t>910/2023</t>
  </si>
  <si>
    <t>ALTERA A LEI Nº 8.520, DE 10 DE SETEMBRO DE 2019, QUE DISPÕE SOBRE A TRANSPARÊNCIA ACERCA DA DÍVIDA ATIVA DO ESTADO DO RIO DE JANEIRO, NA FORMA QUE MENCIONA.</t>
  </si>
  <si>
    <t>&lt;a href='http://alerjln1.alerj.rj.gov.br/scpro2327.nsf/18c1dd68f96be3e7832566ec0018d833/09b50e234a484fdc03258995004f4e54?OpenDocument'&gt; LINK&lt;/a&gt;</t>
  </si>
  <si>
    <t>1468/2023</t>
  </si>
  <si>
    <t>DISPÕE SOBRE A OBRIGATORIEDADE DE AVISO SONORO E CRONÔMETRO NAS PLATAFORMAS DE METRÔS E TRENS, COM ALERTA E ORIENTAÇÃO AOS USUÁRIOS, SOBRE O FECHAMENTO DAS PORTAS.</t>
  </si>
  <si>
    <t>&lt;a href='http://alerjln1.alerj.rj.gov.br/scpro2327.nsf/18c1dd68f96be3e7832566ec0018d833/a6f12487d44d7101032589dc0055ef8f?OpenDocument'&gt; LINK&lt;/a&gt;</t>
  </si>
  <si>
    <t>1654/2023</t>
  </si>
  <si>
    <t>PROÍBE A EXIGÊNCIA DE CARÊNCIA PELAS OPERADORAS DE PLANOS DE SAÚDE A CONSUMIDORES COM TRANSTORNO DO ESPECTRO AUTISTA (TEA).</t>
  </si>
  <si>
    <t>&lt;a href='http://alerjln1.alerj.rj.gov.br/scpro2327.nsf/18c1dd68f96be3e7832566ec0018d833/b3d88e33b22e0a9d03258a000053ca37?OpenDocument'&gt; LINK&lt;/a&gt;</t>
  </si>
  <si>
    <t>2160/2023</t>
  </si>
  <si>
    <t>PROÍBE A INSTALAÇÃO DE CÂMERAS DE SEGURANÇA EM LOCAIS QUE POSSAM CAPTAR INFORMAÇÕES DE CARTÕES, CÓDIGOS VERIFICADORES E SENHAS DOS CONSUMIDORES EM ESTABELECIMENTOS COMERCIAIS, NO ÂMBITO DO ESTADO DO RIO DE JANEIRO.</t>
  </si>
  <si>
    <t>&lt;a href='http://alerjln1.alerj.rj.gov.br/scpro2327.nsf/18c1dd68f96be3e7832566ec0018d833/d3a06d4f06051dff03258a31005e3cb5?OpenDocument'&gt; LINK&lt;/a&gt;</t>
  </si>
  <si>
    <t>3232/2024</t>
  </si>
  <si>
    <t>OBRIGA AS CONCESSIONÁRIAS PRESTADORAS DE SERVIÇOS PÚBLICOS DE TRANSPORTE DO ESTADO DO RIO DE JANEIRO À CRIAÇÃO DE APLICATIVO MÓVEL COM O OBJETIVO DE FORNECER INFORMAÇÕES EM TEMPO REAL SOBRE OS HORÁRIOS DE TODOS OS MODAIS DE TRANSPORTE DO ESTADO DO RIO DE JANEIRO</t>
  </si>
  <si>
    <t>&lt;a href='http://alerjln1.alerj.rj.gov.br/scpro2327.nsf/18c1dd68f96be3e7832566ec0018d833/cb5b31afefb624ce03258ae5005a4581?OpenDocument'&gt; LINK&lt;/a&gt;</t>
  </si>
  <si>
    <t>2766/2023</t>
  </si>
  <si>
    <t>INSTITUI O SELO "ESCOLA QUE VALORIZA  A VIDA" , NO ÂMBITO DO ESTADO DO RIO DE JANEIRO</t>
  </si>
  <si>
    <t>GIOVANI RATINHO</t>
  </si>
  <si>
    <t>&lt;a href='http://alerjln1.alerj.rj.gov.br/scpro2327.nsf/18c1dd68f96be3e7832566ec0018d833/6ec631ccbb85ec3003258a830058bba5?OpenDocument'&gt; LINK&lt;/a&gt;</t>
  </si>
  <si>
    <t>2786/2020</t>
  </si>
  <si>
    <t>DISPÕE SOBRE A CRIAÇÃO DO PROGRAMA DE PROTEÇÃO E CONSERVAÇÃO DAS NASCENTES DE ÁGUA.</t>
  </si>
  <si>
    <t>&lt;a href='http://alerjln1.alerj.rj.gov.br/scpro1923.nsf/18c1dd68f96be3e7832566ec0018d833/5e641e8f54aa82070325859100540133?OpenDocument'&gt; LINK&lt;/a&gt;</t>
  </si>
  <si>
    <t>EP 489/2019</t>
  </si>
  <si>
    <t>CRIA O ÍNDICE DE SEGURANÇA DAS ESCOLAS DA REDE DE ENSINO PÚBLICO DO ESTADO DO RIO DE JANEIRO.</t>
  </si>
  <si>
    <t>CARLO CAIADO</t>
  </si>
  <si>
    <t>FAVORÁVEL, COM O SUBSTITUTIVO DA COMISSÃO DE CONSTITUIÇÃO E JUSTIÇA</t>
  </si>
  <si>
    <t>&lt;a href='http://alerjln1.alerj.rj.gov.br/scpro1923.nsf/18c1dd68f96be3e7832566ec0018d833/9dbd3ec60ca373a5832583f2007226fd?OpenDocument'&gt; LINK&lt;/a&gt;</t>
  </si>
  <si>
    <t>323/2019</t>
  </si>
  <si>
    <t>DISPÕE SOBRE A OBRIGATORIEDADE DE DISPONIBILIZAÇÃO E MANUTENÇÃO DE DESFIBRILADOR CARDÍACO EXTERNO AUTOMÁTICO (DEA), NAS AMBULÂNCIAS DO TIPO "B", "C" E "D", UTILIZADAS NA REDE PÚBLICA E PRIVADA DE SAÚDE DO ESTADO DO RIO DE JANEIRO.</t>
  </si>
  <si>
    <t>&lt;a href='http://alerjln1.alerj.rj.gov.br/scpro1923.nsf/18c1dd68f96be3e7832566ec0018d833/cb7d5bcbc591b78e832583ca0060d1ab?OpenDocument'&gt; LINK&lt;/a&gt;</t>
  </si>
  <si>
    <t>759/2023</t>
  </si>
  <si>
    <t>CRIA PROGRAMA PARA PROTEÇÃO DE MÃES, PAIS E RESPONSÁVEIS PELAS PESSOAS COM TRANSTORNO DO ESPECTRO AUTISTA (TEA) E DÁ OUTRAS PROVIDÊNCIAS</t>
  </si>
  <si>
    <t>ELTON CRISTO</t>
  </si>
  <si>
    <t>&lt;a href='http://alerjln1.alerj.rj.gov.br/scpro2327.nsf/18c1dd68f96be3e7832566ec0018d833/5bce7cf77e72733c032589900059e367?OpenDocument'&gt; LINK&lt;/a&gt;</t>
  </si>
  <si>
    <t>2632/2023</t>
  </si>
  <si>
    <t>DISPÕE SOBRE A CRIAÇÃO DA CAMPANHA DE CONSCIENTIZAÇÃO SOBRE A SAÚDE DOS PÉS.</t>
  </si>
  <si>
    <t>VALDECY DA SAUDE</t>
  </si>
  <si>
    <t>&lt;a href='http://alerjln1.alerj.rj.gov.br/scpro2327.nsf/18c1dd68f96be3e7832566ec0018d833/abe1c7d67ed2aa4b03258a6900539ca1?OpenDocument'&gt; LINK&lt;/a&gt;</t>
  </si>
  <si>
    <t>2768/2023</t>
  </si>
  <si>
    <t>DISPÕE SOBRE RESPONSABILIDADE PELAS DESPESAS COM O TRATAMENTO MÉDICO HOSPITALAR DA VÍTIMA DE CRIME DOLOSO, AINDA QUE TENTADO, NO ÂMBITO DO ESTADO DE RIO DE JANEIRO, E DÁ OUTRAS PROVIDÊNCIAS</t>
  </si>
  <si>
    <t>&lt;a href='http://alerjln1.alerj.rj.gov.br/scpro2327.nsf/18c1dd68f96be3e7832566ec0018d833/41f53da7d07ce0b103258a830066d18a?OpenDocument'&gt; LINK&lt;/a&gt;</t>
  </si>
  <si>
    <t>2874/2024</t>
  </si>
  <si>
    <t>ESTABELECE PRIORIDADE NA REMOÇÃO DE PACIENTES PARA HOSPITAIS DO ESTADO DO RIO DE JANEIRO</t>
  </si>
  <si>
    <t>&lt;a href='http://alerjln1.alerj.rj.gov.br/scpro2327.nsf/18c1dd68f96be3e7832566ec0018d833/fe73056181f255c903258aba00500742?OpenDocument'&gt; LINK&lt;/a&gt;</t>
  </si>
  <si>
    <t>2696/2023</t>
  </si>
  <si>
    <t>AUTORIZA O PODER EXECUTIVO A INSTITUIR UMA CAMPANHA DE CONSCIENTIZAÇÃO PARA O COMBATE E PREVENÇÃO DE ACIDENTES CAUSADOS POR RAIOS NO ESTADO DO RIO DE JANEIRO</t>
  </si>
  <si>
    <t>&lt;a href='http://alerjln1.alerj.rj.gov.br/scpro2327.nsf/18c1dd68f96be3e7832566ec0018d833/7e878e5d5f38832103258a770050fdb5?OpenDocument'&gt; LINK&lt;/a&gt;</t>
  </si>
  <si>
    <t>905/2023</t>
  </si>
  <si>
    <t>DETERMINA A DISPONIBILIZAÇÃO DE LEITOS APROPRIADOS PARA PESSOAS COM DEFICIÊNCIA DE LOCOMOÇÃO OU MOBILIDADE REDUZIDA EM HOTÉIS, ALBERGUES, POUSADAS E ASSEMELHADOS E DÁ OUTRAS PROVIDÊNCIAS.</t>
  </si>
  <si>
    <t>Estava com Carlos Macedo e foi encaminado ao Renato Miranda em 23.09.2025</t>
  </si>
  <si>
    <t>&lt;a href='http://alerjln1.alerj.rj.gov.br/scpro2327.nsf/18c1dd68f96be3e7832566ec0018d833/c3780f644d5931fb0325899b0052d4d4?OpenDocument'&gt; LINK&lt;/a&gt;</t>
  </si>
  <si>
    <t>1671/2019</t>
  </si>
  <si>
    <t>AUTORIZA O PODER EXECUTIVO A INTITUIR O SISTEMA DE BOLSA DE ESTUDO PARA OS DEPENDENTES DOS POLICIAIS E BOMBEIROS MILITARES FALECIDOS NO EXERCÍCIO DE SUA ATIVIDADE FUNCIONAL, NO ÂMBITO DO ESTADO DO RIO DE JANEIRO, NA FORMA QUE MENCIONA</t>
  </si>
  <si>
    <t>BRAZÃO,ANDRÉ CECILIANO,RODRIGO BACELLAR,ROSENVERG REIS</t>
  </si>
  <si>
    <t>8ªRE
12/11/2024</t>
  </si>
  <si>
    <t>Estava "perdido" no gabinete e foi Devolvido a Sandra em 21/08/2025 já com a conclusão e parecer refeitos para prosseguimento de retorno à CCJ por ter emendas</t>
  </si>
  <si>
    <t>&lt;a href='http://alerjln1.alerj.rj.gov.br/scpro1923.nsf/18c1dd68f96be3e7832566ec0018d833/93b82a94202b4d68032584be0063bdda?OpenDocument'&gt; LINK&lt;/a&gt;</t>
  </si>
  <si>
    <t>INSTITUI O FUNDO ESTADUAL DE EDUCAÇÃO NO ÂMBITO DO ESTADO DO RIO DE JANEIRO.</t>
  </si>
  <si>
    <t>&lt;a href='http://alerjln1.alerj.rj.gov.br/scpro2327.nsf/18c1dd68f96be3e7832566ec0018d833/f707fdabd63d32fa0325894a006d93c8?OpenDocument'&gt; LINK&lt;/a&gt;</t>
  </si>
  <si>
    <t>5637/2022</t>
  </si>
  <si>
    <t>CLASSIFICA A LAGOA DE ARARUAMA COMO PARAÍSO DO KITESURF NO ESTADO DO RIO DE JANEIRO.</t>
  </si>
  <si>
    <t>http://alerjln1.alerj.rj.gov.br/scpro1923.nsf/18c1dd68f96be3e7832566ec0018d833/c82e4540195568440325880c00494277?OpenDocument</t>
  </si>
  <si>
    <t>EP 1214/2023</t>
  </si>
  <si>
    <t>DISPÕE SOBRE A CRIAÇÃO DA CAMPANHA "PÉ NA FAIXA, PEDESTRE SEGURO" PARA CONSCIENTIZAÇÃO DOS PEDESTRES E MOTORISTAS E DÁ OUTRAS PROVIDENCIAS.</t>
  </si>
  <si>
    <t>INDIA ARMELAU, Filippe Poubel</t>
  </si>
  <si>
    <t>FAVORÁVEL ÀS EMENDAS Nº 01, 02 e 03</t>
  </si>
  <si>
    <t>24/09/2025</t>
  </si>
  <si>
    <t>publicado em 22/09/2025 e republicado no dia 24/09/2025</t>
  </si>
  <si>
    <t>&lt;a href='http://alerjln1.alerj.rj.gov.br/scpro2327.nsf/18c1dd68f96be3e7832566ec0018d833/9e9a4bc481e1714a032589b1004bfa8e?OpenDocument'&gt; LINK&lt;/a&gt;</t>
  </si>
  <si>
    <t>4743/2021</t>
  </si>
  <si>
    <t>DISPÕE SOBRE A ISENÇÃO DE TRIBUTOS ESTADUAIS PARA AQUISIÇÃO DE EQUIPAMENTOS DOMICILIARES QUE AUXILIEM A ACESSIBILIDADE PARA AS PESSOAS COM DEFICIÊNCIAS</t>
  </si>
  <si>
    <t>MARCELO DINO</t>
  </si>
  <si>
    <t>&lt;a href='http://alerjln1.alerj.rj.gov.br/scpro1923.nsf/18c1dd68f96be3e7832566ec0018d833/0dff5ddc3ca6bfaa03258742005b5293?OpenDocument'&gt; LINK&lt;/a&gt;</t>
  </si>
  <si>
    <t>4254/2018</t>
  </si>
  <si>
    <t>INSTITUI O CIRCUITO ESTADUAL DE CORRIDAS DE RUA DENOMINADO "VEM PRA RUA".</t>
  </si>
  <si>
    <t>FAVORÁVEL, COM EMENDAS DA COMISSÃO DE CONSTITUIÇÃO E JUSTIÇA</t>
  </si>
  <si>
    <t>FAVORÁVEL, COM EMENDAS</t>
  </si>
  <si>
    <t>http://alerjln1.alerj.rj.gov.br/scpro1519.nsf/18c1dd68f96be3e7832566ec0018d833/0033632354f2d157832582ba0062031d?OpenDocument</t>
  </si>
  <si>
    <t>4553/2018</t>
  </si>
  <si>
    <t>DISPÕE SOBRE A CRIAÇÃO DE PROGRAMA DE PREVENÇÃO DA SAÚDE DA SÍNDROME DE ZELLWEGER, NO ÂMBITO DO ESTADO DO RIO DE JANEIRO.</t>
  </si>
  <si>
    <t>&lt;a href='http://alerjln1.alerj.rj.gov.br/scpro1519.nsf/18c1dd68f96be3e7832566ec0018d833/c8dacf8f8d671e0a03258369003f7e85?OpenDocument'&gt; LINK&lt;/a&gt;</t>
  </si>
  <si>
    <t>1457/2023</t>
  </si>
  <si>
    <t>AUTORIZA O PODER EXECUTIVO A ALTERAR O ARTIGO 19 DA LEI Nº 9537, DE 29 DEZEMBRO DE 2021 QUE DISPÕE SOBRE O SISTEMA DE PROTEÇÃO SOCIAL DOS MILITARES DO ESTADO DO RIO DE JANEIRO (SPSMERJ), ALTERA A LEI ESTADUAL Nº 279, DE 26 DE NOVEMBRO DE 1979, E DÁ OUTRAS PROVIDÊNCIAS</t>
  </si>
  <si>
    <t>Retirado de pauta por ser TIL, em 20-08-2025</t>
  </si>
  <si>
    <t>&lt;a href='http://alerjln1.alerj.rj.gov.br/scpro2327.nsf/18c1dd68f96be3e7832566ec0018d833/63c5eaeec76e57ab032589db005fd66b?OpenDocument'&gt; LINK&lt;/a&gt;</t>
  </si>
  <si>
    <t>1174/2023</t>
  </si>
  <si>
    <t>DISPÕE SOBRE A INCLUSÃO DE NUTRICIONISTA E FISIOTERAPEUTA NOS CENTROS DE TRATAMENTO ONCOLÓGICO NO ÂMBITO DO ESTADO DO RIO DE JANEIRO</t>
  </si>
  <si>
    <t>&lt;a href='http://alerjln1.alerj.rj.gov.br/scpro2327.nsf/18c1dd68f96be3e7832566ec0018d833/265dfa1b080a9a6b032589bf005d4c2a?OpenDocument'&gt; LINK&lt;/a&gt;</t>
  </si>
  <si>
    <t>65/2023</t>
  </si>
  <si>
    <t>INSTITUI O PROGRAMA ESTADUAL DE COMBATE À PSICOFOBIA NO ESTADO DO RIO DE JANEIRO.</t>
  </si>
  <si>
    <t>http://alerjln1.alerj.rj.gov.br/scpro2327.nsf/18c1dd68f96be3e7832566ec0018d833/039591fa66cd6a0f032589490068568c?OpenDocument</t>
  </si>
  <si>
    <t>EP 682/2023</t>
  </si>
  <si>
    <t>INSTITUI A CAMPANHA PERMANENTE DE ORIENTAÇÃO, COM AÇÕES PREVENTIVAS, CONSCIENTIZAÇÃO DA DEPRESSÃO, TRANSTORNO DE ANSIEDADE E SÍNDROME DO PÂNICO.</t>
  </si>
  <si>
    <t>FAVORÁVEL A TODAS AS EMENDAS</t>
  </si>
  <si>
    <t>http://alerjln1.alerj.rj.gov.br/scpro2327.nsf/18c1dd68f96be3e7832566ec0018d833/a0d917e15e95711b0325898800694c26?OpenDocument</t>
  </si>
  <si>
    <t>962/2023</t>
  </si>
  <si>
    <t>ALTERA A LEI Nº 9.894, DE 04 DE NOVEMBRO DE 2022, QUE DISPÕE SOBRE AS NORMAS DE CONCESSÃO E UTILIZAÇÃO DO CORDÃO DE GIRASSOL COMO SÍMBOLO DE IDENTIFICAÇÃO DAS PESSOAS COM DEFICIÊNCIAS OCULTAS NO ESTADO DO RIO DE JANEIRO E DÁ OUTRAS PROVIDÊNCIAS.</t>
  </si>
  <si>
    <t>OTONI DE PAULA PAI, India Armelau</t>
  </si>
  <si>
    <t>&lt;a href='http://alerjln1.alerj.rj.gov.br/scpro2327.nsf/18c1dd68f96be3e7832566ec0018d833/279dac68a0ca0b6c032589aa005368f4?OpenDocument'&gt; LINK&lt;/a&gt;</t>
  </si>
  <si>
    <t>741/2023</t>
  </si>
  <si>
    <t>DISPÕE SOBRE AS FORMAS DE PAGAMENTO PELOS SERVIÇOS PRESTADOS PELO DETRAN RJ E DÁ OUTRAS PROVIDÊNCIAS.</t>
  </si>
  <si>
    <t>&lt;a href='http://alerjln1.alerj.rj.gov.br/scpro2327.nsf/18c1dd68f96be3e7832566ec0018d833/ef6267ba00867d5a0325898f005f046a?OpenDocument'&gt; LINK&lt;/a&gt;</t>
  </si>
  <si>
    <t>5320/2022</t>
  </si>
  <si>
    <t>INSTITUI O PROGRAMA DE PROTEÇÃO AOS DIREITOS DAS CRIANÇAS E ADOLESCENTES NAS FESTAS POPULARES E CARNAVAL, NO ÂMBITO DO ESTADO DO RIO DE JANEIRO.</t>
  </si>
  <si>
    <t>FAVORÁVEL COM SUBEMENDA À EMENDA MODIFICATIVA 01 E FAVORÁVEL À EMENDA 02</t>
  </si>
  <si>
    <t>&lt;a href='http://alerjln1.alerj.rj.gov.br/scpro1923.nsf/18c1dd68f96be3e7832566ec0018d833/f09f6e282ee2bd5e032587dd00552a0e?OpenDocument'&gt; LINK&lt;/a&gt;</t>
  </si>
  <si>
    <t>543/2019</t>
  </si>
  <si>
    <t>DISPÕE SOBRE A OBRIGATORIEDADE DA DIVULGAÇÃO DE RELATÓRIOS GERENCIAIS OU DOCUMENTOS EQUIPARADOS, REFERENTES AOS CUSTOS DO SERVIÇO PÚBLICO DE TRANSPORTE COLETIVO INTERMUNICIPAL, METROVIÁRIO E DEMAIS MODAIS SOB A RESPONSABILIDADE DO ESTADO DO RIO JANEIRO, NO SÍTIO ELETRÔNICO OFICIAL DAS EMPRESAS CONCESSIONÁRIAS DO SISTEMA DE TRANSPORTE E DÁ OUTRAS PROVIDÊNCIAS.</t>
  </si>
  <si>
    <t>ZEIDAN LULA</t>
  </si>
  <si>
    <t>http://alerjln1.alerj.rj.gov.br/scpro1923.nsf/18c1dd68f96be3e7832566ec0018d833/b55698f7032a25aa832583fa0054dd40?OpenDocument</t>
  </si>
  <si>
    <t>1458/2023</t>
  </si>
  <si>
    <t>DISPÕE SOBRE A PROIBIÇAO DE SE CONDICIONAR A LIGAÇÃO OU ALTERAÇÃO DA TITULARIDADE DO SERVIÇO DE ENERGIA ELÉTRICA E FORNECIMENTO DE GÁS E ÁGUA AO PAGAMENTO DE DÉBITO PENDENTE EM NOME DE TERCEIROS NO ÂMBITO DO ESTADO DO RIO DE JANEIRO E DA OUTRAS PROVIDÊNCIAS</t>
  </si>
  <si>
    <t>http://alerjln1.alerj.rj.gov.br/scpro2327.nsf/18c1dd68f96be3e7832566ec0018d833/2eba35be8b46633e032589db0062f4aa?OpenDocument</t>
  </si>
  <si>
    <t>4946/2021</t>
  </si>
  <si>
    <t>VEDA O DESCONTO DE CONTRIBUIÇÃO SINDICAL NA FOLHA DE PAGAMENTO DE SERVIDORES PÚBLICOS NO ÂMBITO DO ESTADO DO RIO DE JANEIRO.</t>
  </si>
  <si>
    <t>&lt;a href='http://alerjln1.alerj.rj.gov.br/scpro1923.nsf/18c1dd68f96be3e7832566ec0018d833/3c2d0e50d76a2a8f032587600060d797?OpenDocument'&gt; LINK&lt;/a&gt;</t>
  </si>
  <si>
    <t>4947/2021</t>
  </si>
  <si>
    <t>CRIA A CARTEIRA DE IDENTIFICAÇÃO DO AUTISTA - CIA, PARA A PESSOA COM TRANSTORNO DO ESPECTRO AUTISTA - TEA.</t>
  </si>
  <si>
    <t>FAVORÁVEL, AO SUBSTITUTIVO DA COMISSÃO DE CONSTITUIÇÃO E JUSTIÇA</t>
  </si>
  <si>
    <t>&lt;a href='http://alerjln1.alerj.rj.gov.br/scpro1923.nsf/18c1dd68f96be3e7832566ec0018d833/1167605cdea3b28103258760005fdba1?OpenDocument'&gt; LINK&lt;/a&gt;</t>
  </si>
  <si>
    <t>3085/2024</t>
  </si>
  <si>
    <t>INSTITUI O “PROGRAMA DE SAÚDE PET DA FAMÍLIA”, E DÁ OUTRAS PROVIDÊNCIAS.</t>
  </si>
  <si>
    <t>&lt;a href='http://alerjln1.alerj.rj.gov.br/scpro2327.nsf/18c1dd68f96be3e7832566ec0018d833/9bc484b57938ec6e03258ad20044175f?OpenDocument'&gt; LINK&lt;/a&gt;</t>
  </si>
  <si>
    <t>520/2023</t>
  </si>
  <si>
    <t>DISPÕE SOBRE A CRIAÇÃO DO CENTRO INTEGRADO DE MONITORAMENTO DE ESTRADAS E ENCOSTAS – CIMEE, NO ÂMBITO DO ESTADO DO RIO DE JANEIRO.</t>
  </si>
  <si>
    <t>GUILHERME DELAROLI</t>
  </si>
  <si>
    <t>com o PL 1360/2023 anexado</t>
  </si>
  <si>
    <t>&lt;a href='http://alerjln1.alerj.rj.gov.br/scpro2327.nsf/18c1dd68f96be3e7832566ec0018d833/f6e244bff728d89e0325897a006cff57?OpenDocument'&gt; LINK&lt;/a&gt;</t>
  </si>
  <si>
    <t>3195/2020</t>
  </si>
  <si>
    <t>REGULAMENTA OS ARTIGOS 268, I, II E IV DA CONSTITUIÇÃO ESTADUAL NO QUE CONCERNE AS ÁREAS DE PRESERVAÇÃO PERMANENTE DE RESTINGAS E MANGUEZAIS.</t>
  </si>
  <si>
    <t>&lt;a href='http://alerjln1.alerj.rj.gov.br/scpro1923.nsf/18c1dd68f96be3e7832566ec0018d833/ee70c2104beb9cce032585fa00692b9a?OpenDocument'&gt; LINK&lt;/a&gt;</t>
  </si>
  <si>
    <t>1559/2019</t>
  </si>
  <si>
    <t>TORNA OBRIGATÓRIA A PRESTAÇÃO DE COLABORAÇÃO À ESTABELECIMENTO PÚBLICO DE EDUCAÇÃO BÁSICA PELOS BENEFICIÁRIOS DE BOLSA DE ESTUDO</t>
  </si>
  <si>
    <t>&lt;a href='http://alerjln1.alerj.rj.gov.br/scpro1923.nsf/18c1dd68f96be3e7832566ec0018d833/cfac07559150b568832584a900517878?OpenDocument'&gt; LINK&lt;/a&gt;</t>
  </si>
  <si>
    <t>7650/2025</t>
  </si>
  <si>
    <t>PRESTAÇÃO DE CONTAS DO TCE</t>
  </si>
  <si>
    <t>7651/2025</t>
  </si>
  <si>
    <t>PRESTAÇÃO DE CONTAS FUNDO DO TCE</t>
  </si>
  <si>
    <t>157/2023</t>
  </si>
  <si>
    <t>DISPÕE SOBRE O RESSARCIMENTO EM DOBRO EM CASO DE COBRANÇA INDEVIDA AO CONSUMIDOR POR RESTAURANTES, LANCHONETES, BARES, BOATES E SIMILARES NO ÂMBITO DO ESTADO DO RIO DE JANEIRO.</t>
  </si>
  <si>
    <t>&lt;a href='http://alerjln1.alerj.rj.gov.br/scpro2327.nsf/18c1dd68f96be3e7832566ec0018d833/1e873a828f5512cd0325894f0054a2d5?OpenDocument'&gt; LINK&lt;/a&gt;</t>
  </si>
  <si>
    <t>6265/2022</t>
  </si>
  <si>
    <t>PROÍBE ACESSO DE CRIANÇAS E ADOLESCENTES A ESTABELECIMENTOS QUE COMERCIALIZEM PRODUTOS COM CONOTAÇÃO SEXUAL OU ERÓTICA, E DÁ OUTRAS PROVIDÊNCIAS.</t>
  </si>
  <si>
    <t>&lt;a href='http://alerjln1.alerj.rj.gov.br/scpro1923.nsf/18c1dd68f96be3e7832566ec0018d833/3e63a676ec47da5e0325889900562a8e?OpenDocument'&gt; LINK&lt;/a&gt;</t>
  </si>
  <si>
    <t>1558/2023</t>
  </si>
  <si>
    <t>DISPÕE SOBRE A IMPLANTAÇÃO DAS SALAS DE APOIO AO ALEITAMENTO MATERNO JUNTO AS UNIDADES BÁSICAS DE SAÚDE, NO ÂMBITO DO ESTADO DO RIO DE JANEIRO.</t>
  </si>
  <si>
    <t>FAVORÁVEL COM AS EMENDAS  DA COMISSÃO DE CONSTITUIÇÃO E JUSTIÇA</t>
  </si>
  <si>
    <t>http://alerjln1.alerj.rj.gov.br/scpro2327.nsf/18c1dd68f96be3e7832566ec0018d833/0b9cba3bc54e0d42032589fe0054dc36?OpenDocument</t>
  </si>
  <si>
    <t>EP 1200/2015</t>
  </si>
  <si>
    <t>AUTORIZA O PODER EXECUTIVO A CRIAR O NÚCLEO EDUCACIONAL DE PREVENÇÃO E COMBATE AO CONSUMO DE DROGAS NA REDE ESTADUAL DE EDUCAÇÃO DO RIO DE JANEIRO.</t>
  </si>
  <si>
    <t>COMISSÃO PARLAMENTAR DE INQUÉRITO INSTITUÍDA PELA RESOLUÇÃO Nº 03/2015</t>
  </si>
  <si>
    <t>FAVORÁVEL COM SUBEMENDA À EMENDA 02, FAVORÁVEL ÀS EMENDAS 01, 03 E 05, CONTRÁRIO À EMENDA 04</t>
  </si>
  <si>
    <t>&lt;a href='http://alerjln1.alerj.rj.gov.br/scpro1519.nsf/18c1dd68f96be3e7832566ec0018d833/a9850cec7d4eb49b83257f0e0041a13d?OpenDocument'&gt; LINK&lt;/a&gt;</t>
  </si>
  <si>
    <t>12311/2025</t>
  </si>
  <si>
    <t>TCE</t>
  </si>
  <si>
    <t>EP 326/2011</t>
  </si>
  <si>
    <t>TORNA OBRIGATÓRIO O PLANEJAMENTO PRÉVIO E EFETIVO TREINAMENTO PARA EVACUAÇÕES EMERGENCIAIS NA REDE DE ENSINO PÚBLICO E PARTICULAR DO ESTADO DO RIO DE JANEIRO.</t>
  </si>
  <si>
    <t>&lt;a href='http://alerjln1.alerj.rj.gov.br/scpro1115.nsf/18c1dd68f96be3e7832566ec0018d833/ee4cffbc56458931832578720050f60d?OpenDocument'&gt; LINK&lt;/a&gt;</t>
  </si>
  <si>
    <t>EP 1417/2012</t>
  </si>
  <si>
    <t>DISPÕE SOBRE A CRIAÇÃO DO “PROJETO GRAFITARTE” PARA UTILIZAÇÃO EM VIADUTOS, MUROS E PAREDES DE EQUIPAMENTOS PÚBLICOS NO ESTADO DO RIO DE 	JANEIRO</t>
  </si>
  <si>
    <t>ENFERMEIRA REJANE</t>
  </si>
  <si>
    <t xml:space="preserve">ANDRÉ CORRÊA
</t>
  </si>
  <si>
    <t>&lt;a href='http://alerjln1.alerj.rj.gov.br/scpro1115.nsf/18c1dd68f96be3e7832566ec0018d833/55dc66a9f10618a9832579d1005a68b8?OpenDocument'&gt; LINK&lt;/a&gt;</t>
  </si>
  <si>
    <t>EP 4510/2018</t>
  </si>
  <si>
    <t>DISPÕE SOBRE A CRIAÇÃO DE PROGRAMA DE PREVENÇÃO DA SAÚDE DA DOENÇA DE FABRY, DOENÇA DE ANDERSON-FABRY OU DEFICIÊNCIA DE ALFA-GALACTOSIDASE A, NO ÂMBITO DO ESTADO DO RIO DE JANEIRO.</t>
  </si>
  <si>
    <t>FAVORÁVEL ÀS EMENDAS 01 E 02 E CONTRÁRIO À EMENDA 03</t>
  </si>
  <si>
    <t>publicado em 18/09/2025 e republicado no dia 22/09/2025</t>
  </si>
  <si>
    <t>&lt;a href='http://alerjln1.alerj.rj.gov.br/scpro1519.nsf/18c1dd68f96be3e7832566ec0018d833/37d0902c51c794da0325835b0059ff26?OpenDocument'&gt; LINK&lt;/a&gt;</t>
  </si>
  <si>
    <t>EP 419/2015</t>
  </si>
  <si>
    <t>DISPÕE SOBRE A OBRIGATORIEDADE DE INCLUSÃO, EM UM PERCENTUAL MÍNIMO DE 10% (DEZ POR CENTO), DE ALIMENTOS ORGÂNICOS NA MERENDA FORNECIDA PELAS ESCOLAS DA REDE PÚBLICA ESTADUAL NO ÂMBITO DO ESTADO DO RIO DE JANEIRO.</t>
  </si>
  <si>
    <t>ANA PAULA RECHUAN,EDSON ALBERTASSI,SAMUEL MALAFAIA,TANIA RODRIGUES</t>
  </si>
  <si>
    <t>Parecer estava incorreto, então foi retirado da pauta da 6ªRE de 02-09-2025</t>
  </si>
  <si>
    <t>&lt;a href='http://alerjln1.alerj.rj.gov.br/scpro1519.nsf/18c1dd68f96be3e7832566ec0018d833/fb62e7c956314c8e83257e45004ce48d?OpenDocument'&gt; LINK&lt;/a&gt;</t>
  </si>
  <si>
    <t>EP 3052/2020</t>
  </si>
  <si>
    <t>DISPÕE SOBRE A DIVULGAÇÃO, MEDIANTE INFORMATIVOS AFIXADOS EM SALÕES DE CABELEIREIROS, DOS PROGRAMAS DE DOAÇÃO DE CABELOS PARA PACIENTES EM TRATAMENTO DE CÂNCER.</t>
  </si>
  <si>
    <t>FAVORÁVEL ÀS EMENDAS 01, 02, 03 E 05; PREJUDICADA À EMENDA 06 PELA EMENDA 01 E CONTRÁRIO À EMENDA 04</t>
  </si>
  <si>
    <t>&lt;a href='http://alerjln1.alerj.rj.gov.br/scpro1923.nsf/18c1dd68f96be3e7832566ec0018d833/df60931681f8a753032585d000613eca?OpenDocument'&gt; LINK&lt;/a&gt;</t>
  </si>
  <si>
    <t>6149/2022</t>
  </si>
  <si>
    <t>CRIA O PROGRAMA ESTADUAL DE INCENTIVO À PESQUISA DA ANCESTRALIDADE AFRICANA E INDÍGENA</t>
  </si>
  <si>
    <t>&lt;a href='http://alerjln1.alerj.rj.gov.br/scpro1923.nsf/18c1dd68f96be3e7832566ec0018d833/58c06d580e4da27703258871005e6247?OpenDocument'&gt; LINK&lt;/a&gt;</t>
  </si>
  <si>
    <t>71/2023</t>
  </si>
  <si>
    <t>DISPÕE SOBRE A RESPONSABILIDADE DO AGRESSOR PELO RESSARCIMENTO DOS CUSTOS RELACIONADOS AOS SERVIÇOS DE SAÚDE PRESTADOS PELO ESTADO POR MEIO DAS TRANSFERÊNCIAS DO FUNDO DE SAÚDE - SISTEMA ÚNICO DE SAÚDE (SUS) ÀS VÍTIMAS DE VIOLÊNCIA DOMÉSTICA E FAMILIAR E DÁ OUTRAS PROVIDÊNCIAS.</t>
  </si>
  <si>
    <t>&lt;a href='http://alerjln1.alerj.rj.gov.br/scpro2327.nsf/18c1dd68f96be3e7832566ec0018d833/b865dadfc7cd531d032589490065ae01?OpenDocument'&gt; LINK&lt;/a&gt;</t>
  </si>
  <si>
    <t>433/2023</t>
  </si>
  <si>
    <t>ALTERA A LEI Nº 5.848, DE 28 DE DEZEMBRO DE 2010, PARA CRIAR O PROGRAMA DE FONOAUDIOLOGIA EDUCACIONAL "DESTRAVA LÍNGUA" NA REDE DE ENSINO PÚBLICA E PRIVADA  DO ESTADO DO RIO DE JANEIRO.</t>
  </si>
  <si>
    <t>&lt;a href='http://alerjln1.alerj.rj.gov.br/scpro2327.nsf/18c1dd68f96be3e7832566ec0018d833/dcb887548393677203258972005de18c?OpenDocument'&gt; LINK&lt;/a&gt;</t>
  </si>
  <si>
    <t>2012/2023</t>
  </si>
  <si>
    <t>ALTERA A LEI 5.645, DE 06 DE JANEIRO DE 2010, PARA INCLUIR NO CALENDÁRIO DO ESTADO DO RIO DE JANEIRO, A SEMANA ESTADUAL EM CELEBRAÇÃO E DEFESA DAS UNIVERSIDADES PÚBLICAS ESTADUAIS DO ESTADO DO RIO DE JANEIRO.</t>
  </si>
  <si>
    <t>&lt;a href='http://alerjln1.alerj.rj.gov.br/scpro2327.nsf/18c1dd68f96be3e7832566ec0018d833/ac4836eee81931ef03258a28004dc6db?OpenDocument'&gt; LINK&lt;/a&gt;</t>
  </si>
  <si>
    <t>2975/2024</t>
  </si>
  <si>
    <t>INSTITUI O BALCÃO VIRTUAL NOS ÓRGÃOS PÚBLICOS DO ESTADO DO RIO DE JANEIRO, COM A INTERAÇÃO POR VIDEOCONFERÊNCIA DO ENTE PÚBLICO E USUÁRIOS PARTICULARES</t>
  </si>
  <si>
    <t>&lt;a href='http://alerjln1.alerj.rj.gov.br/scpro2327.nsf/18c1dd68f96be3e7832566ec0018d833/0dff21b9d1e8b83b03258ac9006594b8?OpenDocument'&gt; LINK&lt;/a&gt;</t>
  </si>
  <si>
    <t>1643/2019</t>
  </si>
  <si>
    <t>INSTITUI A OUVIDORIA ESPECIAL SOBRE VIOLÊNCIA OBSTÉTRICA NO ÂMBITO DO ESTADO DO RIO DE JANEIRO E DÁ OUTRAS PROVIDÊNCIAS</t>
  </si>
  <si>
    <t>COMISSÃO PARLAMENTAR DE INQUÉRITO INSTITUÍDA PELA RESOLUÇÃO Nº 05/2019</t>
  </si>
  <si>
    <t>&lt;a href='http://alerjln1.alerj.rj.gov.br/scpro1923.nsf/18c1dd68f96be3e7832566ec0018d833/5307dcb1aa64d485832584b000662086?OpenDocument'&gt; LINK&lt;/a&gt;</t>
  </si>
  <si>
    <t>3371/2020</t>
  </si>
  <si>
    <t>INSTITUI A POLÍTICA ESTADUAL DE ATENÇÃO À ONCOLOGIA PEDIÁTRICA NO ÂMBITO DO ESTADO DO RIO DE JANEIRO.</t>
  </si>
  <si>
    <t>&lt;a href='http://alerjln1.alerj.rj.gov.br/scpro1923.nsf/18c1dd68f96be3e7832566ec0018d833/42d7dca1ac36105a0325862c005bd370?OpenDocument'&gt; LINK&lt;/a&gt;</t>
  </si>
  <si>
    <t>1071/2023</t>
  </si>
  <si>
    <t>DISPÕE SOBRE A IMPLANTAÇÃO DO SERVIÇO DE ATENDIMENTO MÓVEL OFTALMOLÓGICO NO ÂMBITO DOS ESTABELECIMENTOS PÚBLICOS DE ENSINO DO ESTADO DO RIO DE JANEIRO.</t>
  </si>
  <si>
    <t>&lt;a href='http://alerjln1.alerj.rj.gov.br/scpro2327.nsf/18c1dd68f96be3e7832566ec0018d833/3fd6369b62453fef032589b1004e19db?OpenDocument'&gt; LINK&lt;/a&gt;</t>
  </si>
  <si>
    <t>1524/2023</t>
  </si>
  <si>
    <t>DISPÕE SOBRE A INCLUSÃO DOS ACOMETIDOS DA SÍNDROME DE TOURETTE NA CONDIÇÃO DE PESSOAS COM DEFICIÊNCIA.</t>
  </si>
  <si>
    <t>&lt;a href='http://alerjln1.alerj.rj.gov.br/scpro2327.nsf/18c1dd68f96be3e7832566ec0018d833/825b93a1105f9365032589dd00620a4c?OpenDocument'&gt; LINK&lt;/a&gt;</t>
  </si>
  <si>
    <t>1674/2023</t>
  </si>
  <si>
    <t>AUTORIZA O PODER EXECUTIVO A CONSIDERAR A CAPACITAÇÃO EM LÍNGUA BRASILEIRA DE SINAIS - LIBRAS - COMO CRITÉRIO DE DESEMPATE PARA CONCURSOS PÚBLICOS E PROCESSOS SELETIVOS SIMPLIFICADOS NO ÂMBITO DO ESTADO DO RIO DE JANEIRO</t>
  </si>
  <si>
    <t>&lt;a href='http://alerjln1.alerj.rj.gov.br/scpro2327.nsf/18c1dd68f96be3e7832566ec0018d833/7e40a92a3a60148f03258a0100750d8b?OpenDocument'&gt; LINK&lt;/a&gt;</t>
  </si>
  <si>
    <t>380/2023</t>
  </si>
  <si>
    <t>FICA CRIADO O PROGRAMA DE EDUCAÇÃO E CAPACITAÇÃO PERMANENTE DOS SERVIDORES E DEMAIS PROFISSIONAIS DO SISTEMA ÚNICO DE SAÚDE (SUS) SOBRE A PRESCRIÇÃO E O USO MEDICINAL DA CANNABIS NO ESTADO DO RIO DE JANEIRO</t>
  </si>
  <si>
    <t>&lt;a href='http://alerjln1.alerj.rj.gov.br/scpro2327.nsf/18c1dd68f96be3e7832566ec0018d833/7976bf29db3b1c2b0325896b006f4b6c?OpenDocument'&gt; LINK&lt;/a&gt;</t>
  </si>
  <si>
    <t>PL Apensado</t>
  </si>
  <si>
    <t>6416/2022</t>
  </si>
  <si>
    <t>DISPÕE SOBRE A ISENÇÃO DO IMPOSTO SOBRE A PROPRIEDADE DE VEÍCULOS AUTOMOTORES TERRESTRES - IPVA PARA VEÍCULOS QUE ATUAM NO TRANSPORTE PRIVADO ATRAVÉS DE APLICATIVOS NO ÂMBITO DO ESTADO DO RIO DE JANEIRO.</t>
  </si>
  <si>
    <t>&lt;a href='http://alerjln1.alerj.rj.gov.br/scpro1923.nsf/18c1dd68f96be3e7832566ec0018d833/2f660f866712ffe0032588d10067ffa3?OpenDocument'&gt; LINK&lt;/a&gt;</t>
  </si>
  <si>
    <t>3226/2020</t>
  </si>
  <si>
    <t>INSTITUI O PROGRAMA DE PROTEÇÃO A AGENTE DE SEGURANÇA PÚBLICA GESTANTE, NO ÂMBITO DO ESTADO DO RIO DE JANEIRO.</t>
  </si>
  <si>
    <t>processos apensados: 1032/2023 e 3177/2024 e 860/2023</t>
  </si>
  <si>
    <t>&lt;a href='http://alerjln1.alerj.rj.gov.br/scpro1923.nsf/18c1dd68f96be3e7832566ec0018d833/0cdfe7d82eff864e03258607005ebd55?OpenDocument'&gt; LINK&lt;/a&gt;</t>
  </si>
  <si>
    <t>5604/2022</t>
  </si>
  <si>
    <t>DISPÕE SOBRE O ATENDIMENTO OBRIGATÓRIO E INTEGRAL DE PESSOAS EM SITUAÇÃO DE VIOLÊNCIA SEXUAL E DÁ OUTRAS PROVIDÊNCIAS</t>
  </si>
  <si>
    <t>&lt;a href='http://alerjln1.alerj.rj.gov.br/scpro1923.nsf/18c1dd68f96be3e7832566ec0018d833/9794f8169f2c7083032588070060027c?OpenDocument'&gt; LINK&lt;/a&gt;</t>
  </si>
  <si>
    <t>667/2023</t>
  </si>
  <si>
    <t>ALTERA A LEI ESTADUAL Nº 9658/2022 QUE INSTITUI A CAMPANHA DE CONSCIENTIZAÇÃO E COMBATE À VIOLÊNCIA PSICOLÓGICA PRATICADA CONTRA A MULHER PARA INSERIR O COMBATE AO CRIME DE (STALKING) PERSEGUIÇÃO À MULHER</t>
  </si>
  <si>
    <t>ELIKA TAKIMOTO, Dani Monteiro</t>
  </si>
  <si>
    <t>&lt;a href='http://alerjln1.alerj.rj.gov.br/scpro2327.nsf/18c1dd68f96be3e7832566ec0018d833/b161d94f975fdb3a03258988005a05cd?OpenDocument'&gt; LINK&lt;/a&gt;</t>
  </si>
  <si>
    <t>709/2023</t>
  </si>
  <si>
    <t>OBRIGA O PODER EXECUTIVO À IMPLEMENTAÇÃO DE PORTARIA ESCOLAR EM TODAS AS UNIDADES ESCOLARES DA REDE ESTADUAL DE ENSINO DO ESTADO DO RIO DE JANEIRO.</t>
  </si>
  <si>
    <t>&lt;a href='http://alerjln1.alerj.rj.gov.br/scpro2327.nsf/18c1dd68f96be3e7832566ec0018d833/38bbf1bc10d6a2120325898e0061a34e?OpenDocument'&gt; LINK&lt;/a&gt;</t>
  </si>
  <si>
    <t>981/2023</t>
  </si>
  <si>
    <t>OBRIGA AS UNIDADES BÁSICAS DE SAÚDE, OS POSTOS DE PRONTO ATENDIMENTO, AS UNIDADES PRÉ-HOSPITALARES, OS AMBULATÓRIOS, OS HOSPITAIS PÚBLICOS E CONVENIADOS DO SUS A REALIZAREM PESQUISA EM BANCOS DE DADOS DO GOVERNO NO MOMENTO DE REALIZAÇÃO DO CADASTRO DO PACIENTE.</t>
  </si>
  <si>
    <t>&lt;a href='http://alerjln1.alerj.rj.gov.br/scpro2327.nsf/18c1dd68f96be3e7832566ec0018d833/6e59849a734dbf0a032589ab005cf262?OpenDocument'&gt; LINK&lt;/a&gt;</t>
  </si>
  <si>
    <t>1093/2023</t>
  </si>
  <si>
    <t>ALTERA A LEI Nº 7538 DE 27 DE MARÇO DE 2017, QUE “DISPÕE SOBRE A APLICAÇÃO DE MEDIDA COERCITIVA ADMINISTRATIVA AO AGRESSOR PARA COIBIR E PREVENIR A VIOLÊNCIA DOMÉSTICA E FAMILIAR CONTRA A MULHER, NO ÂMBITO DO ESTADO DO RIO DE JANEIRO, NA FORMA QUE MENCIONA”.</t>
  </si>
  <si>
    <t>&lt;a href='http://alerjln1.alerj.rj.gov.br/scpro2327.nsf/18c1dd68f96be3e7832566ec0018d833/07b141626e2e0f2c032589b3004f194e?OpenDocument'&gt; LINK&lt;/a&gt;</t>
  </si>
  <si>
    <t>1414/2023</t>
  </si>
  <si>
    <t>AUTORIZA A CRIAÇÃO DE MECANISMOS PARA COIBIR A VIOLÊNCIA DOMÉSTICA E FAMILIAR CONTRA A MULHER, ESTABELECENDO A POSSIBILIDADE DE MONITORAMENTO ELETRÔNICO E DA OUTRAS PROVIDÊNCIAS.</t>
  </si>
  <si>
    <t>&lt;a href='http://alerjln1.alerj.rj.gov.br/scpro2327.nsf/18c1dd68f96be3e7832566ec0018d833/5400dbe7d47c0a4a032589d6006c5f9f?OpenDocument'&gt; LINK&lt;/a&gt;</t>
  </si>
  <si>
    <t>2734/2023</t>
  </si>
  <si>
    <t>INSTITUI O PROGRAMA DE CURSOS PROFISSIONALIZANTES DA CULTURA HIP HOP NAS UNIDADES DO DEPARTAMENTO GERAL DE AÇÕES SOCIOEDUCATIVAS - DEGASE.</t>
  </si>
  <si>
    <t>DANI MONTEIRO</t>
  </si>
  <si>
    <t>&lt;a href='http://alerjln1.alerj.rj.gov.br/scpro2327.nsf/18c1dd68f96be3e7832566ec0018d833/7ea2a4b27b97276603258a7d005805d2?OpenDocument'&gt; LINK&lt;/a&gt;</t>
  </si>
  <si>
    <t>3394/2024</t>
  </si>
  <si>
    <t>DISPÕE SOBRE O RECAMBIAMENTO DE CRIANÇAS E ADOLESCENTES, NA FORMA QUE MENCIONA.</t>
  </si>
  <si>
    <t>&lt;a href='http://alerjln1.alerj.rj.gov.br/scpro2327.nsf/18c1dd68f96be3e7832566ec0018d833/9df6d62d53aa1ecf03258b00005778d6?OpenDocument'&gt; LINK&lt;/a&gt;</t>
  </si>
  <si>
    <t>4048/2024</t>
  </si>
  <si>
    <t>ALTERA A LEI Nº 7784 DE 13 DE NOVEMBRO DE 2017, NO QUE DIZ RESPEITO AO VALOR DA MULTA ADMINISTRATIVA PELA COMERCIALIZAÇÃO, USO, PORTE E POSSE DA SUBSTÂNCIA CONSTITUÍDA DE VIDRO MOÍDO E COLA (CEROL), ALÉM DA LINHA ENCERADA COM QUARTZO MOÍDO, ALGODÃO E ÓXIDO DE ALUMÍNIO (LINHA CHILENA), E DE QUALQUER PRODUTO UTILIZADO NA PRÁTICA DE SOLTAR PIPAS QUE POSSUA ELEMENTOS CORTANTES, E DÁ OUTRAS PROVIDÊNCIAS.</t>
  </si>
  <si>
    <t>&lt;a href='http://alerjln1.alerj.rj.gov.br/scpro2327.nsf/18c1dd68f96be3e7832566ec0018d833/52e3c5bbd8f485a803258b800065d2af?OpenDocument'&gt; LINK&lt;/a&gt;</t>
  </si>
  <si>
    <t>1538/2023</t>
  </si>
  <si>
    <t>ESTABELECE AS DIRETRIZES PARA A IMPLANTAÇÃO DO PROGRAMA DE INTERVENÇÕES ASSISTIDAS POR ANIMAIS
- IAA, NO ESTADO DO RIO DE JANEIRO E DÁ OUTRAS PROVIDÊNCIAS</t>
  </si>
  <si>
    <t>&lt;a href='http://alerjln1.alerj.rj.gov.br/scpro2327.nsf/18c1dd68f96be3e7832566ec0018d833/569229936da0f29f032589dd006b8f02?OpenDocument'&gt; LINK&lt;/a&gt;</t>
  </si>
  <si>
    <t>3898/2024</t>
  </si>
  <si>
    <t>DISPÕE SOBRE A CRIAÇÃO DO FUNDO DE PROTEÇÃO ANIMAL NO ESTADO DO RIO DE JANEIRO E DÁ OUTRAS PROVIDÊNCIAS.</t>
  </si>
  <si>
    <t>TIL</t>
  </si>
  <si>
    <t>Encaminhado a SGMD por ser TIL</t>
  </si>
  <si>
    <t>&lt;a href='http://alerjln1.alerj.rj.gov.br/scpro2327.nsf/18c1dd68f96be3e7832566ec0018d833/6a07962f5e3b31d703258b69005d71cf?OpenDocument'&gt; LINK&lt;/a&gt;</t>
  </si>
  <si>
    <t>2882/2017</t>
  </si>
  <si>
    <t>INSERE A POLÍTICA DE ADOÇÃO NO PLANEJAMENTO FAMILIAR.</t>
  </si>
  <si>
    <t>FLÁVIO SERAFINI</t>
  </si>
  <si>
    <t>&lt;a href='http://alerjln1.alerj.rj.gov.br/scpro1519.nsf/18c1dd68f96be3e7832566ec0018d833/bdfdcd712208f6988325812b0063e87e?OpenDocument'&gt; LINK&lt;/a&gt;</t>
  </si>
  <si>
    <t>892/2023</t>
  </si>
  <si>
    <t>INSTITUI CAMPANHA DE PREVENÇÃO E CONSCIENTIZAÇÃO SOBRE O USO DE CIGARROS ELETRÔNICOS POR CRIANÇAS E ADOLESCENTES NO ESTADO DO RIO DE JANEIRO.</t>
  </si>
  <si>
    <t>&lt;a href='http://alerjln1.alerj.rj.gov.br/scpro2327.nsf/18c1dd68f96be3e7832566ec0018d833/dab888efece568c1032589a30056e1d1?OpenDocument'&gt; LINK&lt;/a&gt;</t>
  </si>
  <si>
    <t>899/2023</t>
  </si>
  <si>
    <t>CRIA O PROGRAMA DE DISTRIBUIÇÃO DE ÓRTESES, PRÓTESES ORTOPÉDICAS E APARELHOS LOCOMOTORES PARA ATENDIMENTO ÀS PESSOAS COM DEFICIÊNCIAS, NO ÂMBITO DO ESTADO DO RIO DE JANEIRO.</t>
  </si>
  <si>
    <t>VINICIUS COZZOLINO, Fred Pacheco</t>
  </si>
  <si>
    <t>&lt;a href='http://alerjln1.alerj.rj.gov.br/scpro2327.nsf/18c1dd68f96be3e7832566ec0018d833/d3fd53701ab4d6c70325899f00620a35?OpenDocument'&gt; LINK&lt;/a&gt;</t>
  </si>
  <si>
    <t>3519/2024</t>
  </si>
  <si>
    <t>DISPÕE SOBRE A PRIORIDADE NO AGENDAMENTO DE CONSULTA PREVENTIVA DE OFTALMOLOGIA PARA CRIANÇAS E ADOLESCENTE EM SERVIÇO DE ACOLHIMENTO, INSTITUCIONAL OU FAMILIAR, NA REDE PUBLICA DE ATENDIMENTO DE SAÚDE</t>
  </si>
  <si>
    <t>&lt;a href='http://alerjln1.alerj.rj.gov.br/scpro2327.nsf/18c1dd68f96be3e7832566ec0018d833/b5d372601b5de81903258b150055bfea?OpenDocument'&gt; LINK&lt;/a&gt;</t>
  </si>
  <si>
    <t>EP 322/2023</t>
  </si>
  <si>
    <t>AUTORIZA O PODER EXECUTIVO A FORNECER ADESIVOS PARA CARROS COM A IDENTIFICAÇÃO DA PESSOA COM TRANSTORNO DO ESPECTRO AUTISTA-TEA, BEM COMO PROMOVER CAMPANHAS DE CONSCIENTIZAÇÃO NO TRÂNSITO,NO ÂMBITO DO ESTADO DO RIO DE JANEIRO.</t>
  </si>
  <si>
    <t>http://alerjln1.alerj.rj.gov.br/scpro2327.nsf/18c1dd68f96be3e7832566ec0018d833/378d480e08ac38f903258966004cc5ea?OpenDocument</t>
  </si>
  <si>
    <t>3084/2024</t>
  </si>
  <si>
    <t>ALTERA O ANEXO DA LEI Nº 5645, DE 6 DE JANEIRO DE 2010, PARA INCLUIR NO CALENDÁRIO OFICIAL DO ESTADO DO RIO DE JANEIRO  A INSTITUIÇÃO DA SEMANA "EU FREIO PARA OS ANIMAIS" E DÁ OUTRAS PROVIDÊNCIAS.</t>
  </si>
  <si>
    <t>http://alerjln1.alerj.rj.gov.br/scpro2327.nsf/18c1dd68f96be3e7832566ec0018d833/f86bb0c393a8f31203258ad20043ece2?OpenDocument</t>
  </si>
  <si>
    <t>3466/2024</t>
  </si>
  <si>
    <t>REVOGA A LEI Nº 2.789, DE 15 DE SETEMBRO DE 1997, QUE PROÍBE A UTILIZAÇÃO DE VEÍCULOS DE 2 (DUAS) RODAS NO TRANSPORTE DE PASSAGEIROS E DÁ OUTRAS PROVIDÊNCIAS.</t>
  </si>
  <si>
    <t>INDIA ARMELAU</t>
  </si>
  <si>
    <t>http://alerjln1.alerj.rj.gov.br/scpro2327.nsf/18c1dd68f96be3e7832566ec0018d833/451f328aacd3549b03258b0e005e017c?OpenDocument</t>
  </si>
  <si>
    <t>1251/2023</t>
  </si>
  <si>
    <t>INSTITUI A POLÍTICA ESTADUAL DE CUIDADOS ÀS PESSOAS PORTADORAS DE TRANSTORNO DE ACUMULAÇÃO COMPULSIVA DE ANIMAIS E DÁ OUTRAS PROVIDÊNCIAS.</t>
  </si>
  <si>
    <t>http://alerjln1.alerj.rj.gov.br/scpro2327.nsf/18c1dd68f96be3e7832566ec0018d833/ccc3d1958e4be412032589c5006629ed?OpenDocument</t>
  </si>
  <si>
    <t>1758/2023</t>
  </si>
  <si>
    <t>ALTERA A REDAÇÃO  DO ART. 48 DA LEI 443/81, PARA DISPOR SOBRE OS DEPENDENTES DO MILITAR:</t>
  </si>
  <si>
    <t>MARCELO DINO, Carlinhos Bnh, India Armelau, Rodrigo Amorim</t>
  </si>
  <si>
    <t>http://alerjln1.alerj.rj.gov.br/scpro2327.nsf/18c1dd68f96be3e7832566ec0018d833/80f984270a04400903258a06005df01c?OpenDocument</t>
  </si>
  <si>
    <t>1961/2023</t>
  </si>
  <si>
    <t>DISPÕE SOBRE A COLETA DE DADOS SOBRE SUICÍDIO, TENTATIVA DE SUICÍDIO E HOMICÍDIO SEGUIDO DE SUICÍDIO DOS AGENTES DE SEGURANÇA PÚBLICA, NO ÂMBITO DO ESTADO DO RIO DE JANEIRO.</t>
  </si>
  <si>
    <t>RENATA SOUZA</t>
  </si>
  <si>
    <t>http://alerjln1.alerj.rj.gov.br/scpro2327.nsf/18c1dd68f96be3e7832566ec0018d833/0bc5256d3bcd57d303258a2100591843?OpenDocument</t>
  </si>
  <si>
    <t>2260/2023</t>
  </si>
  <si>
    <t>PROÍBE A INVESTIDURA EM CARGO, EMPREGO OU FUNÇÃO PÚBLICA POR PESSOA CONDENADA PELO CRIME DE MAUS-TRATOS CONTRA ANIMAIS.</t>
  </si>
  <si>
    <t>BRAZÃO, RODRIGO BACELLAR, MARCELO DINO, FRED PACHECO, India Armelau</t>
  </si>
  <si>
    <t>http://alerjln1.alerj.rj.gov.br/scpro2327.nsf/18c1dd68f96be3e7832566ec0018d833/50810f7b6cd0763603258a3d0060b3e4?OpenDocument</t>
  </si>
  <si>
    <t>2864/2024</t>
  </si>
  <si>
    <t>ALTERA A LEI Nº 8.612 DE 06 DE NOVEMBRO DE 2019, QUE INSTITUI O PROGRAMA "LIÇÕES DE PRIMEIROS SOCORROS" NA REDE ESCOLAR EM TODO O ESTADO DO RIO DE JANEIRO</t>
  </si>
  <si>
    <t>http://alerjln1.alerj.rj.gov.br/scpro2327.nsf/18c1dd68f96be3e7832566ec0018d833/5a597e764f5094c203258ab60068c49f?OpenDocument</t>
  </si>
  <si>
    <t>3095/2024</t>
  </si>
  <si>
    <t>IMPLEMENTA A UTILIZAÇÃO DE DROGÔMETRO OU SALIVÔMETRO NAS BLITZE DA LEI SECA NO ÂMBITO DO ESTADO DO RIO DE JANEIRO.</t>
  </si>
  <si>
    <t>http://alerjln1.alerj.rj.gov.br/scpro2327.nsf/18c1dd68f96be3e7832566ec0018d833/a96eaec535928abf03258ad7005a5666?OpenDocument</t>
  </si>
  <si>
    <t>3434/2024</t>
  </si>
  <si>
    <t>INSTITUI O SELO “FAIR PLAY - JOGO LIMPO”, PARA CERTIFICAR OS CLUBES DE FUTEBOL QUE TENHAM AÇÕES QUE OBJETIVEM A ERRADICAÇÃO DE FENÔMENOS DE VIOLÊNCIA POR OCASIÃO DE COMPETIÇÕES ESPORTIVAS, NO ÂMBITO DO ESTADO DO RIO DE JANEIRO, NA FORMA EM QUE MENCIONA.</t>
  </si>
  <si>
    <t>http://alerjln1.alerj.rj.gov.br/scpro2327.nsf/18c1dd68f96be3e7832566ec0018d833/07e9bebf8422ef2203258b0a005975d2?OpenDocument</t>
  </si>
  <si>
    <t>3947/2024</t>
  </si>
  <si>
    <t>RECONHECE NO ÂMBITO DO ESTADO DO RIO DE JANEIRO O “CORDÃO DE FITA COM DESENHOS DE BORBOLETAS E/OU LAÇOS NA COR ROXA” COMO SÍMBOLO DE IDENTIFICAÇÃO DE PESSOAS COM FIBROMIALGIA.</t>
  </si>
  <si>
    <t>http://alerjln1.alerj.rj.gov.br/scpro2327.nsf/18c1dd68f96be3e7832566ec0018d833/d50dc427eba2ec7003258b7200505f6f?OpenDocument</t>
  </si>
  <si>
    <t>4183/2024</t>
  </si>
  <si>
    <t>ALTERA A LEI Nº 7.329, DE 08 DE JULHO DE 2016, QUE “INSTITUI, NO ÂMBITO DO ESTADO DO RIO DE JANEIRO, A LEI DE DIRETRIZES PARA A PROMOÇÃO DA ACESSIBILIDADE DAS PESSOAS COM DEFICIÊNCIA E MOBILIDADE REDUZIDA E DÁ OUTRAS PROVIDÊNCIAS.</t>
  </si>
  <si>
    <t>THIAGO GAGLIASSO</t>
  </si>
  <si>
    <t>http://alerjln1.alerj.rj.gov.br/scpro2327.nsf/18c1dd68f96be3e7832566ec0018d833/060f4dded9323fd403258ba200538c0a?OpenDocument</t>
  </si>
  <si>
    <t>6042/2022</t>
  </si>
  <si>
    <t>ALTERA A LEI ESTADUAL Nº 2.242 DE 26 DE MAIO DE 1994, QUE AUTORIZA O PODER EXECUTIVO A REALIZAR AS MODALIDADES DE LOTERIA QUE MENCIONA E DÁ OUTRAS PROVIDÊNCIAS.</t>
  </si>
  <si>
    <t>Estava com vista para o dep. LP em 14-10-2024</t>
  </si>
  <si>
    <t>http://alerjln1.alerj.rj.gov.br/scpro1923.nsf/18c1dd68f96be3e7832566ec0018d833/90fc4e7bd2723e970325885400612d7e?OpenDocument</t>
  </si>
  <si>
    <t>2348/2020</t>
  </si>
  <si>
    <t>ALTERA A LEI Nº 6.717, DE 18 DE MARÇO DE 2014, QUE PROÍBE O INGRESSO OU PERMANÊNCIA DE PESSOAS UTILIZANDO CAPACETE OU QUALQUER TIPO DE COBERTURA QUE OCULTE A FACE, NOS ESTABELECIMENTOS COMERCIAIS, PÚBLICOS OU ABERTOS AO PÚBLICO.</t>
  </si>
  <si>
    <t>LUCINHA,LUIZ PAULO</t>
  </si>
  <si>
    <t>FAVORÁVEL COM AS EMENDAS DA COMISSÃO DE ECONOMIA, INDÚSTRIA E COMÉRCIO</t>
  </si>
  <si>
    <t>Estava com vista para o dep. LP em 13-12-2023 e tem parecer do Andrézinho Ceciliano</t>
  </si>
  <si>
    <t>http://alerjln1.alerj.rj.gov.br/scpro1923.nsf/18c1dd68f96be3e7832566ec0018d833/f29ad54e352bb7890325854a0058fe81?OpenDocument</t>
  </si>
  <si>
    <t>3737/2021</t>
  </si>
  <si>
    <t>DISPÕE  SOBRE CRIAÇÃO DE PLATAFORMA DIGITAL DE MONITORAMENTO DA SAÚDE DA MULHER NO ÂMBITO DA SECRETARIA DE SAÚDE DO ESTADO DO RIO DE JANEIRO</t>
  </si>
  <si>
    <t>http://alerjln1.alerj.rj.gov.br/scpro1923.nsf/18c1dd68f96be3e7832566ec0018d833/3b6ea8f01bce499903258687005f6109?OpenDocument</t>
  </si>
  <si>
    <t>5863/2022</t>
  </si>
  <si>
    <t>DETERMINA A CRIAÇÃO DO PROGRAMA ESTADUAL DE ATENDIMENTO À GESTANTE PORTADORA DO ESPECTRO AUTISTA</t>
  </si>
  <si>
    <t>MARTHA ROCHA, Brazão</t>
  </si>
  <si>
    <t>Apensado -&gt; 6476/2022</t>
  </si>
  <si>
    <t>http://alerjln1.alerj.rj.gov.br/scpro1923.nsf/18c1dd68f96be3e7832566ec0018d833/1603127426e928cb03258837004bcf91?OpenDocument</t>
  </si>
  <si>
    <t>5976/2022</t>
  </si>
  <si>
    <t>DISPÕE SOBRE O FORNECIMENTO GRATUITO DE UNIFORMES ESCOLARES PARA OS ESTUDANTES DA EDUCAÇÃO BÁSICA DA FUNDAÇÃO DE APOIO À ESCOLA TÉCNICA - FAETEC.</t>
  </si>
  <si>
    <t>http://alerjln1.alerj.rj.gov.br/scpro1923.nsf/18c1dd68f96be3e7832566ec0018d833/f925b08106059c5a0325884c00611705?OpenDocument</t>
  </si>
  <si>
    <t>876/2023</t>
  </si>
  <si>
    <t>INSTITUI O PROGRAMA "TEATENÇÃO DA SAÚDE BUCAL", PARA FINS DE GARANTIR A ATENÇÃO E CUIDADOS ADEQUADOS PARA O TRATAMENTO DA SAÚDE BUCAL DA PESSOA COM TRANSTORNO DO ESPECTRO AUTISTA - TEA.</t>
  </si>
  <si>
    <t>http://alerjln1.alerj.rj.gov.br/scpro2327.nsf/18c1dd68f96be3e7832566ec0018d833/4f3b6df2f87e93970325899c00623836?OpenDocument</t>
  </si>
  <si>
    <t>1210/2023</t>
  </si>
  <si>
    <t>DISPÕE SOBRE O DIREITO DE PREFERÊNCIA NA MATRÍCULA E NA TRANSFERÊNCIA DE MATRÍCULA DOS FILHOS DE RESPONSÁVEL NATURAL, OU LEGAL, VÍTIMAS FATAIS OU QUE ADQUIRIRAM SEQUELAS PERMANENTES DE COVID19</t>
  </si>
  <si>
    <t>http://alerjln1.alerj.rj.gov.br/scpro2327.nsf/18c1dd68f96be3e7832566ec0018d833/6fcd60919c6f85b6032589c00056d75b?OpenDocument</t>
  </si>
  <si>
    <t>2407/2023</t>
  </si>
  <si>
    <t>ALTERA A LEI ESTADUAL 6060, DE 07 DE OUTUBRO DE 2011 QUE PASSSA A VIGORAR COM A SEGUINTE REDAÇÃO:</t>
  </si>
  <si>
    <t>http://alerjln1.alerj.rj.gov.br/scpro2327.nsf/18c1dd68f96be3e7832566ec0018d833/63f3742a4028e23e03258a3d006f77ad?OpenDocument</t>
  </si>
  <si>
    <t>486/2023</t>
  </si>
  <si>
    <t>CRIA O PROGRAMA EDUCAÇÃO PARA A CIDADANIA NAS ESCOLAS DA REDE PÚBLICA DE ENSINO MÉDIO DO ESTADO DO RIO DE JANEIRO</t>
  </si>
  <si>
    <t>http://alerjln1.alerj.rj.gov.br/scpro2327.nsf/18c1dd68f96be3e7832566ec0018d833/acdb9779169a39d703258978006e07fa?OpenDocument</t>
  </si>
  <si>
    <t>1040/2023</t>
  </si>
  <si>
    <t>DISPÕE ACERCA DA EMISSÃO DE DOCUMENTOS EM BRAILE E DÁ OUTRAS PROVIDÊNCIAS.</t>
  </si>
  <si>
    <t>FILIPPE POUBEL, India Armelau</t>
  </si>
  <si>
    <t>http://alerjln1.alerj.rj.gov.br/scpro2327.nsf/18c1dd68f96be3e7832566ec0018d833/1507baaf39c0e8cb032589ac00446494?OpenDocument</t>
  </si>
  <si>
    <t>3248/2024</t>
  </si>
  <si>
    <t>ASSEGURA ÀS MÃES SOLO A RESERVA DE VAGAS NAS ESCOLAS TÉCNICAS PÚBLICAS DA REDE ESTADUAL DE ENSINO DO ESTADO DO RIO DE JANEIRO.</t>
  </si>
  <si>
    <t>http://alerjln1.alerj.rj.gov.br/scpro2327.nsf/18c1dd68f96be3e7832566ec0018d833/73cd4bc2db0ba40903258ae600587cc8?OpenDocument</t>
  </si>
  <si>
    <t>13/2023</t>
  </si>
  <si>
    <t>INSTITUI O PROGRAMA ESPECIAL DE FINANCIAMENTO DO CURSO DE MEDICINA EM UNIVERSIDADES PRIVADAS OFERECIDO PELO PODER EXECUTIVO ESTADUAL, NA FORMA EM QUE MENCIONA, NO ÂMBITO DO ESTADO DO RIO DE JANEIRO.</t>
  </si>
  <si>
    <t>http://alerjln1.alerj.rj.gov.br/scpro2327.nsf/18c1dd68f96be3e7832566ec0018d833/457a5178c1ccdf450325894a006dbfa1?OpenDocument</t>
  </si>
  <si>
    <t>3700/2024</t>
  </si>
  <si>
    <t>ASSEGURA ÀS MULHERES COM MAMA DENSA O DIREITO DE FAZER O EXAME DE RESSONÂNCIA NUCLEAR MAGNÉTICA ASSOCIADA À MAMOGRAFIA NAS UNIDADES PÚBLICAS DE SAÚDE OU CONVENIADAS INTEGRANTES DO SISTEMA ÚNICO DE SAÚDE (SUS) E DÁ OUTRAS PROVIDÊNCIAS.</t>
  </si>
  <si>
    <t>CARLA MACHADO</t>
  </si>
  <si>
    <t>http://alerjln1.alerj.rj.gov.br/scpro2327.nsf/18c1dd68f96be3e7832566ec0018d833/5ef540992a5e014203258b32006862ac?OpenDocument</t>
  </si>
  <si>
    <t>13338/2025</t>
  </si>
  <si>
    <t>ENCAMINHA DECLARAÇÕES DE SUSTENTABILIDADE E MANUTENÇÃO FORMALIZADAS PELO ESTADO DO RJ - Nº PROGRAMA 2629820230004</t>
  </si>
  <si>
    <t>SEEDUC - GOV. ESTADO RJ</t>
  </si>
  <si>
    <t>12601/2025</t>
  </si>
  <si>
    <t>TERMOS DE COMPROMISSO - MIN. DAS CIDADES</t>
  </si>
  <si>
    <t>SEC. DE ESTADO DE HABITAÇÃO DE INTERESSE SOCIAL</t>
  </si>
  <si>
    <t>12770/2025</t>
  </si>
  <si>
    <t>CONVÊNIO BACEN/DESEG-50.719/2021 (CAPA AZUL)</t>
  </si>
  <si>
    <t>BACEN</t>
  </si>
  <si>
    <t>12647/2025</t>
  </si>
  <si>
    <t>TRANSFERÊNCIA DE RECURSOS DO FUNDO NACIONAL DE SEG. PÚBLICA AO ESTADO DO RJ</t>
  </si>
  <si>
    <t>MIN. DA JUSTIÇA E SEG. PÚBLICA</t>
  </si>
  <si>
    <t>12644/2025</t>
  </si>
  <si>
    <t>COMUNICA CRÉDITO DE RECURSOS</t>
  </si>
  <si>
    <t>CAIXA ECON. FEDERAL</t>
  </si>
  <si>
    <t>11018/2025</t>
  </si>
  <si>
    <t>RESCISÃO CONTRATUAL DO CONTRATO DE REPASSE CELEBRADO ENTRE O INSTITUTO RIO-METRÓLOPE E A CAIXA (CAPA AZUL)</t>
  </si>
  <si>
    <t>12298/2025</t>
  </si>
  <si>
    <t>TERMO DE COMPROMISSO COM A FINALIDADE DE CONSTRUÇÃO DE UNIDADES HABITACIONAIS EM PORTO IMPERIAL - LOTE I</t>
  </si>
  <si>
    <t>12306/2025</t>
  </si>
  <si>
    <t>TERMO DE COMPROMISSO COM A FINALIDADE DE CONSTRUÇÃO DE UNIDADES HABITACIONAIS EM RIO CLARO</t>
  </si>
  <si>
    <t>12296/2025</t>
  </si>
  <si>
    <t>TERMO DE COMPROMISSO COM A FINALIDADE DE CONSTRUÇÃO DE UNIDADES HABITACIONAIS EM LEVY GASPARIAN - LOTE I</t>
  </si>
  <si>
    <t>12504/2025</t>
  </si>
  <si>
    <t>TERMO DE COMPROMISSO - MINISTÉRIO DAS CIDADES - MCMV - FNHIS SUB 50</t>
  </si>
  <si>
    <t>12293/2025</t>
  </si>
  <si>
    <t>TERMO DE COMPROMISSO COM A FINALIDADE DE CONSTRUÇÃO DE UNIDADES HABITACIONAIS EM PARATY NA LOCALIDADE PORTO IMPERIAL - LOTE II</t>
  </si>
  <si>
    <t>12295/2025</t>
  </si>
  <si>
    <t>TERMO DE COMPROMISSO COM A FINALIDADE DE CONSTRUÇÃO DE UNIDADES HABITACIONAIS EM NATIVIDADE - LOTE II</t>
  </si>
  <si>
    <t>12305/2025</t>
  </si>
  <si>
    <t>TERMO DE COMPROMISSO COM A FINALIDADE DE CONSTRUÇÃO DE UNIDADES HABITACIONAIS EM SUMIDOURO</t>
  </si>
  <si>
    <t>12307/2025</t>
  </si>
  <si>
    <t>12308/2025</t>
  </si>
  <si>
    <t>TERMO DE COMPROMISSO COM A FINALIDADE DE CONSTRUÇÃO DE UNIDADES HABITACIONAIS EM SÃO JOSÉ DO VALE DO RIO PRETO</t>
  </si>
  <si>
    <t>12302/2025</t>
  </si>
  <si>
    <t>TERMO DE COMPROMISSO COM A FINALIDADE DE CONSTRUÇÃO DE UNIDADES HABITACIONAIS EM COMENDADOR LEVY GASPARIAN NA LOCALIDADE BAIRRO DA RETA - LOTE II</t>
  </si>
  <si>
    <t>12300/2025</t>
  </si>
  <si>
    <t>TERMO DE COMPROMISSO COM A FINALIDADE DE CONSTRUÇÃO DE UNIDADES HABITACIONAIS EM NATIVIDADE - LOTE I</t>
  </si>
  <si>
    <t>12290/2025</t>
  </si>
  <si>
    <t>TERMO DE COMPROMISSO COM A FINALIDADE DE CONSTRUÇÃO DE UNIDADES HABITACIONAIS EM SILVA JARDIM - LOTE I</t>
  </si>
  <si>
    <t>12291/2025</t>
  </si>
  <si>
    <t>12292/2025</t>
  </si>
  <si>
    <t>TERMO DE COMPROMISSO COM A FINALIDADE DE CONSTRUÇÃO DE UNIDADES HABITACIONAIS EM RIO CLARO NA LOCALIDADE FAZENDA DA GRAMA</t>
  </si>
  <si>
    <t>1574/2023</t>
  </si>
  <si>
    <t>DISPÕE SOBRE A APRENDIZAGEM DO USO ÉTICO DA INTELIGÊNCIA ARTIFICIAL NAS ESCOLAS.</t>
  </si>
  <si>
    <t>http://alerjln1.alerj.rj.gov.br/scpro2327.nsf/18c1dd68f96be3e7832566ec0018d833/dff570f231a95380032589f100450bac?OpenDocument</t>
  </si>
  <si>
    <t>1901/2023</t>
  </si>
  <si>
    <t>ALTERA A LEI Nº 9395, DE 09 DE SETEMBRO DE 2021, QUE ESTABELECE A POLÍTICA ESTADUAL DE PROTEÇÃO DOS DIREITOS DA PESSOA COM TRANSTORNO DO ESPECTRO AUTISTA.</t>
  </si>
  <si>
    <t>OTONI DE PAULA PAI</t>
  </si>
  <si>
    <t>http://alerjln1.alerj.rj.gov.br/scpro2327.nsf/18c1dd68f96be3e7832566ec0018d833/b912edef0d18134903258a1a005983a0?OpenDocument</t>
  </si>
  <si>
    <t>2056/2023</t>
  </si>
  <si>
    <t>ALTERA A LEI Nº 4.617, DE 11 DE OUTUBRO DE 2005, E A LEI Nº 5.645, DE 06 DE JANEIRO DE 2010, PARA INSTITUIR NO CALENDÁRIO OFICIAL DO ESTADO DO RIO DE JANEIRO O DIA DE COMBATE AO FUMO, BEM COMO A CAMPANHA DE SAÚDE PÚBLICA "A MELHOR ESCOLHA É NÃO FUMAR", NA FORMA QUE MENCIONA.</t>
  </si>
  <si>
    <t>http://alerjln1.alerj.rj.gov.br/scpro2327.nsf/18c1dd68f96be3e7832566ec0018d833/452da8c6b1f31e1f03258a1b00512834?OpenDocument</t>
  </si>
  <si>
    <t>2984/2024</t>
  </si>
  <si>
    <t>“GARANTE ÀS PESSOAS COM TRANSTORNO DO ESPECTRO AUTISTA-TEA, INDEPENDENTE  DA AQUISIÇÃO DA MAIORIDADE, A GARANTIA DE TODOS OS DIREITOS ESTABELECIDOS NA LEI 13.146 DE 06 DE JULHO DE 2015 E DÁ OUTRAS PROVIDÊNCIAS."</t>
  </si>
  <si>
    <t>http://alerjln1.alerj.rj.gov.br/scpro2327.nsf/18c1dd68f96be3e7832566ec0018d833/510b28156847a97003258aca0059d4fd?OpenDocument</t>
  </si>
  <si>
    <t>4195/2024</t>
  </si>
  <si>
    <t>INSTITUI A POLÍTICA ESTADUAL DE DIAGNÓSTICO E ACESSIBILIDADE PARA PESSOAS COM DALTONISMO NA EDUCAÇÃO.</t>
  </si>
  <si>
    <t>http://alerjln1.alerj.rj.gov.br/scpro2327.nsf/18c1dd68f96be3e7832566ec0018d833/b997dd38a81b1e0403258ba300693e72?OpenDocument</t>
  </si>
  <si>
    <t>EP 1354/2012</t>
  </si>
  <si>
    <t>CRIA O CERTIFICADO “PARCEIRO AMBIENTAL”, NO ÂMBITO DO ESTADO DO RIO DE JANEIRO.</t>
  </si>
  <si>
    <t>http://alerjln1.alerj.rj.gov.br/scpro1115.nsf/18c1dd68f96be3e7832566ec0018d833/6ca7d7f63854b41e832579c1006a4f0a?OpenDocument</t>
  </si>
  <si>
    <t>EP 1512/2016</t>
  </si>
  <si>
    <t>DISPÕE SOBRE O USO PREFERENCIAL DE FERTILIZANTES ORGÂNICOS POR PARTE DA ADMINISTRAÇÃO ESTADUAL.</t>
  </si>
  <si>
    <t>DR JULIANELLI</t>
  </si>
  <si>
    <t>http://alerjln1.alerj.rj.gov.br/scpro1519.nsf/18c1dd68f96be3e7832566ec0018d833/14b8ccee4243218383257f70004ecc68?OpenDocument</t>
  </si>
  <si>
    <t>EP 3343/2017</t>
  </si>
  <si>
    <t>DISPÕE SOBRE A CRIAÇÃO DA DELEGACIA ESTADUAL DE REPRESSÃO A CRIMES RURAIS, E DÁ OUTRAS PROVIDÊNCIAS.</t>
  </si>
  <si>
    <t>CHICO MACHADO,FILIPE SOARES</t>
  </si>
  <si>
    <t>http://alerjln1.alerj.rj.gov.br/scpro1519.nsf/18c1dd68f96be3e7832566ec0018d833/dbf5f494f22e37398325819200444ba4?OpenDocument</t>
  </si>
  <si>
    <t>631/2023</t>
  </si>
  <si>
    <t>CRIA O PROGRAMA TRILHAS ACESSÍVEIS QUE GARANTE A DISPONIBILIZAÇÃO DE CADEIRA JULIETTI EM TODOS OS PARQUES E OU UNIDADES DE CONSERVAÇÃO DO ESTADOS DO RIO DE JANEIRO QUE TENHAM TRILHA OU MONTANHAS.</t>
  </si>
  <si>
    <t>http://alerjln1.alerj.rj.gov.br/scpro2327.nsf/18c1dd68f96be3e7832566ec0018d833/f393069904dfa4bc03258987004e7a07?OpenDocument</t>
  </si>
  <si>
    <t>4270/2024</t>
  </si>
  <si>
    <t>DISPÕE SOBRE A PROMOÇÃO DA SAÚDE MENTAL NA AGRICULTURA FAMILIAR NO ESTADO DO RIO DE JANEIRO E DÁ OUTRAS PROVIDÊNCIAS.</t>
  </si>
  <si>
    <t>VAL CEASA</t>
  </si>
  <si>
    <t>http://alerjln1.alerj.rj.gov.br/scpro2327.nsf/18c1dd68f96be3e7832566ec0018d833/a99fee60dd30557a03258bb3005ba05d?OpenDocument</t>
  </si>
  <si>
    <t>1606/2023</t>
  </si>
  <si>
    <t>ALTERA A LEI Nº 5.645, DE 06 DE JANEIRO DE 2010, PARA INSTITUIR NO CALENDÁRIO OFICIAL DO ESTADO DO RIO DE JANEIRO O "DIA ESTADUAL DA DIGNIDADE MENSTRUAL" E A "SEMANA DA DIGNIDADE ÍNTIMA FEMININA E DA MENSTRUAÇÃO SEM TABU", INSTITUINDO AINDA A CAMPANHA EDUCACIONAL "SEGUE O FLUXO" NA REDE PÚBLICA E PRIVADA DE ENSINO, NA FORMA QUE MENCIONA.</t>
  </si>
  <si>
    <t>http://alerjln1.alerj.rj.gov.br/scpro2327.nsf/18c1dd68f96be3e7832566ec0018d833/4d6dd6d1d5f07de1032589f0005eea82?OpenDocument</t>
  </si>
  <si>
    <t>1470/2023</t>
  </si>
  <si>
    <t>DISPÕE SOBRE O “PROGRAMA DE PUBLICIDADE E PROPAGANDA DOS POLOS DE MODA E GASTRONÔMICOS DO MUNICÍPIO DE PETRÓPOLIS”</t>
  </si>
  <si>
    <t>http://alerjln1.alerj.rj.gov.br/scpro2327.nsf/18c1dd68f96be3e7832566ec0018d833/4b668452067274d9032589dc0069edf1?OpenDocument</t>
  </si>
  <si>
    <t>4319/2024</t>
  </si>
  <si>
    <t>ALTERA A LEI Nº 7.035, DE 07 DE JULHO DE 2015, QUE “INSTITUI O SISTEMA ESTADUAL DE CULTURA DO ESTADO DO RIO DE JANEIRO, O PROGRAMA ESTADUAL DE FOMENTO E INCENTIVO A CULTURA, E APRESENTA COMO ANEXO ÚNICO AS DIRETRIZES E ESTRATÉGIAS DO PLANO ESTADUAL DE CULTURA”, PARA INCLUIR O INCISO IV AO ARTIGO 39</t>
  </si>
  <si>
    <t>http://alerjln1.alerj.rj.gov.br/scpro2327.nsf/18c1dd68f96be3e7832566ec0018d833/c1dfadc7cab36b7603258bbe004f2ca0?OpenDocument</t>
  </si>
  <si>
    <t>6086/2022</t>
  </si>
  <si>
    <t>INSTITUI O PROGRAMA “AMAMENTAÇÃO HUMANIZADA” NAS MATERNIDADES, CASAS DE PARTO E HOSPITAIS PÚBLICOS DO ESTADO DO RIO DE JANEIRO E DÁ OUTRAS PROVIDÊNCIAS.</t>
  </si>
  <si>
    <t>SAMUEL MALAFAIA</t>
  </si>
  <si>
    <t>http://alerjln1.alerj.rj.gov.br/scpro1923.nsf/18c1dd68f96be3e7832566ec0018d833/d5b5f0db8712fdee032588670067ba64?OpenDocument</t>
  </si>
  <si>
    <t>1637/2023</t>
  </si>
  <si>
    <t>PROGRAMA DE INCENTIVO A COMUNICAÇÃO NÃO VIOLENTA (CNV) NO ÂMBITO DO ESTADO DO RIO DE JANEIRO</t>
  </si>
  <si>
    <t>http://alerjln1.alerj.rj.gov.br/scpro2327.nsf/18c1dd68f96be3e7832566ec0018d833/0a64b9bb9012d1dd03258a00005dd944?OpenDocument</t>
  </si>
  <si>
    <t>EP 403/2023</t>
  </si>
  <si>
    <t>OS ÓRGÃOS E ENTIDADES DA ADMINISTRAÇÃO PÚBLICA DIRETA, INDIRETA, AUTÁRQUICA E FUNDACIONAL DO ESTADO DO RIO DE JANEIRO DEVERÃO REALIZAR PALESTRA PARA OS SEUS SERVIDORES E TERCEIRIZADOS, ANUALMENTE, SOBRE CONSCIENTIZAÇÃO E PREVENÇÃO CONTRA O ETARISMO.</t>
  </si>
  <si>
    <t>LUIZ CLAUDIO RIBEIRO</t>
  </si>
  <si>
    <t>http://alerjln1.alerj.rj.gov.br/scpro2327.nsf/18c1dd68f96be3e7832566ec0018d833/3064f6afba52255203258972004db810?OpenDocument</t>
  </si>
  <si>
    <t>14658/2025</t>
  </si>
  <si>
    <t>ENCAMINHA RESCISÃO CONTRATUAL</t>
  </si>
  <si>
    <t>14659/2025</t>
  </si>
  <si>
    <t>TERMO DE COMPROMISSO - SISTEMA DE ESGOTAMENTO SANITÁRIO NO MIN. DE QUISSAMÃ</t>
  </si>
  <si>
    <t>6443/2025</t>
  </si>
  <si>
    <t>DISPÕE SOBRE A REVISÃO 2026 DO PLANO PLURIANUAL 2024-2027, INSTITUÍDO PELA LEI Nº 10.276, DE 09 DE JANEIRO DE 2024</t>
  </si>
  <si>
    <t>PODER EXECUTIVO</t>
  </si>
  <si>
    <t>23/10/2025</t>
  </si>
  <si>
    <t>PPA2026</t>
  </si>
  <si>
    <t>http://alerjln1.alerj.rj.gov.br/scpro2327.nsf/18c1dd68f96be3e7832566ec0018d833/5841ef12448729de03258d1600802ccf?OpenDocument</t>
  </si>
  <si>
    <t>6444/2025</t>
  </si>
  <si>
    <t>ESTIMA A RECEITA E FIXA A DESPESA DO ESTADO DO RIO DE JANEIRO PARA O EXERCÍCIO FINANCEIRO DE 2026</t>
  </si>
  <si>
    <t>FAVORÁVEL, COM VOTO EM SEPARADO FAVORÁVEL COM RESTRIÇÕES, DO DEPUTADO LUIZ PAULO</t>
  </si>
  <si>
    <t>LOA2026</t>
  </si>
  <si>
    <t>http://alerjln1.alerj.rj.gov.br/scpro2327.nsf/18c1dd68f96be3e7832566ec0018d833/4e12c15dfca6b52503258d160080a7e5?OpenDocument</t>
  </si>
  <si>
    <t>2951/2020</t>
  </si>
  <si>
    <t>DISPÕE SOBRE A OBRIGATORIEDADE DE PERMANÊNCIA DE FISIOTERAPEUTA NAS MATERNIDADES PÚBLICAS E PRIVADAS, NO ÂMBITO DO ESTADO DO RIO DE JANEIRO E DÁ OUTRAS PROVIDÊNCIAS</t>
  </si>
  <si>
    <t>http://alerjln1.alerj.rj.gov.br/scpro1923.nsf/18c1dd68f96be3e7832566ec0018d833/578df22094ab5ac4032585b9005f5d38?OpenDocument</t>
  </si>
  <si>
    <t>EP 731/2023</t>
  </si>
  <si>
    <t>DETERMINA A CAPACITAÇÃO DE PROFISSIONAIS DE SEGURANÇA PÚBLICA E DE AGENTES SOCIOEDUCATIVOS PARA O ATENDIMENTO ÀS PESSOAS COM TRANSTORNO DE ESPECTRO AUTISTA (TEA).</t>
  </si>
  <si>
    <t>http://alerjln1.alerj.rj.gov.br/scpro2327.nsf/18c1dd68f96be3e7832566ec0018d833/6216466ab7695c090325898f006adb7d?OpenDocument</t>
  </si>
  <si>
    <t>2556/2023</t>
  </si>
  <si>
    <t>DISPÕE SOBRE O CRIAÇÃO DE CENTROS DE TREINAMENTO DE FUTEBOL PARA PESSOAS COM DEFICIÊNCIA NO ÂMBITO DO ESTADO DO RIO DE JANEIRO</t>
  </si>
  <si>
    <t>http://alerjln1.alerj.rj.gov.br/scpro2327.nsf/18c1dd68f96be3e7832566ec0018d833/c00d83eee601ffef03258a670062b91f?OpenDocument</t>
  </si>
  <si>
    <t>3132/2024</t>
  </si>
  <si>
    <t>CRIA A CAMPANHA EDUCATIVA DE COMBATE AO CRIME DE IMPORTUNAÇÃO SEXUAL NAS ESCOLAS DA REDE PÚBLICA ESTADUAL DE ENSINO DO ESTADO DO RIO DE JANEIRO.</t>
  </si>
  <si>
    <t>http://alerjln1.alerj.rj.gov.br/scpro2327.nsf/18c1dd68f96be3e7832566ec0018d833/9b192a6e05d49c2503258ad9004d0ab0?OpenDocument</t>
  </si>
  <si>
    <t>841/2023</t>
  </si>
  <si>
    <t>AUTORIZA O PODER EXECUTIVO A INSTITUIR O AUXÍLIO-MORADIA AO POLICIAL MILITAR, POLICIAL CIVIL, POLICIAL PENAL E AGENTE SOCIOEDUCATIVO, NOS CASOS EM QUE ESPECIFICA.</t>
  </si>
  <si>
    <t>Este PL é indicado para TIL pela CCJ. Chegou em 08/10/2025 da relatora e eu reencaminhei a SGMD</t>
  </si>
  <si>
    <t>http://alerjln1.alerj.rj.gov.br/scpro2327.nsf/18c1dd68f96be3e7832566ec0018d833/d49535f1f64392b903258995006c29c1?OpenDocument</t>
  </si>
  <si>
    <t>40/2025</t>
  </si>
  <si>
    <t>ESTABELECE NORMAS APLICÁVEIS À ALIENAÇÃO ONEROSA DE IMÓVEIS, AUTORIZA O ESTADO DO RIO DE JANEIRO A ALIENAR AQUELES A QUE SE FAZ REFERÊNCIA, E DÁ OUTRAS PROVIDÊNCIAS</t>
  </si>
  <si>
    <t>http://alerjln1.alerj.rj.gov.br/scpro2327.nsf/34c4e2da9b17c0d3832566ec0018d830/7ca3878f068ca1f203258cea004d0b64?OpenDocument</t>
  </si>
  <si>
    <t>3662/2017</t>
  </si>
  <si>
    <t>DISPÕE SOBRE A CRIAÇÃO DO GUIA DE INFORMAÇÃO DOS SERVIÇOS RELATIVOS A SAÚDE DA MULHER E DO HOMEM NA REDE PÚBLICA E PRIVADA DE SAÚDE DO ESTADO DO RIO DE JANEIRO E DÁ OUTRAS PROVIDÊNCIAS.</t>
  </si>
  <si>
    <t>MARCIA JEOVANI</t>
  </si>
  <si>
    <t>http://alerjln1.alerj.rj.gov.br/scpro1519.nsf/18c1dd68f96be3e7832566ec0018d833/01b597a00f854cd2832581e9005cdcf2?OpenDocument</t>
  </si>
  <si>
    <t>EP 1750/2019</t>
  </si>
  <si>
    <t>AUTORIZA O PODER EXECUTIVO A CRIAR O “PROGRAMA CARTÃO POPULAR”, NO ÂMBITO DO ESTADO DO RIO DE JANEIRO.</t>
  </si>
  <si>
    <t>http://alerjln1.alerj.rj.gov.br/scpro1923.nsf/18c1dd68f96be3e7832566ec0018d833/e1b725d7971414d9032584c700681c6e?OpenDocument</t>
  </si>
  <si>
    <t>1342/2023</t>
  </si>
  <si>
    <t>AUTORIZA O PODER EXECUTIVO A DESENVOLVER SOFTWARE VOLTADO À PREVENÇÃO DE AFOGAMENTOS NO ESTADO DO RIO DE JANEIRO</t>
  </si>
  <si>
    <t>http://alerjln1.alerj.rj.gov.br/scpro2327.nsf/18c1dd68f96be3e7832566ec0018d833/32540b24a6fd2d20032589cf0055e147?OpenDocument</t>
  </si>
  <si>
    <t>2299/2023</t>
  </si>
  <si>
    <t>DISPÕE SOBRE AS AUTONOMIAS TÉCNICA, CIENTÍFICA E FUNCIONAL, NO EXERCÍCIO DA ATIVIDADE DE PERÍCIA OFICIAL DE NATUREZA CRIMINAL, ASSEGURADAS PELA LEI FEDERAL 12.030/2009</t>
  </si>
  <si>
    <t>http://alerjln1.alerj.rj.gov.br/scpro2327.nsf/18c1dd68f96be3e7832566ec0018d833/2cd01072eb8e51ed03258a3f005d2536?OpenDocument</t>
  </si>
  <si>
    <t>2876/2024</t>
  </si>
  <si>
    <t>DISPÕE SOBRE O PROGRAMA DE APOIO A FAMÍLIAS E RESPONSÁVEIS POR PESSOAS PORTADORAS DE ATROFIA MUSCULAR ESPINHAL – AME –, ESCLEROSE LATERAL AMIOTRÓFICA – ELA – E OUTRAS DOENÇAS RARAS.</t>
  </si>
  <si>
    <t>http://alerjln1.alerj.rj.gov.br/scpro2327.nsf/18c1dd68f96be3e7832566ec0018d833/f1054edf8b5286d403258aba005c7410?OpenDocument</t>
  </si>
  <si>
    <t>2441/2023</t>
  </si>
  <si>
    <t>AUTORIZA O PODER EXECUTIVO A CRIAR PROGRAMA DE TREINAMENTO PARA SERVIDORES DA ÁREA DE SAÚDE DO SEXO FEMININO QUE FAÇAM ATENDIMENTO DOMICILIAR</t>
  </si>
  <si>
    <t>http://alerjln1.alerj.rj.gov.br/scpro2327.nsf/18c1dd68f96be3e7832566ec0018d833/e68294a2c12d046b03258a520061622c?OpenDocument</t>
  </si>
  <si>
    <t>3502/2024</t>
  </si>
  <si>
    <t>ESTABELECE O DIREITO DE PROVOCAÇÃO PARA REVISÃO DE PENSÃO PARA OS BENEFICIÁRIOS DE POLICIAIS MILITARES E BOMBEIROS MILITARES COM ÓBITO ATÉ O DIA 20 DE FEVEREIRO DE 2004, NA FORMAQUE MENCIONA.</t>
  </si>
  <si>
    <t>http://alerjln1.alerj.rj.gov.br/scpro2327.nsf/18c1dd68f96be3e7832566ec0018d833/bc3ece539bd22ac703258b1600644898?OpenDocument</t>
  </si>
  <si>
    <t>3685/2017</t>
  </si>
  <si>
    <t>ALTERA A LEI N° 7.106, DE 18 DE NOVEMBRO DE 2015, PARA DISPOR SOBRE O PROGRAMA DE REDISTRIBUIÇÃO DE ALIMENTOS EXCEDENTES, NA FORMA QUE MENCIONA.</t>
  </si>
  <si>
    <t>http://alerjln1.alerj.rj.gov.br/scpro1519.nsf/18c1dd68f96be3e7832566ec0018d833/c316505839d3e79e832581ef0050f7ab?OpenDocument</t>
  </si>
  <si>
    <t>3915/2018</t>
  </si>
  <si>
    <t>ESTABELECE O NÚMERO DE BILHETERIAS EM FUNCIONAMENTO NA REDE METROVIÁRIA DO RIO DE JANEIRO</t>
  </si>
  <si>
    <t>http://alerjln1.alerj.rj.gov.br/scpro1519.nsf/18c1dd68f96be3e7832566ec0018d833/014f8ad0a9404bfe832582560060de1e?OpenDocument</t>
  </si>
  <si>
    <t>1837/2020</t>
  </si>
  <si>
    <t>DECLARA A REGIÃO DA COSTA VERDE COMO ÁREA ESTADUAL DE INTERESSE TURÍSTICO, NOS TERMOS DA LEI Nº 921, DE 11 DE NOVEMBRO DE 1985.</t>
  </si>
  <si>
    <t>ANDERSON  MORAES,ALANA PASSOS,FILIPPE POUBEL,JORGE FELIPPE NETO,MARCELO DO SEU DINO,CORONEL SALEMA,MÁRCIO GUALBERTO,DR. SERGINHO,RENATO ZACA</t>
  </si>
  <si>
    <t>http://alerjln1.alerj.rj.gov.br/scpro1923.nsf/18c1dd68f96be3e7832566ec0018d833/b94e098a8e3378a7032585030063bfa1?OpenDocument</t>
  </si>
  <si>
    <t>2032/2023</t>
  </si>
  <si>
    <t>INSTITUI O CADASTRO UNIFICADO DE ANIMAIS DOMÉSTICOS NO ÂMBITO DO ESTADO DO RIO DE JANEIRO E DÁ OUTRAS PROVIDÊNCIAS</t>
  </si>
  <si>
    <t>VITOR JUNIOR</t>
  </si>
  <si>
    <t>http://alerjln1.alerj.rj.gov.br/scpro2327.nsf/18c1dd68f96be3e7832566ec0018d833/f0029602415dd62a03258a290069a8fc?OpenDocument</t>
  </si>
  <si>
    <t>1646/2023</t>
  </si>
  <si>
    <t>ALTERA A LEI ESTADUAL Nº 3.900 DE 19 DE JULHO DE 2002, QUE "INSTITUI O CÓDIGO ESTADUAL DE PROTEÇÃO AOS ANIMAIS, NO ÂMBITO DO ESTADO DO RIO DE JANEIRO”.</t>
  </si>
  <si>
    <t>http://alerjln1.alerj.rj.gov.br/scpro2327.nsf/18c1dd68f96be3e7832566ec0018d833/59f5f737f012d01a03258a0000617940?OpenDocument</t>
  </si>
  <si>
    <t>1503/2023</t>
  </si>
  <si>
    <t>ESTABELECE NORMAS PARA COBRANÇAS REALIZADAS POR TELEFONE A CONSUMIDORES INADIMPLENTES NO ÂMBITO DO ESTADO DO RIO DE JANEIRO</t>
  </si>
  <si>
    <t>MARCIO GUALBERTO</t>
  </si>
  <si>
    <t>http://alerjln1.alerj.rj.gov.br/scpro2327.nsf/18c1dd68f96be3e7832566ec0018d833/9b7529167ba25eb5032589dc00716948?OpenDocument</t>
  </si>
  <si>
    <t>1397/2023</t>
  </si>
  <si>
    <t>AUTORIZA O PODER EXECUTIVO NAS CONCESSÕES PÚBLICAS DE ÁGUA E ESGOTO A POSSIBILIDADE DAS REFERIDAS CONCESSIONÁRIAS  DE INDENIZAREM OS MUNICÍPIOS EM RESSARCIMENTO AOS GASTOS INCORRIDOS COM A ADAPTAÇÃO DAS REDES DE COLETA DE ESGOTO E DISTRIBUIÇÃO ASSUMIDAS E  EXECUTADOS PÓS CELEBRAÇÃO DO CONTRATO DE CONCESSÃO.</t>
  </si>
  <si>
    <t>LUCINHA, LUIZ PAULO, Felipinho Ravis</t>
  </si>
  <si>
    <t>http://alerjln1.alerj.rj.gov.br/scpro2327.nsf/18c1dd68f96be3e7832566ec0018d833/d15daaf6117f85b50325898e00744144?OpenDocument</t>
  </si>
  <si>
    <t>672/2023</t>
  </si>
  <si>
    <t>CRIA O PROGRAMA ESTADUAL DE FOMENTO E DIFUSÃO DO FORRÓ E DÁ OUTRAS PROVIDÊNCIAS.</t>
  </si>
  <si>
    <t>http://alerjln1.alerj.rj.gov.br/scpro2327.nsf/18c1dd68f96be3e7832566ec0018d833/3c9dfe68dbe7725e032589880062f4c6?OpenDocument</t>
  </si>
  <si>
    <t>626/2023</t>
  </si>
  <si>
    <t>DISPÕE SOBRE A PROIBIÇÃO DE PARTICIPAÇÃO EM LICITAÇÕES E CELEBRAÇÃO COM O PODER PÚBLICO ESTADUAL PARA CONTRATOS DE OBRAS, SERVIÇOS, COMPRAS, ALIENAÇÕES E LOCAÇÕES POR EMPRESAS QUE NÃO TENHAM CUMPRIDO, INJUSTIFICADAMENTE, COM CONTRATOS ANTERIORES, ATIVOS OU INATIVOS, NO ÂMBITO DO ESTADO DO RIO DE JANEIRO.</t>
  </si>
  <si>
    <t>http://alerjln1.alerj.rj.gov.br/scpro2327.nsf/18c1dd68f96be3e7832566ec0018d833/bf2050b8c439f6c60325898700498241?OpenDocument</t>
  </si>
  <si>
    <t>153/2023</t>
  </si>
  <si>
    <t>ALTERA A LEI Nº 6.226, DE 24 DE ABRIL DE 2012, PARA DETERMINAR A INSTALAÇÃO DE CABINES INDIVIDUAIS DE MATERIAL OPACO NOS CAIXAS DE ATEDNIMENTO PRESENCIAL E CAIXAS ELETRÔNICOS DE TODAS AS AGÊNCIAS BANCÁRIAS E INSTITUIÇÕES FINANCEIRAS COM ATUAÇÃO NO ESTADO DO RIO DE JANEIRO.</t>
  </si>
  <si>
    <t>http://alerjln1.alerj.rj.gov.br/scpro2327.nsf/18c1dd68f96be3e7832566ec0018d833/259570fc89859f270325894f00525c60?OpenDocument</t>
  </si>
  <si>
    <t>3472/2024</t>
  </si>
  <si>
    <t>DETERMINA QUE HOSPITAIS, CLÍNICAS, CENTROS DE IMAGENS E LABORATÓRIOS SEDIADOS NO ESTADO DO RIO DE JANEIRO COMUNIQUEM PREVIAMENTE AO PACIENTE O CANCELAMENTO DO EXAME AGENDADO.</t>
  </si>
  <si>
    <t>http://alerjln1.alerj.rj.gov.br/scpro2327.nsf/18c1dd68f96be3e7832566ec0018d833/8324aeedecc7c7f603258b0a005c9990?OpenDocument</t>
  </si>
  <si>
    <t>1359/2023</t>
  </si>
  <si>
    <t>DISPÕE SOBRE A INCLUSÃO DE VAGAS PRIORITÁRIA NO PROGRAMA JOVEM APRENDIZ PARA ÓRFÃOS ABRIGADOS COM 18 ANOS QUE NÃO TENHAM SIDO ADOTADOS.</t>
  </si>
  <si>
    <t>http://alerjln1.alerj.rj.gov.br/scpro2327.nsf/18c1dd68f96be3e7832566ec0018d833/dcdfb36101867b00032589d4005810a2?OpenDocument</t>
  </si>
  <si>
    <t>557/2023</t>
  </si>
  <si>
    <t>ALTERA A REDAÇÃO DA LEI Nº 8.552/2019, DE 08 DE OUTUBRO DE 2019 QUE DISCIPLINA O SERVIÇO DE TRANSPORTE PARTICULAR DE PASSAGEIROS POR APLICATIVO E DÁ OUTRAS PROVIDÊNCIAS.</t>
  </si>
  <si>
    <t>BRAZAO, Rosenverg Reis</t>
  </si>
  <si>
    <t>http://alerjln1.alerj.rj.gov.br/scpro2327.nsf/18c1dd68f96be3e7832566ec0018d833/9f31f08e05c6fcbe03258980004d36b2?OpenDocument</t>
  </si>
  <si>
    <t>455/2023</t>
  </si>
  <si>
    <t>DISPÕE SOBRE O FORNECIMENTO DE  PROTETORES AURICULARES PARA AS PESSOAS COM TRANSTORNO DE ESPECTRO AUTISTA – TEA, QUE POSSUEM HIPERSENSIBILIDADE AUDITIVA, NOS ESTABELECIMENTOS QUE MENCIONA.</t>
  </si>
  <si>
    <t>http://alerjln1.alerj.rj.gov.br/scpro2327.nsf/18c1dd68f96be3e7832566ec0018d833/00b217421106748d032589740060394c?OpenDocument</t>
  </si>
  <si>
    <t>14352/2025</t>
  </si>
  <si>
    <t>ENCAMINHA DESCRIÇÃO DO PROGRAMA MINHA CASA, MINHA VIDA - INSTRUMENTO 974739</t>
  </si>
  <si>
    <t>SEC. DE ESTADO DE HABITAÇÃO - CEHAB</t>
  </si>
  <si>
    <t>15787/2025</t>
  </si>
  <si>
    <t>COMUNICA RESCISÃO CONTRATUAL</t>
  </si>
  <si>
    <t>17057/2025</t>
  </si>
  <si>
    <t>AP</t>
  </si>
  <si>
    <t>APC</t>
  </si>
  <si>
    <t>Processo Pres.</t>
  </si>
  <si>
    <t>RE</t>
  </si>
  <si>
    <t>RO</t>
  </si>
  <si>
    <t>RI</t>
  </si>
  <si>
    <t>Proj. Emenda Const.</t>
  </si>
  <si>
    <t>Proj. Decreto Legislativo</t>
  </si>
  <si>
    <t>Proj.de Resolução</t>
  </si>
  <si>
    <t>Rodrigo Amorim</t>
  </si>
  <si>
    <t>Indicações Legislativas</t>
  </si>
  <si>
    <t>Bruno Boaretto</t>
  </si>
  <si>
    <t>Indicações</t>
  </si>
  <si>
    <t>Renata Souza</t>
  </si>
  <si>
    <t>Mensagens</t>
  </si>
  <si>
    <t>Guilherme Delaroli</t>
  </si>
  <si>
    <t>Moções</t>
  </si>
  <si>
    <t>Lilian Behreing</t>
  </si>
  <si>
    <t>Ofícios</t>
  </si>
  <si>
    <t>Célia Jordão</t>
  </si>
  <si>
    <t>Processos</t>
  </si>
  <si>
    <t>Danniel Librelon</t>
  </si>
  <si>
    <t>Requerimentos</t>
  </si>
  <si>
    <t>Requerimentos de Infor.</t>
  </si>
  <si>
    <t>Requerimentos sem Número</t>
  </si>
  <si>
    <t>Proposições Gerais</t>
  </si>
  <si>
    <t>http://alerjln1.alerj.rj.gov.br/scpro2327.nsf/Internet/LeiInt?OpenForm&amp;Count=999&amp;ResortAscending=1?ID=20250305667</t>
  </si>
  <si>
    <t>PYTHON (Macro)</t>
  </si>
  <si>
    <t>https://www.computersciencemaster.com.br/como-executar-codigo-python-dentro-do-excel/</t>
  </si>
  <si>
    <t>Dim objShell As Object
Dim PythonExePath As String, PythonScriptPath As String
ActiveWorkbook.Save
ChDir ActiveWorkbook.Path
Set objShell = VBA.CreateObject("Wscript.Shell")
PythonExePath = """C:\Python310\python.exe"""
PythonScriptPath = """C:\Users\Vinicius\Desktop\pyExcel\gerargrafico.py"""
objShell.Run PythonExePath &amp; PythonScriptPath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</si>
</sst>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4" tint="-0.249977111117893"/>
      <name val="Calibri"/>
      <family val="2"/>
      <scheme val="minor"/>
    </font>
    <font>
      <sz val="11"/>
      <name val="Calibri"/>
      <family val="2"/>
      <scheme val="minor"/>
    </font>
    <font>
      <sz val="11"/>
      <color theme="5" tint="-0.499984740745262"/>
      <name val="Calibri"/>
      <family val="2"/>
      <scheme val="minor"/>
    </font>
    <font>
      <sz val="11"/>
      <color rgb="FFFF0000"/>
      <name val="Calibri"/>
      <family val="2"/>
      <scheme val="minor"/>
    </font>
    <font>
      <b/>
      <sz val="11"/>
      <name val="Calibri"/>
      <family val="2"/>
      <scheme val="minor"/>
    </font>
    <font>
      <b/>
      <sz val="11"/>
      <color theme="0"/>
      <name val="Calibri"/>
      <family val="2"/>
      <scheme val="minor"/>
    </font>
    <font>
      <u/>
      <sz val="11"/>
      <color theme="10"/>
      <name val="Calibri"/>
      <family val="2"/>
      <scheme val="minor"/>
    </font>
  </fonts>
  <fills count="7">
    <fill>
      <patternFill patternType="none"/>
    </fill>
    <fill>
      <patternFill patternType="gray125"/>
    </fill>
    <fill>
      <patternFill patternType="solid">
        <fgColor theme="4" tint="-0.249977111117893"/>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9" tint="-0.499984740745262"/>
        <bgColor indexed="64"/>
      </patternFill>
    </fill>
    <fill>
      <patternFill patternType="solid">
        <fgColor rgb="FFC0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7" fillId="0" borderId="0"/>
  </cellStyleXfs>
  <cellXfs count="50">
    <xf numFmtId="0" fontId="0" fillId="0" borderId="0" xfId="0"/>
    <xf numFmtId="0" fontId="0" fillId="0" borderId="0" xfId="0" applyAlignment="1">
      <alignment vertical="top"/>
    </xf>
    <xf numFmtId="49" fontId="0" fillId="0" borderId="1" xfId="0" applyNumberFormat="1" applyBorder="1" applyAlignment="1">
      <alignment vertical="top" wrapText="1"/>
    </xf>
    <xf numFmtId="0" fontId="0" fillId="0" borderId="1" xfId="0" applyBorder="1" applyAlignment="1">
      <alignment vertical="top"/>
    </xf>
    <xf numFmtId="0" fontId="0" fillId="0" borderId="1" xfId="0" applyBorder="1" applyAlignment="1">
      <alignment horizontal="center" vertical="top"/>
    </xf>
    <xf numFmtId="49" fontId="0" fillId="0" borderId="0" xfId="0" applyNumberFormat="1" applyAlignment="1">
      <alignment vertical="top" wrapText="1"/>
    </xf>
    <xf numFmtId="0" fontId="0" fillId="0" borderId="0" xfId="0" applyAlignment="1">
      <alignment horizontal="center" vertical="top"/>
    </xf>
    <xf numFmtId="0" fontId="1" fillId="0" borderId="1" xfId="0" applyFont="1" applyBorder="1" applyAlignment="1">
      <alignment horizontal="center" vertical="top"/>
    </xf>
    <xf numFmtId="0" fontId="1" fillId="0" borderId="0" xfId="0" applyFont="1" applyAlignment="1">
      <alignment horizontal="center" vertical="top"/>
    </xf>
    <xf numFmtId="14" fontId="0" fillId="0" borderId="1" xfId="0" applyNumberFormat="1" applyBorder="1" applyAlignment="1">
      <alignment horizontal="center" vertical="top"/>
    </xf>
    <xf numFmtId="49" fontId="0" fillId="0" borderId="1" xfId="0" applyNumberFormat="1" applyBorder="1" applyAlignment="1">
      <alignment horizontal="center" vertical="top" wrapText="1"/>
    </xf>
    <xf numFmtId="49" fontId="0" fillId="0" borderId="0" xfId="0" applyNumberFormat="1" applyAlignment="1">
      <alignment horizontal="center" vertical="top" wrapText="1"/>
    </xf>
    <xf numFmtId="0" fontId="0" fillId="0" borderId="1" xfId="0" applyBorder="1" applyAlignment="1">
      <alignment horizontal="center" vertical="top" wrapText="1"/>
    </xf>
    <xf numFmtId="0" fontId="0" fillId="0" borderId="1" xfId="0" applyBorder="1" applyAlignment="1">
      <alignment vertical="top" wrapText="1"/>
    </xf>
    <xf numFmtId="0" fontId="0" fillId="0" borderId="2" xfId="0" applyBorder="1" applyAlignment="1">
      <alignment horizontal="center" vertical="top" wrapText="1"/>
    </xf>
    <xf numFmtId="0" fontId="2" fillId="0" borderId="0" xfId="0" applyFont="1"/>
    <xf numFmtId="0" fontId="0" fillId="0" borderId="0" xfId="0" applyAlignment="1">
      <alignment horizontal="center" vertical="top" wrapText="1"/>
    </xf>
    <xf numFmtId="14" fontId="0" fillId="0" borderId="1" xfId="0" applyNumberFormat="1" applyBorder="1" applyAlignment="1">
      <alignment horizontal="center" vertical="top" wrapText="1"/>
    </xf>
    <xf numFmtId="49" fontId="3" fillId="0" borderId="1" xfId="0" applyNumberFormat="1" applyFont="1" applyBorder="1" applyAlignment="1">
      <alignment vertical="top" wrapText="1"/>
    </xf>
    <xf numFmtId="0" fontId="2" fillId="0" borderId="1" xfId="0" applyFont="1" applyBorder="1" applyAlignment="1">
      <alignment horizontal="center" vertical="top"/>
    </xf>
    <xf numFmtId="49" fontId="2" fillId="0" borderId="1" xfId="0" applyNumberFormat="1" applyFont="1" applyBorder="1" applyAlignment="1">
      <alignment vertical="top" wrapText="1"/>
    </xf>
    <xf numFmtId="49" fontId="2" fillId="0" borderId="1" xfId="0" applyNumberFormat="1" applyFont="1" applyBorder="1" applyAlignment="1">
      <alignment horizontal="center" vertical="top" wrapText="1"/>
    </xf>
    <xf numFmtId="14" fontId="2" fillId="0" borderId="1" xfId="0" applyNumberFormat="1" applyFont="1" applyBorder="1" applyAlignment="1">
      <alignment horizontal="center" vertical="top"/>
    </xf>
    <xf numFmtId="0" fontId="5" fillId="0" borderId="1" xfId="0" applyFont="1" applyBorder="1" applyAlignment="1">
      <alignment horizontal="center" vertical="top"/>
    </xf>
    <xf numFmtId="14" fontId="2" fillId="0" borderId="2" xfId="0" applyNumberFormat="1" applyFont="1" applyBorder="1" applyAlignment="1">
      <alignment horizontal="center" vertical="top" wrapText="1"/>
    </xf>
    <xf numFmtId="14" fontId="0" fillId="0" borderId="0" xfId="0" applyNumberFormat="1" applyAlignment="1">
      <alignment horizontal="center" vertical="top"/>
    </xf>
    <xf numFmtId="14" fontId="0" fillId="0" borderId="1" xfId="0" quotePrefix="1" applyNumberFormat="1" applyBorder="1" applyAlignment="1">
      <alignment horizontal="center" vertical="top" wrapText="1"/>
    </xf>
    <xf numFmtId="49" fontId="6" fillId="2" borderId="1" xfId="0" applyNumberFormat="1" applyFont="1" applyFill="1" applyBorder="1" applyAlignment="1">
      <alignment vertical="center" wrapText="1"/>
    </xf>
    <xf numFmtId="49" fontId="6" fillId="2" borderId="1" xfId="0" applyNumberFormat="1" applyFont="1" applyFill="1" applyBorder="1" applyAlignment="1">
      <alignment horizontal="center" vertical="center"/>
    </xf>
    <xf numFmtId="49" fontId="6" fillId="2" borderId="1" xfId="0" applyNumberFormat="1"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 xfId="0" applyFont="1" applyFill="1" applyBorder="1" applyAlignment="1">
      <alignment horizontal="center" vertical="center" wrapText="1"/>
    </xf>
    <xf numFmtId="0" fontId="0" fillId="0" borderId="0" xfId="0" pivotButton="1"/>
    <xf numFmtId="0" fontId="0" fillId="0" borderId="0" xfId="0" applyAlignment="1">
      <alignment horizontal="left"/>
    </xf>
    <xf numFmtId="49" fontId="4" fillId="0" borderId="1" xfId="0" applyNumberFormat="1" applyFont="1" applyBorder="1" applyAlignment="1">
      <alignment vertical="top" wrapText="1"/>
    </xf>
    <xf numFmtId="0" fontId="0" fillId="0" borderId="0" xfId="0" applyAlignment="1">
      <alignment wrapText="1"/>
    </xf>
    <xf numFmtId="0" fontId="7" fillId="0" borderId="0" xfId="1"/>
    <xf numFmtId="49" fontId="0" fillId="0" borderId="2" xfId="0" applyNumberFormat="1" applyBorder="1" applyAlignment="1">
      <alignment horizontal="center" vertical="top" wrapText="1"/>
    </xf>
    <xf numFmtId="49" fontId="2" fillId="0" borderId="2" xfId="0" applyNumberFormat="1" applyFont="1" applyBorder="1" applyAlignment="1">
      <alignment horizontal="center" vertical="top" wrapText="1"/>
    </xf>
    <xf numFmtId="49" fontId="7" fillId="0" borderId="1" xfId="1" applyNumberFormat="1" applyBorder="1" applyAlignment="1">
      <alignment vertical="top" wrapText="1"/>
    </xf>
    <xf numFmtId="0" fontId="7" fillId="0" borderId="1" xfId="1" applyBorder="1" applyAlignment="1">
      <alignment vertical="top"/>
    </xf>
    <xf numFmtId="49" fontId="6" fillId="3" borderId="1" xfId="0" applyNumberFormat="1" applyFont="1" applyFill="1" applyBorder="1" applyAlignment="1">
      <alignment horizontal="center" vertical="center" wrapText="1"/>
    </xf>
    <xf numFmtId="49" fontId="6" fillId="4" borderId="1" xfId="0" applyNumberFormat="1" applyFont="1" applyFill="1" applyBorder="1" applyAlignment="1">
      <alignment horizontal="center" vertical="center" wrapText="1"/>
    </xf>
    <xf numFmtId="14" fontId="0" fillId="0" borderId="3" xfId="0" applyNumberFormat="1" applyBorder="1" applyAlignment="1">
      <alignment horizontal="center" vertical="top"/>
    </xf>
    <xf numFmtId="0" fontId="2" fillId="0" borderId="1" xfId="0" applyFont="1" applyBorder="1" applyAlignment="1">
      <alignment vertical="top" wrapText="1"/>
    </xf>
    <xf numFmtId="0" fontId="4" fillId="0" borderId="1" xfId="0" applyFont="1" applyBorder="1" applyAlignment="1">
      <alignment vertical="top" wrapText="1"/>
    </xf>
    <xf numFmtId="49" fontId="6" fillId="5" borderId="1" xfId="0" applyNumberFormat="1" applyFont="1" applyFill="1" applyBorder="1" applyAlignment="1">
      <alignment horizontal="center" vertical="center" wrapText="1"/>
    </xf>
    <xf numFmtId="0" fontId="6" fillId="5" borderId="1" xfId="0" applyFont="1" applyFill="1" applyBorder="1" applyAlignment="1">
      <alignment horizontal="center" vertical="center"/>
    </xf>
    <xf numFmtId="0" fontId="0" fillId="0" borderId="0" xfId="0" applyAlignment="1">
      <alignment horizontal="right"/>
    </xf>
    <xf numFmtId="49" fontId="6" fillId="6" borderId="1" xfId="0" applyNumberFormat="1" applyFont="1" applyFill="1" applyBorder="1" applyAlignment="1">
      <alignment horizontal="center" vertical="center" wrapText="1"/>
    </xf>
  </cellXfs>
  <cellStyles count="2">
    <cellStyle name="Hiperlink" xfId="1" builtinId="8"/>
    <cellStyle name="Normal" xfId="0" builtinId="0"/>
  </cellStyles>
  <dxfs count="3">
    <dxf>
      <fill>
        <patternFill>
          <fgColor theme="5"/>
          <bgColor theme="9" tint="0.39994506668294322"/>
        </patternFill>
      </fill>
    </dxf>
    <dxf>
      <fill>
        <patternFill>
          <bgColor rgb="FFDD9FB1"/>
        </patternFill>
      </fill>
    </dxf>
    <dxf>
      <alignment horizontal="righ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almeida@outlook.com" refreshedDate="45956.371290509262" createdVersion="8" refreshedVersion="8" minRefreshableVersion="3" recordCount="382" xr:uid="{00000000-000A-0000-FFFF-FFFF00000000}">
  <cacheSource type="worksheet">
    <worksheetSource ref="A1:V383" sheet="CONTROLE DE PL e PROCESSOS"/>
  </cacheSource>
  <cacheFields count="19">
    <cacheField name="TIPO" numFmtId="49">
      <sharedItems count="4">
        <s v="Projeto Lei"/>
        <s v="Projeto Lei Compl."/>
        <s v="Processo"/>
        <s v="PL Apensado"/>
      </sharedItems>
    </cacheField>
    <cacheField name="ORD" numFmtId="0">
      <sharedItems containsBlank="1"/>
    </cacheField>
    <cacheField name="Nº PL" numFmtId="49">
      <sharedItems containsBlank="1"/>
    </cacheField>
    <cacheField name="EMENTA" numFmtId="49">
      <sharedItems containsBlank="1" longText="1"/>
    </cacheField>
    <cacheField name="AUTOR" numFmtId="49">
      <sharedItems containsBlank="1"/>
    </cacheField>
    <cacheField name="RELATOR" numFmtId="49">
      <sharedItems containsBlank="1" count="16">
        <s v="ANDRÉ CORRÊA"/>
        <s v="VINICIUS COZZOLINO"/>
        <s v="RENATO MIRANDA"/>
        <s v="ZEIDAN"/>
        <m/>
        <s v="CARLOS MACEDO"/>
        <s v="LUIZ PAULO_x000a_VISTA DE CÉLIA JORDÃO"/>
        <s v="ANDRÉZINHO CECILIANO"/>
        <s v="ALEXANDRE KNOPLOCH"/>
        <s v="ALEXANDRE KNOPLOCH_x000a_VISTA CÉLIA JORDÃO"/>
        <s v="LUIZ PAULO"/>
        <s v="RENATO MIRANDA_x000a_VISTA DE CÉLIA JORDÃO"/>
        <s v="VINICIUS COZZOLINO_x000a_VISTA DE CÉLIA JORDÃO"/>
        <s v="CARLOS MACEDO_x000a_VISTA CÉLIA JORDÃO"/>
        <s v="ANDRÉ CORRÊA_x000a_VISTA CÉLIA JORDÃO"/>
        <s v="ANDRÉ CORREA"/>
      </sharedItems>
    </cacheField>
    <cacheField name="PARECER" numFmtId="49">
      <sharedItems containsBlank="1" count="43">
        <s v="Sim"/>
        <s v="FAVORÁVEL COM EMENDAS"/>
        <s v="FAVORÁVEL COM AS EMENDAS DA COMISSÃO DE CONSTITUIÇÃO E JUSTIÇA"/>
        <s v="FAVORÁVEL"/>
        <s v="CONTRÁRIO"/>
        <s v="FAVORÁVEL ÀS EMENDAS"/>
        <m/>
        <s v="FAVORÁVEL AS EMENDA Nº 01, 02, 03, 04, 05 e 06"/>
        <s v="FAVORÁVEL, COM A EMENDA DA COMISSÃO DE CONSTITUIÇÃO E JUSTIÇA"/>
        <s v="FAVORÁVEL AO SUBSTITUTIVO DA COMISSÃO DE CONSTITUIÇÃO E JUSTIÇA"/>
        <s v="FAVORÁVEL COM EMENDA"/>
        <s v="FAVORÁVEL ÀS EMENDAS DE PLENÁRIO COM O SUBSTITUTIVO DA COMISSÃO DE CONSTITUIÇÃO E JUSTIÇA"/>
        <s v="FAVORÁVEL COM AS EMENDAS DA COMISSÃO DE CONSTITUIÇÃO E JUSTIÇA_x000a_FAVORÁVEL, COM EMENDA"/>
        <s v="FAVORÁVEL COM AS EMENDAS DA COMISSÃO DE CONSTITUIÇÃO E JUSTIÇA, CONCLUINDO PELO SUBSTITUTIVO"/>
        <s v="FAVORÁVEL ÀS EMENDAS Nºs 1,3 E 4 E CONTRÁRIO À EMENDA Nº 2"/>
        <s v="Favorável, com a adoção das emendas propostas pela Comissão de Constituição e Justiça e pela Comissão de Tributação, Controle da Arrecadação Estadual e Fiscalização dos Tributos Estaduais"/>
        <s v="FAVORÁVEL ÀS EMENDAS DE PLENÁRIO"/>
        <s v="FAVORÁVEL A EMENDA 01 E CONTRÁRIO À EMENDA 02"/>
        <s v="FAVORÁVEL_x000a_FAVORÁVEL, COM EMENDA"/>
        <s v="FAVORÁVEL COM AS EMENDAS DA CCJ"/>
        <s v="CONTRÁRIO ÁS EMENDAS DE PLENÁRIO"/>
        <s v="FAVORÁVEL COM EMENDAS DAS CCJ"/>
        <s v="FAVORÁVEL COM AS EMENDAS  DA COMISSÃO DE ECONOMIA, INDUSTRIA E COMERCIO"/>
        <s v="FAVORÁVEL ÀS EMENDAS NºS 01, 03 E 04, PREJUDICADA À EMENDA Nº 02 PELA EMENDA Nº 7 DA COMISSÃO DE CONSTITUIÇÃO E JUSTIÇA"/>
        <s v="FAVORÁVEL COM O SUBSTITUTIVO DA COMISSÃO DE CONSTITUIÇÃO E JUSTIÇA"/>
        <s v="FAVORÁVEL COM A EMENDA DA COMISSÃO DE CONSTITUIÇÃO E JUSTIÇA"/>
        <s v="FAVORÁVEL ÀS EMENDAS DE PLENÁRIO E COM O SUBSTITUTIVO DA COMISSÃO DE CONSTITUIÇÃO E JUSTIÇA"/>
        <s v="FAVORÁVEL, COM O SUBSTITUTIVO DA COMISSÃO DE CONSTITUIÇÃO E JUSTIÇA"/>
        <s v="FAVORÁVEL ÀS EMENDAS Nº 01, 02 e 03"/>
        <s v="FAVORÁVEL, COM EMENDAS DA CCJ_x000a_FAVORÁVEL, COM EMENDAS"/>
        <s v="FAVORÁVEL A TODAS AS EMENDAS"/>
        <s v="FAVORÁVEL, COM EMENDAS DA CCJ_x000a_FAVORÁVEL COM SUBEMENDA À EMENDA MODIFICATIVA 01 E FAVORÁVEL À EMENDA 02"/>
        <s v="FAVORÁVEL, AO SUBSTITUTIVO DA COMISSÃO DE CONSTITUIÇÃO E JUSTIÇA"/>
        <s v="FAVORÁVEL COM AS EMENDAS  DA COMISSÃO DE CONSTITUIÇÃO E JUSTIÇA"/>
        <s v="FAVORÁVEL_x000a_FAVORÁVEL COM SUBEMENDA À EMENDA 02, FAVORÁVEL ÀS EMENDAS 01, 03 E 05, CONTRÁRIO À EMENDA 04"/>
        <s v="FAVORÁVEL_x000a_FAVORÁVEL, COM EMENDAS"/>
        <s v="FAVORÁVEL_x000a_FAVORÁVEL COM SUBEMENDA À EMENDA MODIFICATIVA 01 E FAVORÁVEL À EMENDA 02"/>
        <s v="FAVORÁVEL ÀS EMENDAS 01 E 02 E CONTRÁRIO À EMENDA 03"/>
        <s v="FAVORÁVEL_x000a_FAVORÁVEL ÀS EMENDAS 01, 02, 03 E 05; PREJUDICADA À EMENDA 06 PELA EMENDA 01 E CONTRÁRIO À EMENDA 04"/>
        <s v="TIL"/>
        <s v="FAVORÁVEL COM AS EMENDAS DA COMISSÃO DE ECONOMIA, INDÚSTRIA E COMÉRCIO"/>
        <s v="FAVORÁVEL, COM VOTO EM SEPARADO FAVORÁVEL COM RESTRIÇÕES, DO DEPUTADO LUIZ PAULO"/>
        <s v="FAVORÁVEL, COM EMENDAS DA CCJ" u="1"/>
      </sharedItems>
    </cacheField>
    <cacheField name="DATA PARECER D.O." numFmtId="49">
      <sharedItems containsBlank="1"/>
    </cacheField>
    <cacheField name="REUNIÃO" numFmtId="0">
      <sharedItems containsBlank="1"/>
    </cacheField>
    <cacheField name="DATA_x000a_ENTRADA" numFmtId="0">
      <sharedItems containsNonDate="0" containsDate="1" containsString="0" containsBlank="1" minDate="2025-06-11T00:00:00" maxDate="2025-10-23T00:00:00"/>
    </cacheField>
    <cacheField name="DATA_x000a_RELATORIA" numFmtId="0">
      <sharedItems containsNonDate="0" containsDate="1" containsString="0" containsBlank="1" minDate="2025-06-12T00:00:00" maxDate="2025-10-24T00:00:00"/>
    </cacheField>
    <cacheField name="DATA DEVOL. RELATORIA" numFmtId="0">
      <sharedItems containsDate="1" containsBlank="1" containsMixedTypes="1" minDate="2025-06-26T00:00:00" maxDate="2025-10-17T00:00:00"/>
    </cacheField>
    <cacheField name="DATA SAÍDA_x000a_DA COMISS" numFmtId="0">
      <sharedItems containsNonDate="0" containsDate="1" containsString="0" containsBlank="1" minDate="2025-07-28T00:00:00" maxDate="2026-08-26T00:00:00"/>
    </cacheField>
    <cacheField name="OBSERVAÇÕES" numFmtId="0">
      <sharedItems containsBlank="1"/>
    </cacheField>
    <cacheField name="NA COMISSÃO" numFmtId="0">
      <sharedItems containsBlank="1" count="6">
        <s v="Não"/>
        <s v="Sim"/>
        <s v="No relator"/>
        <s v="Com Relator"/>
        <m/>
        <s v="No Gabinete" u="1"/>
      </sharedItems>
    </cacheField>
    <cacheField name="PL APENSADO_x000a_PAI" numFmtId="0">
      <sharedItems containsBlank="1"/>
    </cacheField>
    <cacheField name="PARECER_x000a_NOTES" numFmtId="0">
      <sharedItems containsNonDate="0" containsString="0" containsBlank="1"/>
    </cacheField>
    <cacheField name="LEI Nº" numFmtId="0">
      <sharedItems containsNonDate="0" containsString="0" containsBlank="1"/>
    </cacheField>
    <cacheField name="LINK"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382">
  <r>
    <x v="0"/>
    <s v="2021"/>
    <s v="4350/2021"/>
    <s v="DETERMINA QUE O AGRESSOR DE ANIMAIS ARQUE COM AS DESPESAS PÚBLICAS QUE ENVOLVAM OS ANIMAIS VÍTIMAS DE MAUS TRATOS NO ÂMBITO DO ESTADO DO RIO DE JANEIRO."/>
    <s v="CHICO MACHADO"/>
    <x v="0"/>
    <x v="0"/>
    <s v="Sim"/>
    <s v="4ªRE_x000a_11/06/2025"/>
    <m/>
    <m/>
    <m/>
    <m/>
    <m/>
    <x v="0"/>
    <m/>
    <m/>
    <m/>
    <m/>
  </r>
  <r>
    <x v="0"/>
    <s v="2019"/>
    <s v="39/2019"/>
    <s v="DISPÕE SOBRE A AFIXAÇÃO DE CARTAZES NAS UNIDADES DE SAÚDE INFORMANDO A COMUNICAÇÃO COMPULSÓRIA ÀS AUTORIDADES COMPETENTES DE CRIMES DE AÇÃO PÚBLICA NA FORMA QUE MENCIONA"/>
    <s v="MÁRCIO CANELLA"/>
    <x v="0"/>
    <x v="0"/>
    <m/>
    <s v="2ªRE_x000a_29/04/2025"/>
    <m/>
    <m/>
    <m/>
    <m/>
    <m/>
    <x v="0"/>
    <m/>
    <m/>
    <m/>
    <m/>
  </r>
  <r>
    <x v="0"/>
    <s v="2023"/>
    <s v="138/2023"/>
    <s v="TORNA OBRIGATÓRIA A INFORMAÇÃO SOBRE O USO DE MODIFICAÇÃO DIGITAL DE IMAGEM REFERENTE AS CARACTERISTICAS FISICAS DA PESSOA, BEM COMO DE PRODUTOS E SERVIÇOS, EM PEÇAS PUBLICITARIAS OU PUBLICADAS EM VEICULOS DE COMUNICAÇÃO  NO ESTADO DO RIO DE JANEIRO"/>
    <s v="MÁRCIO CANELLA"/>
    <x v="1"/>
    <x v="0"/>
    <m/>
    <s v="2ªRE_x000a_29/04/2025"/>
    <m/>
    <m/>
    <m/>
    <m/>
    <m/>
    <x v="0"/>
    <m/>
    <m/>
    <m/>
    <m/>
  </r>
  <r>
    <x v="0"/>
    <s v="2022"/>
    <s v="5728/2022"/>
    <s v="FICA REVOGADA A LEI N.º 9.277 DE 18 DE MAIO DE 2021, QUE DISPÕE SOBRE AS GARANTIAS CONSTITUCIONAIS NO AMBIENTE ESCOLAR DAS REDES DE ENSINO PÚBLICA E PRIVADA DO ESTADO DO RIO DE JANEIRO."/>
    <s v="RODRIGO AMORIM"/>
    <x v="1"/>
    <x v="1"/>
    <s v="18/09/2025"/>
    <s v="6ªRE_x000a_02/09/2025"/>
    <d v="2025-09-02T00:00:00"/>
    <m/>
    <m/>
    <m/>
    <s v="POSSÚI APENSOS"/>
    <x v="0"/>
    <m/>
    <m/>
    <m/>
    <s v="&lt;a href='http://alerjln1.alerj.rj.gov.br/scpro1923.nsf/18c1dd68f96be3e7832566ec0018d833/e315fe8a50a3029a032588160070c2c2?OpenDocument'&gt; LINK&lt;/a&gt;"/>
  </r>
  <r>
    <x v="0"/>
    <s v="2024"/>
    <s v="3606/2024"/>
    <s v="INSTITUI A POLÍTICA DE PREVENÇÃO ÀS AMPUTAÇÕES EM PESSOAS PORTADORES DE DIABETES E DÁ OUTRAS PROVIDÊNCIAS"/>
    <s v="DR. PEDRO RICARDO"/>
    <x v="2"/>
    <x v="2"/>
    <s v="19/09/2025"/>
    <s v="6ªRE_x000a_02/09/2025"/>
    <d v="2025-09-02T00:00:00"/>
    <m/>
    <m/>
    <m/>
    <m/>
    <x v="0"/>
    <m/>
    <m/>
    <m/>
    <s v="&lt;a href='http://alerjln1.alerj.rj.gov.br/scpro2327.nsf/18c1dd68f96be3e7832566ec0018d833/a27d98777117360b03258b2500583259?OpenDocument'&gt; LINK&lt;/a&gt;"/>
  </r>
  <r>
    <x v="0"/>
    <s v="2022"/>
    <s v="5344/2022"/>
    <s v="DISPÕE SOBRE A IMPLANTAÇÃO DO PROGRAMA COLETIVO AUTISTA DAS UNIVERSIDADES PÚBLICAS DO ESTADO DO RIO DE JANEIRO."/>
    <s v="ROSENVERG REIS"/>
    <x v="2"/>
    <x v="3"/>
    <s v="19/09/2025"/>
    <s v="6ªRE_x000a_02/09/2025"/>
    <d v="2025-09-02T00:00:00"/>
    <m/>
    <m/>
    <m/>
    <m/>
    <x v="0"/>
    <m/>
    <m/>
    <m/>
    <s v="http://alerjln1.alerj.rj.gov.br/scpro1923.nsf/18c1dd68f96be3e7832566ec0018d833/db4e5f81f18b0931032587e3005d6d3c?OpenDocument"/>
  </r>
  <r>
    <x v="0"/>
    <s v="2015"/>
    <s v="664/2015"/>
    <s v="DISPÕE SOBRE O PLANTIO OBRIGATÓRIO DE ÁRVORES EM NOVOS EMPREENDIMENTOS IMOBILIÁRIOS, PÚBLICOS OU PRIVADOS,  COMERCIAIS OU INDUSTRIAIS, NO ESTADO DO RIO DE JANEIRO."/>
    <s v="LUCINHA,MÁRCIO CANELLA,WAGUINHO"/>
    <x v="2"/>
    <x v="3"/>
    <s v="19/09/2025"/>
    <s v="6ªRE_x000a_02/09/2025"/>
    <d v="2025-09-02T00:00:00"/>
    <m/>
    <m/>
    <m/>
    <s v="POSSÚI APENSOS (1141/2015 E 2073/2016)"/>
    <x v="0"/>
    <m/>
    <m/>
    <m/>
    <s v="&lt;a href='http://alerjln1.alerj.rj.gov.br/scpro1519.nsf/18c1dd68f96be3e7832566ec0018d833/1332fd37f5a7b04683257e8a005cf64d?OpenDocument'&gt; LINK&lt;/a&gt;"/>
  </r>
  <r>
    <x v="0"/>
    <s v="2023"/>
    <s v="565/2023"/>
    <s v="AUTORIZA O PODER JUDICIÁRIO A INCLUIR O TERAPEUTA OCUPACIONAL NAS EQUIPES TÉCNICAS DE ATUAÇÃO NAS VARAS DA INFÂNCIA E DA JUVENTUDE E DÁ OUTRAS PROVIDÊNCIAS."/>
    <s v="OTONI DE PAULA"/>
    <x v="3"/>
    <x v="0"/>
    <m/>
    <s v="N/A"/>
    <m/>
    <m/>
    <m/>
    <m/>
    <s v="Parecer da CCJ por TIL, então foi encaminhado à SGMD"/>
    <x v="0"/>
    <m/>
    <m/>
    <m/>
    <m/>
  </r>
  <r>
    <x v="0"/>
    <s v="2018"/>
    <s v="EP 4438/2018"/>
    <s v="AMPLIA O PARQUE ESTADUAL DO MENDANHA."/>
    <s v="CARLOS MINC,ANDRÉ LAZARONI"/>
    <x v="3"/>
    <x v="4"/>
    <s v="17/09/2025"/>
    <s v="6ªRE_x000a_02/09/2025"/>
    <m/>
    <m/>
    <m/>
    <m/>
    <m/>
    <x v="0"/>
    <m/>
    <m/>
    <m/>
    <m/>
  </r>
  <r>
    <x v="0"/>
    <s v="2024"/>
    <s v="2982/2024"/>
    <s v="DETERMINA QUE OS NOVOS PROJETOS DE PARQUES, PRAÇAS E OUTROS LOCAIS PÚBLICOS, REALIZADOS ATRAVÉS DE CONVÊNIOS COM O PODER PÚBLICO ESTADUAL E DOS MUNÍCIPIOS, DEVERÃO POSSUIR ESPAÇOS DESTINADOS PARA IMPLANTAÇÃO DE  JARDIM SENSORIAL."/>
    <s v="FRED PACHECO"/>
    <x v="3"/>
    <x v="3"/>
    <s v="17/09/2025"/>
    <s v="6ªRE_x000a_02/09/2025"/>
    <d v="2025-09-02T00:00:00"/>
    <m/>
    <m/>
    <m/>
    <m/>
    <x v="0"/>
    <m/>
    <m/>
    <m/>
    <s v="&lt;a href='http://alerjln1.alerj.rj.gov.br/scpro2327.nsf/18c1dd68f96be3e7832566ec0018d833/67224724a3d6c4c703258aca005a26ee?OpenDocument'&gt; LINK&lt;/a&gt;"/>
  </r>
  <r>
    <x v="0"/>
    <s v="2023"/>
    <s v="144/2023"/>
    <s v="AUTORIZA O PODER EXECUTIVO ESTADUAL A ESTABELECER A &quot;ESCOLA DE CONSELHOS&quot; DO ESTADO DO RIO DE JANEIRO, NA FORMA QUE MENCIONA."/>
    <s v="MÁRCIO CANELLA"/>
    <x v="3"/>
    <x v="3"/>
    <s v="18/09/2025"/>
    <s v="6ªRE_x000a_02/09/2025"/>
    <d v="2025-09-02T00:00:00"/>
    <m/>
    <m/>
    <m/>
    <m/>
    <x v="0"/>
    <m/>
    <m/>
    <m/>
    <s v="&lt;a href='http://alerjln1.alerj.rj.gov.br/scpro2327.nsf/18c1dd68f96be3e7832566ec0018d833/03ada5440a43464b0325894a0059da00?OpenDocument'&gt; LINK&lt;/a&gt;"/>
  </r>
  <r>
    <x v="0"/>
    <s v="2023"/>
    <s v="1823/2023"/>
    <s v="ALTERA A LEI Nº 8.538, DE 27 DE SETEMBRO DE 2019, NA FORMA QUE MENCIONA."/>
    <s v="JARI OLIVEIRA"/>
    <x v="3"/>
    <x v="3"/>
    <s v="18/09/2025"/>
    <s v="6ªRE_x000a_02/09/2025"/>
    <d v="2025-09-02T00:00:00"/>
    <m/>
    <m/>
    <m/>
    <m/>
    <x v="0"/>
    <m/>
    <m/>
    <m/>
    <s v="&lt;a href='http://alerjln1.alerj.rj.gov.br/scpro2327.nsf/18c1dd68f96be3e7832566ec0018d833/57da9eb0ffb3725903258a14005e456e?OpenDocument'&gt; LINK&lt;/a&gt;"/>
  </r>
  <r>
    <x v="0"/>
    <s v="2023"/>
    <s v="EP 1740/2023"/>
    <s v="DISPÕE SOBRE A REALIZAÇÃO DE EXAME CLÍNICO/ORTOPÉDICO PARA DIAGNÓSTICO DO PÉ TORTO CONGÊNITO (PTC) EM RECÉM-NASCIDOS NAS UNIDADES HOSPITALARES DO ESTADO DO RIO DE JANEIRO E DÁ OUTRAS PROVIDÊNCIAS."/>
    <s v="RODRIGO BACELLAR"/>
    <x v="1"/>
    <x v="5"/>
    <s v="18/09/2025"/>
    <s v="6ªRE_x000a_02/09/2025"/>
    <m/>
    <m/>
    <m/>
    <m/>
    <m/>
    <x v="0"/>
    <m/>
    <m/>
    <m/>
    <m/>
  </r>
  <r>
    <x v="0"/>
    <s v="2019"/>
    <s v="1269/2019"/>
    <s v="AUTORIZA O ESTADO DO RIO DE JANEIRO A UTILIZAR VEÍCULOS AUTOMOTORES APREENDIDOS EM RAZÃO DA PRÁTICA DE ILÍCITOS ADMINISTRATIVOS OU PENAIS E DÁ OUTRAS PROVIDÊNCIAS."/>
    <s v="RODRIGO AMORIM"/>
    <x v="1"/>
    <x v="3"/>
    <s v="18/09/2025"/>
    <s v="6ªRE_x000a_02/09/2025"/>
    <d v="2025-09-02T00:00:00"/>
    <m/>
    <m/>
    <m/>
    <m/>
    <x v="0"/>
    <m/>
    <m/>
    <m/>
    <s v="&lt;a href='http://alerjln1.alerj.rj.gov.br/scpro1923.nsf/18c1dd68f96be3e7832566ec0018d833/72b456d3337188a5832584770068ae55?OpenDocument'&gt; LINK&lt;/a&gt;"/>
  </r>
  <r>
    <x v="0"/>
    <s v="2019"/>
    <s v="1191/2019"/>
    <s v="CRIA O PROGRAMA ESTADUAL DE TRATAMENTO DIGNO DOS ANIMAIS DE RUA NO ÂMBITO DO ESTADO DO RIO DE JANEIRO."/>
    <s v="DANNIEL LIBRELON"/>
    <x v="1"/>
    <x v="2"/>
    <s v="18/09/2025"/>
    <s v="6ªRE_x000a_02/09/2025"/>
    <d v="2025-09-02T00:00:00"/>
    <m/>
    <m/>
    <m/>
    <s v="apenso 1265/2023"/>
    <x v="0"/>
    <m/>
    <m/>
    <m/>
    <s v="&lt;a href='http://alerjln1.alerj.rj.gov.br/scpro1923.nsf/18c1dd68f96be3e7832566ec0018d833/390e51d4b94a10898325846a005adc8d?OpenDocument'&gt; LINK&lt;/a&gt;"/>
  </r>
  <r>
    <x v="0"/>
    <s v="2023"/>
    <s v="270/2023"/>
    <s v="DISPÕE SOBRE A IMUNIZAÇÃO DE IDOSOS COM A VACINA CONTRA A PNEUMONIA, NA REDE PÚBLICA DE SAÚDE DO ESTADO DO RIO DE JANEIRO"/>
    <s v="FRED PACHECO"/>
    <x v="1"/>
    <x v="0"/>
    <s v="Sim"/>
    <s v="4ªRE_x000a_11/06/2025"/>
    <m/>
    <m/>
    <m/>
    <m/>
    <m/>
    <x v="0"/>
    <m/>
    <m/>
    <m/>
    <m/>
  </r>
  <r>
    <x v="0"/>
    <s v="2023"/>
    <s v="2227/2023"/>
    <s v="INSTITUI A SEMANA DE DEFESA E CELEBRAÇÃO DA SOBERANIA ENERGÉTICA"/>
    <s v="MARINA DO MST"/>
    <x v="1"/>
    <x v="0"/>
    <s v="Sim"/>
    <s v="4ªRE_x000a_11/06/2025"/>
    <m/>
    <m/>
    <m/>
    <m/>
    <m/>
    <x v="0"/>
    <m/>
    <m/>
    <m/>
    <m/>
  </r>
  <r>
    <x v="0"/>
    <s v="2019"/>
    <s v="1321/2019"/>
    <s v="DISPÕE SOBRE O INGRESSO DE ALIMENTOS E BEBIDAS NÃO ALCOÓLICAS, LEVADOS PELOS CONSUMIDORES ÀS ARENAS ESPORTIVAS E LOCAIS DE ENTRETENIMENTOS E DÁ OUTRAS PROVIDÊNCIAS"/>
    <s v="DIONÍSIO LINS"/>
    <x v="1"/>
    <x v="0"/>
    <s v="Sim"/>
    <s v="4ªRE_x000a_11/06/2025"/>
    <m/>
    <m/>
    <m/>
    <m/>
    <m/>
    <x v="0"/>
    <m/>
    <m/>
    <m/>
    <m/>
  </r>
  <r>
    <x v="0"/>
    <s v="2023"/>
    <s v="439/2023"/>
    <s v="DISPÕE SOBRE A OBRIGATORIEDADE DE FUNCIONAMENTO DAS CABINES DE COBRANÇA NAS PRAÇAS DE PEDÁGIO DAS RODOVIAS ESTADUAIS, NA FORMA QUE MENCIONA"/>
    <s v="JULIO ROCHA"/>
    <x v="1"/>
    <x v="0"/>
    <s v="Sim"/>
    <s v="4ªRE_x000a_11/06/2025"/>
    <m/>
    <m/>
    <m/>
    <m/>
    <m/>
    <x v="0"/>
    <m/>
    <m/>
    <m/>
    <m/>
  </r>
  <r>
    <x v="0"/>
    <s v="2023"/>
    <s v="149/2023"/>
    <s v="REGULAMENTA A DISTÂNCIA MÍNIMA E MÁXIMA ESTRE A TELA DE PROJEÇÃO E A PRIMEIRA E ÚLTIMA FILEIRAS DE POLTRONAS NOS CINEMAS, E DÁ OUTRAS PROVIDÊNCIAS"/>
    <s v="MÁRCIO CANELLA"/>
    <x v="1"/>
    <x v="0"/>
    <s v="Sim"/>
    <s v="4ªRE_x000a_11/06/2025"/>
    <m/>
    <m/>
    <m/>
    <m/>
    <m/>
    <x v="0"/>
    <m/>
    <m/>
    <m/>
    <m/>
  </r>
  <r>
    <x v="0"/>
    <s v="2020"/>
    <s v="3433/2020"/>
    <s v="INSTITUI A CAMPANHA DE CONSCIENTIZAÇÃO SOBRE A CASTRAÇÃO E COMBATE AO CÂNCER EM ANIMAIS, NO ÂMBITO DO ESTADO DO RIO DE JANEIRO, E DÁ OUTRAS PROVIDÊNCIAS"/>
    <s v="DANNIEL LIBRELON"/>
    <x v="1"/>
    <x v="0"/>
    <s v="Sim"/>
    <s v="4ªRE_x000a_11/06/2025"/>
    <m/>
    <m/>
    <m/>
    <m/>
    <m/>
    <x v="0"/>
    <m/>
    <m/>
    <m/>
    <m/>
  </r>
  <r>
    <x v="0"/>
    <s v="2022"/>
    <s v="5333/2022"/>
    <s v="“ALTERA A LEI Nº 4.896, DE 08 DE NOVEMBRO DE 2006, QUE “ASSEGURA O DIREITO DE PRIVACIDADE AOS USUÁRIOS DO SERVIÇO DE TELEFONIA NO ÂMBITO DO ESTADO DO RIO DE JANEIRO, NO QUE TANGE AO RECEBIMENTO DE OFERTAS DE COMERCIALIZAÇÃO DE PRODUTOS OU SERVIÇOS POR VIA TELEFÔNICA E DÁ OUTRAS PROVIDÊNCIAS” PARA INSTITUIR NO ÂMBITO DO ESTADO DO RIO DE JANEIRO, O CADASTRO PÚBLICO PARA BLOQUEIO DE RECEBIMENTO DE LIGAÇÕES E MENSAGENS DE TELEMARKETING EM TELEFONES FIXOS E MÓVEIS”"/>
    <s v="JARI OLIVEIRA"/>
    <x v="0"/>
    <x v="0"/>
    <s v="Sim"/>
    <s v="4ªRE_x000a_11/06/2025"/>
    <m/>
    <m/>
    <m/>
    <m/>
    <m/>
    <x v="0"/>
    <m/>
    <m/>
    <m/>
    <m/>
  </r>
  <r>
    <x v="0"/>
    <s v="2022"/>
    <s v="5348/2022"/>
    <s v="DISPÕE SOBRE NOMEAÇÃO E POSSE DE PROFESSORES APROVADOS NO ÚLTIMO CONCURSO PÚBLICO PARA O PREENCHIMENTO DE CARGOS DA SECRETARIA DE ESTADO DE EDUCAÇÃO"/>
    <s v="CARLOS MINC"/>
    <x v="0"/>
    <x v="0"/>
    <s v="Sim"/>
    <s v="4ªRE_x000a_11/06/2025"/>
    <m/>
    <m/>
    <m/>
    <m/>
    <s v="10/07/2025 - aguardando pegar assinaturas"/>
    <x v="1"/>
    <m/>
    <m/>
    <m/>
    <m/>
  </r>
  <r>
    <x v="0"/>
    <s v="2022"/>
    <s v="5524/2022"/>
    <s v="ALTERA A LEI Nº 7258 DE 12 DE ABRIL 2016, QUE “ESTABELECE REGIME DE COTAS PARA PESSOAS COM DEFICIÊNCIA PARA AS EMPRESAS QUE FIRMAREM CONTRATO COM O ESTADO DO RIO DE JANEIRO E DÁ OUTRAS PROVIDÊNCIAS"/>
    <s v="TIA JU"/>
    <x v="0"/>
    <x v="0"/>
    <s v="Sim"/>
    <s v="4ªRE_x000a_11/06/2025"/>
    <m/>
    <m/>
    <m/>
    <m/>
    <m/>
    <x v="0"/>
    <m/>
    <m/>
    <m/>
    <m/>
  </r>
  <r>
    <x v="0"/>
    <s v="2022"/>
    <s v="6431/2022"/>
    <s v="TORNA OBRIGATÓRIO CONSTAR NOS EXAMES DE PRÉ-NATAL O TESTE HTLV PARA AS GESTANTES"/>
    <s v="FRANCIANE MOTTA"/>
    <x v="2"/>
    <x v="0"/>
    <s v="Sim"/>
    <s v="4ªRE_x000a_11/06/2025"/>
    <m/>
    <m/>
    <m/>
    <m/>
    <m/>
    <x v="0"/>
    <m/>
    <m/>
    <m/>
    <m/>
  </r>
  <r>
    <x v="0"/>
    <s v="2022"/>
    <s v="6390/2022"/>
    <s v="ALTERA A LEI Nº 9.384, DE 26 DE AGOSTO DE 2021, QUE DISPÕE SOBRE POLÍTICA ESTADUAL PARA A PREVENÇÃO E CONTROLE DA NEOPLASIA MALIGNA NO ESTADO DO RIO DE JANEIRO"/>
    <s v="DANNIEL LIBRELON"/>
    <x v="2"/>
    <x v="0"/>
    <s v="Sim"/>
    <s v="4ªRE_x000a_11/06/2025"/>
    <m/>
    <m/>
    <m/>
    <m/>
    <m/>
    <x v="0"/>
    <m/>
    <m/>
    <m/>
    <m/>
  </r>
  <r>
    <x v="0"/>
    <s v="2022"/>
    <s v="6333/2022"/>
    <s v="DISPÕE SOBRE A INSERÇÃO DE ESPORTES OLÍMPICOS NA GRADE CURRICULAR DAS ESCOLAS PÚBLICAS DO ESTADO DO RIO DE JANEIRO"/>
    <s v="CARLOS MINC"/>
    <x v="2"/>
    <x v="0"/>
    <s v="Sim"/>
    <s v="4ªRE_x000a_11/06/2025"/>
    <m/>
    <m/>
    <m/>
    <m/>
    <m/>
    <x v="0"/>
    <m/>
    <m/>
    <m/>
    <m/>
  </r>
  <r>
    <x v="0"/>
    <s v="2020"/>
    <s v="3026/2020"/>
    <s v="DISPÕE SOBRE A UTILIZAÇÃO DE VAGÕES DE METRÔ, TRENS E NAS BARCAS PARA EXPOSIÇÃO ININTERRUPTA DE FOTOS DE PESSOAS DESAPARECIDAS NO ESTADO DO RIO DE JANEIRO"/>
    <s v="DANNIEL LIBRELON"/>
    <x v="2"/>
    <x v="0"/>
    <s v="Sim"/>
    <s v="4ªRE_x000a_11/06/2025"/>
    <m/>
    <m/>
    <m/>
    <m/>
    <m/>
    <x v="0"/>
    <m/>
    <m/>
    <m/>
    <m/>
  </r>
  <r>
    <x v="0"/>
    <s v="2020"/>
    <s v="3441/2020"/>
    <s v="DISPÕE SOBRE A POLÍTICA ESTADUAL DE CONSCIENTIZAÇÃO E INFORMAÇÃO SOBRE A ACROMEGALIA NO ÂMBITO DO ESTADO DO RIO DE JANEIRO E DÁ OUTRAS PROVIDÊNCIAS"/>
    <s v="DANNIEL LIBRELON"/>
    <x v="2"/>
    <x v="0"/>
    <s v="Sim"/>
    <s v="4ªRE_x000a_11/06/2025"/>
    <m/>
    <m/>
    <m/>
    <m/>
    <m/>
    <x v="0"/>
    <m/>
    <m/>
    <m/>
    <m/>
  </r>
  <r>
    <x v="0"/>
    <s v="2023"/>
    <s v="1676/2023"/>
    <s v="ISENTA DO PAGAMENTO DE TAXA DE INSCRIÇÃO EM CONCURSO PÚBLICO NO ÂMBITO DO ESTADO DO RIO DE JANEIRO AS CANDIDATAS VÍTIMAS DE VIOLÊNCIA DOMÉSTICA E FAMILIAR"/>
    <s v="CARLINHOS BNH"/>
    <x v="2"/>
    <x v="0"/>
    <s v="Sim"/>
    <s v="4ªRE_x000a_11/06/2025"/>
    <m/>
    <m/>
    <m/>
    <m/>
    <m/>
    <x v="0"/>
    <m/>
    <m/>
    <m/>
    <m/>
  </r>
  <r>
    <x v="0"/>
    <s v="2023"/>
    <s v="2055/2023"/>
    <s v="ALTERA A LEI Nº 4.812, DE 10 DE JULHO DE 2006, PARA CRIAR O PROGRAMA &quot;PRAIA PARA TODOS&quot;, COM O OBJETIVO DE GARANTIR A ACESSIBILIDADE DE PESSOAS COM DEFICIÊNCIA OU MOBILIDADE REDUZIDA NAS PRAIAS MARÍTIMAS URBANAS DO ESTADO DO RIO DE JANEIRO"/>
    <s v="MÁRCIO CANELLA"/>
    <x v="2"/>
    <x v="0"/>
    <s v="Sim"/>
    <s v="4ªRE_x000a_11/06/2025"/>
    <m/>
    <m/>
    <m/>
    <m/>
    <m/>
    <x v="0"/>
    <m/>
    <m/>
    <m/>
    <m/>
  </r>
  <r>
    <x v="0"/>
    <s v="2020"/>
    <s v="2917/2020"/>
    <s v="ALTERA O ANEXO DA LEI Nº 5645, DE 6 DE JANEIRO DE 2010, INCLUINDO NO _x000a_CALENDÁRIO OFICIAL DO ESTADO DO RIO DE JANEIRO A SEMANA ESTADUAL DA   CONSCIENTIZAÇÃO SOBRE A ESQUIZOFRENIA"/>
    <s v="DANNIEL LIBRELON"/>
    <x v="2"/>
    <x v="0"/>
    <s v="Sim"/>
    <s v="4ªRE_x000a_11/06/2025"/>
    <m/>
    <m/>
    <m/>
    <m/>
    <m/>
    <x v="0"/>
    <m/>
    <m/>
    <m/>
    <m/>
  </r>
  <r>
    <x v="0"/>
    <s v="2020"/>
    <s v="3179/2020"/>
    <s v="ALTERA O ANEXO DA LEI Nº 5645, DE 6 DE JANEIRO DE 2010, INCLUINDO NO CALENDÁRIO OFICIAL DO ESTADO DO RIO DE JANEIRO A SEMANA ESTADUAL DE SENSIBILIZAÇÃO À PERDA GESTACIONAL, NEONATAL E INFANTIL"/>
    <s v="DANNIEL LIBRELON"/>
    <x v="2"/>
    <x v="0"/>
    <s v="Sim"/>
    <s v="4ªRE_x000a_11/06/2025"/>
    <m/>
    <m/>
    <m/>
    <m/>
    <m/>
    <x v="0"/>
    <m/>
    <m/>
    <m/>
    <m/>
  </r>
  <r>
    <x v="0"/>
    <s v="2021"/>
    <s v="3858/2021"/>
    <s v="ASSEGURA, IRRESTRITAMENTE, O DIREITO CONSTITUCIONAL DE MANIFESTAÇÃO E DE REUNIÃO NO ESTADO DO RIO DE JANEIRO E DÁ OUTRAS MEDIDAS"/>
    <s v="ANDERSON MORAES"/>
    <x v="2"/>
    <x v="0"/>
    <s v="Sim"/>
    <s v="4ªRE_x000a_11/06/2025"/>
    <m/>
    <m/>
    <m/>
    <m/>
    <m/>
    <x v="0"/>
    <m/>
    <m/>
    <m/>
    <m/>
  </r>
  <r>
    <x v="0"/>
    <s v="2021"/>
    <s v="4676/2021"/>
    <s v="ALTERA O ANEXO DA LEI Nº 5645, DE 6 DE JANEIRO DE 2010, INCLUINDO NO CALENDÁRIO OFICIAL DO ESTADO DO RIO DE JANEIRO A SEMANA ESTADUAL DA EDUCAÇÃO PARALÍMPICA"/>
    <s v="DANNIEL LIBRELON"/>
    <x v="2"/>
    <x v="0"/>
    <s v="Sim"/>
    <s v="4ªRE_x000a_11/06/2025"/>
    <m/>
    <m/>
    <m/>
    <m/>
    <m/>
    <x v="0"/>
    <m/>
    <m/>
    <m/>
    <m/>
  </r>
  <r>
    <x v="0"/>
    <s v="2022"/>
    <s v="5312/2022"/>
    <s v="ALTERA A LEI ESTADUAL Nº 8355, DE 01 DE ABRIL DE 2019, QUE DISPÕE SOBRE O DIREITO DE AMAMENTAR DURANTE A REALIZAÇÃO DE CONCURSOS PÚBLICOS ESTADUAIS E DÁ OUTRAS PROVIDÊNCIAS"/>
    <s v="ROSENVERG REIS"/>
    <x v="2"/>
    <x v="0"/>
    <s v="Sim"/>
    <s v="4ªRE_x000a_11/06/2025"/>
    <m/>
    <m/>
    <m/>
    <m/>
    <m/>
    <x v="0"/>
    <m/>
    <m/>
    <m/>
    <m/>
  </r>
  <r>
    <x v="0"/>
    <s v="2022"/>
    <s v="5745/2022"/>
    <s v="INSTITUI, EM CARÁTER OBRIGATÓRIO NA GRADE CURRICULAR DE ENSINO FUNDAMENTAL II E ENSINO MÉDIO DA REDE PÚBLICA E PARTICULAR DO ESTADO DO RIO DE JANEIRO, A DISCIPLINA NOÇÕES DE TEORIA GERAL DO ESTADO- PARTE GERAL DO DIREITO CONSTITUCIONAL"/>
    <s v="MARTHA ROCHA"/>
    <x v="2"/>
    <x v="0"/>
    <s v="Sim"/>
    <s v="4ªRE_x000a_11/06/2025"/>
    <m/>
    <m/>
    <m/>
    <m/>
    <m/>
    <x v="0"/>
    <m/>
    <m/>
    <m/>
    <m/>
  </r>
  <r>
    <x v="0"/>
    <s v="2022"/>
    <s v="6295/2022"/>
    <s v="INSTITUI O PROGRAMA “ÓCULOS FALANTES” PARA OS DEFICIENTES VISUAIS NAS BIBLIOTECAS E NA REDE PÚBLICA DE EDUCAÇÃO DO ESTADO DO RIO DE JANEIRO"/>
    <s v="DR DEODALTO"/>
    <x v="2"/>
    <x v="0"/>
    <s v="Sim"/>
    <s v="4ªRE_x000a_11/06/2025"/>
    <m/>
    <m/>
    <m/>
    <m/>
    <m/>
    <x v="0"/>
    <m/>
    <m/>
    <m/>
    <m/>
  </r>
  <r>
    <x v="0"/>
    <s v="2022"/>
    <s v="6434/2022"/>
    <s v="ALTERA A LEI Nº 8.652 DE 13 DE DEZEMBRO DE 2019, QUE INSTITUI O ESTÍMULO À REALIZAÇÃO DE TESTE RÁPIDO DE HIV/AIDS, SÍFILIS E HEPATITES NOS PACIENTE DE TODOS HOSPITAIS, MATERNIDADES E UNIDADES DE SAÚDE PÚBLICAS DO ESTADO DO RIO DE JANEIRO, PARA INCLUIR À REALIZAÇÃO DO TESTE DE HTLV"/>
    <s v="FRANCIANE MOTTA"/>
    <x v="2"/>
    <x v="0"/>
    <s v="Sim"/>
    <s v="4ªRE_x000a_11/06/2025"/>
    <m/>
    <m/>
    <m/>
    <m/>
    <m/>
    <x v="0"/>
    <m/>
    <m/>
    <m/>
    <m/>
  </r>
  <r>
    <x v="0"/>
    <s v="2023"/>
    <s v="321/2023"/>
    <s v="INSTITUI O PROGRAMA IDOSO ATIVO, NO ÂMBITO DO ESTADO DO RIO DE JANEIRO"/>
    <s v="FRED PACHECO"/>
    <x v="2"/>
    <x v="0"/>
    <s v="Sim"/>
    <s v="4ªRE_x000a_11/06/2025"/>
    <m/>
    <m/>
    <m/>
    <m/>
    <m/>
    <x v="0"/>
    <m/>
    <m/>
    <m/>
    <m/>
  </r>
  <r>
    <x v="0"/>
    <s v="2023"/>
    <s v="374/2023"/>
    <s v="INSTITUI NO ÂMBITO DO RIO DE JANEIRO O PROGRAMA ORQUESTRA NAS ESCOLAS E DÁ OUTRAS PROVIDÊNCIAS"/>
    <s v="MARTHA ROCHA"/>
    <x v="2"/>
    <x v="0"/>
    <s v="Sim"/>
    <s v="4ªRE_x000a_11/06/2025"/>
    <m/>
    <m/>
    <m/>
    <m/>
    <m/>
    <x v="0"/>
    <m/>
    <m/>
    <m/>
    <m/>
  </r>
  <r>
    <x v="0"/>
    <s v="2023"/>
    <s v="903/2023"/>
    <s v="INSTITUI O SERVIÇO PERMANENTE, VIA APLICATIVO, PARA RECEBER DENÚNCIA DE VIOLÊNCIA PRATICADA CONTRA CRIANÇAS E ADOLESCENTES, NO ÂMBITO DA ESFERA GOVERNAMENTAL DO ESTADO DO RIO DE JANEIRO"/>
    <s v="VINÍCIUS COZZOLINO"/>
    <x v="2"/>
    <x v="0"/>
    <s v="Sim"/>
    <s v="4ªRE_x000a_11/06/2025"/>
    <m/>
    <m/>
    <m/>
    <m/>
    <s v="TEM APENSO"/>
    <x v="0"/>
    <m/>
    <m/>
    <m/>
    <m/>
  </r>
  <r>
    <x v="0"/>
    <s v="2023"/>
    <s v="1026/2023"/>
    <s v="CRIA O PROGRAMA DE DOAÇÃO DE SENSORES DE GLICOSE LIBRE FREESTYLE, PARA PORTADORES DE DIABETES DO ESTADO DO RIO DE JANEIRO"/>
    <s v="VINÍCIUS COZZOLINO"/>
    <x v="2"/>
    <x v="0"/>
    <s v="Sim"/>
    <s v="4ªRE_x000a_11/06/2025"/>
    <m/>
    <m/>
    <m/>
    <m/>
    <m/>
    <x v="0"/>
    <m/>
    <m/>
    <m/>
    <m/>
  </r>
  <r>
    <x v="0"/>
    <s v="2023"/>
    <s v="1079/2023"/>
    <s v="DISPÕE SOBRE A OBRIGATORIEDADE DE ACESSIBILIDADE DOS SITES PÚBLICOS E PRIVADOS NO ÂMBITO DO ESTADO DO RIO DE JANEIRO"/>
    <s v="FRED PACHECO"/>
    <x v="2"/>
    <x v="0"/>
    <s v="Sim"/>
    <s v="4ªRE_x000a_11/06/2025"/>
    <m/>
    <m/>
    <m/>
    <m/>
    <m/>
    <x v="0"/>
    <m/>
    <m/>
    <m/>
    <m/>
  </r>
  <r>
    <x v="0"/>
    <s v="2023"/>
    <s v="1189/2023"/>
    <s v="DECLARA O “CONTAÇÃO DE HISTÓRIAS EM ESPAÇO PÚBLICO” –, COMO PATRIMÔNIO IMATERIAL, HISTÓRICO E CULTURAL, DO ESTADO DO RIO DE JANEIRO"/>
    <s v="ELIKA TAKIMOTO"/>
    <x v="2"/>
    <x v="0"/>
    <s v="Sim"/>
    <s v="4ªRE_x000a_11/06/2025"/>
    <m/>
    <m/>
    <m/>
    <m/>
    <m/>
    <x v="0"/>
    <m/>
    <m/>
    <m/>
    <m/>
  </r>
  <r>
    <x v="0"/>
    <s v="2023"/>
    <s v="1234/2023"/>
    <s v="ALTERA A LEI Nº 3.852, DE 14 DE JUNHO DE 2002, QUE DISPÕE SOBRE A PUBLICIDADE OFICIAL DO ESTADO DO RIO DE JANEIRO, NA FORMA QUE MENCIONA"/>
    <s v="ALAN LOPES"/>
    <x v="2"/>
    <x v="0"/>
    <s v="Sim"/>
    <s v="4ªRE_x000a_11/06/2025"/>
    <m/>
    <m/>
    <m/>
    <m/>
    <m/>
    <x v="0"/>
    <m/>
    <m/>
    <m/>
    <m/>
  </r>
  <r>
    <x v="0"/>
    <s v="2023"/>
    <s v="2714/2023"/>
    <s v="PERMITE O USO DE BENS IMÓVEIS E TERRENOS ESTADUAIS POR GRUPOS DE ESCOTEIROS E NÚCLEOS DE BANDEIRANTES"/>
    <s v="FRED PACHECO"/>
    <x v="2"/>
    <x v="0"/>
    <s v="Sim"/>
    <s v="4ªRE_x000a_11/06/2025"/>
    <m/>
    <m/>
    <m/>
    <m/>
    <m/>
    <x v="0"/>
    <m/>
    <m/>
    <m/>
    <m/>
  </r>
  <r>
    <x v="0"/>
    <s v="2024"/>
    <s v="3012/2024"/>
    <s v="DECLARA A FOCUS COMPANHIA DE DANÇA COMO PATRIMÔNIO HISTÓRICO CULTURAL E ARTÍSTICO DE NATUREZA IMATERIAL DO ESTADO DO RIO DE JANEIRO"/>
    <s v="ELIKA TAKIMOTO"/>
    <x v="2"/>
    <x v="0"/>
    <s v="Sim"/>
    <s v="4ªRE_x000a_11/06/2025"/>
    <m/>
    <m/>
    <m/>
    <m/>
    <m/>
    <x v="0"/>
    <m/>
    <m/>
    <m/>
    <m/>
  </r>
  <r>
    <x v="0"/>
    <s v="2022"/>
    <s v="6164/2022"/>
    <s v="ALTERA A LEI Nº 8.685 DE 23 DE DEZEMBRO DE 2019; A LEI Nº 5.577 DE 20 DE NOVEMBRO DE 2009; A LEI Nº 3.778, DE 15 DE MARÇO DE 2002 E DISPÕE SOBRE O ENSINO E A PRÁTICA DA CAPOEIRA NAS ATIVIDADES ESCOLARES DA REDE PÚBLICA ESTADUAL, NA FORMA QUE MENCIONA."/>
    <s v="CARLOS MINC"/>
    <x v="4"/>
    <x v="6"/>
    <m/>
    <m/>
    <d v="2025-06-11T00:00:00"/>
    <m/>
    <m/>
    <m/>
    <m/>
    <x v="1"/>
    <m/>
    <m/>
    <m/>
    <m/>
  </r>
  <r>
    <x v="0"/>
    <s v="2023"/>
    <s v="663/2023"/>
    <s v="ALTERA O ANEXO DA LEI Nº 5.645, DE 6 DE JANEIRO DE 2010, INCLUINDO, NO CALENDÁRIO OFICIAL DO ESTADO DO RIO DE JANEIRO, A SEMANA DE COMUNICAÇÃO E MÍDIAS , COMO FOMENTO PARA REFLEXÕES SOBRE O SEU PAPEL NA EDUCAÇÃO."/>
    <s v="MUNIR NETO"/>
    <x v="4"/>
    <x v="6"/>
    <m/>
    <m/>
    <d v="2025-06-11T00:00:00"/>
    <m/>
    <m/>
    <m/>
    <m/>
    <x v="1"/>
    <m/>
    <m/>
    <m/>
    <m/>
  </r>
  <r>
    <x v="0"/>
    <s v="2022"/>
    <s v="5357/2022"/>
    <m/>
    <s v="MARTHA ROCHA"/>
    <x v="0"/>
    <x v="6"/>
    <m/>
    <m/>
    <m/>
    <m/>
    <m/>
    <m/>
    <m/>
    <x v="1"/>
    <m/>
    <m/>
    <m/>
    <m/>
  </r>
  <r>
    <x v="0"/>
    <s v="2024"/>
    <s v="4454/2024"/>
    <s v="ALTERA A LEI Nº 8304 DE 28 DE FEVEREIRO DE 2019, QUE DISPÕE SOBRE A CRIAÇÃO DE PROGRAMAS DE INCENTIVO À PRÁTICA DE ATIVIDADES FÍSICAS NO ÂMBITO DO  ESTADO DO RIO DE JANEIRO"/>
    <s v="ÍNDIA ARMELAU"/>
    <x v="0"/>
    <x v="6"/>
    <m/>
    <m/>
    <m/>
    <m/>
    <m/>
    <m/>
    <m/>
    <x v="1"/>
    <m/>
    <m/>
    <m/>
    <m/>
  </r>
  <r>
    <x v="0"/>
    <s v="2024"/>
    <s v="3798/2024"/>
    <s v="RECONHECE A RELEVÂNCIA DO BEACH TENNIS COMO PRÁTICA ESPORTIVA E DE LAZER NO ESTADO DO RIO DE JANEIRO."/>
    <s v="RENAN JORDY"/>
    <x v="0"/>
    <x v="2"/>
    <m/>
    <s v="PRÓXIMA"/>
    <m/>
    <m/>
    <d v="2025-10-02T00:00:00"/>
    <m/>
    <m/>
    <x v="2"/>
    <m/>
    <m/>
    <m/>
    <m/>
  </r>
  <r>
    <x v="0"/>
    <s v="2024"/>
    <s v="3725/2024"/>
    <s v="DISPÕE SOBRE A OBRIGATORIEDADE DE APRESENTAÇÃO DE CERTIDÃO NEGATIVA DE ANTECEDENTES CRIMINAIS, PARA PROFISSIONAIS QUE ATUEM EM CENTROS DE ATENDIMENTO ESPECIALIZADO PARA PESSOAS COM DEFICIÊNCIA, NO ÂMBITO DO ESTADO DO RIO DE JANEIRO"/>
    <s v="FRED PACHECO"/>
    <x v="5"/>
    <x v="3"/>
    <s v="22/09/2025"/>
    <s v="6ªRE_x000a_02/09/2025"/>
    <d v="2025-09-02T00:00:00"/>
    <m/>
    <d v="2025-08-12T00:00:00"/>
    <m/>
    <m/>
    <x v="0"/>
    <m/>
    <m/>
    <m/>
    <s v="&lt;a href='http://alerjln1.alerj.rj.gov.br/scpro2327.nsf/18c1dd68f96be3e7832566ec0018d833/271d7657169805d703258b390059eca1?OpenDocument'&gt; LINK&lt;/a&gt;"/>
  </r>
  <r>
    <x v="0"/>
    <s v="2023"/>
    <s v="398/2023"/>
    <s v="DETERMINA QUE SEJA DISPONIBILIZADO EM SITES E APLICATIVOS DE ÓRGÃOS PÚBLICOS UM ÍCONE DESTINADO A REALIZAÇÃO DE DENÚNCIAS RELACIONADAS AOS CRIMES COMETIDOS CONTRA MULHERES"/>
    <s v="RENATO MACHADO"/>
    <x v="5"/>
    <x v="6"/>
    <m/>
    <m/>
    <m/>
    <m/>
    <m/>
    <m/>
    <m/>
    <x v="1"/>
    <m/>
    <m/>
    <m/>
    <m/>
  </r>
  <r>
    <x v="0"/>
    <s v="2021"/>
    <s v="5095/2021"/>
    <s v="DISPÕE SOBRE O DEPÓSITO EM DINHEIRO DE FIANÇA ATRAVÉS DE PIX NAS DELEGACIAS DE POLÍCIA DO ESTADO DO RIO DE JANEIRO"/>
    <s v="DELEGADO CARLOS AUGUSTO"/>
    <x v="5"/>
    <x v="6"/>
    <m/>
    <m/>
    <m/>
    <m/>
    <m/>
    <m/>
    <m/>
    <x v="1"/>
    <m/>
    <m/>
    <m/>
    <m/>
  </r>
  <r>
    <x v="0"/>
    <s v="2021"/>
    <s v="3958/2021"/>
    <s v="INSTITUI O PROGRAMA DE USO DE VEÍCULOS AÉREOS NÃO TRIPULADOS POR ÓRGÃOS DE SEGURANÇA PÚBLICA, NO ÂMBITO DO ESTADO DO RIO DE JANEIRO"/>
    <s v="DANNIEL LIBRELON"/>
    <x v="5"/>
    <x v="2"/>
    <s v="22/09/2025"/>
    <s v="6ªRE_x000a_02/09/2025"/>
    <d v="2025-09-02T00:00:00"/>
    <m/>
    <d v="2025-08-12T00:00:00"/>
    <m/>
    <m/>
    <x v="0"/>
    <m/>
    <m/>
    <m/>
    <s v="&lt;a href='http://alerjln1.alerj.rj.gov.br/scpro1923.nsf/18c1dd68f96be3e7832566ec0018d833/339f9893f51f66b8032586ae006f1701?OpenDocument'&gt; LINK&lt;/a&gt;"/>
  </r>
  <r>
    <x v="0"/>
    <s v="2021"/>
    <s v="1295/2021"/>
    <m/>
    <s v="MÁRCIO CANELLA"/>
    <x v="5"/>
    <x v="6"/>
    <m/>
    <m/>
    <m/>
    <m/>
    <m/>
    <m/>
    <s v="Número anotado errado"/>
    <x v="1"/>
    <m/>
    <m/>
    <m/>
    <m/>
  </r>
  <r>
    <x v="0"/>
    <s v="2020"/>
    <s v="EP 2856/2020"/>
    <s v="AUTORIZA O PODER EXECUTIVO A CRIAR A ESCOLA DE MÚSICA POPULAR CARIOCA NO ESTADO DO RIO DE JANEIRO, E DÁ OUTRAS PROVIDÊNCIAS."/>
    <s v="RODRIGO AMORIM"/>
    <x v="5"/>
    <x v="7"/>
    <s v="23/09/2025"/>
    <s v="6ªRE_x000a_02/09/2025"/>
    <d v="2025-09-02T00:00:00"/>
    <m/>
    <d v="2025-08-12T00:00:00"/>
    <m/>
    <s v="falta lançar a distribuição"/>
    <x v="0"/>
    <m/>
    <m/>
    <m/>
    <s v="&lt;a href='http://alerjln1.alerj.rj.gov.br/scpro1923.nsf/18c1dd68f96be3e7832566ec0018d833/77054c787a198c8f0325859f00641838?OpenDocument'&gt; LINK&lt;/a&gt;"/>
  </r>
  <r>
    <x v="1"/>
    <s v="2023"/>
    <s v="12/2023"/>
    <s v="ACRESCENTA O INCISO VII AO ART. 1º DA COMPLEMENTAR Nº 200 DE 02 DE MARÇO DE 2022, VISANDO INCLUIR DENTRE AS FINALIDADES DO FUNDO SOBERANO DO ESTADO DO RIO DE JANEIRO A GARANTIA DA REALIZAÇÃO DE OBRAS DE INFRAESTRUTURA EM UNIDADES EDUCACIONAIS, CONFORME PREVISÃO ORÇAMENTÁRIA"/>
    <s v="VINÍCIUS COZZOLINO"/>
    <x v="6"/>
    <x v="1"/>
    <m/>
    <s v="PRÓXIMA COM VISTA"/>
    <d v="2025-09-12T00:00:00"/>
    <m/>
    <d v="2025-08-13T00:00:00"/>
    <m/>
    <s v="VISTA DE CÉLIA JORDÃO EM 02-SET"/>
    <x v="1"/>
    <m/>
    <m/>
    <m/>
    <s v="http://alerjln1.alerj.rj.gov.br/scpro2327.nsf/34c4e2da9b17c0d3832566ec0018d830/c85b72a893a2a4af03258a37004d17b9?OpenDocument"/>
  </r>
  <r>
    <x v="0"/>
    <s v="2023"/>
    <s v="2622/2023"/>
    <s v="ALTERA A LEI Nº 8.561, DE 10 DE OUTUBRO DE 2019, QUE INSTITUI O PROGRAMA ESTADUAL DE APRENDIZAGEM NO ÂMBITO DO ESTADO DO RIO DE JANEIRO, PARA INCLUIR A PRIORIDADE DE VAGAS PARA JOVENS TUTELADOS"/>
    <s v="VINÍCIUS COZZOLINO"/>
    <x v="5"/>
    <x v="3"/>
    <s v="22/09/2025"/>
    <s v="6ªRE_x000a_02/09/2025"/>
    <d v="2025-09-02T00:00:00"/>
    <m/>
    <d v="2025-08-12T00:00:00"/>
    <m/>
    <m/>
    <x v="0"/>
    <m/>
    <m/>
    <m/>
    <s v="&lt;a href='http://alerjln1.alerj.rj.gov.br/scpro2327.nsf/18c1dd68f96be3e7832566ec0018d833/cc983135fbabd78303258a62005d53be?OpenDocument'&gt; LINK&lt;/a&gt;"/>
  </r>
  <r>
    <x v="0"/>
    <s v="2020"/>
    <s v="21/2020"/>
    <s v="ALTERA A LEI COMPLEMENTAR 184, DE 27 DE DEZEMBRO DE 2018, E DÁOUTRAS PROVIDÊNCIAS"/>
    <s v="ZEIDAN, ANDRÉ"/>
    <x v="5"/>
    <x v="6"/>
    <m/>
    <m/>
    <m/>
    <m/>
    <m/>
    <m/>
    <s v="Número anotado errado"/>
    <x v="1"/>
    <m/>
    <m/>
    <m/>
    <m/>
  </r>
  <r>
    <x v="0"/>
    <s v="2023"/>
    <s v="1021/2023"/>
    <s v="ALTERA A LEI Nº 8.951 DE 29 DE JULHO DE 2020, PARA ESTABELECER AS AÇÕES DE SOLIDARIEDADE COMO SERVIÇOS ESSENCIAIS SEMPRE QUE FOR DECRETADO ESTADO DE EMERGÊNCIA OU DE CALAMIDADE QUE RESTRINJA A LIVRE CIRCULAÇÃO DE PESSOAS NO ESTADO DO RIO DE JANEIRO"/>
    <s v="MÁRCIO CANELLA"/>
    <x v="5"/>
    <x v="6"/>
    <m/>
    <m/>
    <m/>
    <m/>
    <m/>
    <m/>
    <m/>
    <x v="1"/>
    <m/>
    <m/>
    <m/>
    <m/>
  </r>
  <r>
    <x v="0"/>
    <s v="2023"/>
    <s v="1644/2023"/>
    <s v="DISPÕE SOBRE A APLICAÇÃO DAS MULTAS AMBIENTAIS EM PROL DOS MUNICÍPIOS IMPACTADOS POR DANOS AMBIENTAIS, ALTERA A LEI  ESTADUAL Nº 3467, DE 14 DE SETEMBRO DE 2000,  E DÁ OUTRAS PROVIDÊNCIAS"/>
    <s v="JARI OLIVEIRA"/>
    <x v="2"/>
    <x v="6"/>
    <m/>
    <m/>
    <m/>
    <m/>
    <m/>
    <m/>
    <m/>
    <x v="1"/>
    <m/>
    <m/>
    <m/>
    <m/>
  </r>
  <r>
    <x v="0"/>
    <s v="2000"/>
    <s v="1894/2000"/>
    <m/>
    <s v="WALDECK CARNEIRO"/>
    <x v="0"/>
    <x v="6"/>
    <m/>
    <m/>
    <d v="2025-06-12T00:00:00"/>
    <d v="2025-06-12T00:00:00"/>
    <m/>
    <m/>
    <s v="Número anotado errado"/>
    <x v="1"/>
    <m/>
    <m/>
    <m/>
    <m/>
  </r>
  <r>
    <x v="0"/>
    <s v="2023"/>
    <s v="2058/2023"/>
    <s v="ALTERA A LEI Nº 6.787/2014, QUE DISPÕE SOBRE AS CONDIÇÕES SANITÁRIAS PARA OS BANHEIROS PÚBLICOS INSTALADOS NO ÂMBITO DO ESTADO DO RIO DE JANEIRO."/>
    <s v="RENATO MACHADO"/>
    <x v="0"/>
    <x v="6"/>
    <m/>
    <m/>
    <m/>
    <d v="2025-06-12T00:00:00"/>
    <m/>
    <m/>
    <m/>
    <x v="1"/>
    <m/>
    <m/>
    <m/>
    <m/>
  </r>
  <r>
    <x v="0"/>
    <s v="2022"/>
    <s v="6432/2022"/>
    <s v="DISPÕE SOBRE O FORNECIMENTO DE LEITE EM PÓ PARA CRIANÇAS NASCIDAS DE MÃES PORTADORAS DE VÍRUS HTLV."/>
    <s v="FRANCIANE MOTTA"/>
    <x v="0"/>
    <x v="6"/>
    <m/>
    <m/>
    <m/>
    <d v="2025-06-12T00:00:00"/>
    <m/>
    <m/>
    <m/>
    <x v="1"/>
    <m/>
    <m/>
    <m/>
    <m/>
  </r>
  <r>
    <x v="0"/>
    <s v="2020"/>
    <s v="2470/2020"/>
    <s v="DISPÕE SOBRE A OBRIGATORIEDADE DE LIMITAR O TEMPO DE ESPERA DE ATENDIMENTO NAS UNIDADES DE SAÚDE DA REDE PÚBLICA DO ESTADO DO RIO DE JANEIRO E DÁ OUTRAS PROVIDÊNCIAS"/>
    <s v="DANNIEL LIBRELON"/>
    <x v="0"/>
    <x v="6"/>
    <m/>
    <m/>
    <m/>
    <d v="2025-06-12T00:00:00"/>
    <m/>
    <m/>
    <m/>
    <x v="1"/>
    <m/>
    <m/>
    <m/>
    <m/>
  </r>
  <r>
    <x v="0"/>
    <s v="2024"/>
    <s v="2888/2024"/>
    <s v="INSTITUI, NO ÂMBITO DO ESTADO DO RIO DE JANEIRO, A CAMPANHA ESTADUAL DE SAÚDE BUCAL DA PESSOA IDOSA"/>
    <s v="MARTHA ROCHA"/>
    <x v="0"/>
    <x v="6"/>
    <m/>
    <m/>
    <m/>
    <d v="2025-06-12T00:00:00"/>
    <m/>
    <m/>
    <m/>
    <x v="1"/>
    <m/>
    <m/>
    <m/>
    <m/>
  </r>
  <r>
    <x v="0"/>
    <s v="2024"/>
    <s v="3226/2024"/>
    <s v="ALTERA A LEI Nº 3.499, DE 08 DE DEZEMBRO DE 2000, QUE CRIA O PROGRAMA “UM LAR PARA MIM”, INSTITUI O AUXÍLIO-ADOÇÃO PARA O SERVIDOR PÚBLICO ESTADUAL QUE ACOLHER CRIANÇA OU ADOLESCENTE ÓRFÃO OU ABANDONADO, E DÁ OUTRAS PROVIDÊNCIAS"/>
    <s v="ÍNDIA ARMELAU"/>
    <x v="3"/>
    <x v="3"/>
    <m/>
    <s v="PRÓXIMA"/>
    <m/>
    <d v="2025-06-12T00:00:00"/>
    <d v="2025-10-08T00:00:00"/>
    <m/>
    <m/>
    <x v="1"/>
    <m/>
    <m/>
    <m/>
    <m/>
  </r>
  <r>
    <x v="0"/>
    <s v="2024"/>
    <s v="3638/2024"/>
    <s v="DISPÕE SOBRE O DIREITO DA CRIANÇA OU ADOLESCENTE À PRESENÇA DOS PAIS OU RESPONSÁVEIS DURANTE A REALIZAÇÃO DE EXAMES OU PROCEDIMENTOS QUE INDUZAM O REBAIXAMENTO DO NÍVEL DE CONSCIÊNCIA E DÁ OUTRAS PROVIDÊNCIAS"/>
    <s v="MARTHA ROCHA"/>
    <x v="3"/>
    <x v="3"/>
    <s v="17/09/2025"/>
    <s v="6ªRE_x000a_02/09/2025"/>
    <d v="2025-09-02T00:00:00"/>
    <d v="2025-06-12T00:00:00"/>
    <d v="2025-08-18T00:00:00"/>
    <m/>
    <m/>
    <x v="0"/>
    <m/>
    <m/>
    <m/>
    <s v="&lt;a href='http://alerjln1.alerj.rj.gov.br/scpro2327.nsf/18c1dd68f96be3e7832566ec0018d833/434b02087baa266703258b2a004c251a?OpenDocument'&gt; LINK&lt;/a&gt;"/>
  </r>
  <r>
    <x v="0"/>
    <s v="2024"/>
    <s v="3978/2024"/>
    <s v="ALTERA A LEI Nº. 2237, DE 17 DE MARÇO DE 1994, QUE ESTABELECE A OBRIGATORIEDADE DO DESENVOLVIMENTO DE PROGRAMAS DE CONTROLE DE INFECÇÃO HOSPITALAR"/>
    <s v="THIAGO RANGEL"/>
    <x v="3"/>
    <x v="3"/>
    <s v="17/09/2025"/>
    <s v="6ªRE_x000a_02/09/2025"/>
    <d v="2025-09-02T00:00:00"/>
    <d v="2025-06-12T00:00:00"/>
    <d v="2025-08-18T00:00:00"/>
    <m/>
    <m/>
    <x v="0"/>
    <m/>
    <m/>
    <m/>
    <s v="&lt;a href='http://alerjln1.alerj.rj.gov.br/scpro2327.nsf/18c1dd68f96be3e7832566ec0018d833/6c671cc69179e98d03258b73004d33c7?OpenDocument'&gt; LINK&lt;/a&gt;"/>
  </r>
  <r>
    <x v="2"/>
    <s v="2025"/>
    <s v="9576/2025"/>
    <s v="TAC entre a SEHI e a CEF"/>
    <s v="CEF"/>
    <x v="4"/>
    <x v="6"/>
    <m/>
    <m/>
    <d v="2025-06-12T00:00:00"/>
    <m/>
    <m/>
    <m/>
    <s v="Deixei no Gab. Do presidente"/>
    <x v="1"/>
    <m/>
    <m/>
    <m/>
    <m/>
  </r>
  <r>
    <x v="2"/>
    <s v="2025"/>
    <s v="8877/2025"/>
    <s v="TAC entre o Estado e a CEF"/>
    <s v="GERENCIA EXECUTIVA DE GOV. - CEF"/>
    <x v="4"/>
    <x v="6"/>
    <m/>
    <m/>
    <d v="2025-06-12T00:00:00"/>
    <m/>
    <m/>
    <m/>
    <s v="Deixei no Gab. Do presidente"/>
    <x v="1"/>
    <m/>
    <m/>
    <m/>
    <m/>
  </r>
  <r>
    <x v="2"/>
    <s v="2025"/>
    <s v="9371/2025"/>
    <s v="18º TERMO ADITIVO AO CONVENIO 1/2013 - OPERACIONALIZAAO DO BILHETE ÚNICO INTERMUNICIPAL"/>
    <s v="SUBSECRETARIA DE ESTADO DE TRANSP. E MOBILIDADE"/>
    <x v="4"/>
    <x v="6"/>
    <m/>
    <m/>
    <d v="2025-06-12T00:00:00"/>
    <m/>
    <m/>
    <m/>
    <s v="Deixei no Gab. Do presidente"/>
    <x v="1"/>
    <m/>
    <m/>
    <m/>
    <m/>
  </r>
  <r>
    <x v="2"/>
    <s v="2025"/>
    <s v="9574/2025"/>
    <s v="TAC entre o Estado e a CEF"/>
    <s v="CEF"/>
    <x v="4"/>
    <x v="6"/>
    <m/>
    <m/>
    <d v="2025-06-12T00:00:00"/>
    <m/>
    <m/>
    <m/>
    <s v="Deixei no Gab. Do presidente"/>
    <x v="1"/>
    <m/>
    <m/>
    <m/>
    <m/>
  </r>
  <r>
    <x v="0"/>
    <s v="2023"/>
    <s v="422/2023"/>
    <s v="INSTITUI O PROGRAMA ESTADUAL DE COMBATE AO RACISMO RELIGIOSO"/>
    <s v="PROFESSOR JOSEMAR"/>
    <x v="3"/>
    <x v="3"/>
    <m/>
    <s v="PRÓXIMA"/>
    <d v="2025-06-16T00:00:00"/>
    <d v="2025-07-10T00:00:00"/>
    <d v="2025-10-08T00:00:00"/>
    <m/>
    <m/>
    <x v="1"/>
    <m/>
    <m/>
    <m/>
    <m/>
  </r>
  <r>
    <x v="0"/>
    <s v="2023"/>
    <s v="1535/2023"/>
    <s v="CONCEDE AS DOADORAS DE LEITE MATERNO ISENÇÃO DE PAGAMENTO DE TAXA DE INSCRIÇÃO EM CONCURSO PARA PROVIMENTO DE CARGO OU EMPREGO NA ADMINISTRAÇÃO PÚBLICA ESTADUAL."/>
    <s v="BRAZÃO, RODRIGO BACELLAR, E OUTROS"/>
    <x v="5"/>
    <x v="0"/>
    <m/>
    <s v="N/A"/>
    <d v="2025-06-16T00:00:00"/>
    <d v="2025-07-10T00:00:00"/>
    <d v="2025-08-12T00:00:00"/>
    <d v="2026-08-25T00:00:00"/>
    <s v="Foi retirado em 25.08 pois vai a plenário no dia 26.08._x000a_Parecer do relator foi feito e a deliberação seria dia 02.09 (6ªRE)"/>
    <x v="0"/>
    <m/>
    <m/>
    <m/>
    <s v="&lt;a href='http://alerjln1.alerj.rj.gov.br/scpro2327.nsf/18c1dd68f96be3e7832566ec0018d833/e5b4848b6af70c9f032589dd006a4508?OpenDocument'&gt; LINK&lt;/a&gt;"/>
  </r>
  <r>
    <x v="0"/>
    <s v="2023"/>
    <s v="611/2023"/>
    <s v="MODIFICA A LEI ESTADUAL Nº 8667/2019 PARA A CRIAÇÃO DA COMISSÃO DE MEDIAÇÃO DE CONFLITOS – CMC NAS ESCOLAS DA REDE DE ENSINO DO ESTADO DO RIO DE JANEIRO"/>
    <s v="ELIKA TAKIMOTO"/>
    <x v="3"/>
    <x v="8"/>
    <s v="18/09/2025"/>
    <s v="6ªRE_x000a_02/09/2025"/>
    <d v="2025-06-16T00:00:00"/>
    <d v="2025-07-10T00:00:00"/>
    <d v="2025-08-18T00:00:00"/>
    <m/>
    <m/>
    <x v="0"/>
    <m/>
    <m/>
    <m/>
    <s v="&lt;a href='http://alerjln1.alerj.rj.gov.br/scpro2327.nsf/18c1dd68f96be3e7832566ec0018d833/48dbf66ee046f0c403258982005d2fe3?OpenDocument'&gt; LINK&lt;/a&gt;"/>
  </r>
  <r>
    <x v="0"/>
    <s v="2023"/>
    <s v="1315/2023"/>
    <s v="PROÍBE A PARTICIPAÇÃO DE CRIANÇAS E ADOLESCENTES EM EVENTOS VOLTADOS À DEFESA DE PREFERÊNCIAS DE GÊNERO E MOVIMENTOS SOBRE DIVERSIDADE SEXUAL NO ÂMBITO DO ESTADO DO RIO DE JANEIRO E DÁ OUTRAS PROVIDÊNCIAS"/>
    <s v="ÍNDIA ARMELAU"/>
    <x v="5"/>
    <x v="4"/>
    <s v="22/09/2025"/>
    <s v="6ªRE_x000a_02/09/2025"/>
    <d v="2025-06-17T00:00:00"/>
    <d v="2025-07-10T00:00:00"/>
    <d v="2025-08-12T00:00:00"/>
    <m/>
    <m/>
    <x v="0"/>
    <m/>
    <m/>
    <m/>
    <s v="&lt;a href='http://alerjln1.alerj.rj.gov.br/scpro2327.nsf/18c1dd68f96be3e7832566ec0018d833/486e380d4ee4bbcb032589ce004d1188?OpenDocument'&gt; LINK&lt;/a&gt;"/>
  </r>
  <r>
    <x v="0"/>
    <s v="2019"/>
    <s v="1560/2019"/>
    <s v="CRIA O “PROGRAMA PRATA DA CASA”, QUE ESTABELECE A OBRIGATORIEDADE DE DISPONIBILIZAÇÃO DE OPORTUNIDADE PARA A APRESENTAÇÃO DE GRUPOS, BANDAS, CANTORES OU INSTRUMENTISTAS DO ESTADO DO RIO DE JANEIRO NA ABERTURA DE EVENTOS MUSICAIS QUE CONTEM COM FINANCIAMENTO PÚBLICO ESTADUAL"/>
    <s v="RODRIGO BACELLAR"/>
    <x v="3"/>
    <x v="6"/>
    <m/>
    <m/>
    <d v="2025-06-23T00:00:00"/>
    <d v="2025-07-10T00:00:00"/>
    <m/>
    <m/>
    <m/>
    <x v="1"/>
    <m/>
    <m/>
    <m/>
    <m/>
  </r>
  <r>
    <x v="0"/>
    <s v="2022"/>
    <s v="6138/2022"/>
    <s v="INSTITUI A CAMPANHA DE INCENTIVO À EMISSÃO DA CARTEIRA DE IDENTIFICAÇÃO CIVIL DE CRIANÇAS (OU NA PRIMEIRA INFÂNCIA), NA FORMA QUE MENCIONA"/>
    <s v="TIA JU"/>
    <x v="3"/>
    <x v="6"/>
    <m/>
    <m/>
    <d v="2025-06-23T00:00:00"/>
    <d v="2025-07-10T00:00:00"/>
    <m/>
    <m/>
    <m/>
    <x v="1"/>
    <m/>
    <m/>
    <m/>
    <m/>
  </r>
  <r>
    <x v="0"/>
    <s v="2023"/>
    <s v="1728/2023"/>
    <s v="DISPÕE SOBRE O PRÉ-NATAL MASCULINO NO ESTADO DO RIO DE JANEIRO E DÁ OUTRAS PROVIDÊNCIAS"/>
    <s v="YURI"/>
    <x v="5"/>
    <x v="9"/>
    <s v="19/09/2025"/>
    <s v="6ªRE_x000a_02/09/2025"/>
    <d v="2025-06-23T00:00:00"/>
    <d v="2025-07-10T00:00:00"/>
    <d v="2025-08-12T00:00:00"/>
    <m/>
    <m/>
    <x v="0"/>
    <m/>
    <m/>
    <m/>
    <s v="http://alerjln1.alerj.rj.gov.br/scpro2327.nsf/18c1dd68f96be3e7832566ec0018d833/f9d4e30cdd0d639803258a08007a72e8?OpenDocument"/>
  </r>
  <r>
    <x v="0"/>
    <s v="2021"/>
    <s v="4061/2021"/>
    <s v="DISPÕE SOBRE O COMPARTILHAMENTO DE INFORMAÇÕES DE IDENTIFICAÇÃO CIVIL ENTRE OS ÓRGÃOS DA ADMINISTRAÇÃO DIRETA E INDIRETA DO ESTADO DO RIO DE JANEIRO E SEUS MUNICÍPIOS"/>
    <s v="ÁTILA NUNES"/>
    <x v="1"/>
    <x v="10"/>
    <s v="18/09/2025"/>
    <s v="6ªRE_x000a_02/09/2025"/>
    <d v="2025-09-02T00:00:00"/>
    <m/>
    <d v="2025-06-26T00:00:00"/>
    <m/>
    <m/>
    <x v="0"/>
    <m/>
    <m/>
    <m/>
    <s v="&lt;a href='http://alerjln1.alerj.rj.gov.br/scpro1923.nsf/18c1dd68f96be3e7832566ec0018d833/40f0df3251492f26032586c40049c0c6?OpenDocument'&gt; LINK&lt;/a&gt;"/>
  </r>
  <r>
    <x v="0"/>
    <s v="2019"/>
    <s v="EP 877/2019"/>
    <s v="DISPÕE SOBRE A OBRIGATORIEDADE DOS PROFISSIONAIS E FUNCIONÁRIOS QUE TRABALHAM NA ÁREA DA SAÚDE, APRESENTAR PERIODICAMENTE COMPROVANTE DE VACINAÇÃO E MANTER SEU CARTÃO DE VACINAS ATUALIZADO, NO ÂMBITO DO ESTADO DO RIO DE JANEIRO."/>
    <s v="MARINA ROCHA"/>
    <x v="1"/>
    <x v="2"/>
    <s v="18/09/2025"/>
    <s v="6ªRE_x000a_02/09/2025"/>
    <m/>
    <m/>
    <d v="2025-06-26T00:00:00"/>
    <m/>
    <m/>
    <x v="0"/>
    <m/>
    <m/>
    <m/>
    <m/>
  </r>
  <r>
    <x v="0"/>
    <s v="2023"/>
    <s v="61/2023"/>
    <s v="CRIA CAMPOS ESPECÍFICOS NOS REGISTROS DE OCORRÊNCIA DA POLÍCIA CIVIL, RELATIVOS AOS TIPOS DE TRANSPORTE EM QUE OCORRERAM   CRIMES RELACIONADOS À VIOLÊNCIA CONTRA A MULHER NO ESTADO DO RIO DE JANEIRO, E DÁ OUTRAS PROVIDÊNCIAS."/>
    <s v="MARTHA ROCHA"/>
    <x v="1"/>
    <x v="2"/>
    <s v="18/09/2025"/>
    <s v="6ªRE_x000a_02/09/2025"/>
    <d v="2025-09-02T00:00:00"/>
    <m/>
    <d v="2025-06-26T00:00:00"/>
    <m/>
    <m/>
    <x v="0"/>
    <m/>
    <m/>
    <m/>
    <s v="&lt;a href='http://alerjln1.alerj.rj.gov.br/scpro2327.nsf/18c1dd68f96be3e7832566ec0018d833/46fd05aaf5c44dec0325894f0050ea91?OpenDocument'&gt; LINK&lt;/a&gt;"/>
  </r>
  <r>
    <x v="0"/>
    <s v="2020"/>
    <s v="3448/2020"/>
    <s v="ESTABELECE PROCEDIMENTO PARA CONCESSÃO IMEDIATA DO BENEFÍCIO DE PENSÃO POR MORTE DE AGENTE DE SEGURANÇA PÚBLICA, NA FORMA QUE MENCIONA"/>
    <s v="ANDERSON MORAES, Filipe Soares"/>
    <x v="1"/>
    <x v="0"/>
    <m/>
    <s v="N/A"/>
    <m/>
    <m/>
    <d v="2025-06-26T00:00:00"/>
    <m/>
    <s v="Ofício nº128/2025/GDVC remetendo à MD por se tratar de TIL"/>
    <x v="0"/>
    <m/>
    <m/>
    <m/>
    <m/>
  </r>
  <r>
    <x v="0"/>
    <s v="2018"/>
    <s v="3976/2018"/>
    <s v="DISPÕE SOBRE NORMAS DE TRIBUTAÇÃO PARA A AQUISIÇÃO DE MATERIAIS INDISPENSÁVEIS AO EXERCÍCIO DA PROFISSÃO POR POLICIAL MILITAR, POLICIAL CIVIL, BOMBEIRO MILITAR E INSPETOR DE SEGURANÇA E ADMINISTRAÇÃO PENITENCIÁRIA DO ESTADO DO RIO DE JANEIRO"/>
    <s v="FILIPE SOARES"/>
    <x v="5"/>
    <x v="3"/>
    <m/>
    <s v="PRÓXIMA"/>
    <m/>
    <m/>
    <m/>
    <m/>
    <s v="Teve pedido de vista pelo dep. VINICIUS COZZOLINO em 2024 e foi parar no gab. do LP. Foi devolvido a comissao em 10-07-2025_x000a__x000a_Levei ao gab. Do Dep. Cozzolino para avaliar essa vista, em 18/08/2025"/>
    <x v="1"/>
    <m/>
    <m/>
    <m/>
    <s v="http://alerjln1.alerj.rj.gov.br/scpro1519.nsf/18c1dd68f96be3e7832566ec0018d833/c476e6ae08b94c6d832582660056ae2f?OpenDocument"/>
  </r>
  <r>
    <x v="0"/>
    <s v="2023"/>
    <s v="1725/2023"/>
    <s v="AUTORIZA O PODER EXECUTIVO A AUMENTAR O NÚMERO DE VAGAS DISPONIBILIZADAS NO CONCURSO QOA/2023 DA POLÍCIA MILITAR DO ESTADO DO RIO DE JANEIRO, NA FORMA EM QUE MENCIONA"/>
    <s v="ROSENVERG REIS"/>
    <x v="7"/>
    <x v="0"/>
    <m/>
    <m/>
    <m/>
    <m/>
    <m/>
    <m/>
    <s v="Tem parecer de 2024 porém estava redistribuido e como é TIL, deve ser encaminhado para a MD"/>
    <x v="1"/>
    <m/>
    <m/>
    <m/>
    <m/>
  </r>
  <r>
    <x v="0"/>
    <s v="2024"/>
    <s v="3948/2024"/>
    <s v="INSTITUI A CAMPANHA DE CONSCIENTIZAÇÃO SOBRE ALERGIA ALIMENTAR EM ANIMAIS DOMÉSTICOS E DÁ OUTRAS PROVIDÊNCIAS."/>
    <s v="FRED PACHECO"/>
    <x v="8"/>
    <x v="3"/>
    <s v="18/09/2025"/>
    <s v="6ªRE_x000a_02/09/2025"/>
    <d v="2025-09-17T00:00:00"/>
    <m/>
    <d v="2025-07-10T00:00:00"/>
    <m/>
    <m/>
    <x v="0"/>
    <m/>
    <m/>
    <m/>
    <s v="http://alerjln1.alerj.rj.gov.br/scpro2327.nsf/18c1dd68f96be3e7832566ec0018d833/63ed605fe1a93f5703258b7200511a54?OpenDocument"/>
  </r>
  <r>
    <x v="0"/>
    <s v="2023"/>
    <s v="EP 417/2023"/>
    <s v="AUTORIZA A COLOCAÇÃO DE TORNEIRAS DE ÁGUA POTÁVEL, EM AMBIENTES PÚBLICOS, DESTINADAS A ANIMAIS."/>
    <s v="JORGE FELIPPE NETO"/>
    <x v="8"/>
    <x v="11"/>
    <s v="23/09/2025"/>
    <s v="6ªRE_x000a_02/09/2025"/>
    <m/>
    <m/>
    <d v="2025-07-10T00:00:00"/>
    <m/>
    <m/>
    <x v="0"/>
    <m/>
    <m/>
    <m/>
    <s v="http://alerjln1.alerj.rj.gov.br/scpro2327.nsf/18c1dd68f96be3e7832566ec0018d833/0a2a9d9661b6c9c10325897100682b9e?OpenDocument"/>
  </r>
  <r>
    <x v="0"/>
    <s v="2023"/>
    <s v="EP 229/2023"/>
    <s v="DISPÕE SOBRE A FORMULAÇÃO E IMPLEMENTAÇÃO DE PROGRAMAS E POLÍTICAS PÚBLICAS DESTINADAS ÀS CAMPANHAS PERMANENTES DE PREVENÇÃO, DIAGNÓSTICO E TRATAMENTO DA MOLÉSTIA TOXOPLASMOSE, NO ÂMBITO DO ESTADO DO RIO DE JANEIRO"/>
    <s v="BERNARDO ROSSI"/>
    <x v="8"/>
    <x v="9"/>
    <s v="23/09/2025"/>
    <s v="6ªRE_x000a_02/09/2025"/>
    <d v="2025-09-22T00:00:00"/>
    <m/>
    <d v="2025-07-10T00:00:00"/>
    <m/>
    <m/>
    <x v="0"/>
    <m/>
    <m/>
    <m/>
    <s v="http://alerjln1.alerj.rj.gov.br/scpro2327.nsf/18c1dd68f96be3e7832566ec0018d833/cb214d17cf3dd4b0032589560079eff2?OpenDocument"/>
  </r>
  <r>
    <x v="0"/>
    <s v="2023"/>
    <s v="1194/2023"/>
    <s v="INSTITUI O PROGRAMA DE PREVENÇÃO E CONTROLE DO DIABETES NAS ESCOLAS PÚBLICAS E PRIVADAS DO ESTADO DO RIO DE JANEIRO E DÁ OUTRAS PROVIDÊNCIAS"/>
    <s v="ELIKA TAKIMOTO, MÁRCIO CANELLA, Tande Vieira"/>
    <x v="8"/>
    <x v="2"/>
    <s v="23/09/2025"/>
    <s v="6ªRE_x000a_02/09/2025"/>
    <m/>
    <m/>
    <d v="2025-07-10T00:00:00"/>
    <m/>
    <s v="1276/2023 apenso"/>
    <x v="0"/>
    <m/>
    <m/>
    <m/>
    <s v="http://alerjln1.alerj.rj.gov.br/scpro2327.nsf/18c1dd68f96be3e7832566ec0018d833/0722777cb7a9a3e5032589bf0064572c?OpenDocument"/>
  </r>
  <r>
    <x v="0"/>
    <s v="2024"/>
    <s v="4132/2024"/>
    <s v="CRIA O PROGRAMA “LAÇO AMARELO” PARA CÃES QUE “PRECISAM DE ESPAÇO”. "/>
    <s v="RODRIGO AMORIM"/>
    <x v="9"/>
    <x v="12"/>
    <m/>
    <s v="PRÓXIMA COM VISTA"/>
    <d v="2025-09-02T00:00:00"/>
    <m/>
    <s v="10/07/2025_x000a_23/10/2025"/>
    <m/>
    <s v="VISTA DE CÉLIA JORDÃO EM 02-SET"/>
    <x v="1"/>
    <m/>
    <m/>
    <m/>
    <s v="http://alerjln1.alerj.rj.gov.br/scpro2327.nsf/18c1dd68f96be3e7832566ec0018d833/076bd18d08c41b1b03258b940063c37b?OpenDocument"/>
  </r>
  <r>
    <x v="0"/>
    <s v="2019"/>
    <s v="EP 815/2019"/>
    <s v="INSTITUI A OBRIGATORIEDADE DOS VEÍCULOS DE TRANSPORTE ESCOLAR EXIBIREM UM NÚMERO DE TELEFONE PARA RECLAMAÇÕES PINTADO EM SUAS CARROCERIAS, E DÁ OUTRAS PROVIDÊNCIAS."/>
    <s v="DANNIEL LIBRELON"/>
    <x v="8"/>
    <x v="13"/>
    <m/>
    <s v="6ªRE_x000a_02/09/2025"/>
    <m/>
    <m/>
    <d v="2025-07-10T00:00:00"/>
    <m/>
    <m/>
    <x v="1"/>
    <m/>
    <m/>
    <m/>
    <s v="http://alerjln1.alerj.rj.gov.br/scpro1923.nsf/18c1dd68f96be3e7832566ec0018d833/43e705d42179521483258425005e50e9?OpenDocument"/>
  </r>
  <r>
    <x v="0"/>
    <s v="2016"/>
    <s v="1500/2016"/>
    <s v="DISPÕE SOBRE A UTILIZAÇÃO DE EQUIPAMENTO MOTOGERADORES E DÁ OUTRAS PROVIDÊNCIAS."/>
    <s v="CARLOS MINC"/>
    <x v="8"/>
    <x v="2"/>
    <s v="23/09/2025"/>
    <s v="6ªRE_x000a_02/09/2025"/>
    <m/>
    <m/>
    <d v="2025-07-10T00:00:00"/>
    <m/>
    <m/>
    <x v="0"/>
    <m/>
    <m/>
    <m/>
    <s v="http://alerjln1.alerj.rj.gov.br/scpro1519.nsf/18c1dd68f96be3e7832566ec0018d833/02b4efe7be2e01e983257f6f006aee6b?OpenDocument"/>
  </r>
  <r>
    <x v="0"/>
    <s v="2020"/>
    <s v="EP 3216/2020"/>
    <s v="DISPÕE SOBRE A INCLUSÃO DA DOSAGEM DE VITAMINA D NO ROL DOS EXAMES DE ROTINA, BEM COMO A RESPECTIVA DISPENSAÇÃO DO MEDICAMENTO NAS UNIDADES DE SAÚDE PÚBLICA DO ESTADO DO RIO DE JANEIRO"/>
    <s v="DR DEODALTO"/>
    <x v="8"/>
    <x v="14"/>
    <s v="23/09/2025"/>
    <s v="6ªRE_x000a_02/09/2025"/>
    <m/>
    <m/>
    <d v="2025-07-10T00:00:00"/>
    <m/>
    <m/>
    <x v="0"/>
    <m/>
    <m/>
    <m/>
    <s v="http://alerjln1.alerj.rj.gov.br/scpro1923.nsf/18c1dd68f96be3e7832566ec0018d833/c03e703429b4a87003258600006157c4?OpenDocument"/>
  </r>
  <r>
    <x v="0"/>
    <s v="2021"/>
    <s v="4277/2021"/>
    <s v="INSTITUI A CAMPANHA PERMANENTE DE ORIENTAÇÃO, CONSCIENTIZAÇÃO E PREVENÇÃO À ESPOROTRICOSE, NAS UNIDADES DE SAÚDE SITUADAS NO ESTADO."/>
    <s v="DANNIEL LIBRELON"/>
    <x v="8"/>
    <x v="2"/>
    <s v="23/09/2025"/>
    <s v="6ªRE_x000a_02/09/2025"/>
    <m/>
    <m/>
    <d v="2025-07-10T00:00:00"/>
    <m/>
    <m/>
    <x v="0"/>
    <m/>
    <m/>
    <m/>
    <s v="http://alerjln1.alerj.rj.gov.br/scpro1923.nsf/18c1dd68f96be3e7832566ec0018d833/4338132885c9494f032586e7004b511c?OpenDocument"/>
  </r>
  <r>
    <x v="2"/>
    <s v="2025"/>
    <s v="10445/2025"/>
    <s v="Parecer Prévio do TCE sobre as contas do Governador no exercício 2024"/>
    <s v="TRIBUNAL DE CONTAS DO ESTADO - TCE"/>
    <x v="4"/>
    <x v="6"/>
    <m/>
    <m/>
    <m/>
    <m/>
    <m/>
    <d v="2025-07-28T00:00:00"/>
    <s v="Levado para a SGMD em 28/07/2025"/>
    <x v="0"/>
    <m/>
    <m/>
    <m/>
    <m/>
  </r>
  <r>
    <x v="1"/>
    <s v="2020"/>
    <s v="32/2020"/>
    <s v="DISPÕE SOBRE A TRANSAÇÃO NAS HIPÓTESES QUE ESPECIFICA."/>
    <s v="ROSENVERG REIS, Celia Jordão"/>
    <x v="0"/>
    <x v="15"/>
    <s v="17/09/2025"/>
    <s v="6ªRE_x000a_02/09/2025"/>
    <d v="2025-08-04T00:00:00"/>
    <d v="2025-08-05T00:00:00"/>
    <m/>
    <m/>
    <m/>
    <x v="0"/>
    <m/>
    <m/>
    <m/>
    <s v="&lt;a href='http://alerjln1.alerj.rj.gov.br/scpro1923.nsf/34c4e2da9b17c0d3832566ec0018d830/5935f34dadef05a80325863f005976af?OpenDocument'&gt; LINK&lt;/a&gt;"/>
  </r>
  <r>
    <x v="0"/>
    <s v="2012"/>
    <s v="(EP) 1840/2012"/>
    <s v="DISPÕE SOBRE O SERVIÇO DE TÁXI INTERMUNICIPAL NO ÂMBITO DO ESTADO DO RIO DE JANEIRO E DÁ OUTRAS PROVIDÊNCIAS."/>
    <s v="PAULO RAMOS"/>
    <x v="2"/>
    <x v="16"/>
    <s v="19/09/2025"/>
    <s v="6ªRE_x000a_02/09/2025"/>
    <d v="2025-08-04T00:00:00"/>
    <d v="2025-08-05T00:00:00"/>
    <d v="2025-08-21T00:00:00"/>
    <m/>
    <m/>
    <x v="0"/>
    <m/>
    <m/>
    <m/>
    <m/>
  </r>
  <r>
    <x v="0"/>
    <s v="2016"/>
    <s v="1620/2016"/>
    <s v="ACRESCENTA O INCISO VII-A AO ART. 14, DA LEI Nº 2.657, DE 26 DE DEZEMBRO DE 1996, E DÁ OUTRAS PROVIDÊNCIAS."/>
    <s v="MARTHA ROCHA"/>
    <x v="2"/>
    <x v="6"/>
    <m/>
    <m/>
    <d v="2025-08-04T00:00:00"/>
    <d v="2025-08-05T00:00:00"/>
    <m/>
    <m/>
    <m/>
    <x v="1"/>
    <m/>
    <m/>
    <m/>
    <m/>
  </r>
  <r>
    <x v="0"/>
    <s v="2017"/>
    <s v="EP 2765/2017"/>
    <s v="ALTERA A LEI Nº 3.433, DE 30 DE JUNHO DE 2000, PARA CRIAR DIRETRIZES PARA O PROGRAMA ESTADUAL DE PREVENÇÃO E TRATAMENTO DA OBESIDADE E DOENÇAS CORRELATAS, NA FORMA QUE MENCIONA."/>
    <s v="ÁTILA NUNES"/>
    <x v="2"/>
    <x v="17"/>
    <s v="19/09/2025"/>
    <s v="6ªRE_x000a_02/09/2025"/>
    <d v="2025-08-04T00:00:00"/>
    <d v="2025-08-05T00:00:00"/>
    <d v="2025-08-21T00:00:00"/>
    <m/>
    <m/>
    <x v="0"/>
    <m/>
    <m/>
    <m/>
    <m/>
  </r>
  <r>
    <x v="0"/>
    <s v="2021"/>
    <s v="3763/2021"/>
    <s v="DISPÕE SOBRE A OBRIGATORIEDADE DO DIAGNÓSTICO E ATENDIMENTO CLÍNICO E CIRÚRGICO, EXAMES E IMPLANTODONTIA AOS PACIENTES SEMI DENTADOS OU QUE APRESENTEM A AUSÊNCIA TOTAL DE DENTES ATRAVÉS DE CONVÊNIOS COM UNIVERSIDADES,  NO ÂMBITO DO ESTADO DO RIO DE JANEIRO."/>
    <s v="ROSENVERG REIS"/>
    <x v="2"/>
    <x v="6"/>
    <m/>
    <m/>
    <d v="2025-08-04T00:00:00"/>
    <d v="2025-08-05T00:00:00"/>
    <m/>
    <m/>
    <m/>
    <x v="1"/>
    <m/>
    <m/>
    <m/>
    <m/>
  </r>
  <r>
    <x v="0"/>
    <s v="2021"/>
    <s v="4392/2021"/>
    <s v="ALTERA A LEI Nº 2.877, DE 22 DE DEZEMBRO DE 1997, QUE DISPÕE SOBRE O IMPOSTO SOBRE A PROPRIEDADE DE VEÍCULOS AUTOMOTORES (IPVA), NA FORMA QUE MENCIONA."/>
    <s v="ANDERSON MORAES"/>
    <x v="10"/>
    <x v="6"/>
    <m/>
    <m/>
    <d v="2025-08-04T00:00:00"/>
    <d v="2025-08-27T00:00:00"/>
    <m/>
    <m/>
    <s v="Anexar o PL 6416/2022 a este"/>
    <x v="3"/>
    <m/>
    <m/>
    <m/>
    <s v="http://alerjln1.alerj.rj.gov.br/scpro1923.nsf/18c1dd68f96be3e7832566ec0018d833/657d52b5dd5319fb032586f800617df9?OpenDocument"/>
  </r>
  <r>
    <x v="0"/>
    <s v="2023"/>
    <s v="549/2023"/>
    <s v="CRIA O PROGRAMA “GESTÃO COMUNITÁRIA DAS ESCOLAS” NA REDE ESTADUAL DE ENSINO DO RIO DE JANEIRO."/>
    <s v="RODRIGO AMORIM"/>
    <x v="11"/>
    <x v="18"/>
    <m/>
    <s v="PRÓXIMA COM VISTA"/>
    <d v="2025-08-04T00:00:00"/>
    <d v="2025-08-05T00:00:00"/>
    <s v="21/08/2025_x000a_23/10/2025"/>
    <m/>
    <s v="VISTA DE CÉLIA JORDÃO EM 02-SET"/>
    <x v="1"/>
    <m/>
    <m/>
    <m/>
    <s v="&lt;a href='http://alerjln1.alerj.rj.gov.br/scpro2327.nsf/18c1dd68f96be3e7832566ec0018d833/e0579e4272f7582703258980004d1142?OpenDocument'&gt; LINK&lt;/a&gt;"/>
  </r>
  <r>
    <x v="0"/>
    <s v="2023"/>
    <s v="932/2023"/>
    <s v="DISPÕE SOBRE A GRATUIDADE DE TAXA PARA OBTENÇÃO DO DOCUMENTO DE IDENTIFICAÇÃO PESSOAL, BEM COMO QUANTO A TAXA DE RENOVAÇÃO DA CARTEIRA DE HABILITAÇÃO, NA FORMA EM QUE MENCIONA."/>
    <s v="ROSENVERG REIS"/>
    <x v="2"/>
    <x v="6"/>
    <m/>
    <m/>
    <d v="2025-08-04T00:00:00"/>
    <d v="2025-08-27T00:00:00"/>
    <m/>
    <m/>
    <m/>
    <x v="3"/>
    <m/>
    <m/>
    <m/>
    <s v="&lt;a href='http://alerjln1.alerj.rj.gov.br/scpro2327.nsf/18c1dd68f96be3e7832566ec0018d833/14af067763c10685032589a40063cd23?OpenDocument'&gt; LINK&lt;/a&gt;"/>
  </r>
  <r>
    <x v="0"/>
    <s v="2023"/>
    <s v="1033/2023"/>
    <s v="INSTITUI NO ÂMBITO DO ESTADO DO RIO DE JANEIRO, A ISENÇÃO DO PAGAMENTO DE TAXAS ESTADUAIS, RELATIVAS À RENOVAÇÃO DA CARTEIRA NACIONAL DE HABILITAÇÃO, AOS PROFISSIONAIS AUTÔNOMOS ENTREGADORES DE DELIVERY, NO ÂMBITO DO ESTADO DO RIO DE JANEIRO."/>
    <s v="ROSENVERG REIS"/>
    <x v="2"/>
    <x v="6"/>
    <m/>
    <m/>
    <d v="2025-08-04T00:00:00"/>
    <d v="2025-08-05T00:00:00"/>
    <m/>
    <m/>
    <m/>
    <x v="1"/>
    <m/>
    <m/>
    <m/>
    <m/>
  </r>
  <r>
    <x v="0"/>
    <s v="2023"/>
    <s v="1299/2023"/>
    <s v="AUTORIZA, AO PODER EXECUTIVO, A ESTABELECER TERMO DE COOPERAÇÃO TÉCNICA E FINANCEIRA E CONVÊNIOS ENTRE O GOVERNO DO ESTADO DO RIO DE JANEIRO E OS MUNICÍPIOS FLUMINENSES PARA ELABORAÇÃO DE PLANOS MUNICIPAIS DE CONSERVAÇÃO E RECUPERAÇÃO DA MATA ATLÂNTICA, NA FORMA QUE MENCIONA."/>
    <s v="RENATO MIRANDA"/>
    <x v="3"/>
    <x v="6"/>
    <m/>
    <m/>
    <d v="2025-08-04T00:00:00"/>
    <d v="2025-08-27T00:00:00"/>
    <m/>
    <m/>
    <m/>
    <x v="3"/>
    <m/>
    <m/>
    <m/>
    <m/>
  </r>
  <r>
    <x v="0"/>
    <s v="2024"/>
    <s v="3520/2024"/>
    <s v="ESTABELECE DIRETRIZES SOBRE O DIREITO À ALIMENTAÇÃO ADEQUADA DOS USUÁRIOS DA REDE PÚBLICA DE SAÚDE QUE NECESSITAM DE NUTRIÇÃO ENTERAL (NE)."/>
    <s v="MUNIR NETO"/>
    <x v="2"/>
    <x v="19"/>
    <s v="19/09/2025"/>
    <s v="6ªRE_x000a_02/09/2025"/>
    <d v="2025-08-04T00:00:00"/>
    <d v="2025-08-05T00:00:00"/>
    <d v="2025-08-21T00:00:00"/>
    <m/>
    <m/>
    <x v="0"/>
    <m/>
    <m/>
    <m/>
    <m/>
  </r>
  <r>
    <x v="0"/>
    <s v="2023"/>
    <s v="190/2023"/>
    <s v="ALTERA-SE A LEI Nº 4.962 DE 20 DE DEZEMBRO DE 2006 E DÁ OUTRAS PROVIDÊNCIAS"/>
    <s v="MARINA DO MST"/>
    <x v="4"/>
    <x v="6"/>
    <m/>
    <m/>
    <m/>
    <m/>
    <m/>
    <d v="2025-08-04T00:00:00"/>
    <s v="Pelo art 26, alínea (i), item 2, do RI, o projeto teve parecer, da CCJ, pela TIL. Logo deve ser encaminhado direto à SGMD."/>
    <x v="0"/>
    <m/>
    <m/>
    <m/>
    <m/>
  </r>
  <r>
    <x v="0"/>
    <s v="2017"/>
    <s v="EP 3526/2017"/>
    <s v="DISPÕE SOBRE O TOMBAMENTO POR INTERESSE HISTÓRICO E CULTURAL DO ESTADO DO RIO DE JANEIRO DOS QUILOMBOS CAMBUCÁ, ALELUIA E BATATAL, LOCALIZADO NO NOVO HORIZONTE, S/Nº, CAMPOS DOS GOYTACAZES, RJ – CEP: 28.125-000, E DÁ OUTRAS PROVIDÊNCIAS."/>
    <s v="ZEIDAN"/>
    <x v="1"/>
    <x v="20"/>
    <s v="18/09/2025"/>
    <s v="6ªRE_x000a_02/09/2025"/>
    <m/>
    <m/>
    <d v="2025-08-05T00:00:00"/>
    <m/>
    <s v="Enviado o parecer por email em 04-08-2025"/>
    <x v="0"/>
    <m/>
    <m/>
    <m/>
    <m/>
  </r>
  <r>
    <x v="0"/>
    <s v="2023"/>
    <s v="2272/2023"/>
    <s v="ALTERA A LEI Nº 7354 DE 14 DE JULHO 2016, QUE “INSTITUI, NO ÂMBITO DO ESTADO DO RIO DE JANEIRO, O PROGRAMA DE DIAGNÓSTICO E TRATAMENTO DO TRANSTORNO DO DÉFICIT DE ATENÇÃO E HIPERATIVIDADE – TDAH E DO TRANSTORNO DESAFIADOR OPOSITIVO – TDO, E DÁ OUTRAS PROVIDÊNCIAS” ."/>
    <s v="GISELLE MONTEIRO"/>
    <x v="1"/>
    <x v="2"/>
    <m/>
    <s v="N/A"/>
    <m/>
    <m/>
    <d v="2025-08-05T00:00:00"/>
    <d v="2025-09-01T00:00:00"/>
    <s v="Enviado o parecer por email em 04-08-2025_x000a_Retirado da pauta da 6ªRE (02-set-2025) porque vai a plenário em 03-09"/>
    <x v="0"/>
    <m/>
    <m/>
    <m/>
    <m/>
  </r>
  <r>
    <x v="0"/>
    <s v="2023"/>
    <s v="1750/2023"/>
    <s v="DISPÕE SOBRE A CRIAÇÃO DO PROGRAMA “COZINHA EXPERIMENTAL MINI CHEFS” NAS ESCOLAS ESTADUAIS NO ÂMBITO DO ESTADO DO RIO DE JANEIRO"/>
    <s v="MUNIR NETO"/>
    <x v="12"/>
    <x v="21"/>
    <m/>
    <s v="PRÓXIMA COM VISTA"/>
    <d v="2025-09-02T00:00:00"/>
    <m/>
    <d v="2025-08-05T00:00:00"/>
    <m/>
    <s v="Enviado o parecer por email em 04-08-2025_x000a_VISTA DE CÉLIA JORDÃO EM 02-SET"/>
    <x v="3"/>
    <m/>
    <m/>
    <m/>
    <s v="&lt;a href='http://alerjln1.alerj.rj.gov.br/scpro2327.nsf/18c1dd68f96be3e7832566ec0018d833/fe5ec33176e07572032589e3004eea24?OpenDocument'&gt; LINK&lt;/a&gt;"/>
  </r>
  <r>
    <x v="0"/>
    <s v="2019"/>
    <s v="637/2019"/>
    <s v="OBRIGA CRECHES E INSTITUIÇÕES DE ENSINO BÁSICO A INFORMAR AOS RESPONSÁVEIS E  NOTIFICAR O ÓRGÃO PÚBLICO COMPETENTE, A OCORRÊNCIA DE CASO DE DOENÇA CONTAGIOSA OU INFECTOCONTAGIOSA NO LOCAL."/>
    <s v="BRUNO DAUAIRE"/>
    <x v="1"/>
    <x v="22"/>
    <s v="18/09/2025"/>
    <s v="6ªRE_x000a_02/09/2025"/>
    <d v="2025-09-02T00:00:00"/>
    <m/>
    <d v="2025-08-05T00:00:00"/>
    <m/>
    <s v="Enviado o parecer por email em 04-08-2025"/>
    <x v="0"/>
    <m/>
    <m/>
    <m/>
    <s v="&lt;a href='http://alerjln1.alerj.rj.gov.br/scpro1923.nsf/18c1dd68f96be3e7832566ec0018d833/a46c5f87267f744b83258408005f1047?OpenDocument'&gt; LINK&lt;/a&gt;"/>
  </r>
  <r>
    <x v="0"/>
    <s v="2023"/>
    <s v="EP 63/2023"/>
    <s v="CRIA A LEI DE INCENTIVO AO DESENVOLVIMENTO DO MOVIMENTO CULTURAL HIP HOP CARIOCA E DÁ OUTRAS PROVIDÊNCIAS."/>
    <s v="VERONICA LIMA"/>
    <x v="1"/>
    <x v="23"/>
    <s v="17/09/2025"/>
    <s v="6ªRE_x000a_02/09/2025"/>
    <m/>
    <m/>
    <d v="2025-08-05T00:00:00"/>
    <m/>
    <s v="Enviado o parecer por email em 04-08-2025"/>
    <x v="0"/>
    <m/>
    <m/>
    <m/>
    <m/>
  </r>
  <r>
    <x v="0"/>
    <s v="2019"/>
    <s v="EP 1278/2019"/>
    <s v="DISPÕE SOBRE O PROGRAMA DE INCENTIVO TECNOLÓGICO À TERCEIRA IDADE, E DÁ OUTRAS PROVIDÊNCIAS."/>
    <s v="RODRIGO BACELLAR"/>
    <x v="1"/>
    <x v="24"/>
    <s v="17/09/2025"/>
    <s v="6ªRE_x000a_02/09/2025"/>
    <m/>
    <m/>
    <d v="2025-08-05T00:00:00"/>
    <m/>
    <s v="Enviado o parecer por email em 04-08-2025"/>
    <x v="0"/>
    <m/>
    <m/>
    <m/>
    <m/>
  </r>
  <r>
    <x v="0"/>
    <s v="2021"/>
    <s v="4455/2021"/>
    <s v="INSTITUI O PROGRAMA DE PRÁTICA DE ATIVIDADES FÍSICAS E DESPORTIVAS POR POLICIAIS CIVIS E MILITARES E DETERMINA A SUA INCORPORAÇÃO NAS ROTINAS DESSAS CORPORAÇÕES, DE FORMA FACULTATIVA A CADA POLICIAL."/>
    <s v="DANNIEL LIBRELON"/>
    <x v="8"/>
    <x v="2"/>
    <m/>
    <s v="PRÓXIMA"/>
    <d v="2025-08-06T00:00:00"/>
    <d v="2025-08-06T00:00:00"/>
    <d v="2025-10-13T00:00:00"/>
    <m/>
    <m/>
    <x v="1"/>
    <m/>
    <m/>
    <m/>
    <m/>
  </r>
  <r>
    <x v="0"/>
    <s v="2023"/>
    <s v="1819/2023"/>
    <s v="DISPÕE SOBRE A CRIAÇÃO DA PLATAFORMA “EMPREGA APROV” NO  ÂMBITO DO ESTADO DO RIO DE JANEIRO NA FORMA QUE MENCIONA."/>
    <s v="FILIPE SOARES"/>
    <x v="8"/>
    <x v="6"/>
    <m/>
    <m/>
    <d v="2025-08-06T00:00:00"/>
    <d v="2025-08-06T00:00:00"/>
    <m/>
    <m/>
    <m/>
    <x v="1"/>
    <m/>
    <m/>
    <m/>
    <m/>
  </r>
  <r>
    <x v="0"/>
    <s v="2024"/>
    <s v="4594/2024"/>
    <s v="REGULAMENTA O USO DO BRACELETE AZUL PARA PESSOAS DIABÉTICAS NO ESTADO DO RIO DE JANEIRO."/>
    <s v="ANDREZINHO CECILIANO"/>
    <x v="8"/>
    <x v="3"/>
    <m/>
    <s v="PRÓXIMA"/>
    <d v="2025-08-05T00:00:00"/>
    <d v="2025-08-06T00:00:00"/>
    <d v="2025-10-13T00:00:00"/>
    <m/>
    <m/>
    <x v="1"/>
    <m/>
    <m/>
    <m/>
    <s v="http://alerjln1.alerj.rj.gov.br/scpro2327.nsf/18c1dd68f96be3e7832566ec0018d833/2df4cee1d576b4d403258be3005ef65c?OpenDocument"/>
  </r>
  <r>
    <x v="0"/>
    <s v="2024"/>
    <s v="3200/2024"/>
    <s v="ALTERA A LEI ESTADUAL Nº 5.308, DE 14 DE NOVEMBRO DE 2008, QUE “DISPÕE SOBRE A OBRIGATORIEDADE DE AFIXAÇÃO DE CARTAZES COM INFORMAÇÕES SOBRE AS DOENÇAS SEXUALMENTE TRANSMISSÍVEIS – DSTS NOS SANITÁRIOS DE USO PÚBLICO DO ESTADO DO RIO DE JANEIRO”"/>
    <s v="CARLINHOS BNH"/>
    <x v="8"/>
    <x v="25"/>
    <m/>
    <s v="PRÓXIMA"/>
    <d v="2025-08-05T00:00:00"/>
    <d v="2025-08-06T00:00:00"/>
    <d v="2025-10-13T00:00:00"/>
    <m/>
    <m/>
    <x v="1"/>
    <m/>
    <m/>
    <m/>
    <s v="http://alerjln1.alerj.rj.gov.br/scpro2327.nsf/18c1dd68f96be3e7832566ec0018d833/818e202fe0453d6b03258ae0005688de?OpenDocument"/>
  </r>
  <r>
    <x v="0"/>
    <s v="2024"/>
    <s v="3514/2024"/>
    <s v="DETERMINA A DISPONIBILIZAÇÃO DE ACESSO ATRAVÉS DE APLICATIVO PARA DISPOSITIVOS MÓVEIS, PARA O RECEBIMENTO DA DOCUMENTAÇÃO PARA FINS DA CONCESSÃO DO VALE SOCIAL, NO ÂMBITO DO ESTADO DO RIO DE JANEIRO, E DÁ OUTRAS PROVIDÊNCIAS NA FORMA EM QUE MENCIONA."/>
    <s v="ROSENVERG REIS"/>
    <x v="8"/>
    <x v="6"/>
    <m/>
    <m/>
    <d v="2025-08-05T00:00:00"/>
    <d v="2025-08-06T00:00:00"/>
    <m/>
    <m/>
    <m/>
    <x v="1"/>
    <m/>
    <m/>
    <m/>
    <m/>
  </r>
  <r>
    <x v="0"/>
    <s v="2024"/>
    <s v="3016/2024"/>
    <s v="PROÍBE A VENDA, E QUALQUER TIPO DE PERMISSÃO DE USO, PELA ADMINISTRAÇÃO PÚBLICA ESTADUAL, PELO INSTITUTO DE PREVIDÊNCIA DO ESTADO DO RIO DE JANEIRO - IPERJ E PELO RIOPREVIDÊNCIA - FUNDO ÚNICO DE PREVIDÊNCIA SOCIAL DO ESTADO DO RIO DE JANEIRO, DE TERRENOS PÚBLICOS A EMPRESAS E OU MEMBROS DE SEU QUADRO SOCIETÁRIO, E DÁ OUTRAS PROVIDÊNCIAS."/>
    <s v="CLAUDIO CAIADO"/>
    <x v="8"/>
    <x v="3"/>
    <m/>
    <s v="PRÓXIMA"/>
    <d v="2025-08-05T00:00:00"/>
    <d v="2025-08-06T00:00:00"/>
    <d v="2025-10-13T00:00:00"/>
    <m/>
    <m/>
    <x v="1"/>
    <m/>
    <m/>
    <m/>
    <m/>
  </r>
  <r>
    <x v="0"/>
    <s v="2023"/>
    <s v="1608/2023"/>
    <s v="ALTERA A LEI Nº 8.634, DE 25 DE NOVEMBRO DE 2019, PARA DISPOR SOBRE O ATENDIMENTO PSICOLÓGICO À PACIENTES INTERNADOS EM CONDIÇÃO DE ISOLAMENTO DECORRENTE DE DOENÇAS INFECTOCONTAGIOSAS, BEM COMO AOS RESPECTIVOS FAMILIARES."/>
    <s v="MÁRCIO CANELLA"/>
    <x v="8"/>
    <x v="25"/>
    <m/>
    <s v="PRÓXIMA"/>
    <d v="2025-08-05T00:00:00"/>
    <d v="2025-08-06T00:00:00"/>
    <d v="2025-10-13T00:00:00"/>
    <m/>
    <s v="pl 1609/2023 em apenso"/>
    <x v="1"/>
    <m/>
    <m/>
    <m/>
    <m/>
  </r>
  <r>
    <x v="0"/>
    <s v="2023"/>
    <s v="1286/2023"/>
    <s v="ALTERA A LEI 9.374 DE 21 DE JULHO DE 2021 QUE DISPÕE SOBRE A DISPENSA DE SERVIDORES PÚBLICOS ESTADUAIS OU CONTRATADOS, RESPONSÁVEIS POR CRIANÇAS DE ATÉ 12 (DOZE) ANOS INCOMPLETOS, NA FORMA QUE MENCIONA."/>
    <s v="FRED PACHECO"/>
    <x v="8"/>
    <x v="2"/>
    <m/>
    <s v="PRÓXIMA"/>
    <d v="2025-08-05T00:00:00"/>
    <d v="2025-08-06T00:00:00"/>
    <d v="2025-10-13T00:00:00"/>
    <m/>
    <m/>
    <x v="1"/>
    <m/>
    <m/>
    <m/>
    <m/>
  </r>
  <r>
    <x v="0"/>
    <s v="2022"/>
    <s v="EP 5872/2022"/>
    <s v="AUTORIZA, O GOVERNO DO ESTADO DO RIO DE JANEIRO, POR INTERMÉDIO DA SECRETARIA DA SAÚDE, A DISPONIBILIZAR OS ANTICOAGULANTES RIVAROXABANA, DABIGATRANA, APIXABANA, EDOXABANA OU SIMILARES PARA O TRATAMENTO CONVENCIONAL DE TROMBOSE VENOSA."/>
    <s v="DR DEODALTO"/>
    <x v="8"/>
    <x v="26"/>
    <s v="23/09/2025"/>
    <s v="6ªRE_x000a_02/09/2025"/>
    <d v="2025-08-05T00:00:00"/>
    <d v="2025-08-06T00:00:00"/>
    <d v="2025-08-13T00:00:00"/>
    <m/>
    <m/>
    <x v="0"/>
    <m/>
    <m/>
    <m/>
    <s v="http://alerjln1.alerj.rj.gov.br/scpro1923.nsf/18c1dd68f96be3e7832566ec0018d833/b01c4f23ca849f010325883100629fb9?OpenDocument"/>
  </r>
  <r>
    <x v="0"/>
    <s v="2021"/>
    <s v="EP 3695/2021"/>
    <s v="“DISPÕE SOBRE A PRIORIDADE DE ATENDIMENTO AOS ÓRFÃOS E ABRIGADOS EGRESSOS DE ORFANATOS OU INSTITUIÇÕES COLETIVAS, PÚBLICAS OU PRIVADAS, SEM FINS LUCRATIVOS ,NOS PROGRAMAS HABITACIONAIS IMPLEMENTADOS PELA CEHAB, COM RECURSOS PÚBLICOS, NO ÂMBITO DO ESTADO DO RIO DE JANEIRO.”"/>
    <s v="BRAZAO"/>
    <x v="1"/>
    <x v="24"/>
    <m/>
    <s v="PRÓXIMA"/>
    <d v="2025-08-07T00:00:00"/>
    <d v="2025-08-12T00:00:00"/>
    <d v="2025-09-30T00:00:00"/>
    <m/>
    <m/>
    <x v="1"/>
    <m/>
    <m/>
    <m/>
    <s v="http://alerjln1.alerj.rj.gov.br/scpro1923.nsf/18c1dd68f96be3e7832566ec0018d833/e32d62f9cb4e62b703258685005e366d?OpenDocument"/>
  </r>
  <r>
    <x v="0"/>
    <s v="2023"/>
    <s v="304/2023"/>
    <s v="ALTERA A LEI Nº 6.890, DE 19 DE SETEMBRO DE 2014, QUE DISPÕE SOBRE A OBRIGATORIEDADE DA INSPEÇÃO QUINQUENAL DE SEGURANÇA NAS INSTALAÇÕES DE GÁS DAS UNIDADES RESIDENCIAIS E COMERCIAIS SUPRIDAS POR GASES COMBUSTÍVEIS NO ESTADO DO RIO DE JANEIRO."/>
    <s v="RODRIGO AMORIM"/>
    <x v="1"/>
    <x v="3"/>
    <m/>
    <s v="PRÓXIMA"/>
    <d v="2025-08-07T00:00:00"/>
    <d v="2025-08-12T00:00:00"/>
    <d v="2025-09-30T00:00:00"/>
    <m/>
    <m/>
    <x v="1"/>
    <m/>
    <m/>
    <m/>
    <s v="http://alerjln1.alerj.rj.gov.br/scpro2327.nsf/18c1dd68f96be3e7832566ec0018d833/3afcfd9a8f0a502003258965005456c8?OpenDocument"/>
  </r>
  <r>
    <x v="0"/>
    <s v="2024"/>
    <s v="3907/2024"/>
    <s v="INSTITUI A POLÍTICA ESTADUAL DE CONSCIENTIZAÇÃO E EDUCAÇÃO SOBRE A HABITAÇÃO SEGURA E LEGAL NO ESTADO DO RIO DE JANEIRO."/>
    <s v="ZEIDAN"/>
    <x v="1"/>
    <x v="2"/>
    <m/>
    <s v="PRÓXIMA"/>
    <d v="2025-08-07T00:00:00"/>
    <d v="2025-08-12T00:00:00"/>
    <d v="2025-09-30T00:00:00"/>
    <m/>
    <m/>
    <x v="1"/>
    <m/>
    <m/>
    <m/>
    <s v="http://alerjln1.alerj.rj.gov.br/scpro2327.nsf/18c1dd68f96be3e7832566ec0018d833/1ea27ec312b8e68b03258b71005bb716?OpenDocument"/>
  </r>
  <r>
    <x v="2"/>
    <s v="2025"/>
    <s v="11536/2025"/>
    <s v="PROCESSO Nº 0855470-04,2025,8,19,0001 - AUTOR VALÉRIA HECARI"/>
    <s v="PROCURADORIA GERAL DO ESTADO - PGR"/>
    <x v="4"/>
    <x v="6"/>
    <m/>
    <m/>
    <d v="2025-08-11T00:00:00"/>
    <m/>
    <m/>
    <d v="2025-08-14T00:00:00"/>
    <m/>
    <x v="0"/>
    <m/>
    <m/>
    <m/>
    <m/>
  </r>
  <r>
    <x v="0"/>
    <s v="2019"/>
    <s v="702/2019"/>
    <s v="INSTITUI A GRATUIDADE TEMPORÁRIA NO SISTEMA DE TRANSPORTE PÚBLICO COLETIVO DO ESTADO DO RIO DE JANEIRO PARA MULHERES VÍTIMAS DE VIOLÊNCIA DOMÉSTICA, E DÁ OUTRAS PROVIDÊNCIAS."/>
    <s v="RENATO COZZOLINO"/>
    <x v="10"/>
    <x v="6"/>
    <m/>
    <m/>
    <d v="2025-08-12T00:00:00"/>
    <d v="2025-08-12T00:00:00"/>
    <m/>
    <m/>
    <m/>
    <x v="3"/>
    <m/>
    <m/>
    <m/>
    <s v="&lt;a href='http://alerjln1.alerj.rj.gov.br/scpro1923.nsf/18c1dd68f96be3e7832566ec0018d833/bac01ba5373abf61832584100071a846?OpenDocument'&gt; LINK&lt;/a&gt;"/>
  </r>
  <r>
    <x v="0"/>
    <s v="2020"/>
    <s v="2047/2020"/>
    <s v="DISPÕE SOBRE A INTERNAÇÃO DE PACIENTES INFECTADOS PELA COVID-19 NA REDE PRIVADA DE HOSPITAIS, QUANDO REQUERIDO POR MÉDICO CREDENCIADO AO SISTEMA ÚNICO DE SAÚDE, EM CASO DE INEXISTÊNCIA DE VAGA NA REDE PÚBLICA."/>
    <s v="FLAVIO SERAFINI,ELIOMAR COELHO,RENATA SOUZA,DANI MONTEIRO,MÔNICA FRANCISCO"/>
    <x v="1"/>
    <x v="4"/>
    <m/>
    <s v="PRÓXIMA"/>
    <d v="2025-08-12T00:00:00"/>
    <d v="2025-08-12T00:00:00"/>
    <d v="2025-09-30T00:00:00"/>
    <m/>
    <m/>
    <x v="1"/>
    <m/>
    <m/>
    <m/>
    <s v="&lt;a href='http://alerjln1.alerj.rj.gov.br/scpro1923.nsf/18c1dd68f96be3e7832566ec0018d833/1d14744e1bfe3acc0325852f0067006a?OpenDocument'&gt; LINK&lt;/a&gt;"/>
  </r>
  <r>
    <x v="0"/>
    <s v="2020"/>
    <s v="3314/2020"/>
    <s v="ALTERA O ANEXO DA LEI Nº 5645, DE 6 DE JANEIRO DE 2010, INCLUINDO NO CALENDÁRIO OFICIAL DO ESTADO DO RIO DE JANEIRO A SEMANA ESTADUAL DA SUINOCULTURA."/>
    <s v="DANNIEL LIBRELON"/>
    <x v="1"/>
    <x v="3"/>
    <m/>
    <s v="PRÓXIMA"/>
    <d v="2025-08-12T00:00:00"/>
    <d v="2025-08-12T00:00:00"/>
    <d v="2025-09-30T00:00:00"/>
    <m/>
    <m/>
    <x v="1"/>
    <m/>
    <m/>
    <m/>
    <s v="&lt;a href='http://alerjln1.alerj.rj.gov.br/scpro1923.nsf/18c1dd68f96be3e7832566ec0018d833/c20cd4f3235aee1c0325861c005cfa02?OpenDocument'&gt; LINK&lt;/a&gt;"/>
  </r>
  <r>
    <x v="0"/>
    <s v="2020"/>
    <s v="3369/2020"/>
    <s v="ASSEGURA O ACESSO DE ANIMAIS DOMÉSTICOS E DE ESTIMAÇÃO EM ASILOS, CRECHES E UNIDADES DESTINADAS À INTERNAÇÃO E TRATAMENTO DE PESSOAS COM TRANSTORNOS MENTAIS E DEPENDENTES QUÍMICOS E DÁ OUTRAS PROVIDÊNCIAS."/>
    <s v="DANNIEL LIBRELON"/>
    <x v="1"/>
    <x v="24"/>
    <m/>
    <s v="PRÓXIMA"/>
    <d v="2025-08-12T00:00:00"/>
    <d v="2025-08-12T00:00:00"/>
    <d v="2025-09-30T00:00:00"/>
    <m/>
    <m/>
    <x v="1"/>
    <m/>
    <m/>
    <m/>
    <s v="&lt;a href='http://alerjln1.alerj.rj.gov.br/scpro1923.nsf/18c1dd68f96be3e7832566ec0018d833/13f3c064ef01ef660325862c005ae0aa?OpenDocument'&gt; LINK&lt;/a&gt;"/>
  </r>
  <r>
    <x v="0"/>
    <s v="2021"/>
    <s v="4740/2021"/>
    <s v="DISPÕE SOBRE O FORNECIMENTO DE PROTETOR AURICULAR PARA PESSOAS COM TRANSTORNO DE ESPECTRO AUTISTA (TEA) PELO METRÔ DO RIO DE JANEIRO E PELA SUPERVIA, NA FORMA QUE MENCIONA"/>
    <s v="TIA JU"/>
    <x v="1"/>
    <x v="2"/>
    <m/>
    <s v="PRÓXIMA"/>
    <d v="2025-08-12T00:00:00"/>
    <d v="2025-08-12T00:00:00"/>
    <d v="2025-09-30T00:00:00"/>
    <m/>
    <m/>
    <x v="1"/>
    <m/>
    <m/>
    <m/>
    <s v="&lt;a href='http://alerjln1.alerj.rj.gov.br/scpro1923.nsf/18c1dd68f96be3e7832566ec0018d833/e29a9ad8b1858ba103258742005a7dd5?OpenDocument'&gt; LINK&lt;/a&gt;"/>
  </r>
  <r>
    <x v="0"/>
    <s v="2023"/>
    <s v="30/2023"/>
    <s v="DISPÕE SOBRE A OBRIGATORIEDADE DE AS OPERADORAS DE PLANO DE SAÚDE  REEMBOLSAREM, NO VALOR PREVISTO EM TABELA, O TRATAMENTO E/OU TERAPIA COBERTOS, CASO TENHA SIDO CUSTEADO PELO CONSUMIDOR, EM RAZÃO DA INDISPONIBILIDADE MOMENTÂNEA OU NÃO, DO SERVIÇO PREVISTO EM CONTRATO."/>
    <s v="MARTHA ROCHA"/>
    <x v="1"/>
    <x v="3"/>
    <m/>
    <s v="PRÓXIMA"/>
    <d v="2025-08-12T00:00:00"/>
    <d v="2025-08-12T00:00:00"/>
    <d v="2025-09-30T00:00:00"/>
    <m/>
    <m/>
    <x v="1"/>
    <m/>
    <m/>
    <m/>
    <s v="&lt;a href='http://alerjln1.alerj.rj.gov.br/scpro2327.nsf/18c1dd68f96be3e7832566ec0018d833/4316729cb259c4cd0325894a006d8002?OpenDocument'&gt; LINK&lt;/a&gt;"/>
  </r>
  <r>
    <x v="0"/>
    <s v="2022"/>
    <s v="5588/2022"/>
    <s v="INSTITUI A CARTEIRA DE IDENTIFICAÇÃO DA PESSOA COM FIBROMIALGIA (CIPFIBRO) NO ÂMBITO DO ESTADO DO RIO DE JANEIRO."/>
    <s v="RODRIGO AMORIM"/>
    <x v="10"/>
    <x v="6"/>
    <m/>
    <m/>
    <d v="2025-08-12T00:00:00"/>
    <d v="2025-08-12T00:00:00"/>
    <m/>
    <m/>
    <s v="PL 561/2023 apensado"/>
    <x v="3"/>
    <m/>
    <m/>
    <m/>
    <s v="&lt;a href='http://alerjln1.alerj.rj.gov.br/scpro1923.nsf/18c1dd68f96be3e7832566ec0018d833/5bebbd6ebb1017a2032588060066f8f6?OpenDocument'&gt; LINK&lt;/a&gt;"/>
  </r>
  <r>
    <x v="0"/>
    <s v="2023"/>
    <s v="116/2023"/>
    <s v="ALTERA A LEI Nº 4.077, DE 07 DE JANEIRO DE 2003, PARA REGULAMENTAR A DOAÇÃO DE EXEMPLARES DE LIVROS PRODUZIDOS NO ESTADO DO RIO DE JANEIRO PARA A BIBLIOTECA PÚBLICA ESTADUAL E OUTRAS BIBLIOTECAS PÚBLICAS."/>
    <s v="MÁRCIO CANELLA"/>
    <x v="10"/>
    <x v="6"/>
    <m/>
    <m/>
    <d v="2025-08-12T00:00:00"/>
    <d v="2025-08-12T00:00:00"/>
    <m/>
    <m/>
    <m/>
    <x v="3"/>
    <m/>
    <m/>
    <m/>
    <s v="&lt;a href='http://alerjln1.alerj.rj.gov.br/scpro2327.nsf/18c1dd68f96be3e7832566ec0018d833/db7484ab156fce410325894a00606dab?OpenDocument'&gt; LINK&lt;/a&gt;"/>
  </r>
  <r>
    <x v="0"/>
    <s v="2023"/>
    <s v="901/2023"/>
    <s v="CRIA A ESCOLA DE TURISMO DO ESTADO_x000a_DO RIO DE JANEIRO."/>
    <s v="VINICIUS COZZOLINO"/>
    <x v="10"/>
    <x v="6"/>
    <m/>
    <m/>
    <d v="2025-08-12T00:00:00"/>
    <d v="2025-08-12T00:00:00"/>
    <m/>
    <m/>
    <m/>
    <x v="3"/>
    <m/>
    <m/>
    <m/>
    <s v="&lt;a href='http://alerjln1.alerj.rj.gov.br/scpro2327.nsf/18c1dd68f96be3e7832566ec0018d833/59328c69d2994d9f032589940062021f?OpenDocument'&gt; LINK&lt;/a&gt;"/>
  </r>
  <r>
    <x v="0"/>
    <s v="2023"/>
    <s v="910/2023"/>
    <s v="ALTERA A LEI Nº 8.520, DE 10 DE SETEMBRO DE 2019, QUE DISPÕE SOBRE A TRANSPARÊNCIA ACERCA DA DÍVIDA ATIVA DO ESTADO DO RIO DE JANEIRO, NA FORMA QUE MENCIONA."/>
    <s v="VINICIUS COZZOLINO"/>
    <x v="10"/>
    <x v="6"/>
    <m/>
    <m/>
    <d v="2025-08-12T00:00:00"/>
    <d v="2025-08-12T00:00:00"/>
    <m/>
    <m/>
    <m/>
    <x v="3"/>
    <m/>
    <m/>
    <m/>
    <s v="&lt;a href='http://alerjln1.alerj.rj.gov.br/scpro2327.nsf/18c1dd68f96be3e7832566ec0018d833/09b50e234a484fdc03258995004f4e54?OpenDocument'&gt; LINK&lt;/a&gt;"/>
  </r>
  <r>
    <x v="0"/>
    <s v="2023"/>
    <s v="1468/2023"/>
    <s v="DISPÕE SOBRE A OBRIGATORIEDADE DE AVISO SONORO E CRONÔMETRO NAS PLATAFORMAS DE METRÔS E TRENS, COM ALERTA E ORIENTAÇÃO AOS USUÁRIOS, SOBRE O FECHAMENTO DAS PORTAS."/>
    <s v="RODRIGO AMORIM"/>
    <x v="10"/>
    <x v="6"/>
    <m/>
    <m/>
    <d v="2025-08-12T00:00:00"/>
    <d v="2025-08-12T00:00:00"/>
    <m/>
    <m/>
    <m/>
    <x v="3"/>
    <m/>
    <m/>
    <m/>
    <s v="&lt;a href='http://alerjln1.alerj.rj.gov.br/scpro2327.nsf/18c1dd68f96be3e7832566ec0018d833/a6f12487d44d7101032589dc0055ef8f?OpenDocument'&gt; LINK&lt;/a&gt;"/>
  </r>
  <r>
    <x v="0"/>
    <s v="2023"/>
    <s v="1654/2023"/>
    <s v="PROÍBE A EXIGÊNCIA DE CARÊNCIA PELAS OPERADORAS DE PLANOS DE SAÚDE A CONSUMIDORES COM TRANSTORNO DO ESPECTRO AUTISTA (TEA)."/>
    <s v="FRED PACHECO"/>
    <x v="10"/>
    <x v="6"/>
    <m/>
    <m/>
    <d v="2025-08-12T00:00:00"/>
    <d v="2025-08-12T00:00:00"/>
    <m/>
    <m/>
    <m/>
    <x v="3"/>
    <m/>
    <m/>
    <m/>
    <s v="&lt;a href='http://alerjln1.alerj.rj.gov.br/scpro2327.nsf/18c1dd68f96be3e7832566ec0018d833/b3d88e33b22e0a9d03258a000053ca37?OpenDocument'&gt; LINK&lt;/a&gt;"/>
  </r>
  <r>
    <x v="0"/>
    <s v="2023"/>
    <s v="2160/2023"/>
    <s v="PROÍBE A INSTALAÇÃO DE CÂMERAS DE SEGURANÇA EM LOCAIS QUE POSSAM CAPTAR INFORMAÇÕES DE CARTÕES, CÓDIGOS VERIFICADORES E SENHAS DOS CONSUMIDORES EM ESTABELECIMENTOS COMERCIAIS, NO ÂMBITO DO ESTADO DO RIO DE JANEIRO."/>
    <s v="JORGE FELIPPE NETO"/>
    <x v="10"/>
    <x v="6"/>
    <m/>
    <m/>
    <d v="2025-08-12T00:00:00"/>
    <d v="2025-08-12T00:00:00"/>
    <m/>
    <m/>
    <m/>
    <x v="3"/>
    <m/>
    <m/>
    <m/>
    <s v="&lt;a href='http://alerjln1.alerj.rj.gov.br/scpro2327.nsf/18c1dd68f96be3e7832566ec0018d833/d3a06d4f06051dff03258a31005e3cb5?OpenDocument'&gt; LINK&lt;/a&gt;"/>
  </r>
  <r>
    <x v="0"/>
    <s v="2024"/>
    <s v="3232/2024"/>
    <s v="OBRIGA AS CONCESSIONÁRIAS PRESTADORAS DE SERVIÇOS PÚBLICOS DE TRANSPORTE DO ESTADO DO RIO DE JANEIRO À CRIAÇÃO DE APLICATIVO MÓVEL COM O OBJETIVO DE FORNECER INFORMAÇÕES EM TEMPO REAL SOBRE OS HORÁRIOS DE TODOS OS MODAIS DE TRANSPORTE DO ESTADO DO RIO DE JANEIRO"/>
    <s v="VINICIUS COZZOLINO"/>
    <x v="10"/>
    <x v="6"/>
    <m/>
    <m/>
    <d v="2025-08-12T00:00:00"/>
    <d v="2025-08-12T00:00:00"/>
    <m/>
    <m/>
    <m/>
    <x v="3"/>
    <m/>
    <m/>
    <m/>
    <s v="&lt;a href='http://alerjln1.alerj.rj.gov.br/scpro2327.nsf/18c1dd68f96be3e7832566ec0018d833/cb5b31afefb624ce03258ae5005a4581?OpenDocument'&gt; LINK&lt;/a&gt;"/>
  </r>
  <r>
    <x v="0"/>
    <s v="2023"/>
    <s v="2766/2023"/>
    <s v="INSTITUI O SELO &quot;ESCOLA QUE VALORIZA  A VIDA&quot; , NO ÂMBITO DO ESTADO DO RIO DE JANEIRO"/>
    <s v="GIOVANI RATINHO"/>
    <x v="10"/>
    <x v="2"/>
    <s v="17/09/2025"/>
    <s v="6ªRE_x000a_02/09/2025"/>
    <d v="2025-09-02T00:00:00"/>
    <m/>
    <d v="2025-08-13T00:00:00"/>
    <m/>
    <m/>
    <x v="0"/>
    <m/>
    <m/>
    <m/>
    <s v="&lt;a href='http://alerjln1.alerj.rj.gov.br/scpro2327.nsf/18c1dd68f96be3e7832566ec0018d833/6ec631ccbb85ec3003258a830058bba5?OpenDocument'&gt; LINK&lt;/a&gt;"/>
  </r>
  <r>
    <x v="0"/>
    <s v="2020"/>
    <s v="2786/2020"/>
    <s v="DISPÕE SOBRE A CRIAÇÃO DO PROGRAMA DE PROTEÇÃO E CONSERVAÇÃO DAS NASCENTES DE ÁGUA."/>
    <s v="DANNIEL LIBRELON"/>
    <x v="10"/>
    <x v="3"/>
    <s v="17/09/2025"/>
    <s v="6ªRE_x000a_02/09/2025"/>
    <d v="2025-09-02T00:00:00"/>
    <m/>
    <d v="2025-08-13T00:00:00"/>
    <m/>
    <m/>
    <x v="0"/>
    <m/>
    <m/>
    <m/>
    <s v="&lt;a href='http://alerjln1.alerj.rj.gov.br/scpro1923.nsf/18c1dd68f96be3e7832566ec0018d833/5e641e8f54aa82070325859100540133?OpenDocument'&gt; LINK&lt;/a&gt;"/>
  </r>
  <r>
    <x v="0"/>
    <s v="2019"/>
    <s v="EP 489/2019"/>
    <s v="CRIA O ÍNDICE DE SEGURANÇA DAS ESCOLAS DA REDE DE ENSINO PÚBLICO DO ESTADO DO RIO DE JANEIRO."/>
    <s v="CARLO CAIADO"/>
    <x v="10"/>
    <x v="27"/>
    <s v="18/09/2025"/>
    <s v="6ªRE_x000a_02/09/2025"/>
    <m/>
    <m/>
    <d v="2025-08-13T00:00:00"/>
    <m/>
    <m/>
    <x v="0"/>
    <m/>
    <m/>
    <m/>
    <s v="&lt;a href='http://alerjln1.alerj.rj.gov.br/scpro1923.nsf/18c1dd68f96be3e7832566ec0018d833/9dbd3ec60ca373a5832583f2007226fd?OpenDocument'&gt; LINK&lt;/a&gt;"/>
  </r>
  <r>
    <x v="0"/>
    <s v="2019"/>
    <s v="323/2019"/>
    <s v="DISPÕE SOBRE A OBRIGATORIEDADE DE DISPONIBILIZAÇÃO E MANUTENÇÃO DE DESFIBRILADOR CARDÍACO EXTERNO AUTOMÁTICO (DEA), NAS AMBULÂNCIAS DO TIPO &quot;B&quot;, &quot;C&quot; E &quot;D&quot;, UTILIZADAS NA REDE PÚBLICA E PRIVADA DE SAÚDE DO ESTADO DO RIO DE JANEIRO."/>
    <s v="MÁRCIO CANELLA"/>
    <x v="10"/>
    <x v="3"/>
    <s v="18/09/2025"/>
    <s v="6ªRE_x000a_02/09/2025"/>
    <d v="2025-09-02T00:00:00"/>
    <m/>
    <d v="2025-08-13T00:00:00"/>
    <m/>
    <m/>
    <x v="0"/>
    <m/>
    <m/>
    <m/>
    <s v="&lt;a href='http://alerjln1.alerj.rj.gov.br/scpro1923.nsf/18c1dd68f96be3e7832566ec0018d833/cb7d5bcbc591b78e832583ca0060d1ab?OpenDocument'&gt; LINK&lt;/a&gt;"/>
  </r>
  <r>
    <x v="0"/>
    <s v="2023"/>
    <s v="759/2023"/>
    <s v="CRIA PROGRAMA PARA PROTEÇÃO DE MÃES, PAIS E RESPONSÁVEIS PELAS PESSOAS COM TRANSTORNO DO ESPECTRO AUTISTA (TEA) E DÁ OUTRAS PROVIDÊNCIAS"/>
    <s v="ELTON CRISTO"/>
    <x v="10"/>
    <x v="3"/>
    <s v="18/09/2025"/>
    <s v="6ªRE_x000a_02/09/2025"/>
    <d v="2025-09-02T00:00:00"/>
    <m/>
    <d v="2025-08-13T00:00:00"/>
    <m/>
    <m/>
    <x v="0"/>
    <m/>
    <m/>
    <m/>
    <s v="&lt;a href='http://alerjln1.alerj.rj.gov.br/scpro2327.nsf/18c1dd68f96be3e7832566ec0018d833/5bce7cf77e72733c032589900059e367?OpenDocument'&gt; LINK&lt;/a&gt;"/>
  </r>
  <r>
    <x v="0"/>
    <s v="2023"/>
    <s v="2632/2023"/>
    <s v="DISPÕE SOBRE A CRIAÇÃO DA CAMPANHA DE CONSCIENTIZAÇÃO SOBRE A SAÚDE DOS PÉS."/>
    <s v="VALDECY DA SAUDE"/>
    <x v="10"/>
    <x v="3"/>
    <s v="17/09/2025"/>
    <s v="6ªRE_x000a_02/09/2025"/>
    <d v="2025-09-02T00:00:00"/>
    <m/>
    <d v="2025-08-13T00:00:00"/>
    <m/>
    <m/>
    <x v="0"/>
    <m/>
    <m/>
    <m/>
    <s v="&lt;a href='http://alerjln1.alerj.rj.gov.br/scpro2327.nsf/18c1dd68f96be3e7832566ec0018d833/abe1c7d67ed2aa4b03258a6900539ca1?OpenDocument'&gt; LINK&lt;/a&gt;"/>
  </r>
  <r>
    <x v="0"/>
    <s v="2023"/>
    <s v="2768/2023"/>
    <s v="DISPÕE SOBRE RESPONSABILIDADE PELAS DESPESAS COM O TRATAMENTO MÉDICO HOSPITALAR DA VÍTIMA DE CRIME DOLOSO, AINDA QUE TENTADO, NO ÂMBITO DO ESTADO DE RIO DE JANEIRO, E DÁ OUTRAS PROVIDÊNCIAS"/>
    <s v="ELTON CRISTO"/>
    <x v="6"/>
    <x v="18"/>
    <m/>
    <s v="PRÓXIMA COM VISTA"/>
    <d v="2025-09-02T00:00:00"/>
    <m/>
    <s v="13/08/2025_x000a_23/10/2025"/>
    <m/>
    <s v="VISTA DE CÉLIA JORDÃO EM 02-SET"/>
    <x v="1"/>
    <m/>
    <m/>
    <m/>
    <s v="&lt;a href='http://alerjln1.alerj.rj.gov.br/scpro2327.nsf/18c1dd68f96be3e7832566ec0018d833/41f53da7d07ce0b103258a830066d18a?OpenDocument'&gt; LINK&lt;/a&gt;"/>
  </r>
  <r>
    <x v="0"/>
    <s v="2024"/>
    <s v="2874/2024"/>
    <s v="ESTABELECE PRIORIDADE NA REMOÇÃO DE PACIENTES PARA HOSPITAIS DO ESTADO DO RIO DE JANEIRO"/>
    <s v="MARTHA ROCHA"/>
    <x v="10"/>
    <x v="3"/>
    <s v="17/09/2025"/>
    <s v="6ªRE_x000a_02/09/2025"/>
    <m/>
    <m/>
    <d v="2025-08-13T00:00:00"/>
    <m/>
    <m/>
    <x v="0"/>
    <m/>
    <m/>
    <m/>
    <s v="&lt;a href='http://alerjln1.alerj.rj.gov.br/scpro2327.nsf/18c1dd68f96be3e7832566ec0018d833/fe73056181f255c903258aba00500742?OpenDocument'&gt; LINK&lt;/a&gt;"/>
  </r>
  <r>
    <x v="0"/>
    <s v="2023"/>
    <s v="2696/2023"/>
    <s v="AUTORIZA O PODER EXECUTIVO A INSTITUIR UMA CAMPANHA DE CONSCIENTIZAÇÃO PARA O COMBATE E PREVENÇÃO DE ACIDENTES CAUSADOS POR RAIOS NO ESTADO DO RIO DE JANEIRO"/>
    <s v="ELIKA TAKIMOTO"/>
    <x v="10"/>
    <x v="3"/>
    <s v="17/09/2025"/>
    <s v="6ªRE_x000a_02/09/2025"/>
    <d v="2025-09-02T00:00:00"/>
    <m/>
    <d v="2025-08-13T00:00:00"/>
    <m/>
    <m/>
    <x v="0"/>
    <m/>
    <m/>
    <m/>
    <s v="&lt;a href='http://alerjln1.alerj.rj.gov.br/scpro2327.nsf/18c1dd68f96be3e7832566ec0018d833/7e878e5d5f38832103258a770050fdb5?OpenDocument'&gt; LINK&lt;/a&gt;"/>
  </r>
  <r>
    <x v="0"/>
    <s v="2023"/>
    <s v="905/2023"/>
    <s v="DETERMINA A DISPONIBILIZAÇÃO DE LEITOS APROPRIADOS PARA PESSOAS COM DEFICIÊNCIA DE LOCOMOÇÃO OU MOBILIDADE REDUZIDA EM HOTÉIS, ALBERGUES, POUSADAS E ASSEMELHADOS E DÁ OUTRAS PROVIDÊNCIAS."/>
    <s v="VINICIUS COZZOLINO"/>
    <x v="2"/>
    <x v="3"/>
    <m/>
    <s v="PRÓXIMA"/>
    <d v="2025-08-12T00:00:00"/>
    <d v="2025-09-23T00:00:00"/>
    <d v="2025-10-01T00:00:00"/>
    <m/>
    <s v="Estava com Carlos Macedo e foi encaminado ao Renato Miranda em 23.09.2025"/>
    <x v="1"/>
    <m/>
    <m/>
    <m/>
    <s v="&lt;a href='http://alerjln1.alerj.rj.gov.br/scpro2327.nsf/18c1dd68f96be3e7832566ec0018d833/c3780f644d5931fb0325899b0052d4d4?OpenDocument'&gt; LINK&lt;/a&gt;"/>
  </r>
  <r>
    <x v="0"/>
    <s v="2019"/>
    <s v="1671/2019"/>
    <s v="AUTORIZA O PODER EXECUTIVO A INTITUIR O SISTEMA DE BOLSA DE ESTUDO PARA OS DEPENDENTES DOS POLICIAIS E BOMBEIROS MILITARES FALECIDOS NO EXERCÍCIO DE SUA ATIVIDADE FUNCIONAL, NO ÂMBITO DO ESTADO DO RIO DE JANEIRO, NA FORMA QUE MENCIONA"/>
    <s v="BRAZÃO,ANDRÉ CECILIANO,RODRIGO BACELLAR,ROSENVERG REIS"/>
    <x v="0"/>
    <x v="0"/>
    <m/>
    <s v="8ªRE_x000a_12/11/2024"/>
    <m/>
    <m/>
    <m/>
    <m/>
    <s v="Estava &quot;perdido&quot; no gabinete e foi Devolvido a Sandra em 21/08/2025 já com a conclusão e parecer refeitos para prosseguimento de retorno à CCJ por ter emendas"/>
    <x v="0"/>
    <m/>
    <m/>
    <m/>
    <s v="&lt;a href='http://alerjln1.alerj.rj.gov.br/scpro1923.nsf/18c1dd68f96be3e7832566ec0018d833/93b82a94202b4d68032584be0063bdda?OpenDocument'&gt; LINK&lt;/a&gt;"/>
  </r>
  <r>
    <x v="0"/>
    <s v="2023"/>
    <s v="12/2023"/>
    <s v="INSTITUI O FUNDO ESTADUAL DE EDUCAÇÃO NO ÂMBITO DO ESTADO DO RIO DE JANEIRO."/>
    <s v="ROSENVERG REIS"/>
    <x v="10"/>
    <x v="6"/>
    <m/>
    <m/>
    <m/>
    <m/>
    <m/>
    <m/>
    <m/>
    <x v="4"/>
    <m/>
    <m/>
    <m/>
    <s v="&lt;a href='http://alerjln1.alerj.rj.gov.br/scpro2327.nsf/18c1dd68f96be3e7832566ec0018d833/f707fdabd63d32fa0325894a006d93c8?OpenDocument'&gt; LINK&lt;/a&gt;"/>
  </r>
  <r>
    <x v="0"/>
    <s v="2022"/>
    <s v="5637/2022"/>
    <s v="CLASSIFICA A LAGOA DE ARARUAMA COMO PARAÍSO DO KITESURF NO ESTADO DO RIO DE JANEIRO."/>
    <s v="DR DEODALTO"/>
    <x v="13"/>
    <x v="18"/>
    <m/>
    <s v="PRÓXIMA COM VISTA"/>
    <d v="2025-09-02T00:00:00"/>
    <m/>
    <s v="12/08/2025_x000a_23/10/2025"/>
    <m/>
    <s v="VISTA DE CÉLIA JORDÃO EM 02-SET"/>
    <x v="1"/>
    <m/>
    <m/>
    <m/>
    <s v="http://alerjln1.alerj.rj.gov.br/scpro1923.nsf/18c1dd68f96be3e7832566ec0018d833/c82e4540195568440325880c00494277?OpenDocument"/>
  </r>
  <r>
    <x v="0"/>
    <s v="2023"/>
    <s v="EP 1214/2023"/>
    <s v="DISPÕE SOBRE A CRIAÇÃO DA CAMPANHA &quot;PÉ NA FAIXA, PEDESTRE SEGURO&quot; PARA CONSCIENTIZAÇÃO DOS PEDESTRES E MOTORISTAS E DÁ OUTRAS PROVIDENCIAS."/>
    <s v="INDIA ARMELAU, Filippe Poubel"/>
    <x v="5"/>
    <x v="28"/>
    <s v="24/09/2025"/>
    <s v="6ªRE_x000a_02/09/2025"/>
    <d v="2025-09-02T00:00:00"/>
    <m/>
    <d v="2025-08-12T00:00:00"/>
    <m/>
    <s v="publicado em 22/09/2025 e republicado no dia 24/09/2025"/>
    <x v="0"/>
    <m/>
    <m/>
    <m/>
    <s v="&lt;a href='http://alerjln1.alerj.rj.gov.br/scpro2327.nsf/18c1dd68f96be3e7832566ec0018d833/9e9a4bc481e1714a032589b1004bfa8e?OpenDocument'&gt; LINK&lt;/a&gt;"/>
  </r>
  <r>
    <x v="0"/>
    <s v="2021"/>
    <s v="4743/2021"/>
    <s v="DISPÕE SOBRE A ISENÇÃO DE TRIBUTOS ESTADUAIS PARA AQUISIÇÃO DE EQUIPAMENTOS DOMICILIARES QUE AUXILIEM A ACESSIBILIDADE PARA AS PESSOAS COM DEFICIÊNCIAS"/>
    <s v="MARCELO DINO"/>
    <x v="5"/>
    <x v="2"/>
    <s v="19/09/2025"/>
    <s v="6ªRE_x000a_02/09/2025"/>
    <d v="2025-09-02T00:00:00"/>
    <m/>
    <d v="2025-08-12T00:00:00"/>
    <m/>
    <m/>
    <x v="0"/>
    <m/>
    <m/>
    <m/>
    <s v="&lt;a href='http://alerjln1.alerj.rj.gov.br/scpro1923.nsf/18c1dd68f96be3e7832566ec0018d833/0dff5ddc3ca6bfaa03258742005b5293?OpenDocument'&gt; LINK&lt;/a&gt;"/>
  </r>
  <r>
    <x v="0"/>
    <s v="2018"/>
    <s v="4254/2018"/>
    <s v="INSTITUI O CIRCUITO ESTADUAL DE CORRIDAS DE RUA DENOMINADO &quot;VEM PRA RUA&quot;."/>
    <s v="ÁTILA NUNES"/>
    <x v="13"/>
    <x v="29"/>
    <m/>
    <s v="PRÓXIMA COM VISTA"/>
    <d v="2025-09-02T00:00:00"/>
    <m/>
    <s v="12/08/2025_x000a_23/10/2025"/>
    <m/>
    <s v="VISTA DE CÉLIA JORDÃO EM 02-SET"/>
    <x v="1"/>
    <m/>
    <m/>
    <m/>
    <s v="http://alerjln1.alerj.rj.gov.br/scpro1519.nsf/18c1dd68f96be3e7832566ec0018d833/0033632354f2d157832582ba0062031d?OpenDocument"/>
  </r>
  <r>
    <x v="0"/>
    <s v="2018"/>
    <s v="4553/2018"/>
    <s v="DISPÕE SOBRE A CRIAÇÃO DE PROGRAMA DE PREVENÇÃO DA SAÚDE DA SÍNDROME DE ZELLWEGER, NO ÂMBITO DO ESTADO DO RIO DE JANEIRO."/>
    <s v="ÁTILA NUNES"/>
    <x v="5"/>
    <x v="3"/>
    <s v="19/09/2025"/>
    <s v="6ªRE_x000a_02/09/2025"/>
    <d v="2025-09-02T00:00:00"/>
    <m/>
    <d v="2025-08-12T00:00:00"/>
    <m/>
    <m/>
    <x v="0"/>
    <m/>
    <m/>
    <m/>
    <s v="&lt;a href='http://alerjln1.alerj.rj.gov.br/scpro1519.nsf/18c1dd68f96be3e7832566ec0018d833/c8dacf8f8d671e0a03258369003f7e85?OpenDocument'&gt; LINK&lt;/a&gt;"/>
  </r>
  <r>
    <x v="0"/>
    <s v="2023"/>
    <s v="1457/2023"/>
    <s v="AUTORIZA O PODER EXECUTIVO A ALTERAR O ARTIGO 19 DA LEI Nº 9537, DE 29 DEZEMBRO DE 2021 QUE DISPÕE SOBRE O SISTEMA DE PROTEÇÃO SOCIAL DOS MILITARES DO ESTADO DO RIO DE JANEIRO (SPSMERJ), ALTERA A LEI ESTADUAL Nº 279, DE 26 DE NOVEMBRO DE 1979, E DÁ OUTRAS PROVIDÊNCIAS"/>
    <s v="RODRIGO BACELLAR"/>
    <x v="5"/>
    <x v="0"/>
    <m/>
    <m/>
    <m/>
    <m/>
    <d v="2025-08-12T00:00:00"/>
    <m/>
    <s v="Retirado de pauta por ser TIL, em 20-08-2025"/>
    <x v="0"/>
    <m/>
    <m/>
    <m/>
    <s v="&lt;a href='http://alerjln1.alerj.rj.gov.br/scpro2327.nsf/18c1dd68f96be3e7832566ec0018d833/63c5eaeec76e57ab032589db005fd66b?OpenDocument'&gt; LINK&lt;/a&gt;"/>
  </r>
  <r>
    <x v="0"/>
    <s v="2023"/>
    <s v="1174/2023"/>
    <s v="DISPÕE SOBRE A INCLUSÃO DE NUTRICIONISTA E FISIOTERAPEUTA NOS CENTROS DE TRATAMENTO ONCOLÓGICO NO ÂMBITO DO ESTADO DO RIO DE JANEIRO"/>
    <s v="MUNIR NETO"/>
    <x v="13"/>
    <x v="3"/>
    <m/>
    <s v="PRÓXIMA COM VISTA"/>
    <d v="2025-09-02T00:00:00"/>
    <m/>
    <d v="2025-08-12T00:00:00"/>
    <m/>
    <s v="VISTA DE CÉLIA JORDÃO EM 02-SET"/>
    <x v="3"/>
    <m/>
    <m/>
    <m/>
    <s v="&lt;a href='http://alerjln1.alerj.rj.gov.br/scpro2327.nsf/18c1dd68f96be3e7832566ec0018d833/265dfa1b080a9a6b032589bf005d4c2a?OpenDocument'&gt; LINK&lt;/a&gt;"/>
  </r>
  <r>
    <x v="0"/>
    <s v="2023"/>
    <s v="65/2023"/>
    <s v="INSTITUI O PROGRAMA ESTADUAL DE COMBATE À PSICOFOBIA NO ESTADO DO RIO DE JANEIRO."/>
    <s v="VERONICA LIMA"/>
    <x v="5"/>
    <x v="2"/>
    <s v="23/09/2025"/>
    <s v="6ªRE_x000a_02/09/2025"/>
    <m/>
    <m/>
    <d v="2025-08-12T00:00:00"/>
    <m/>
    <m/>
    <x v="0"/>
    <m/>
    <m/>
    <m/>
    <s v="http://alerjln1.alerj.rj.gov.br/scpro2327.nsf/18c1dd68f96be3e7832566ec0018d833/039591fa66cd6a0f032589490068568c?OpenDocument"/>
  </r>
  <r>
    <x v="0"/>
    <s v="2023"/>
    <s v="EP 682/2023"/>
    <s v="INSTITUI A CAMPANHA PERMANENTE DE ORIENTAÇÃO, COM AÇÕES PREVENTIVAS, CONSCIENTIZAÇÃO DA DEPRESSÃO, TRANSTORNO DE ANSIEDADE E SÍNDROME DO PÂNICO."/>
    <s v="BRAZAO"/>
    <x v="5"/>
    <x v="30"/>
    <s v="23/09/2025"/>
    <s v="6ªRE_x000a_02/09/2025"/>
    <d v="2025-09-02T00:00:00"/>
    <m/>
    <d v="2025-08-12T00:00:00"/>
    <m/>
    <m/>
    <x v="0"/>
    <m/>
    <m/>
    <m/>
    <s v="http://alerjln1.alerj.rj.gov.br/scpro2327.nsf/18c1dd68f96be3e7832566ec0018d833/a0d917e15e95711b0325898800694c26?OpenDocument"/>
  </r>
  <r>
    <x v="0"/>
    <s v="2023"/>
    <s v="962/2023"/>
    <s v="ALTERA A LEI Nº 9.894, DE 04 DE NOVEMBRO DE 2022, QUE DISPÕE SOBRE AS NORMAS DE CONCESSÃO E UTILIZAÇÃO DO CORDÃO DE GIRASSOL COMO SÍMBOLO DE IDENTIFICAÇÃO DAS PESSOAS COM DEFICIÊNCIAS OCULTAS NO ESTADO DO RIO DE JANEIRO E DÁ OUTRAS PROVIDÊNCIAS."/>
    <s v="OTONI DE PAULA PAI, India Armelau"/>
    <x v="5"/>
    <x v="2"/>
    <s v="22/09/2025"/>
    <s v="6ªRE_x000a_02/09/2025"/>
    <d v="2025-09-02T00:00:00"/>
    <m/>
    <d v="2025-08-12T00:00:00"/>
    <m/>
    <m/>
    <x v="0"/>
    <m/>
    <m/>
    <m/>
    <s v="&lt;a href='http://alerjln1.alerj.rj.gov.br/scpro2327.nsf/18c1dd68f96be3e7832566ec0018d833/279dac68a0ca0b6c032589aa005368f4?OpenDocument'&gt; LINK&lt;/a&gt;"/>
  </r>
  <r>
    <x v="0"/>
    <s v="2023"/>
    <s v="741/2023"/>
    <s v="DISPÕE SOBRE AS FORMAS DE PAGAMENTO PELOS SERVIÇOS PRESTADOS PELO DETRAN RJ E DÁ OUTRAS PROVIDÊNCIAS."/>
    <s v="VALDECY DA SAUDE"/>
    <x v="5"/>
    <x v="2"/>
    <s v="22/09/2025"/>
    <s v="6ªRE_x000a_02/09/2025"/>
    <d v="2025-09-02T00:00:00"/>
    <m/>
    <d v="2025-08-12T00:00:00"/>
    <m/>
    <m/>
    <x v="0"/>
    <m/>
    <m/>
    <m/>
    <s v="&lt;a href='http://alerjln1.alerj.rj.gov.br/scpro2327.nsf/18c1dd68f96be3e7832566ec0018d833/ef6267ba00867d5a0325898f005f046a?OpenDocument'&gt; LINK&lt;/a&gt;"/>
  </r>
  <r>
    <x v="0"/>
    <s v="2022"/>
    <s v="5320/2022"/>
    <s v="INSTITUI O PROGRAMA DE PROTEÇÃO AOS DIREITOS DAS CRIANÇAS E ADOLESCENTES NAS FESTAS POPULARES E CARNAVAL, NO ÂMBITO DO ESTADO DO RIO DE JANEIRO."/>
    <s v="VALDECY DA SAUDE"/>
    <x v="13"/>
    <x v="31"/>
    <m/>
    <s v="PRÓXIMA COM VISTA"/>
    <d v="2025-09-02T00:00:00"/>
    <m/>
    <s v="12/08/2025_x000a_23/10/2025"/>
    <m/>
    <s v="VISTA DE CÉLIA JORDÃO EM 02-SET"/>
    <x v="3"/>
    <m/>
    <m/>
    <m/>
    <s v="&lt;a href='http://alerjln1.alerj.rj.gov.br/scpro1923.nsf/18c1dd68f96be3e7832566ec0018d833/f09f6e282ee2bd5e032587dd00552a0e?OpenDocument'&gt; LINK&lt;/a&gt;"/>
  </r>
  <r>
    <x v="0"/>
    <s v="2019"/>
    <s v="543/2019"/>
    <s v="DISPÕE SOBRE A OBRIGATORIEDADE DA DIVULGAÇÃO DE RELATÓRIOS GERENCIAIS OU DOCUMENTOS EQUIPARADOS, REFERENTES AOS CUSTOS DO SERVIÇO PÚBLICO DE TRANSPORTE COLETIVO INTERMUNICIPAL, METROVIÁRIO E DEMAIS MODAIS SOB A RESPONSABILIDADE DO ESTADO DO RIO JANEIRO, NO SÍTIO ELETRÔNICO OFICIAL DAS EMPRESAS CONCESSIONÁRIAS DO SISTEMA DE TRANSPORTE E DÁ OUTRAS PROVIDÊNCIAS."/>
    <s v="ZEIDAN LULA"/>
    <x v="5"/>
    <x v="3"/>
    <s v="23/09/2025"/>
    <s v="6ªRE_x000a_02/09/2025"/>
    <d v="2025-09-02T00:00:00"/>
    <m/>
    <d v="2025-08-12T00:00:00"/>
    <m/>
    <m/>
    <x v="0"/>
    <m/>
    <m/>
    <m/>
    <s v="http://alerjln1.alerj.rj.gov.br/scpro1923.nsf/18c1dd68f96be3e7832566ec0018d833/b55698f7032a25aa832583fa0054dd40?OpenDocument"/>
  </r>
  <r>
    <x v="0"/>
    <s v="2023"/>
    <s v="1458/2023"/>
    <s v="DISPÕE SOBRE A PROIBIÇAO DE SE CONDICIONAR A LIGAÇÃO OU ALTERAÇÃO DA TITULARIDADE DO SERVIÇO DE ENERGIA ELÉTRICA E FORNECIMENTO DE GÁS E ÁGUA AO PAGAMENTO DE DÉBITO PENDENTE EM NOME DE TERCEIROS NO ÂMBITO DO ESTADO DO RIO DE JANEIRO E DA OUTRAS PROVIDÊNCIAS"/>
    <s v="RODRIGO BACELLAR"/>
    <x v="5"/>
    <x v="3"/>
    <s v="19/09/2025"/>
    <s v="6ªRE_x000a_02/09/2025"/>
    <d v="2025-09-02T00:00:00"/>
    <m/>
    <d v="2025-08-12T00:00:00"/>
    <m/>
    <m/>
    <x v="0"/>
    <m/>
    <m/>
    <m/>
    <s v="http://alerjln1.alerj.rj.gov.br/scpro2327.nsf/18c1dd68f96be3e7832566ec0018d833/2eba35be8b46633e032589db0062f4aa?OpenDocument"/>
  </r>
  <r>
    <x v="0"/>
    <s v="2021"/>
    <s v="4946/2021"/>
    <s v="VEDA O DESCONTO DE CONTRIBUIÇÃO SINDICAL NA FOLHA DE PAGAMENTO DE SERVIDORES PÚBLICOS NO ÂMBITO DO ESTADO DO RIO DE JANEIRO."/>
    <s v="RODRIGO AMORIM"/>
    <x v="5"/>
    <x v="25"/>
    <s v="19/09/2025"/>
    <s v="6ªRE_x000a_02/09/2025"/>
    <d v="2025-09-02T00:00:00"/>
    <m/>
    <d v="2025-08-12T00:00:00"/>
    <m/>
    <m/>
    <x v="0"/>
    <m/>
    <m/>
    <m/>
    <s v="&lt;a href='http://alerjln1.alerj.rj.gov.br/scpro1923.nsf/18c1dd68f96be3e7832566ec0018d833/3c2d0e50d76a2a8f032587600060d797?OpenDocument'&gt; LINK&lt;/a&gt;"/>
  </r>
  <r>
    <x v="0"/>
    <s v="2021"/>
    <s v="4947/2021"/>
    <s v="CRIA A CARTEIRA DE IDENTIFICAÇÃO DO AUTISTA - CIA, PARA A PESSOA COM TRANSTORNO DO ESPECTRO AUTISTA - TEA."/>
    <s v="RODRIGO AMORIM"/>
    <x v="5"/>
    <x v="32"/>
    <s v="23/09/2025"/>
    <s v="6ªRE_x000a_02/09/2025"/>
    <d v="2025-09-02T00:00:00"/>
    <m/>
    <d v="2025-08-12T00:00:00"/>
    <m/>
    <m/>
    <x v="0"/>
    <m/>
    <m/>
    <m/>
    <s v="&lt;a href='http://alerjln1.alerj.rj.gov.br/scpro1923.nsf/18c1dd68f96be3e7832566ec0018d833/1167605cdea3b28103258760005fdba1?OpenDocument'&gt; LINK&lt;/a&gt;"/>
  </r>
  <r>
    <x v="0"/>
    <s v="2024"/>
    <s v="3085/2024"/>
    <s v="INSTITUI O “PROGRAMA DE SAÚDE PET DA FAMÍLIA”, E DÁ OUTRAS PROVIDÊNCIAS."/>
    <s v="ANDERSON MORAES"/>
    <x v="1"/>
    <x v="2"/>
    <m/>
    <s v="PRÓXIMA"/>
    <d v="2025-08-13T00:00:00"/>
    <d v="2025-08-27T00:00:00"/>
    <d v="2025-09-30T00:00:00"/>
    <m/>
    <m/>
    <x v="1"/>
    <m/>
    <m/>
    <m/>
    <s v="&lt;a href='http://alerjln1.alerj.rj.gov.br/scpro2327.nsf/18c1dd68f96be3e7832566ec0018d833/9bc484b57938ec6e03258ad20044175f?OpenDocument'&gt; LINK&lt;/a&gt;"/>
  </r>
  <r>
    <x v="0"/>
    <s v="2023"/>
    <s v="520/2023"/>
    <s v="DISPÕE SOBRE A CRIAÇÃO DO CENTRO INTEGRADO DE MONITORAMENTO DE ESTRADAS E ENCOSTAS – CIMEE, NO ÂMBITO DO ESTADO DO RIO DE JANEIRO."/>
    <s v="GUILHERME DELAROLI"/>
    <x v="5"/>
    <x v="6"/>
    <m/>
    <m/>
    <d v="2025-08-13T00:00:00"/>
    <d v="2025-08-27T00:00:00"/>
    <m/>
    <m/>
    <s v="com o PL 1360/2023 anexado"/>
    <x v="3"/>
    <m/>
    <m/>
    <m/>
    <s v="&lt;a href='http://alerjln1.alerj.rj.gov.br/scpro2327.nsf/18c1dd68f96be3e7832566ec0018d833/f6e244bff728d89e0325897a006cff57?OpenDocument'&gt; LINK&lt;/a&gt;"/>
  </r>
  <r>
    <x v="0"/>
    <s v="2020"/>
    <s v="3195/2020"/>
    <s v="REGULAMENTA OS ARTIGOS 268, I, II E IV DA CONSTITUIÇÃO ESTADUAL NO QUE CONCERNE AS ÁREAS DE PRESERVAÇÃO PERMANENTE DE RESTINGAS E MANGUEZAIS."/>
    <s v="CARLOS MINC"/>
    <x v="5"/>
    <x v="6"/>
    <m/>
    <m/>
    <d v="2025-08-13T00:00:00"/>
    <d v="2025-08-27T00:00:00"/>
    <m/>
    <m/>
    <m/>
    <x v="3"/>
    <m/>
    <m/>
    <m/>
    <s v="&lt;a href='http://alerjln1.alerj.rj.gov.br/scpro1923.nsf/18c1dd68f96be3e7832566ec0018d833/ee70c2104beb9cce032585fa00692b9a?OpenDocument'&gt; LINK&lt;/a&gt;"/>
  </r>
  <r>
    <x v="0"/>
    <s v="2019"/>
    <s v="1559/2019"/>
    <s v="TORNA OBRIGATÓRIA A PRESTAÇÃO DE COLABORAÇÃO À ESTABELECIMENTO PÚBLICO DE EDUCAÇÃO BÁSICA PELOS BENEFICIÁRIOS DE BOLSA DE ESTUDO"/>
    <s v="RODRIGO BACELLAR"/>
    <x v="5"/>
    <x v="6"/>
    <m/>
    <m/>
    <d v="2025-08-13T00:00:00"/>
    <d v="2025-08-27T00:00:00"/>
    <m/>
    <m/>
    <m/>
    <x v="3"/>
    <m/>
    <m/>
    <m/>
    <s v="&lt;a href='http://alerjln1.alerj.rj.gov.br/scpro1923.nsf/18c1dd68f96be3e7832566ec0018d833/cfac07559150b568832584a900517878?OpenDocument'&gt; LINK&lt;/a&gt;"/>
  </r>
  <r>
    <x v="2"/>
    <s v="2025"/>
    <s v="7650/2025"/>
    <s v="PRESTAÇÃO DE CONTAS DO TCE"/>
    <s v="TRIBUNAL DE CONTAS DO ESTADO - TCE"/>
    <x v="4"/>
    <x v="6"/>
    <m/>
    <m/>
    <d v="2025-08-13T00:00:00"/>
    <m/>
    <m/>
    <m/>
    <m/>
    <x v="1"/>
    <m/>
    <m/>
    <m/>
    <m/>
  </r>
  <r>
    <x v="2"/>
    <s v="2025"/>
    <s v="7651/2025"/>
    <s v="PRESTAÇÃO DE CONTAS FUNDO DO TCE"/>
    <s v="TRIBUNAL DE CONTAS DO ESTADO - TCE"/>
    <x v="4"/>
    <x v="6"/>
    <m/>
    <m/>
    <d v="2025-08-13T00:00:00"/>
    <m/>
    <m/>
    <m/>
    <m/>
    <x v="1"/>
    <m/>
    <m/>
    <m/>
    <m/>
  </r>
  <r>
    <x v="0"/>
    <s v="2023"/>
    <s v="157/2023"/>
    <s v="DISPÕE SOBRE O RESSARCIMENTO EM DOBRO EM CASO DE COBRANÇA INDEVIDA AO CONSUMIDOR POR RESTAURANTES, LANCHONETES, BARES, BOATES E SIMILARES NO ÂMBITO DO ESTADO DO RIO DE JANEIRO."/>
    <s v="MÁRCIO CANELLA"/>
    <x v="5"/>
    <x v="6"/>
    <m/>
    <m/>
    <d v="2025-08-13T00:00:00"/>
    <d v="2025-08-27T00:00:00"/>
    <m/>
    <m/>
    <m/>
    <x v="3"/>
    <m/>
    <m/>
    <m/>
    <s v="&lt;a href='http://alerjln1.alerj.rj.gov.br/scpro2327.nsf/18c1dd68f96be3e7832566ec0018d833/1e873a828f5512cd0325894f0054a2d5?OpenDocument'&gt; LINK&lt;/a&gt;"/>
  </r>
  <r>
    <x v="0"/>
    <s v="2022"/>
    <s v="6265/2022"/>
    <s v="PROÍBE ACESSO DE CRIANÇAS E ADOLESCENTES A ESTABELECIMENTOS QUE COMERCIALIZEM PRODUTOS COM CONOTAÇÃO SEXUAL OU ERÓTICA, E DÁ OUTRAS PROVIDÊNCIAS."/>
    <s v="RODRIGO AMORIM"/>
    <x v="2"/>
    <x v="3"/>
    <m/>
    <s v="PRÓXIMA"/>
    <d v="2025-08-13T00:00:00"/>
    <d v="2025-08-27T00:00:00"/>
    <d v="2025-09-30T00:00:00"/>
    <m/>
    <m/>
    <x v="1"/>
    <m/>
    <m/>
    <m/>
    <s v="&lt;a href='http://alerjln1.alerj.rj.gov.br/scpro1923.nsf/18c1dd68f96be3e7832566ec0018d833/3e63a676ec47da5e0325889900562a8e?OpenDocument'&gt; LINK&lt;/a&gt;"/>
  </r>
  <r>
    <x v="0"/>
    <s v="2023"/>
    <s v="1558/2023"/>
    <s v="DISPÕE SOBRE A IMPLANTAÇÃO DAS SALAS DE APOIO AO ALEITAMENTO MATERNO JUNTO AS UNIDADES BÁSICAS DE SAÚDE, NO ÂMBITO DO ESTADO DO RIO DE JANEIRO."/>
    <s v="ROSENVERG REIS"/>
    <x v="8"/>
    <x v="33"/>
    <s v="23/09/2025"/>
    <s v="6ªRE_x000a_02/09/2025"/>
    <m/>
    <m/>
    <d v="2025-08-13T00:00:00"/>
    <m/>
    <m/>
    <x v="0"/>
    <m/>
    <m/>
    <m/>
    <s v="http://alerjln1.alerj.rj.gov.br/scpro2327.nsf/18c1dd68f96be3e7832566ec0018d833/0b9cba3bc54e0d42032589fe0054dc36?OpenDocument"/>
  </r>
  <r>
    <x v="0"/>
    <s v="2015"/>
    <s v="EP 1200/2015"/>
    <s v="AUTORIZA O PODER EXECUTIVO A CRIAR O NÚCLEO EDUCACIONAL DE PREVENÇÃO E COMBATE AO CONSUMO DE DROGAS NA REDE ESTADUAL DE EDUCAÇÃO DO RIO DE JANEIRO."/>
    <s v="COMISSÃO PARLAMENTAR DE INQUÉRITO INSTITUÍDA PELA RESOLUÇÃO Nº 03/2015"/>
    <x v="14"/>
    <x v="34"/>
    <m/>
    <s v="PRÓXIMA COM VISTA"/>
    <d v="2025-09-02T00:00:00"/>
    <m/>
    <s v="13/08/2025_x000a_23/10/2025"/>
    <m/>
    <s v="VISTA DE CÉLIA JORDÃO EM 02-SET"/>
    <x v="1"/>
    <m/>
    <m/>
    <m/>
    <s v="&lt;a href='http://alerjln1.alerj.rj.gov.br/scpro1519.nsf/18c1dd68f96be3e7832566ec0018d833/a9850cec7d4eb49b83257f0e0041a13d?OpenDocument'&gt; LINK&lt;/a&gt;"/>
  </r>
  <r>
    <x v="2"/>
    <s v="2025"/>
    <s v="12311/2025"/>
    <s v="TCE"/>
    <s v="TCE"/>
    <x v="4"/>
    <x v="6"/>
    <m/>
    <m/>
    <m/>
    <m/>
    <m/>
    <d v="2025-08-14T00:00:00"/>
    <m/>
    <x v="4"/>
    <m/>
    <m/>
    <m/>
    <m/>
  </r>
  <r>
    <x v="0"/>
    <s v="2011"/>
    <s v="EP 326/2011"/>
    <s v="TORNA OBRIGATÓRIO O PLANEJAMENTO PRÉVIO E EFETIVO TREINAMENTO PARA EVACUAÇÕES EMERGENCIAIS NA REDE DE ENSINO PÚBLICO E PARTICULAR DO ESTADO DO RIO DE JANEIRO."/>
    <s v="ÁTILA NUNES"/>
    <x v="14"/>
    <x v="35"/>
    <m/>
    <s v="PRÓXIMA COM VISTA"/>
    <m/>
    <m/>
    <s v="14/08/2025_x000a_23/10/2025"/>
    <m/>
    <s v="VISTA DE CÉLIA JORDÃO EM 02-SET"/>
    <x v="1"/>
    <m/>
    <m/>
    <m/>
    <s v="&lt;a href='http://alerjln1.alerj.rj.gov.br/scpro1115.nsf/18c1dd68f96be3e7832566ec0018d833/ee4cffbc56458931832578720050f60d?OpenDocument'&gt; LINK&lt;/a&gt;"/>
  </r>
  <r>
    <x v="0"/>
    <s v="2012"/>
    <s v="EP 1417/2012"/>
    <s v="DISPÕE SOBRE A CRIAÇÃO DO “PROJETO GRAFITARTE” PARA UTILIZAÇÃO EM VIADUTOS, MUROS E PAREDES DE EQUIPAMENTOS PÚBLICOS NO ESTADO DO RIO DE _x0009_JANEIRO"/>
    <s v="ENFERMEIRA REJANE"/>
    <x v="14"/>
    <x v="36"/>
    <m/>
    <s v="PRÓXIMA COM VISTA"/>
    <m/>
    <m/>
    <s v="14/08/2025_x000a_23/10/2025"/>
    <m/>
    <s v="VISTA DE CÉLIA JORDÃO EM 02-SET"/>
    <x v="1"/>
    <m/>
    <m/>
    <m/>
    <s v="&lt;a href='http://alerjln1.alerj.rj.gov.br/scpro1115.nsf/18c1dd68f96be3e7832566ec0018d833/55dc66a9f10618a9832579d1005a68b8?OpenDocument'&gt; LINK&lt;/a&gt;"/>
  </r>
  <r>
    <x v="0"/>
    <s v="2018"/>
    <s v="EP 4510/2018"/>
    <s v="DISPÕE SOBRE A CRIAÇÃO DE PROGRAMA DE PREVENÇÃO DA SAÚDE DA DOENÇA DE FABRY, DOENÇA DE ANDERSON-FABRY OU DEFICIÊNCIA DE ALFA-GALACTOSIDASE A, NO ÂMBITO DO ESTADO DO RIO DE JANEIRO."/>
    <s v="ÁTILA NUNES"/>
    <x v="0"/>
    <x v="37"/>
    <s v="22/09/2025"/>
    <s v="6ªRE_x000a_02/09/2025"/>
    <m/>
    <m/>
    <d v="2025-08-14T00:00:00"/>
    <m/>
    <s v="publicado em 18/09/2025 e republicado no dia 22/09/2025"/>
    <x v="0"/>
    <m/>
    <m/>
    <m/>
    <s v="&lt;a href='http://alerjln1.alerj.rj.gov.br/scpro1519.nsf/18c1dd68f96be3e7832566ec0018d833/37d0902c51c794da0325835b0059ff26?OpenDocument'&gt; LINK&lt;/a&gt;"/>
  </r>
  <r>
    <x v="0"/>
    <s v="2015"/>
    <s v="EP 419/2015"/>
    <s v="DISPÕE SOBRE A OBRIGATORIEDADE DE INCLUSÃO, EM UM PERCENTUAL MÍNIMO DE 10% (DEZ POR CENTO), DE ALIMENTOS ORGÂNICOS NA MERENDA FORNECIDA PELAS ESCOLAS DA REDE PÚBLICA ESTADUAL NO ÂMBITO DO ESTADO DO RIO DE JANEIRO."/>
    <s v="ANA PAULA RECHUAN,EDSON ALBERTASSI,SAMUEL MALAFAIA,TANIA RODRIGUES"/>
    <x v="0"/>
    <x v="3"/>
    <m/>
    <s v="PRÓXIMA"/>
    <d v="2025-08-14T00:00:00"/>
    <m/>
    <d v="2025-08-14T00:00:00"/>
    <m/>
    <s v="Parecer estava incorreto, então foi retirado da pauta da 6ªRE de 02-09-2025"/>
    <x v="1"/>
    <m/>
    <m/>
    <m/>
    <s v="&lt;a href='http://alerjln1.alerj.rj.gov.br/scpro1519.nsf/18c1dd68f96be3e7832566ec0018d833/fb62e7c956314c8e83257e45004ce48d?OpenDocument'&gt; LINK&lt;/a&gt;"/>
  </r>
  <r>
    <x v="0"/>
    <s v="2020"/>
    <s v="EP 3052/2020"/>
    <s v="DISPÕE SOBRE A DIVULGAÇÃO, MEDIANTE INFORMATIVOS AFIXADOS EM SALÕES DE CABELEIREIROS, DOS PROGRAMAS DE DOAÇÃO DE CABELOS PARA PACIENTES EM TRATAMENTO DE CÂNCER."/>
    <s v="DR DEODALTO"/>
    <x v="14"/>
    <x v="38"/>
    <m/>
    <s v="PRÓXIMA COM VISTA"/>
    <d v="2025-08-14T00:00:00"/>
    <m/>
    <s v="14/08/2025_x000a_23/10/2025"/>
    <m/>
    <s v="VISTA DE CÉLIA JORDÃO EM 02-SET"/>
    <x v="1"/>
    <m/>
    <m/>
    <m/>
    <s v="&lt;a href='http://alerjln1.alerj.rj.gov.br/scpro1923.nsf/18c1dd68f96be3e7832566ec0018d833/df60931681f8a753032585d000613eca?OpenDocument'&gt; LINK&lt;/a&gt;"/>
  </r>
  <r>
    <x v="0"/>
    <s v="2022"/>
    <s v="6149/2022"/>
    <s v="CRIA O PROGRAMA ESTADUAL DE INCENTIVO À PESQUISA DA ANCESTRALIDADE AFRICANA E INDÍGENA"/>
    <s v="CARLOS MINC"/>
    <x v="8"/>
    <x v="6"/>
    <m/>
    <m/>
    <d v="2025-08-14T00:00:00"/>
    <d v="2025-08-27T00:00:00"/>
    <m/>
    <m/>
    <m/>
    <x v="3"/>
    <m/>
    <m/>
    <m/>
    <s v="&lt;a href='http://alerjln1.alerj.rj.gov.br/scpro1923.nsf/18c1dd68f96be3e7832566ec0018d833/58c06d580e4da27703258871005e6247?OpenDocument'&gt; LINK&lt;/a&gt;"/>
  </r>
  <r>
    <x v="0"/>
    <s v="2023"/>
    <s v="71/2023"/>
    <s v="DISPÕE SOBRE A RESPONSABILIDADE DO AGRESSOR PELO RESSARCIMENTO DOS CUSTOS RELACIONADOS AOS SERVIÇOS DE SAÚDE PRESTADOS PELO ESTADO POR MEIO DAS TRANSFERÊNCIAS DO FUNDO DE SAÚDE - SISTEMA ÚNICO DE SAÚDE (SUS) ÀS VÍTIMAS DE VIOLÊNCIA DOMÉSTICA E FAMILIAR E DÁ OUTRAS PROVIDÊNCIAS."/>
    <s v="VERONICA LIMA"/>
    <x v="8"/>
    <x v="6"/>
    <m/>
    <m/>
    <d v="2025-08-14T00:00:00"/>
    <d v="2025-08-27T00:00:00"/>
    <m/>
    <m/>
    <m/>
    <x v="3"/>
    <m/>
    <m/>
    <m/>
    <s v="&lt;a href='http://alerjln1.alerj.rj.gov.br/scpro2327.nsf/18c1dd68f96be3e7832566ec0018d833/b865dadfc7cd531d032589490065ae01?OpenDocument'&gt; LINK&lt;/a&gt;"/>
  </r>
  <r>
    <x v="0"/>
    <s v="2023"/>
    <s v="433/2023"/>
    <s v="ALTERA A LEI Nº 5.848, DE 28 DE DEZEMBRO DE 2010, PARA CRIAR O PROGRAMA DE FONOAUDIOLOGIA EDUCACIONAL &quot;DESTRAVA LÍNGUA&quot; NA REDE DE ENSINO PÚBLICA E PRIVADA  DO ESTADO DO RIO DE JANEIRO."/>
    <s v="MÁRCIO CANELLA"/>
    <x v="3"/>
    <x v="6"/>
    <m/>
    <m/>
    <d v="2025-08-14T00:00:00"/>
    <d v="2025-08-27T00:00:00"/>
    <m/>
    <m/>
    <m/>
    <x v="3"/>
    <m/>
    <m/>
    <m/>
    <s v="&lt;a href='http://alerjln1.alerj.rj.gov.br/scpro2327.nsf/18c1dd68f96be3e7832566ec0018d833/dcb887548393677203258972005de18c?OpenDocument'&gt; LINK&lt;/a&gt;"/>
  </r>
  <r>
    <x v="0"/>
    <s v="2023"/>
    <s v="2012/2023"/>
    <s v="ALTERA A LEI 5.645, DE 06 DE JANEIRO DE 2010, PARA INCLUIR NO CALENDÁRIO DO ESTADO DO RIO DE JANEIRO, A SEMANA ESTADUAL EM CELEBRAÇÃO E DEFESA DAS UNIVERSIDADES PÚBLICAS ESTADUAIS DO ESTADO DO RIO DE JANEIRO."/>
    <s v="MARINA DO MST"/>
    <x v="8"/>
    <x v="6"/>
    <m/>
    <m/>
    <d v="2025-08-14T00:00:00"/>
    <d v="2025-08-27T00:00:00"/>
    <m/>
    <m/>
    <m/>
    <x v="3"/>
    <m/>
    <m/>
    <m/>
    <s v="&lt;a href='http://alerjln1.alerj.rj.gov.br/scpro2327.nsf/18c1dd68f96be3e7832566ec0018d833/ac4836eee81931ef03258a28004dc6db?OpenDocument'&gt; LINK&lt;/a&gt;"/>
  </r>
  <r>
    <x v="0"/>
    <s v="2024"/>
    <s v="2975/2024"/>
    <s v="INSTITUI O BALCÃO VIRTUAL NOS ÓRGÃOS PÚBLICOS DO ESTADO DO RIO DE JANEIRO, COM A INTERAÇÃO POR VIDEOCONFERÊNCIA DO ENTE PÚBLICO E USUÁRIOS PARTICULARES"/>
    <s v="ELTON CRISTO"/>
    <x v="10"/>
    <x v="6"/>
    <m/>
    <m/>
    <d v="2025-08-14T00:00:00"/>
    <d v="2025-08-27T00:00:00"/>
    <m/>
    <m/>
    <m/>
    <x v="3"/>
    <m/>
    <m/>
    <m/>
    <s v="&lt;a href='http://alerjln1.alerj.rj.gov.br/scpro2327.nsf/18c1dd68f96be3e7832566ec0018d833/0dff21b9d1e8b83b03258ac9006594b8?OpenDocument'&gt; LINK&lt;/a&gt;"/>
  </r>
  <r>
    <x v="0"/>
    <s v="2019"/>
    <s v="1643/2019"/>
    <s v="INSTITUI A OUVIDORIA ESPECIAL SOBRE VIOLÊNCIA OBSTÉTRICA NO ÂMBITO DO ESTADO DO RIO DE JANEIRO E DÁ OUTRAS PROVIDÊNCIAS"/>
    <s v="COMISSÃO PARLAMENTAR DE INQUÉRITO INSTITUÍDA PELA RESOLUÇÃO Nº 05/2019"/>
    <x v="3"/>
    <x v="6"/>
    <m/>
    <m/>
    <d v="2025-08-14T00:00:00"/>
    <d v="2025-08-27T00:00:00"/>
    <m/>
    <m/>
    <m/>
    <x v="3"/>
    <m/>
    <m/>
    <m/>
    <s v="&lt;a href='http://alerjln1.alerj.rj.gov.br/scpro1923.nsf/18c1dd68f96be3e7832566ec0018d833/5307dcb1aa64d485832584b000662086?OpenDocument'&gt; LINK&lt;/a&gt;"/>
  </r>
  <r>
    <x v="0"/>
    <s v="2020"/>
    <s v="3371/2020"/>
    <s v="INSTITUI A POLÍTICA ESTADUAL DE ATENÇÃO À ONCOLOGIA PEDIÁTRICA NO ÂMBITO DO ESTADO DO RIO DE JANEIRO."/>
    <s v="DANNIEL LIBRELON"/>
    <x v="10"/>
    <x v="6"/>
    <m/>
    <m/>
    <d v="2025-08-14T00:00:00"/>
    <d v="2025-08-27T00:00:00"/>
    <m/>
    <m/>
    <m/>
    <x v="3"/>
    <m/>
    <m/>
    <m/>
    <s v="&lt;a href='http://alerjln1.alerj.rj.gov.br/scpro1923.nsf/18c1dd68f96be3e7832566ec0018d833/42d7dca1ac36105a0325862c005bd370?OpenDocument'&gt; LINK&lt;/a&gt;"/>
  </r>
  <r>
    <x v="0"/>
    <s v="2023"/>
    <s v="1071/2023"/>
    <s v="DISPÕE SOBRE A IMPLANTAÇÃO DO SERVIÇO DE ATENDIMENTO MÓVEL OFTALMOLÓGICO NO ÂMBITO DOS ESTABELECIMENTOS PÚBLICOS DE ENSINO DO ESTADO DO RIO DE JANEIRO."/>
    <s v="ROSENVERG REIS"/>
    <x v="3"/>
    <x v="3"/>
    <s v="19/09/2025"/>
    <s v="6ªRE_x000a_02/09/2025"/>
    <d v="2025-08-18T00:00:00"/>
    <m/>
    <d v="2025-08-18T00:00:00"/>
    <m/>
    <m/>
    <x v="0"/>
    <m/>
    <m/>
    <m/>
    <s v="&lt;a href='http://alerjln1.alerj.rj.gov.br/scpro2327.nsf/18c1dd68f96be3e7832566ec0018d833/3fd6369b62453fef032589b1004e19db?OpenDocument'&gt; LINK&lt;/a&gt;"/>
  </r>
  <r>
    <x v="0"/>
    <s v="2023"/>
    <s v="1524/2023"/>
    <s v="DISPÕE SOBRE A INCLUSÃO DOS ACOMETIDOS DA SÍNDROME DE TOURETTE NA CONDIÇÃO DE PESSOAS COM DEFICIÊNCIA."/>
    <s v="ROSENVERG REIS"/>
    <x v="10"/>
    <x v="6"/>
    <m/>
    <m/>
    <d v="2025-08-18T00:00:00"/>
    <d v="2025-08-27T00:00:00"/>
    <m/>
    <m/>
    <m/>
    <x v="3"/>
    <m/>
    <m/>
    <m/>
    <s v="&lt;a href='http://alerjln1.alerj.rj.gov.br/scpro2327.nsf/18c1dd68f96be3e7832566ec0018d833/825b93a1105f9365032589dd00620a4c?OpenDocument'&gt; LINK&lt;/a&gt;"/>
  </r>
  <r>
    <x v="0"/>
    <s v="2023"/>
    <s v="1674/2023"/>
    <s v="AUTORIZA O PODER EXECUTIVO A CONSIDERAR A CAPACITAÇÃO EM LÍNGUA BRASILEIRA DE SINAIS - LIBRAS - COMO CRITÉRIO DE DESEMPATE PARA CONCURSOS PÚBLICOS E PROCESSOS SELETIVOS SIMPLIFICADOS NO ÂMBITO DO ESTADO DO RIO DE JANEIRO"/>
    <s v="ELIKA TAKIMOTO"/>
    <x v="3"/>
    <x v="25"/>
    <m/>
    <s v="PRÓXIMA"/>
    <d v="2025-08-18T00:00:00"/>
    <d v="2025-08-27T00:00:00"/>
    <d v="2025-10-08T00:00:00"/>
    <m/>
    <m/>
    <x v="1"/>
    <m/>
    <m/>
    <m/>
    <s v="&lt;a href='http://alerjln1.alerj.rj.gov.br/scpro2327.nsf/18c1dd68f96be3e7832566ec0018d833/7e40a92a3a60148f03258a0100750d8b?OpenDocument'&gt; LINK&lt;/a&gt;"/>
  </r>
  <r>
    <x v="0"/>
    <s v="2023"/>
    <s v="380/2023"/>
    <s v="FICA CRIADO O PROGRAMA DE EDUCAÇÃO E CAPACITAÇÃO PERMANENTE DOS SERVIDORES E DEMAIS PROFISSIONAIS DO SISTEMA ÚNICO DE SAÚDE (SUS) SOBRE A PRESCRIÇÃO E O USO MEDICINAL DA CANNABIS NO ESTADO DO RIO DE JANEIRO"/>
    <s v="CARLOS MINC"/>
    <x v="10"/>
    <x v="6"/>
    <m/>
    <m/>
    <d v="2025-08-25T00:00:00"/>
    <d v="2025-08-27T00:00:00"/>
    <m/>
    <m/>
    <m/>
    <x v="3"/>
    <m/>
    <m/>
    <m/>
    <s v="&lt;a href='http://alerjln1.alerj.rj.gov.br/scpro2327.nsf/18c1dd68f96be3e7832566ec0018d833/7976bf29db3b1c2b0325896b006f4b6c?OpenDocument'&gt; LINK&lt;/a&gt;"/>
  </r>
  <r>
    <x v="3"/>
    <s v="2022"/>
    <s v="6416/2022"/>
    <s v="DISPÕE SOBRE A ISENÇÃO DO IMPOSTO SOBRE A PROPRIEDADE DE VEÍCULOS AUTOMOTORES TERRESTRES - IPVA PARA VEÍCULOS QUE ATUAM NO TRANSPORTE PRIVADO ATRAVÉS DE APLICATIVOS NO ÂMBITO DO ESTADO DO RIO DE JANEIRO."/>
    <s v="ROSENVERG REIS"/>
    <x v="4"/>
    <x v="6"/>
    <m/>
    <m/>
    <d v="2025-08-25T00:00:00"/>
    <m/>
    <m/>
    <m/>
    <m/>
    <x v="1"/>
    <s v="4392/2021"/>
    <m/>
    <m/>
    <s v="&lt;a href='http://alerjln1.alerj.rj.gov.br/scpro1923.nsf/18c1dd68f96be3e7832566ec0018d833/2f660f866712ffe0032588d10067ffa3?OpenDocument'&gt; LINK&lt;/a&gt;"/>
  </r>
  <r>
    <x v="0"/>
    <s v="2020"/>
    <s v="3226/2020"/>
    <s v="INSTITUI O PROGRAMA DE PROTEÇÃO A AGENTE DE SEGURANÇA PÚBLICA GESTANTE, NO ÂMBITO DO ESTADO DO RIO DE JANEIRO."/>
    <s v="ROSENVERG REIS"/>
    <x v="1"/>
    <x v="6"/>
    <m/>
    <m/>
    <d v="2025-08-26T00:00:00"/>
    <d v="2025-08-27T00:00:00"/>
    <m/>
    <m/>
    <s v="processos apensados: 1032/2023 e 3177/2024 e 860/2023"/>
    <x v="3"/>
    <m/>
    <m/>
    <m/>
    <s v="&lt;a href='http://alerjln1.alerj.rj.gov.br/scpro1923.nsf/18c1dd68f96be3e7832566ec0018d833/0cdfe7d82eff864e03258607005ebd55?OpenDocument'&gt; LINK&lt;/a&gt;"/>
  </r>
  <r>
    <x v="0"/>
    <s v="2022"/>
    <s v="5604/2022"/>
    <s v="DISPÕE SOBRE O ATENDIMENTO OBRIGATÓRIO E INTEGRAL DE PESSOAS EM SITUAÇÃO DE VIOLÊNCIA SEXUAL E DÁ OUTRAS PROVIDÊNCIAS"/>
    <s v="ZEIDAN"/>
    <x v="8"/>
    <x v="6"/>
    <m/>
    <m/>
    <d v="2025-08-26T00:00:00"/>
    <d v="2025-08-27T00:00:00"/>
    <m/>
    <m/>
    <m/>
    <x v="3"/>
    <m/>
    <m/>
    <m/>
    <s v="&lt;a href='http://alerjln1.alerj.rj.gov.br/scpro1923.nsf/18c1dd68f96be3e7832566ec0018d833/9794f8169f2c7083032588070060027c?OpenDocument'&gt; LINK&lt;/a&gt;"/>
  </r>
  <r>
    <x v="0"/>
    <s v="2023"/>
    <s v="667/2023"/>
    <s v="ALTERA A LEI ESTADUAL Nº 9658/2022 QUE INSTITUI A CAMPANHA DE CONSCIENTIZAÇÃO E COMBATE À VIOLÊNCIA PSICOLÓGICA PRATICADA CONTRA A MULHER PARA INSERIR O COMBATE AO CRIME DE (STALKING) PERSEGUIÇÃO À MULHER"/>
    <s v="ELIKA TAKIMOTO, Dani Monteiro"/>
    <x v="3"/>
    <x v="3"/>
    <m/>
    <s v="PRÓXIMA"/>
    <d v="2025-08-26T00:00:00"/>
    <d v="2025-08-27T00:00:00"/>
    <d v="2025-10-16T00:00:00"/>
    <m/>
    <m/>
    <x v="1"/>
    <m/>
    <m/>
    <m/>
    <s v="&lt;a href='http://alerjln1.alerj.rj.gov.br/scpro2327.nsf/18c1dd68f96be3e7832566ec0018d833/b161d94f975fdb3a03258988005a05cd?OpenDocument'&gt; LINK&lt;/a&gt;"/>
  </r>
  <r>
    <x v="0"/>
    <s v="2023"/>
    <s v="709/2023"/>
    <s v="OBRIGA O PODER EXECUTIVO À IMPLEMENTAÇÃO DE PORTARIA ESCOLAR EM TODAS AS UNIDADES ESCOLARES DA REDE ESTADUAL DE ENSINO DO ESTADO DO RIO DE JANEIRO."/>
    <s v="VINICIUS COZZOLINO"/>
    <x v="2"/>
    <x v="3"/>
    <m/>
    <s v="PRÓXIMA"/>
    <d v="2025-08-26T00:00:00"/>
    <d v="2025-08-27T00:00:00"/>
    <d v="2025-08-29T00:00:00"/>
    <m/>
    <m/>
    <x v="3"/>
    <m/>
    <m/>
    <m/>
    <s v="&lt;a href='http://alerjln1.alerj.rj.gov.br/scpro2327.nsf/18c1dd68f96be3e7832566ec0018d833/38bbf1bc10d6a2120325898e0061a34e?OpenDocument'&gt; LINK&lt;/a&gt;"/>
  </r>
  <r>
    <x v="0"/>
    <s v="2023"/>
    <s v="981/2023"/>
    <s v="OBRIGA AS UNIDADES BÁSICAS DE SAÚDE, OS POSTOS DE PRONTO ATENDIMENTO, AS UNIDADES PRÉ-HOSPITALARES, OS AMBULATÓRIOS, OS HOSPITAIS PÚBLICOS E CONVENIADOS DO SUS A REALIZAREM PESQUISA EM BANCOS DE DADOS DO GOVERNO NO MOMENTO DE REALIZAÇÃO DO CADASTRO DO PACIENTE."/>
    <s v="CARLINHOS BNH"/>
    <x v="2"/>
    <x v="3"/>
    <m/>
    <s v="PRÓXIMA"/>
    <d v="2025-08-26T00:00:00"/>
    <d v="2025-08-27T00:00:00"/>
    <d v="2025-08-29T00:00:00"/>
    <m/>
    <m/>
    <x v="3"/>
    <m/>
    <m/>
    <m/>
    <s v="&lt;a href='http://alerjln1.alerj.rj.gov.br/scpro2327.nsf/18c1dd68f96be3e7832566ec0018d833/6e59849a734dbf0a032589ab005cf262?OpenDocument'&gt; LINK&lt;/a&gt;"/>
  </r>
  <r>
    <x v="0"/>
    <s v="2023"/>
    <s v="1093/2023"/>
    <s v="ALTERA A LEI Nº 7538 DE 27 DE MARÇO DE 2017, QUE “DISPÕE SOBRE A APLICAÇÃO DE MEDIDA COERCITIVA ADMINISTRATIVA AO AGRESSOR PARA COIBIR E PREVENIR A VIOLÊNCIA DOMÉSTICA E FAMILIAR CONTRA A MULHER, NO ÂMBITO DO ESTADO DO RIO DE JANEIRO, NA FORMA QUE MENCIONA”."/>
    <s v="JULIO ROCHA"/>
    <x v="1"/>
    <x v="2"/>
    <m/>
    <s v="PRÓXIMA"/>
    <d v="2025-08-26T00:00:00"/>
    <d v="2025-08-27T00:00:00"/>
    <d v="2025-10-02T00:00:00"/>
    <m/>
    <m/>
    <x v="1"/>
    <m/>
    <m/>
    <m/>
    <s v="&lt;a href='http://alerjln1.alerj.rj.gov.br/scpro2327.nsf/18c1dd68f96be3e7832566ec0018d833/07b141626e2e0f2c032589b3004f194e?OpenDocument'&gt; LINK&lt;/a&gt;"/>
  </r>
  <r>
    <x v="0"/>
    <s v="2023"/>
    <s v="1414/2023"/>
    <s v="AUTORIZA A CRIAÇÃO DE MECANISMOS PARA COIBIR A VIOLÊNCIA DOMÉSTICA E FAMILIAR CONTRA A MULHER, ESTABELECENDO A POSSIBILIDADE DE MONITORAMENTO ELETRÔNICO E DA OUTRAS PROVIDÊNCIAS."/>
    <s v="ZEIDAN"/>
    <x v="8"/>
    <x v="6"/>
    <m/>
    <m/>
    <d v="2025-08-26T00:00:00"/>
    <d v="2025-08-27T00:00:00"/>
    <m/>
    <m/>
    <m/>
    <x v="3"/>
    <m/>
    <m/>
    <m/>
    <s v="&lt;a href='http://alerjln1.alerj.rj.gov.br/scpro2327.nsf/18c1dd68f96be3e7832566ec0018d833/5400dbe7d47c0a4a032589d6006c5f9f?OpenDocument'&gt; LINK&lt;/a&gt;"/>
  </r>
  <r>
    <x v="0"/>
    <s v="2023"/>
    <s v="2734/2023"/>
    <s v="INSTITUI O PROGRAMA DE CURSOS PROFISSIONALIZANTES DA CULTURA HIP HOP NAS UNIDADES DO DEPARTAMENTO GERAL DE AÇÕES SOCIOEDUCATIVAS - DEGASE."/>
    <s v="DANI MONTEIRO"/>
    <x v="3"/>
    <x v="6"/>
    <m/>
    <m/>
    <d v="2025-08-26T00:00:00"/>
    <d v="2025-08-27T00:00:00"/>
    <m/>
    <m/>
    <m/>
    <x v="3"/>
    <m/>
    <m/>
    <m/>
    <s v="&lt;a href='http://alerjln1.alerj.rj.gov.br/scpro2327.nsf/18c1dd68f96be3e7832566ec0018d833/7ea2a4b27b97276603258a7d005805d2?OpenDocument'&gt; LINK&lt;/a&gt;"/>
  </r>
  <r>
    <x v="0"/>
    <s v="2024"/>
    <s v="3394/2024"/>
    <s v="DISPÕE SOBRE O RECAMBIAMENTO DE CRIANÇAS E ADOLESCENTES, NA FORMA QUE MENCIONA."/>
    <s v="MUNIR NETO"/>
    <x v="3"/>
    <x v="6"/>
    <m/>
    <m/>
    <d v="2025-08-26T00:00:00"/>
    <d v="2025-08-27T00:00:00"/>
    <m/>
    <m/>
    <m/>
    <x v="3"/>
    <m/>
    <m/>
    <m/>
    <s v="&lt;a href='http://alerjln1.alerj.rj.gov.br/scpro2327.nsf/18c1dd68f96be3e7832566ec0018d833/9df6d62d53aa1ecf03258b00005778d6?OpenDocument'&gt; LINK&lt;/a&gt;"/>
  </r>
  <r>
    <x v="0"/>
    <s v="2024"/>
    <s v="4048/2024"/>
    <s v="ALTERA A LEI Nº 7784 DE 13 DE NOVEMBRO DE 2017, NO QUE DIZ RESPEITO AO VALOR DA MULTA ADMINISTRATIVA PELA COMERCIALIZAÇÃO, USO, PORTE E POSSE DA SUBSTÂNCIA CONSTITUÍDA DE VIDRO MOÍDO E COLA (CEROL), ALÉM DA LINHA ENCERADA COM QUARTZO MOÍDO, ALGODÃO E ÓXIDO DE ALUMÍNIO (LINHA CHILENA), E DE QUALQUER PRODUTO UTILIZADO NA PRÁTICA DE SOLTAR PIPAS QUE POSSUA ELEMENTOS CORTANTES, E DÁ OUTRAS PROVIDÊNCIAS."/>
    <s v="MARTHA ROCHA"/>
    <x v="1"/>
    <x v="3"/>
    <m/>
    <s v="PRÓXIMA"/>
    <d v="2025-08-26T00:00:00"/>
    <d v="2025-08-27T00:00:00"/>
    <d v="2025-10-02T00:00:00"/>
    <m/>
    <m/>
    <x v="1"/>
    <m/>
    <m/>
    <m/>
    <s v="&lt;a href='http://alerjln1.alerj.rj.gov.br/scpro2327.nsf/18c1dd68f96be3e7832566ec0018d833/52e3c5bbd8f485a803258b800065d2af?OpenDocument'&gt; LINK&lt;/a&gt;"/>
  </r>
  <r>
    <x v="3"/>
    <s v="2022"/>
    <s v="6416/2022"/>
    <m/>
    <s v="ROSENVERG REIS"/>
    <x v="4"/>
    <x v="6"/>
    <m/>
    <m/>
    <m/>
    <m/>
    <m/>
    <m/>
    <m/>
    <x v="1"/>
    <s v="4392/2021"/>
    <m/>
    <m/>
    <m/>
  </r>
  <r>
    <x v="0"/>
    <s v="2023"/>
    <s v="1538/2023"/>
    <s v="ESTABELECE AS DIRETRIZES PARA A IMPLANTAÇÃO DO PROGRAMA DE INTERVENÇÕES ASSISTIDAS POR ANIMAIS_x000a_- IAA, NO ESTADO DO RIO DE JANEIRO E DÁ OUTRAS PROVIDÊNCIAS"/>
    <s v="ELIKA TAKIMOTO"/>
    <x v="1"/>
    <x v="3"/>
    <m/>
    <s v="PRÓXIMA"/>
    <d v="2025-08-27T00:00:00"/>
    <d v="2025-09-09T00:00:00"/>
    <d v="2025-10-02T00:00:00"/>
    <m/>
    <m/>
    <x v="1"/>
    <m/>
    <m/>
    <m/>
    <s v="&lt;a href='http://alerjln1.alerj.rj.gov.br/scpro2327.nsf/18c1dd68f96be3e7832566ec0018d833/569229936da0f29f032589dd006b8f02?OpenDocument'&gt; LINK&lt;/a&gt;"/>
  </r>
  <r>
    <x v="0"/>
    <s v="2024"/>
    <s v="3898/2024"/>
    <s v="DISPÕE SOBRE A CRIAÇÃO DO FUNDO DE PROTEÇÃO ANIMAL NO ESTADO DO RIO DE JANEIRO E DÁ OUTRAS PROVIDÊNCIAS."/>
    <s v="ANDREZINHO CECILIANO"/>
    <x v="1"/>
    <x v="39"/>
    <m/>
    <m/>
    <d v="2025-08-27T00:00:00"/>
    <d v="2025-09-09T00:00:00"/>
    <d v="2025-09-30T00:00:00"/>
    <m/>
    <s v="Encaminhado a SGMD por ser TIL"/>
    <x v="0"/>
    <m/>
    <m/>
    <m/>
    <s v="&lt;a href='http://alerjln1.alerj.rj.gov.br/scpro2327.nsf/18c1dd68f96be3e7832566ec0018d833/6a07962f5e3b31d703258b69005d71cf?OpenDocument'&gt; LINK&lt;/a&gt;"/>
  </r>
  <r>
    <x v="0"/>
    <s v="2017"/>
    <s v="2882/2017"/>
    <s v="INSERE A POLÍTICA DE ADOÇÃO NO PLANEJAMENTO FAMILIAR."/>
    <s v="FLÁVIO SERAFINI"/>
    <x v="1"/>
    <x v="2"/>
    <m/>
    <s v="PRÓXIMA"/>
    <d v="2025-08-29T00:00:00"/>
    <d v="2025-09-09T00:00:00"/>
    <d v="2025-09-30T00:00:00"/>
    <m/>
    <m/>
    <x v="1"/>
    <m/>
    <m/>
    <m/>
    <s v="&lt;a href='http://alerjln1.alerj.rj.gov.br/scpro1519.nsf/18c1dd68f96be3e7832566ec0018d833/bdfdcd712208f6988325812b0063e87e?OpenDocument'&gt; LINK&lt;/a&gt;"/>
  </r>
  <r>
    <x v="0"/>
    <s v="2023"/>
    <s v="892/2023"/>
    <s v="INSTITUI CAMPANHA DE PREVENÇÃO E CONSCIENTIZAÇÃO SOBRE O USO DE CIGARROS ELETRÔNICOS POR CRIANÇAS E ADOLESCENTES NO ESTADO DO RIO DE JANEIRO."/>
    <s v="DANNIEL LIBRELON"/>
    <x v="10"/>
    <x v="6"/>
    <m/>
    <m/>
    <d v="2025-08-29T00:00:00"/>
    <d v="2025-09-09T00:00:00"/>
    <m/>
    <m/>
    <m/>
    <x v="3"/>
    <m/>
    <m/>
    <m/>
    <s v="&lt;a href='http://alerjln1.alerj.rj.gov.br/scpro2327.nsf/18c1dd68f96be3e7832566ec0018d833/dab888efece568c1032589a30056e1d1?OpenDocument'&gt; LINK&lt;/a&gt;"/>
  </r>
  <r>
    <x v="0"/>
    <s v="2023"/>
    <s v="899/2023"/>
    <s v="CRIA O PROGRAMA DE DISTRIBUIÇÃO DE ÓRTESES, PRÓTESES ORTOPÉDICAS E APARELHOS LOCOMOTORES PARA ATENDIMENTO ÀS PESSOAS COM DEFICIÊNCIAS, NO ÂMBITO DO ESTADO DO RIO DE JANEIRO."/>
    <s v="VINICIUS COZZOLINO, Fred Pacheco"/>
    <x v="10"/>
    <x v="6"/>
    <m/>
    <m/>
    <d v="2025-08-29T00:00:00"/>
    <d v="2025-09-09T00:00:00"/>
    <m/>
    <m/>
    <m/>
    <x v="3"/>
    <m/>
    <m/>
    <m/>
    <s v="&lt;a href='http://alerjln1.alerj.rj.gov.br/scpro2327.nsf/18c1dd68f96be3e7832566ec0018d833/d3fd53701ab4d6c70325899f00620a35?OpenDocument'&gt; LINK&lt;/a&gt;"/>
  </r>
  <r>
    <x v="0"/>
    <s v="2024"/>
    <s v="3519/2024"/>
    <s v="DISPÕE SOBRE A PRIORIDADE NO AGENDAMENTO DE CONSULTA PREVENTIVA DE OFTALMOLOGIA PARA CRIANÇAS E ADOLESCENTE EM SERVIÇO DE ACOLHIMENTO, INSTITUCIONAL OU FAMILIAR, NA REDE PUBLICA DE ATENDIMENTO DE SAÚDE"/>
    <s v="MUNIR NETO"/>
    <x v="10"/>
    <x v="6"/>
    <m/>
    <m/>
    <d v="2025-08-29T00:00:00"/>
    <d v="2025-09-09T00:00:00"/>
    <m/>
    <m/>
    <m/>
    <x v="3"/>
    <m/>
    <m/>
    <m/>
    <s v="&lt;a href='http://alerjln1.alerj.rj.gov.br/scpro2327.nsf/18c1dd68f96be3e7832566ec0018d833/b5d372601b5de81903258b150055bfea?OpenDocument'&gt; LINK&lt;/a&gt;"/>
  </r>
  <r>
    <x v="0"/>
    <s v="2023"/>
    <s v="EP 322/2023"/>
    <s v="AUTORIZA O PODER EXECUTIVO A FORNECER ADESIVOS PARA CARROS COM A IDENTIFICAÇÃO DA PESSOA COM TRANSTORNO DO ESPECTRO AUTISTA-TEA, BEM COMO PROMOVER CAMPANHAS DE CONSCIENTIZAÇÃO NO TRÂNSITO,NO ÂMBITO DO ESTADO DO RIO DE JANEIRO."/>
    <s v="FRED PACHECO"/>
    <x v="2"/>
    <x v="3"/>
    <m/>
    <s v="PRÓXIMA"/>
    <d v="2025-09-02T00:00:00"/>
    <d v="2025-09-09T00:00:00"/>
    <d v="2025-08-29T00:00:00"/>
    <m/>
    <m/>
    <x v="3"/>
    <m/>
    <m/>
    <m/>
    <s v="http://alerjln1.alerj.rj.gov.br/scpro2327.nsf/18c1dd68f96be3e7832566ec0018d833/378d480e08ac38f903258966004cc5ea?OpenDocument"/>
  </r>
  <r>
    <x v="0"/>
    <s v="2024"/>
    <s v="3084/2024"/>
    <s v="ALTERA O ANEXO DA LEI Nº 5645, DE 6 DE JANEIRO DE 2010, PARA INCLUIR NO CALENDÁRIO OFICIAL DO ESTADO DO RIO DE JANEIRO  A INSTITUIÇÃO DA SEMANA &quot;EU FREIO PARA OS ANIMAIS&quot; E DÁ OUTRAS PROVIDÊNCIAS."/>
    <s v="ANDERSON MORAES"/>
    <x v="3"/>
    <x v="24"/>
    <m/>
    <s v="PRÓXIMA"/>
    <d v="2025-09-02T00:00:00"/>
    <d v="2025-09-09T00:00:00"/>
    <d v="2025-10-16T00:00:00"/>
    <m/>
    <m/>
    <x v="1"/>
    <m/>
    <m/>
    <m/>
    <s v="http://alerjln1.alerj.rj.gov.br/scpro2327.nsf/18c1dd68f96be3e7832566ec0018d833/f86bb0c393a8f31203258ad20043ece2?OpenDocument"/>
  </r>
  <r>
    <x v="0"/>
    <s v="2024"/>
    <s v="3466/2024"/>
    <s v="REVOGA A LEI Nº 2.789, DE 15 DE SETEMBRO DE 1997, QUE PROÍBE A UTILIZAÇÃO DE VEÍCULOS DE 2 (DUAS) RODAS NO TRANSPORTE DE PASSAGEIROS E DÁ OUTRAS PROVIDÊNCIAS."/>
    <s v="INDIA ARMELAU"/>
    <x v="3"/>
    <x v="6"/>
    <m/>
    <m/>
    <d v="2025-09-04T00:00:00"/>
    <d v="2025-09-09T00:00:00"/>
    <m/>
    <m/>
    <m/>
    <x v="3"/>
    <m/>
    <m/>
    <m/>
    <s v="http://alerjln1.alerj.rj.gov.br/scpro2327.nsf/18c1dd68f96be3e7832566ec0018d833/451f328aacd3549b03258b0e005e017c?OpenDocument"/>
  </r>
  <r>
    <x v="0"/>
    <s v="2023"/>
    <s v="1251/2023"/>
    <s v="INSTITUI A POLÍTICA ESTADUAL DE CUIDADOS ÀS PESSOAS PORTADORAS DE TRANSTORNO DE ACUMULAÇÃO COMPULSIVA DE ANIMAIS E DÁ OUTRAS PROVIDÊNCIAS."/>
    <s v="JORGE FELIPPE NETO"/>
    <x v="3"/>
    <x v="6"/>
    <m/>
    <m/>
    <d v="2025-09-05T00:00:00"/>
    <d v="2025-09-09T00:00:00"/>
    <m/>
    <m/>
    <m/>
    <x v="3"/>
    <m/>
    <m/>
    <m/>
    <s v="http://alerjln1.alerj.rj.gov.br/scpro2327.nsf/18c1dd68f96be3e7832566ec0018d833/ccc3d1958e4be412032589c5006629ed?OpenDocument"/>
  </r>
  <r>
    <x v="0"/>
    <s v="2023"/>
    <s v="1758/2023"/>
    <s v="ALTERA A REDAÇÃO  DO ART. 48 DA LEI 443/81, PARA DISPOR SOBRE OS DEPENDENTES DO MILITAR:"/>
    <s v="MARCELO DINO, Carlinhos Bnh, India Armelau, Rodrigo Amorim"/>
    <x v="4"/>
    <x v="6"/>
    <m/>
    <m/>
    <d v="2025-09-05T00:00:00"/>
    <m/>
    <m/>
    <m/>
    <s v="TIL"/>
    <x v="1"/>
    <m/>
    <m/>
    <m/>
    <s v="http://alerjln1.alerj.rj.gov.br/scpro2327.nsf/18c1dd68f96be3e7832566ec0018d833/80f984270a04400903258a06005df01c?OpenDocument"/>
  </r>
  <r>
    <x v="0"/>
    <s v="2023"/>
    <s v="1961/2023"/>
    <s v="DISPÕE SOBRE A COLETA DE DADOS SOBRE SUICÍDIO, TENTATIVA DE SUICÍDIO E HOMICÍDIO SEGUIDO DE SUICÍDIO DOS AGENTES DE SEGURANÇA PÚBLICA, NO ÂMBITO DO ESTADO DO RIO DE JANEIRO."/>
    <s v="RENATA SOUZA"/>
    <x v="3"/>
    <x v="6"/>
    <m/>
    <m/>
    <d v="2025-09-05T00:00:00"/>
    <d v="2025-09-09T00:00:00"/>
    <m/>
    <m/>
    <m/>
    <x v="3"/>
    <m/>
    <m/>
    <m/>
    <s v="http://alerjln1.alerj.rj.gov.br/scpro2327.nsf/18c1dd68f96be3e7832566ec0018d833/0bc5256d3bcd57d303258a2100591843?OpenDocument"/>
  </r>
  <r>
    <x v="0"/>
    <s v="2023"/>
    <s v="2260/2023"/>
    <s v="PROÍBE A INVESTIDURA EM CARGO, EMPREGO OU FUNÇÃO PÚBLICA POR PESSOA CONDENADA PELO CRIME DE MAUS-TRATOS CONTRA ANIMAIS."/>
    <s v="BRAZÃO, RODRIGO BACELLAR, MARCELO DINO, FRED PACHECO, India Armelau"/>
    <x v="8"/>
    <x v="3"/>
    <m/>
    <s v="PRÓXIMA"/>
    <d v="2025-09-05T00:00:00"/>
    <d v="2025-09-09T00:00:00"/>
    <d v="2025-10-13T00:00:00"/>
    <m/>
    <m/>
    <x v="1"/>
    <m/>
    <m/>
    <m/>
    <s v="http://alerjln1.alerj.rj.gov.br/scpro2327.nsf/18c1dd68f96be3e7832566ec0018d833/50810f7b6cd0763603258a3d0060b3e4?OpenDocument"/>
  </r>
  <r>
    <x v="0"/>
    <s v="2024"/>
    <s v="2864/2024"/>
    <s v="ALTERA A LEI Nº 8.612 DE 06 DE NOVEMBRO DE 2019, QUE INSTITUI O PROGRAMA &quot;LIÇÕES DE PRIMEIROS SOCORROS&quot; NA REDE ESCOLAR EM TODO O ESTADO DO RIO DE JANEIRO"/>
    <s v="VINICIUS COZZOLINO"/>
    <x v="8"/>
    <x v="6"/>
    <m/>
    <m/>
    <d v="2025-09-05T00:00:00"/>
    <d v="2025-09-09T00:00:00"/>
    <m/>
    <m/>
    <m/>
    <x v="3"/>
    <m/>
    <m/>
    <m/>
    <s v="http://alerjln1.alerj.rj.gov.br/scpro2327.nsf/18c1dd68f96be3e7832566ec0018d833/5a597e764f5094c203258ab60068c49f?OpenDocument"/>
  </r>
  <r>
    <x v="0"/>
    <s v="2024"/>
    <s v="3095/2024"/>
    <s v="IMPLEMENTA A UTILIZAÇÃO DE DROGÔMETRO OU SALIVÔMETRO NAS BLITZE DA LEI SECA NO ÂMBITO DO ESTADO DO RIO DE JANEIRO."/>
    <s v="RODRIGO AMORIM"/>
    <x v="8"/>
    <x v="6"/>
    <m/>
    <m/>
    <d v="2025-09-05T00:00:00"/>
    <d v="2025-09-09T00:00:00"/>
    <m/>
    <m/>
    <m/>
    <x v="3"/>
    <m/>
    <m/>
    <m/>
    <s v="http://alerjln1.alerj.rj.gov.br/scpro2327.nsf/18c1dd68f96be3e7832566ec0018d833/a96eaec535928abf03258ad7005a5666?OpenDocument"/>
  </r>
  <r>
    <x v="0"/>
    <s v="2024"/>
    <s v="3434/2024"/>
    <s v="INSTITUI O SELO “FAIR PLAY - JOGO LIMPO”, PARA CERTIFICAR OS CLUBES DE FUTEBOL QUE TENHAM AÇÕES QUE OBJETIVEM A ERRADICAÇÃO DE FENÔMENOS DE VIOLÊNCIA POR OCASIÃO DE COMPETIÇÕES ESPORTIVAS, NO ÂMBITO DO ESTADO DO RIO DE JANEIRO, NA FORMA EM QUE MENCIONA."/>
    <s v="ROSENVERG REIS"/>
    <x v="8"/>
    <x v="6"/>
    <m/>
    <m/>
    <d v="2025-09-05T00:00:00"/>
    <d v="2025-09-09T00:00:00"/>
    <m/>
    <m/>
    <m/>
    <x v="3"/>
    <m/>
    <m/>
    <m/>
    <s v="http://alerjln1.alerj.rj.gov.br/scpro2327.nsf/18c1dd68f96be3e7832566ec0018d833/07e9bebf8422ef2203258b0a005975d2?OpenDocument"/>
  </r>
  <r>
    <x v="0"/>
    <s v="2024"/>
    <s v="3947/2024"/>
    <s v="RECONHECE NO ÂMBITO DO ESTADO DO RIO DE JANEIRO O “CORDÃO DE FITA COM DESENHOS DE BORBOLETAS E/OU LAÇOS NA COR ROXA” COMO SÍMBOLO DE IDENTIFICAÇÃO DE PESSOAS COM FIBROMIALGIA."/>
    <s v="FRED PACHECO"/>
    <x v="8"/>
    <x v="3"/>
    <m/>
    <s v="PRÓXIMA"/>
    <d v="2025-09-05T00:00:00"/>
    <d v="2025-09-09T00:00:00"/>
    <d v="2025-10-13T00:00:00"/>
    <m/>
    <m/>
    <x v="1"/>
    <m/>
    <m/>
    <m/>
    <s v="http://alerjln1.alerj.rj.gov.br/scpro2327.nsf/18c1dd68f96be3e7832566ec0018d833/d50dc427eba2ec7003258b7200505f6f?OpenDocument"/>
  </r>
  <r>
    <x v="0"/>
    <s v="2024"/>
    <s v="4183/2024"/>
    <s v="ALTERA A LEI Nº 7.329, DE 08 DE JULHO DE 2016, QUE “INSTITUI, NO ÂMBITO DO ESTADO DO RIO DE JANEIRO, A LEI DE DIRETRIZES PARA A PROMOÇÃO DA ACESSIBILIDADE DAS PESSOAS COM DEFICIÊNCIA E MOBILIDADE REDUZIDA E DÁ OUTRAS PROVIDÊNCIAS."/>
    <s v="THIAGO GAGLIASSO"/>
    <x v="1"/>
    <x v="3"/>
    <m/>
    <s v="PRÓXIMA"/>
    <d v="2025-09-05T00:00:00"/>
    <d v="2025-09-09T00:00:00"/>
    <d v="2025-09-30T00:00:00"/>
    <m/>
    <m/>
    <x v="1"/>
    <m/>
    <m/>
    <m/>
    <s v="http://alerjln1.alerj.rj.gov.br/scpro2327.nsf/18c1dd68f96be3e7832566ec0018d833/060f4dded9323fd403258ba200538c0a?OpenDocument"/>
  </r>
  <r>
    <x v="0"/>
    <s v="2022"/>
    <s v="6042/2022"/>
    <s v="ALTERA A LEI ESTADUAL Nº 2.242 DE 26 DE MAIO DE 1994, QUE AUTORIZA O PODER EXECUTIVO A REALIZAR AS MODALIDADES DE LOTERIA QUE MENCIONA E DÁ OUTRAS PROVIDÊNCIAS."/>
    <s v="ROSENVERG REIS"/>
    <x v="5"/>
    <x v="9"/>
    <m/>
    <s v="PRÓXIMA"/>
    <m/>
    <m/>
    <m/>
    <m/>
    <s v="Estava com vista para o dep. LP em 14-10-2024"/>
    <x v="1"/>
    <m/>
    <m/>
    <m/>
    <s v="http://alerjln1.alerj.rj.gov.br/scpro1923.nsf/18c1dd68f96be3e7832566ec0018d833/90fc4e7bd2723e970325885400612d7e?OpenDocument"/>
  </r>
  <r>
    <x v="0"/>
    <s v="2020"/>
    <s v="2348/2020"/>
    <s v="ALTERA A LEI Nº 6.717, DE 18 DE MARÇO DE 2014, QUE PROÍBE O INGRESSO OU PERMANÊNCIA DE PESSOAS UTILIZANDO CAPACETE OU QUALQUER TIPO DE COBERTURA QUE OCULTE A FACE, NOS ESTABELECIMENTOS COMERCIAIS, PÚBLICOS OU ABERTOS AO PÚBLICO."/>
    <s v="LUCINHA,LUIZ PAULO"/>
    <x v="1"/>
    <x v="40"/>
    <m/>
    <s v="PRÓXIMA"/>
    <d v="2025-09-05T00:00:00"/>
    <d v="2025-09-09T00:00:00"/>
    <d v="2025-09-30T00:00:00"/>
    <m/>
    <s v="Estava com vista para o dep. LP em 13-12-2023 e tem parecer do Andrézinho Ceciliano"/>
    <x v="1"/>
    <m/>
    <m/>
    <m/>
    <s v="http://alerjln1.alerj.rj.gov.br/scpro1923.nsf/18c1dd68f96be3e7832566ec0018d833/f29ad54e352bb7890325854a0058fe81?OpenDocument"/>
  </r>
  <r>
    <x v="0"/>
    <s v="2021"/>
    <s v="3737/2021"/>
    <s v="DISPÕE  SOBRE CRIAÇÃO DE PLATAFORMA DIGITAL DE MONITORAMENTO DA SAÚDE DA MULHER NO ÂMBITO DA SECRETARIA DE SAÚDE DO ESTADO DO RIO DE JANEIRO"/>
    <s v="MARTHA ROCHA"/>
    <x v="5"/>
    <x v="6"/>
    <m/>
    <m/>
    <d v="2025-09-09T00:00:00"/>
    <d v="2025-09-09T00:00:00"/>
    <m/>
    <m/>
    <m/>
    <x v="3"/>
    <m/>
    <m/>
    <m/>
    <s v="http://alerjln1.alerj.rj.gov.br/scpro1923.nsf/18c1dd68f96be3e7832566ec0018d833/3b6ea8f01bce499903258687005f6109?OpenDocument"/>
  </r>
  <r>
    <x v="0"/>
    <s v="2022"/>
    <s v="5863/2022"/>
    <s v="DETERMINA A CRIAÇÃO DO PROGRAMA ESTADUAL DE ATENDIMENTO À GESTANTE PORTADORA DO ESPECTRO AUTISTA"/>
    <s v="MARTHA ROCHA, Brazão"/>
    <x v="5"/>
    <x v="6"/>
    <m/>
    <m/>
    <d v="2025-09-09T00:00:00"/>
    <d v="2025-09-09T00:00:00"/>
    <m/>
    <m/>
    <s v="Apensado -&gt; 6476/2022"/>
    <x v="3"/>
    <m/>
    <m/>
    <m/>
    <s v="http://alerjln1.alerj.rj.gov.br/scpro1923.nsf/18c1dd68f96be3e7832566ec0018d833/1603127426e928cb03258837004bcf91?OpenDocument"/>
  </r>
  <r>
    <x v="0"/>
    <s v="2022"/>
    <s v="5976/2022"/>
    <s v="DISPÕE SOBRE O FORNECIMENTO GRATUITO DE UNIFORMES ESCOLARES PARA OS ESTUDANTES DA EDUCAÇÃO BÁSICA DA FUNDAÇÃO DE APOIO À ESCOLA TÉCNICA - FAETEC."/>
    <s v="FLÁVIO SERAFINI"/>
    <x v="10"/>
    <x v="6"/>
    <m/>
    <m/>
    <d v="2025-09-09T00:00:00"/>
    <d v="2025-09-09T00:00:00"/>
    <m/>
    <m/>
    <m/>
    <x v="3"/>
    <m/>
    <m/>
    <m/>
    <s v="http://alerjln1.alerj.rj.gov.br/scpro1923.nsf/18c1dd68f96be3e7832566ec0018d833/f925b08106059c5a0325884c00611705?OpenDocument"/>
  </r>
  <r>
    <x v="0"/>
    <s v="2023"/>
    <s v="876/2023"/>
    <s v="INSTITUI O PROGRAMA &quot;TEATENÇÃO DA SAÚDE BUCAL&quot;, PARA FINS DE GARANTIR A ATENÇÃO E CUIDADOS ADEQUADOS PARA O TRATAMENTO DA SAÚDE BUCAL DA PESSOA COM TRANSTORNO DO ESPECTRO AUTISTA - TEA."/>
    <s v="MÁRCIO CANELLA"/>
    <x v="5"/>
    <x v="6"/>
    <m/>
    <m/>
    <d v="2025-09-09T00:00:00"/>
    <d v="2025-09-09T00:00:00"/>
    <m/>
    <m/>
    <m/>
    <x v="3"/>
    <m/>
    <m/>
    <m/>
    <s v="http://alerjln1.alerj.rj.gov.br/scpro2327.nsf/18c1dd68f96be3e7832566ec0018d833/4f3b6df2f87e93970325899c00623836?OpenDocument"/>
  </r>
  <r>
    <x v="0"/>
    <s v="2023"/>
    <s v="1210/2023"/>
    <s v="DISPÕE SOBRE O DIREITO DE PREFERÊNCIA NA MATRÍCULA E NA TRANSFERÊNCIA DE MATRÍCULA DOS FILHOS DE RESPONSÁVEL NATURAL, OU LEGAL, VÍTIMAS FATAIS OU QUE ADQUIRIRAM SEQUELAS PERMANENTES DE COVID19"/>
    <s v="ELIKA TAKIMOTO"/>
    <x v="2"/>
    <x v="6"/>
    <m/>
    <m/>
    <d v="2025-09-09T00:00:00"/>
    <d v="2025-09-09T00:00:00"/>
    <m/>
    <m/>
    <m/>
    <x v="3"/>
    <m/>
    <m/>
    <m/>
    <s v="http://alerjln1.alerj.rj.gov.br/scpro2327.nsf/18c1dd68f96be3e7832566ec0018d833/6fcd60919c6f85b6032589c00056d75b?OpenDocument"/>
  </r>
  <r>
    <x v="0"/>
    <s v="2023"/>
    <s v="2407/2023"/>
    <s v="ALTERA A LEI ESTADUAL 6060, DE 07 DE OUTUBRO DE 2011 QUE PASSSA A VIGORAR COM A SEGUINTE REDAÇÃO:"/>
    <s v="ANDREZINHO CECILIANO"/>
    <x v="2"/>
    <x v="6"/>
    <m/>
    <m/>
    <d v="2025-09-09T00:00:00"/>
    <d v="2025-09-09T00:00:00"/>
    <m/>
    <m/>
    <m/>
    <x v="3"/>
    <m/>
    <m/>
    <m/>
    <s v="http://alerjln1.alerj.rj.gov.br/scpro2327.nsf/18c1dd68f96be3e7832566ec0018d833/63f3742a4028e23e03258a3d006f77ad?OpenDocument"/>
  </r>
  <r>
    <x v="0"/>
    <s v="2023"/>
    <s v="486/2023"/>
    <s v="CRIA O PROGRAMA EDUCAÇÃO PARA A CIDADANIA NAS ESCOLAS DA REDE PÚBLICA DE ENSINO MÉDIO DO ESTADO DO RIO DE JANEIRO"/>
    <s v="CARLOS MINC"/>
    <x v="2"/>
    <x v="6"/>
    <m/>
    <m/>
    <d v="2025-09-09T00:00:00"/>
    <d v="2025-09-09T00:00:00"/>
    <m/>
    <m/>
    <m/>
    <x v="3"/>
    <m/>
    <m/>
    <m/>
    <s v="http://alerjln1.alerj.rj.gov.br/scpro2327.nsf/18c1dd68f96be3e7832566ec0018d833/acdb9779169a39d703258978006e07fa?OpenDocument"/>
  </r>
  <r>
    <x v="0"/>
    <s v="2023"/>
    <s v="1040/2023"/>
    <s v="DISPÕE ACERCA DA EMISSÃO DE DOCUMENTOS EM BRAILE E DÁ OUTRAS PROVIDÊNCIAS."/>
    <s v="FILIPPE POUBEL, India Armelau"/>
    <x v="2"/>
    <x v="6"/>
    <m/>
    <m/>
    <d v="2025-09-09T00:00:00"/>
    <d v="2025-09-09T00:00:00"/>
    <m/>
    <m/>
    <m/>
    <x v="3"/>
    <m/>
    <m/>
    <m/>
    <s v="http://alerjln1.alerj.rj.gov.br/scpro2327.nsf/18c1dd68f96be3e7832566ec0018d833/1507baaf39c0e8cb032589ac00446494?OpenDocument"/>
  </r>
  <r>
    <x v="0"/>
    <s v="2024"/>
    <s v="3248/2024"/>
    <s v="ASSEGURA ÀS MÃES SOLO A RESERVA DE VAGAS NAS ESCOLAS TÉCNICAS PÚBLICAS DA REDE ESTADUAL DE ENSINO DO ESTADO DO RIO DE JANEIRO."/>
    <s v="VINICIUS COZZOLINO"/>
    <x v="2"/>
    <x v="3"/>
    <m/>
    <s v="PRÓXIMA"/>
    <d v="2025-09-18T00:00:00"/>
    <d v="2025-09-23T00:00:00"/>
    <d v="2025-10-01T00:00:00"/>
    <m/>
    <m/>
    <x v="1"/>
    <m/>
    <m/>
    <m/>
    <s v="http://alerjln1.alerj.rj.gov.br/scpro2327.nsf/18c1dd68f96be3e7832566ec0018d833/73cd4bc2db0ba40903258ae600587cc8?OpenDocument"/>
  </r>
  <r>
    <x v="0"/>
    <s v="2023"/>
    <s v="13/2023"/>
    <s v="INSTITUI O PROGRAMA ESPECIAL DE FINANCIAMENTO DO CURSO DE MEDICINA EM UNIVERSIDADES PRIVADAS OFERECIDO PELO PODER EXECUTIVO ESTADUAL, NA FORMA EM QUE MENCIONA, NO ÂMBITO DO ESTADO DO RIO DE JANEIRO."/>
    <s v="ROSENVERG REIS"/>
    <x v="2"/>
    <x v="6"/>
    <m/>
    <m/>
    <d v="2025-09-23T00:00:00"/>
    <d v="2025-09-30T00:00:00"/>
    <m/>
    <m/>
    <m/>
    <x v="2"/>
    <m/>
    <m/>
    <m/>
    <s v="http://alerjln1.alerj.rj.gov.br/scpro2327.nsf/18c1dd68f96be3e7832566ec0018d833/457a5178c1ccdf450325894a006dbfa1?OpenDocument"/>
  </r>
  <r>
    <x v="0"/>
    <s v="2024"/>
    <s v="3700/2024"/>
    <s v="ASSEGURA ÀS MULHERES COM MAMA DENSA O DIREITO DE FAZER O EXAME DE RESSONÂNCIA NUCLEAR MAGNÉTICA ASSOCIADA À MAMOGRAFIA NAS UNIDADES PÚBLICAS DE SAÚDE OU CONVENIADAS INTEGRANTES DO SISTEMA ÚNICO DE SAÚDE (SUS) E DÁ OUTRAS PROVIDÊNCIAS."/>
    <s v="CARLA MACHADO"/>
    <x v="2"/>
    <x v="6"/>
    <m/>
    <m/>
    <d v="2025-09-23T00:00:00"/>
    <d v="2025-09-30T00:00:00"/>
    <m/>
    <m/>
    <m/>
    <x v="2"/>
    <m/>
    <m/>
    <m/>
    <s v="http://alerjln1.alerj.rj.gov.br/scpro2327.nsf/18c1dd68f96be3e7832566ec0018d833/5ef540992a5e014203258b32006862ac?OpenDocument"/>
  </r>
  <r>
    <x v="2"/>
    <s v="2025"/>
    <s v="13338/2025"/>
    <s v="ENCAMINHA DECLARAÇÕES DE SUSTENTABILIDADE E MANUTENÇÃO FORMALIZADAS PELO ESTADO DO RJ - Nº PROGRAMA 2629820230004"/>
    <s v="SEEDUC - GOV. ESTADO RJ"/>
    <x v="4"/>
    <x v="6"/>
    <m/>
    <m/>
    <d v="2025-09-24T00:00:00"/>
    <m/>
    <m/>
    <m/>
    <m/>
    <x v="1"/>
    <m/>
    <m/>
    <m/>
    <m/>
  </r>
  <r>
    <x v="2"/>
    <s v="2025"/>
    <s v="12601/2025"/>
    <s v="TERMOS DE COMPROMISSO - MIN. DAS CIDADES"/>
    <s v="SEC. DE ESTADO DE HABITAÇÃO DE INTERESSE SOCIAL"/>
    <x v="4"/>
    <x v="6"/>
    <m/>
    <m/>
    <d v="2025-09-24T00:00:00"/>
    <m/>
    <m/>
    <m/>
    <m/>
    <x v="1"/>
    <m/>
    <m/>
    <m/>
    <m/>
  </r>
  <r>
    <x v="2"/>
    <s v="2025"/>
    <s v="12770/2025"/>
    <s v="CONVÊNIO BACEN/DESEG-50.719/2021 (CAPA AZUL)"/>
    <s v="BACEN"/>
    <x v="4"/>
    <x v="6"/>
    <m/>
    <m/>
    <d v="2025-09-24T00:00:00"/>
    <m/>
    <m/>
    <m/>
    <m/>
    <x v="1"/>
    <m/>
    <m/>
    <m/>
    <m/>
  </r>
  <r>
    <x v="2"/>
    <s v="2025"/>
    <s v="12647/2025"/>
    <s v="TRANSFERÊNCIA DE RECURSOS DO FUNDO NACIONAL DE SEG. PÚBLICA AO ESTADO DO RJ"/>
    <s v="MIN. DA JUSTIÇA E SEG. PÚBLICA"/>
    <x v="4"/>
    <x v="6"/>
    <m/>
    <m/>
    <d v="2025-09-24T00:00:00"/>
    <m/>
    <m/>
    <m/>
    <m/>
    <x v="1"/>
    <m/>
    <m/>
    <m/>
    <m/>
  </r>
  <r>
    <x v="2"/>
    <s v="2025"/>
    <s v="12644/2025"/>
    <s v="COMUNICA CRÉDITO DE RECURSOS"/>
    <s v="CAIXA ECON. FEDERAL"/>
    <x v="4"/>
    <x v="6"/>
    <m/>
    <m/>
    <d v="2025-09-24T00:00:00"/>
    <m/>
    <m/>
    <m/>
    <m/>
    <x v="1"/>
    <m/>
    <m/>
    <m/>
    <m/>
  </r>
  <r>
    <x v="2"/>
    <s v="2025"/>
    <s v="11018/2025"/>
    <s v="RESCISÃO CONTRATUAL DO CONTRATO DE REPASSE CELEBRADO ENTRE O INSTITUTO RIO-METRÓLOPE E A CAIXA (CAPA AZUL)"/>
    <s v="CAIXA ECON. FEDERAL"/>
    <x v="4"/>
    <x v="6"/>
    <m/>
    <m/>
    <d v="2025-09-24T00:00:00"/>
    <m/>
    <m/>
    <m/>
    <m/>
    <x v="1"/>
    <m/>
    <m/>
    <m/>
    <m/>
  </r>
  <r>
    <x v="2"/>
    <s v="2025"/>
    <s v="12298/2025"/>
    <s v="TERMO DE COMPROMISSO COM A FINALIDADE DE CONSTRUÇÃO DE UNIDADES HABITACIONAIS EM PORTO IMPERIAL - LOTE I"/>
    <s v="CAIXA ECON. FEDERAL"/>
    <x v="4"/>
    <x v="6"/>
    <m/>
    <m/>
    <d v="2025-09-24T00:00:00"/>
    <m/>
    <m/>
    <m/>
    <m/>
    <x v="1"/>
    <m/>
    <m/>
    <m/>
    <m/>
  </r>
  <r>
    <x v="2"/>
    <s v="2025"/>
    <s v="12306/2025"/>
    <s v="TERMO DE COMPROMISSO COM A FINALIDADE DE CONSTRUÇÃO DE UNIDADES HABITACIONAIS EM RIO CLARO"/>
    <s v="CAIXA ECON. FEDERAL"/>
    <x v="4"/>
    <x v="6"/>
    <m/>
    <m/>
    <d v="2025-09-24T00:00:00"/>
    <m/>
    <m/>
    <m/>
    <m/>
    <x v="1"/>
    <m/>
    <m/>
    <m/>
    <m/>
  </r>
  <r>
    <x v="2"/>
    <s v="2025"/>
    <s v="12296/2025"/>
    <s v="TERMO DE COMPROMISSO COM A FINALIDADE DE CONSTRUÇÃO DE UNIDADES HABITACIONAIS EM LEVY GASPARIAN - LOTE I"/>
    <s v="CAIXA ECON. FEDERAL"/>
    <x v="4"/>
    <x v="6"/>
    <m/>
    <m/>
    <d v="2025-09-24T00:00:00"/>
    <m/>
    <m/>
    <m/>
    <m/>
    <x v="1"/>
    <m/>
    <m/>
    <m/>
    <m/>
  </r>
  <r>
    <x v="2"/>
    <s v="2025"/>
    <s v="12504/2025"/>
    <s v="TERMO DE COMPROMISSO - MINISTÉRIO DAS CIDADES - MCMV - FNHIS SUB 50"/>
    <s v="SEC. DE ESTADO DE HABITAÇÃO DE INTERESSE SOCIAL"/>
    <x v="4"/>
    <x v="6"/>
    <m/>
    <m/>
    <d v="2025-09-24T00:00:00"/>
    <m/>
    <m/>
    <m/>
    <m/>
    <x v="1"/>
    <m/>
    <m/>
    <m/>
    <m/>
  </r>
  <r>
    <x v="2"/>
    <s v="2025"/>
    <s v="12293/2025"/>
    <s v="TERMO DE COMPROMISSO COM A FINALIDADE DE CONSTRUÇÃO DE UNIDADES HABITACIONAIS EM PARATY NA LOCALIDADE PORTO IMPERIAL - LOTE II"/>
    <s v="CAIXA ECON. FEDERAL"/>
    <x v="4"/>
    <x v="6"/>
    <m/>
    <m/>
    <d v="2025-09-24T00:00:00"/>
    <m/>
    <m/>
    <m/>
    <m/>
    <x v="1"/>
    <m/>
    <m/>
    <m/>
    <m/>
  </r>
  <r>
    <x v="2"/>
    <s v="2025"/>
    <s v="12295/2025"/>
    <s v="TERMO DE COMPROMISSO COM A FINALIDADE DE CONSTRUÇÃO DE UNIDADES HABITACIONAIS EM NATIVIDADE - LOTE II"/>
    <s v="CAIXA ECON. FEDERAL"/>
    <x v="4"/>
    <x v="6"/>
    <m/>
    <m/>
    <d v="2025-09-24T00:00:00"/>
    <m/>
    <m/>
    <m/>
    <m/>
    <x v="1"/>
    <m/>
    <m/>
    <m/>
    <m/>
  </r>
  <r>
    <x v="2"/>
    <s v="2025"/>
    <s v="12305/2025"/>
    <s v="TERMO DE COMPROMISSO COM A FINALIDADE DE CONSTRUÇÃO DE UNIDADES HABITACIONAIS EM SUMIDOURO"/>
    <s v="CAIXA ECON. FEDERAL"/>
    <x v="4"/>
    <x v="6"/>
    <m/>
    <m/>
    <d v="2025-09-24T00:00:00"/>
    <m/>
    <m/>
    <m/>
    <m/>
    <x v="1"/>
    <m/>
    <m/>
    <m/>
    <m/>
  </r>
  <r>
    <x v="2"/>
    <s v="2025"/>
    <s v="12307/2025"/>
    <s v="TERMO DE COMPROMISSO COM A FINALIDADE DE CONSTRUÇÃO DE UNIDADES HABITACIONAIS EM SUMIDOURO"/>
    <s v="CAIXA ECON. FEDERAL"/>
    <x v="4"/>
    <x v="6"/>
    <m/>
    <m/>
    <d v="2025-09-24T00:00:00"/>
    <m/>
    <m/>
    <m/>
    <m/>
    <x v="1"/>
    <m/>
    <m/>
    <m/>
    <m/>
  </r>
  <r>
    <x v="2"/>
    <s v="2025"/>
    <s v="12308/2025"/>
    <s v="TERMO DE COMPROMISSO COM A FINALIDADE DE CONSTRUÇÃO DE UNIDADES HABITACIONAIS EM SÃO JOSÉ DO VALE DO RIO PRETO"/>
    <s v="CAIXA ECON. FEDERAL"/>
    <x v="4"/>
    <x v="6"/>
    <m/>
    <m/>
    <d v="2025-09-24T00:00:00"/>
    <m/>
    <m/>
    <m/>
    <m/>
    <x v="1"/>
    <m/>
    <m/>
    <m/>
    <m/>
  </r>
  <r>
    <x v="2"/>
    <s v="2025"/>
    <s v="12302/2025"/>
    <s v="TERMO DE COMPROMISSO COM A FINALIDADE DE CONSTRUÇÃO DE UNIDADES HABITACIONAIS EM COMENDADOR LEVY GASPARIAN NA LOCALIDADE BAIRRO DA RETA - LOTE II"/>
    <s v="CAIXA ECON. FEDERAL"/>
    <x v="4"/>
    <x v="6"/>
    <m/>
    <m/>
    <d v="2025-09-24T00:00:00"/>
    <m/>
    <m/>
    <m/>
    <m/>
    <x v="1"/>
    <m/>
    <m/>
    <m/>
    <m/>
  </r>
  <r>
    <x v="2"/>
    <s v="2025"/>
    <s v="12300/2025"/>
    <s v="TERMO DE COMPROMISSO COM A FINALIDADE DE CONSTRUÇÃO DE UNIDADES HABITACIONAIS EM NATIVIDADE - LOTE I"/>
    <s v="CAIXA ECON. FEDERAL"/>
    <x v="4"/>
    <x v="6"/>
    <m/>
    <m/>
    <d v="2025-09-24T00:00:00"/>
    <m/>
    <m/>
    <m/>
    <m/>
    <x v="1"/>
    <m/>
    <m/>
    <m/>
    <m/>
  </r>
  <r>
    <x v="2"/>
    <s v="2025"/>
    <s v="12290/2025"/>
    <s v="TERMO DE COMPROMISSO COM A FINALIDADE DE CONSTRUÇÃO DE UNIDADES HABITACIONAIS EM SILVA JARDIM - LOTE I"/>
    <s v="CAIXA ECON. FEDERAL"/>
    <x v="4"/>
    <x v="6"/>
    <m/>
    <m/>
    <d v="2025-09-24T00:00:00"/>
    <m/>
    <m/>
    <m/>
    <m/>
    <x v="1"/>
    <m/>
    <m/>
    <m/>
    <m/>
  </r>
  <r>
    <x v="2"/>
    <s v="2025"/>
    <s v="12291/2025"/>
    <s v="TERMO DE COMPROMISSO COM A FINALIDADE DE CONSTRUÇÃO DE UNIDADES HABITACIONAIS EM SÃO JOSÉ DO VALE DO RIO PRETO"/>
    <s v="CAIXA ECON. FEDERAL"/>
    <x v="4"/>
    <x v="6"/>
    <m/>
    <m/>
    <d v="2025-09-24T00:00:00"/>
    <m/>
    <m/>
    <m/>
    <m/>
    <x v="1"/>
    <m/>
    <m/>
    <m/>
    <m/>
  </r>
  <r>
    <x v="2"/>
    <s v="2025"/>
    <s v="12292/2025"/>
    <s v="TERMO DE COMPROMISSO COM A FINALIDADE DE CONSTRUÇÃO DE UNIDADES HABITACIONAIS EM RIO CLARO NA LOCALIDADE FAZENDA DA GRAMA"/>
    <s v="CAIXA ECON. FEDERAL"/>
    <x v="4"/>
    <x v="6"/>
    <m/>
    <m/>
    <d v="2025-09-24T00:00:00"/>
    <m/>
    <m/>
    <m/>
    <m/>
    <x v="1"/>
    <m/>
    <m/>
    <m/>
    <m/>
  </r>
  <r>
    <x v="0"/>
    <s v="2023"/>
    <s v="1574/2023"/>
    <s v="DISPÕE SOBRE A APRENDIZAGEM DO USO ÉTICO DA INTELIGÊNCIA ARTIFICIAL NAS ESCOLAS."/>
    <s v="ANDREZINHO CECILIANO"/>
    <x v="3"/>
    <x v="2"/>
    <m/>
    <s v="PRÓXIMA"/>
    <d v="2025-09-25T00:00:00"/>
    <d v="2025-09-25T00:00:00"/>
    <d v="2025-10-08T00:00:00"/>
    <m/>
    <m/>
    <x v="1"/>
    <m/>
    <m/>
    <m/>
    <s v="http://alerjln1.alerj.rj.gov.br/scpro2327.nsf/18c1dd68f96be3e7832566ec0018d833/dff570f231a95380032589f100450bac?OpenDocument"/>
  </r>
  <r>
    <x v="0"/>
    <s v="2023"/>
    <s v="1901/2023"/>
    <s v="ALTERA A LEI Nº 9395, DE 09 DE SETEMBRO DE 2021, QUE ESTABELECE A POLÍTICA ESTADUAL DE PROTEÇÃO DOS DIREITOS DA PESSOA COM TRANSTORNO DO ESPECTRO AUTISTA."/>
    <s v="OTONI DE PAULA PAI"/>
    <x v="3"/>
    <x v="6"/>
    <m/>
    <m/>
    <d v="2025-09-25T00:00:00"/>
    <d v="2025-09-25T00:00:00"/>
    <m/>
    <m/>
    <m/>
    <x v="3"/>
    <m/>
    <m/>
    <m/>
    <s v="http://alerjln1.alerj.rj.gov.br/scpro2327.nsf/18c1dd68f96be3e7832566ec0018d833/b912edef0d18134903258a1a005983a0?OpenDocument"/>
  </r>
  <r>
    <x v="0"/>
    <s v="2023"/>
    <s v="2056/2023"/>
    <s v="ALTERA A LEI Nº 4.617, DE 11 DE OUTUBRO DE 2005, E A LEI Nº 5.645, DE 06 DE JANEIRO DE 2010, PARA INSTITUIR NO CALENDÁRIO OFICIAL DO ESTADO DO RIO DE JANEIRO O DIA DE COMBATE AO FUMO, BEM COMO A CAMPANHA DE SAÚDE PÚBLICA &quot;A MELHOR ESCOLHA É NÃO FUMAR&quot;, NA FORMA QUE MENCIONA."/>
    <s v="MÁRCIO CANELLA"/>
    <x v="3"/>
    <x v="6"/>
    <m/>
    <m/>
    <d v="2025-09-25T00:00:00"/>
    <d v="2025-09-25T00:00:00"/>
    <m/>
    <m/>
    <m/>
    <x v="3"/>
    <m/>
    <m/>
    <m/>
    <s v="http://alerjln1.alerj.rj.gov.br/scpro2327.nsf/18c1dd68f96be3e7832566ec0018d833/452da8c6b1f31e1f03258a1b00512834?OpenDocument"/>
  </r>
  <r>
    <x v="0"/>
    <m/>
    <s v="2984/2024"/>
    <s v="“GARANTE ÀS PESSOAS COM TRANSTORNO DO ESPECTRO AUTISTA-TEA, INDEPENDENTE  DA AQUISIÇÃO DA MAIORIDADE, A GARANTIA DE TODOS OS DIREITOS ESTABELECIDOS NA LEI 13.146 DE 06 DE JULHO DE 2015 E DÁ OUTRAS PROVIDÊNCIAS.&quot;"/>
    <s v="FRED PACHECO"/>
    <x v="3"/>
    <x v="6"/>
    <m/>
    <m/>
    <d v="2025-09-25T00:00:00"/>
    <d v="2025-09-25T00:00:00"/>
    <m/>
    <m/>
    <m/>
    <x v="3"/>
    <m/>
    <m/>
    <m/>
    <s v="http://alerjln1.alerj.rj.gov.br/scpro2327.nsf/18c1dd68f96be3e7832566ec0018d833/510b28156847a97003258aca0059d4fd?OpenDocument"/>
  </r>
  <r>
    <x v="0"/>
    <m/>
    <s v="4195/2024"/>
    <s v="INSTITUI A POLÍTICA ESTADUAL DE DIAGNÓSTICO E ACESSIBILIDADE PARA PESSOAS COM DALTONISMO NA EDUCAÇÃO."/>
    <s v="ELIKA TAKIMOTO"/>
    <x v="3"/>
    <x v="3"/>
    <m/>
    <s v="PRÓXIMA"/>
    <d v="2025-09-25T00:00:00"/>
    <d v="2025-09-25T00:00:00"/>
    <d v="2025-10-08T00:00:00"/>
    <m/>
    <m/>
    <x v="1"/>
    <m/>
    <m/>
    <m/>
    <s v="http://alerjln1.alerj.rj.gov.br/scpro2327.nsf/18c1dd68f96be3e7832566ec0018d833/b997dd38a81b1e0403258ba300693e72?OpenDocument"/>
  </r>
  <r>
    <x v="0"/>
    <m/>
    <s v="EP 1354/2012"/>
    <s v="CRIA O CERTIFICADO “PARCEIRO AMBIENTAL”, NO ÂMBITO DO ESTADO DO RIO DE JANEIRO."/>
    <s v="BERNARDO ROSSI"/>
    <x v="2"/>
    <x v="6"/>
    <m/>
    <m/>
    <d v="2025-09-29T00:00:00"/>
    <d v="2025-09-30T00:00:00"/>
    <m/>
    <m/>
    <m/>
    <x v="2"/>
    <m/>
    <m/>
    <m/>
    <s v="http://alerjln1.alerj.rj.gov.br/scpro1115.nsf/18c1dd68f96be3e7832566ec0018d833/6ca7d7f63854b41e832579c1006a4f0a?OpenDocument"/>
  </r>
  <r>
    <x v="0"/>
    <s v="2016"/>
    <s v="EP 1512/2016"/>
    <s v="DISPÕE SOBRE O USO PREFERENCIAL DE FERTILIZANTES ORGÂNICOS POR PARTE DA ADMINISTRAÇÃO ESTADUAL."/>
    <s v="DR JULIANELLI"/>
    <x v="1"/>
    <x v="6"/>
    <m/>
    <m/>
    <d v="2025-09-29T00:00:00"/>
    <d v="2025-09-30T00:00:00"/>
    <m/>
    <m/>
    <m/>
    <x v="2"/>
    <m/>
    <m/>
    <m/>
    <s v="http://alerjln1.alerj.rj.gov.br/scpro1519.nsf/18c1dd68f96be3e7832566ec0018d833/14b8ccee4243218383257f70004ecc68?OpenDocument"/>
  </r>
  <r>
    <x v="0"/>
    <s v="2017"/>
    <s v="EP 3343/2017"/>
    <s v="DISPÕE SOBRE A CRIAÇÃO DA DELEGACIA ESTADUAL DE REPRESSÃO A CRIMES RURAIS, E DÁ OUTRAS PROVIDÊNCIAS."/>
    <s v="CHICO MACHADO,FILIPE SOARES"/>
    <x v="1"/>
    <x v="6"/>
    <m/>
    <m/>
    <d v="2025-09-29T00:00:00"/>
    <d v="2025-09-30T00:00:00"/>
    <m/>
    <m/>
    <m/>
    <x v="2"/>
    <m/>
    <m/>
    <m/>
    <s v="http://alerjln1.alerj.rj.gov.br/scpro1519.nsf/18c1dd68f96be3e7832566ec0018d833/dbf5f494f22e37398325819200444ba4?OpenDocument"/>
  </r>
  <r>
    <x v="0"/>
    <s v="2023"/>
    <s v="631/2023"/>
    <s v="CRIA O PROGRAMA TRILHAS ACESSÍVEIS QUE GARANTE A DISPONIBILIZAÇÃO DE CADEIRA JULIETTI EM TODOS OS PARQUES E OU UNIDADES DE CONSERVAÇÃO DO ESTADOS DO RIO DE JANEIRO QUE TENHAM TRILHA OU MONTANHAS."/>
    <s v="OTONI DE PAULA PAI"/>
    <x v="1"/>
    <x v="6"/>
    <m/>
    <m/>
    <d v="2025-09-29T00:00:00"/>
    <d v="2025-09-30T00:00:00"/>
    <m/>
    <m/>
    <m/>
    <x v="2"/>
    <m/>
    <m/>
    <m/>
    <s v="http://alerjln1.alerj.rj.gov.br/scpro2327.nsf/18c1dd68f96be3e7832566ec0018d833/f393069904dfa4bc03258987004e7a07?OpenDocument"/>
  </r>
  <r>
    <x v="0"/>
    <s v="2024"/>
    <s v="4270/2024"/>
    <s v="DISPÕE SOBRE A PROMOÇÃO DA SAÚDE MENTAL NA AGRICULTURA FAMILIAR NO ESTADO DO RIO DE JANEIRO E DÁ OUTRAS PROVIDÊNCIAS."/>
    <s v="VAL CEASA"/>
    <x v="1"/>
    <x v="6"/>
    <m/>
    <m/>
    <d v="2025-09-29T00:00:00"/>
    <d v="2025-09-30T00:00:00"/>
    <m/>
    <m/>
    <m/>
    <x v="2"/>
    <m/>
    <m/>
    <m/>
    <s v="http://alerjln1.alerj.rj.gov.br/scpro2327.nsf/18c1dd68f96be3e7832566ec0018d833/a99fee60dd30557a03258bb3005ba05d?OpenDocument"/>
  </r>
  <r>
    <x v="0"/>
    <s v="2023"/>
    <s v="1606/2023"/>
    <s v="ALTERA A LEI Nº 5.645, DE 06 DE JANEIRO DE 2010, PARA INSTITUIR NO CALENDÁRIO OFICIAL DO ESTADO DO RIO DE JANEIRO O &quot;DIA ESTADUAL DA DIGNIDADE MENSTRUAL&quot; E A &quot;SEMANA DA DIGNIDADE ÍNTIMA FEMININA E DA MENSTRUAÇÃO SEM TABU&quot;, INSTITUINDO AINDA A CAMPANHA EDUCACIONAL &quot;SEGUE O FLUXO&quot; NA REDE PÚBLICA E PRIVADA DE ENSINO, NA FORMA QUE MENCIONA."/>
    <s v="MÁRCIO CANELLA"/>
    <x v="1"/>
    <x v="6"/>
    <m/>
    <m/>
    <d v="2025-09-29T00:00:00"/>
    <d v="2025-09-30T00:00:00"/>
    <m/>
    <m/>
    <m/>
    <x v="2"/>
    <m/>
    <m/>
    <m/>
    <s v="http://alerjln1.alerj.rj.gov.br/scpro2327.nsf/18c1dd68f96be3e7832566ec0018d833/4d6dd6d1d5f07de1032589f0005eea82?OpenDocument"/>
  </r>
  <r>
    <x v="0"/>
    <s v="2023"/>
    <s v="1470/2023"/>
    <s v="DISPÕE SOBRE O “PROGRAMA DE PUBLICIDADE E PROPAGANDA DOS POLOS DE MODA E GASTRONÔMICOS DO MUNICÍPIO DE PETRÓPOLIS”"/>
    <s v="YURI"/>
    <x v="3"/>
    <x v="6"/>
    <m/>
    <m/>
    <d v="2025-09-29T00:00:00"/>
    <d v="2025-09-30T00:00:00"/>
    <m/>
    <m/>
    <m/>
    <x v="2"/>
    <m/>
    <m/>
    <m/>
    <s v="http://alerjln1.alerj.rj.gov.br/scpro2327.nsf/18c1dd68f96be3e7832566ec0018d833/4b668452067274d9032589dc0069edf1?OpenDocument"/>
  </r>
  <r>
    <x v="0"/>
    <s v="2024"/>
    <s v="4319/2024"/>
    <s v="ALTERA A LEI Nº 7.035, DE 07 DE JULHO DE 2015, QUE “INSTITUI O SISTEMA ESTADUAL DE CULTURA DO ESTADO DO RIO DE JANEIRO, O PROGRAMA ESTADUAL DE FOMENTO E INCENTIVO A CULTURA, E APRESENTA COMO ANEXO ÚNICO AS DIRETRIZES E ESTRATÉGIAS DO PLANO ESTADUAL DE CULTURA”, PARA INCLUIR O INCISO IV AO ARTIGO 39"/>
    <s v="VERONICA LIMA"/>
    <x v="2"/>
    <x v="2"/>
    <m/>
    <s v="PRÓXIMA"/>
    <d v="2025-09-29T00:00:00"/>
    <d v="2025-09-30T00:00:00"/>
    <d v="2025-10-13T00:00:00"/>
    <m/>
    <m/>
    <x v="1"/>
    <m/>
    <m/>
    <m/>
    <s v="http://alerjln1.alerj.rj.gov.br/scpro2327.nsf/18c1dd68f96be3e7832566ec0018d833/c1dfadc7cab36b7603258bbe004f2ca0?OpenDocument"/>
  </r>
  <r>
    <x v="0"/>
    <s v="2022"/>
    <s v="6086/2022"/>
    <s v="INSTITUI O PROGRAMA “AMAMENTAÇÃO HUMANIZADA” NAS MATERNIDADES, CASAS DE PARTO E HOSPITAIS PÚBLICOS DO ESTADO DO RIO DE JANEIRO E DÁ OUTRAS PROVIDÊNCIAS."/>
    <s v="SAMUEL MALAFAIA"/>
    <x v="2"/>
    <x v="6"/>
    <m/>
    <m/>
    <d v="2025-09-30T00:00:00"/>
    <d v="2025-09-30T00:00:00"/>
    <m/>
    <m/>
    <m/>
    <x v="2"/>
    <m/>
    <m/>
    <m/>
    <s v="http://alerjln1.alerj.rj.gov.br/scpro1923.nsf/18c1dd68f96be3e7832566ec0018d833/d5b5f0db8712fdee032588670067ba64?OpenDocument"/>
  </r>
  <r>
    <x v="0"/>
    <s v="2023"/>
    <s v="1637/2023"/>
    <s v="PROGRAMA DE INCENTIVO A COMUNICAÇÃO NÃO VIOLENTA (CNV) NO ÂMBITO DO ESTADO DO RIO DE JANEIRO"/>
    <s v="DANNIEL LIBRELON"/>
    <x v="1"/>
    <x v="6"/>
    <m/>
    <m/>
    <d v="2025-09-30T00:00:00"/>
    <d v="2025-09-30T00:00:00"/>
    <m/>
    <m/>
    <m/>
    <x v="2"/>
    <m/>
    <m/>
    <m/>
    <s v="http://alerjln1.alerj.rj.gov.br/scpro2327.nsf/18c1dd68f96be3e7832566ec0018d833/0a64b9bb9012d1dd03258a00005dd944?OpenDocument"/>
  </r>
  <r>
    <x v="0"/>
    <s v="2023"/>
    <s v="EP 403/2023"/>
    <s v="OS ÓRGÃOS E ENTIDADES DA ADMINISTRAÇÃO PÚBLICA DIRETA, INDIRETA, AUTÁRQUICA E FUNDACIONAL DO ESTADO DO RIO DE JANEIRO DEVERÃO REALIZAR PALESTRA PARA OS SEUS SERVIDORES E TERCEIRIZADOS, ANUALMENTE, SOBRE CONSCIENTIZAÇÃO E PREVENÇÃO CONTRA O ETARISMO."/>
    <s v="LUIZ CLAUDIO RIBEIRO"/>
    <x v="1"/>
    <x v="6"/>
    <m/>
    <m/>
    <d v="2025-09-30T00:00:00"/>
    <d v="2025-09-30T00:00:00"/>
    <m/>
    <m/>
    <m/>
    <x v="2"/>
    <m/>
    <m/>
    <m/>
    <s v="http://alerjln1.alerj.rj.gov.br/scpro2327.nsf/18c1dd68f96be3e7832566ec0018d833/3064f6afba52255203258972004db810?OpenDocument"/>
  </r>
  <r>
    <x v="2"/>
    <s v="2025"/>
    <s v="14658/2025"/>
    <s v="ENCAMINHA RESCISÃO CONTRATUAL"/>
    <s v="CAIXA ECON. FEDERAL"/>
    <x v="4"/>
    <x v="6"/>
    <m/>
    <m/>
    <d v="2025-10-02T00:00:00"/>
    <m/>
    <m/>
    <m/>
    <m/>
    <x v="1"/>
    <m/>
    <m/>
    <m/>
    <m/>
  </r>
  <r>
    <x v="2"/>
    <s v="2025"/>
    <s v="14659/2025"/>
    <s v="TERMO DE COMPROMISSO - SISTEMA DE ESGOTAMENTO SANITÁRIO NO MIN. DE QUISSAMÃ"/>
    <s v="CAIXA ECON. FEDERAL"/>
    <x v="4"/>
    <x v="6"/>
    <m/>
    <m/>
    <d v="2025-10-02T00:00:00"/>
    <m/>
    <m/>
    <m/>
    <m/>
    <x v="1"/>
    <m/>
    <m/>
    <m/>
    <m/>
  </r>
  <r>
    <x v="0"/>
    <s v="2025"/>
    <s v="6443/2025"/>
    <s v="DISPÕE SOBRE A REVISÃO 2026 DO PLANO PLURIANUAL 2024-2027, INSTITUÍDO PELA LEI Nº 10.276, DE 09 DE JANEIRO DE 2024"/>
    <s v="PODER EXECUTIVO"/>
    <x v="15"/>
    <x v="3"/>
    <s v="23/10/2025"/>
    <m/>
    <d v="2025-10-02T00:00:00"/>
    <m/>
    <m/>
    <d v="2025-10-23T00:00:00"/>
    <s v="PPA2026"/>
    <x v="0"/>
    <m/>
    <m/>
    <m/>
    <s v="http://alerjln1.alerj.rj.gov.br/scpro2327.nsf/18c1dd68f96be3e7832566ec0018d833/5841ef12448729de03258d1600802ccf?OpenDocument"/>
  </r>
  <r>
    <x v="0"/>
    <s v="2025"/>
    <s v="6444/2025"/>
    <s v="ESTIMA A RECEITA E FIXA A DESPESA DO ESTADO DO RIO DE JANEIRO PARA O EXERCÍCIO FINANCEIRO DE 2026"/>
    <s v="PODER EXECUTIVO"/>
    <x v="15"/>
    <x v="41"/>
    <s v="23/10/2025"/>
    <m/>
    <d v="2025-10-02T00:00:00"/>
    <m/>
    <m/>
    <d v="2025-10-23T00:00:00"/>
    <s v="LOA2026"/>
    <x v="0"/>
    <m/>
    <m/>
    <m/>
    <s v="http://alerjln1.alerj.rj.gov.br/scpro2327.nsf/18c1dd68f96be3e7832566ec0018d833/4e12c15dfca6b52503258d160080a7e5?OpenDocument"/>
  </r>
  <r>
    <x v="0"/>
    <s v="2020"/>
    <s v="2951/2020"/>
    <s v="DISPÕE SOBRE A OBRIGATORIEDADE DE PERMANÊNCIA DE FISIOTERAPEUTA NAS MATERNIDADES PÚBLICAS E PRIVADAS, NO ÂMBITO DO ESTADO DO RIO DE JANEIRO E DÁ OUTRAS PROVIDÊNCIAS"/>
    <s v="MARTHA ROCHA"/>
    <x v="2"/>
    <x v="6"/>
    <m/>
    <m/>
    <d v="2025-10-06T00:00:00"/>
    <d v="2025-10-23T00:00:00"/>
    <m/>
    <m/>
    <m/>
    <x v="1"/>
    <m/>
    <m/>
    <m/>
    <s v="http://alerjln1.alerj.rj.gov.br/scpro1923.nsf/18c1dd68f96be3e7832566ec0018d833/578df22094ab5ac4032585b9005f5d38?OpenDocument"/>
  </r>
  <r>
    <x v="0"/>
    <s v="2023"/>
    <s v="EP 731/2023"/>
    <s v="DETERMINA A CAPACITAÇÃO DE PROFISSIONAIS DE SEGURANÇA PÚBLICA E DE AGENTES SOCIOEDUCATIVOS PARA O ATENDIMENTO ÀS PESSOAS COM TRANSTORNO DE ESPECTRO AUTISTA (TEA)."/>
    <s v="LUIZ CLAUDIO RIBEIRO"/>
    <x v="1"/>
    <x v="6"/>
    <m/>
    <m/>
    <d v="2025-10-06T00:00:00"/>
    <d v="2025-10-23T00:00:00"/>
    <m/>
    <m/>
    <m/>
    <x v="1"/>
    <m/>
    <m/>
    <m/>
    <s v="http://alerjln1.alerj.rj.gov.br/scpro2327.nsf/18c1dd68f96be3e7832566ec0018d833/6216466ab7695c090325898f006adb7d?OpenDocument"/>
  </r>
  <r>
    <x v="0"/>
    <s v="2023"/>
    <s v="2556/2023"/>
    <s v="DISPÕE SOBRE O CRIAÇÃO DE CENTROS DE TREINAMENTO DE FUTEBOL PARA PESSOAS COM DEFICIÊNCIA NO ÂMBITO DO ESTADO DO RIO DE JANEIRO"/>
    <s v="ELIKA TAKIMOTO"/>
    <x v="2"/>
    <x v="6"/>
    <m/>
    <m/>
    <d v="2025-10-06T00:00:00"/>
    <d v="2025-10-23T00:00:00"/>
    <m/>
    <m/>
    <m/>
    <x v="1"/>
    <m/>
    <m/>
    <m/>
    <s v="http://alerjln1.alerj.rj.gov.br/scpro2327.nsf/18c1dd68f96be3e7832566ec0018d833/c00d83eee601ffef03258a670062b91f?OpenDocument"/>
  </r>
  <r>
    <x v="0"/>
    <s v="2024"/>
    <s v="3132/2024"/>
    <s v="CRIA A CAMPANHA EDUCATIVA DE COMBATE AO CRIME DE IMPORTUNAÇÃO SEXUAL NAS ESCOLAS DA REDE PÚBLICA ESTADUAL DE ENSINO DO ESTADO DO RIO DE JANEIRO."/>
    <s v="MARTHA ROCHA"/>
    <x v="2"/>
    <x v="6"/>
    <m/>
    <m/>
    <d v="2025-10-06T00:00:00"/>
    <d v="2025-10-23T00:00:00"/>
    <m/>
    <m/>
    <m/>
    <x v="1"/>
    <m/>
    <m/>
    <m/>
    <s v="http://alerjln1.alerj.rj.gov.br/scpro2327.nsf/18c1dd68f96be3e7832566ec0018d833/9b192a6e05d49c2503258ad9004d0ab0?OpenDocument"/>
  </r>
  <r>
    <x v="0"/>
    <s v="2023"/>
    <s v="841/2023"/>
    <s v="AUTORIZA O PODER EXECUTIVO A INSTITUIR O AUXÍLIO-MORADIA AO POLICIAL MILITAR, POLICIAL CIVIL, POLICIAL PENAL E AGENTE SOCIOEDUCATIVO, NOS CASOS EM QUE ESPECIFICA."/>
    <s v="MARCELO DINO"/>
    <x v="3"/>
    <x v="3"/>
    <m/>
    <s v="N/A"/>
    <m/>
    <m/>
    <d v="2025-10-08T00:00:00"/>
    <m/>
    <s v="Este PL é indicado para TIL pela CCJ. Chegou em 08/10/2025 da relatora e eu reencaminhei a SGMD"/>
    <x v="0"/>
    <m/>
    <m/>
    <m/>
    <s v="http://alerjln1.alerj.rj.gov.br/scpro2327.nsf/18c1dd68f96be3e7832566ec0018d833/d49535f1f64392b903258995006c29c1?OpenDocument"/>
  </r>
  <r>
    <x v="1"/>
    <s v="2025"/>
    <s v="40/2025"/>
    <s v="ESTABELECE NORMAS APLICÁVEIS À ALIENAÇÃO ONEROSA DE IMÓVEIS, AUTORIZA O ESTADO DO RIO DE JANEIRO A ALIENAR AQUELES A QUE SE FAZ REFERÊNCIA, E DÁ OUTRAS PROVIDÊNCIAS"/>
    <s v="PODER EXECUTIVO"/>
    <x v="15"/>
    <x v="6"/>
    <m/>
    <m/>
    <d v="2025-10-08T00:00:00"/>
    <d v="2025-10-08T00:00:00"/>
    <m/>
    <m/>
    <m/>
    <x v="1"/>
    <m/>
    <m/>
    <m/>
    <s v="http://alerjln1.alerj.rj.gov.br/scpro2327.nsf/34c4e2da9b17c0d3832566ec0018d830/7ca3878f068ca1f203258cea004d0b64?OpenDocument"/>
  </r>
  <r>
    <x v="0"/>
    <s v="2017"/>
    <s v="3662/2017"/>
    <s v="DISPÕE SOBRE A CRIAÇÃO DO GUIA DE INFORMAÇÃO DOS SERVIÇOS RELATIVOS A SAÚDE DA MULHER E DO HOMEM NA REDE PÚBLICA E PRIVADA DE SAÚDE DO ESTADO DO RIO DE JANEIRO E DÁ OUTRAS PROVIDÊNCIAS."/>
    <s v="MARCIA JEOVANI"/>
    <x v="2"/>
    <x v="6"/>
    <m/>
    <m/>
    <d v="2025-10-08T00:00:00"/>
    <d v="2025-10-23T00:00:00"/>
    <m/>
    <m/>
    <m/>
    <x v="1"/>
    <m/>
    <m/>
    <m/>
    <s v="http://alerjln1.alerj.rj.gov.br/scpro1519.nsf/18c1dd68f96be3e7832566ec0018d833/01b597a00f854cd2832581e9005cdcf2?OpenDocument"/>
  </r>
  <r>
    <x v="0"/>
    <s v="2019"/>
    <s v="EP 1750/2019"/>
    <s v="AUTORIZA O PODER EXECUTIVO A CRIAR O “PROGRAMA CARTÃO POPULAR”, NO ÂMBITO DO ESTADO DO RIO DE JANEIRO."/>
    <s v="BRAZAO"/>
    <x v="2"/>
    <x v="6"/>
    <m/>
    <m/>
    <d v="2025-10-08T00:00:00"/>
    <d v="2025-10-23T00:00:00"/>
    <m/>
    <m/>
    <m/>
    <x v="1"/>
    <m/>
    <m/>
    <m/>
    <s v="http://alerjln1.alerj.rj.gov.br/scpro1923.nsf/18c1dd68f96be3e7832566ec0018d833/e1b725d7971414d9032584c700681c6e?OpenDocument"/>
  </r>
  <r>
    <x v="0"/>
    <s v="2023"/>
    <s v="1342/2023"/>
    <s v="AUTORIZA O PODER EXECUTIVO A DESENVOLVER SOFTWARE VOLTADO À PREVENÇÃO DE AFOGAMENTOS NO ESTADO DO RIO DE JANEIRO"/>
    <s v="ELIKA TAKIMOTO"/>
    <x v="2"/>
    <x v="6"/>
    <m/>
    <m/>
    <d v="2025-10-14T00:00:00"/>
    <d v="2025-10-23T00:00:00"/>
    <m/>
    <m/>
    <m/>
    <x v="1"/>
    <m/>
    <m/>
    <m/>
    <s v="http://alerjln1.alerj.rj.gov.br/scpro2327.nsf/18c1dd68f96be3e7832566ec0018d833/32540b24a6fd2d20032589cf0055e147?OpenDocument"/>
  </r>
  <r>
    <x v="0"/>
    <s v="2023"/>
    <s v="2299/2023"/>
    <s v="DISPÕE SOBRE AS AUTONOMIAS TÉCNICA, CIENTÍFICA E FUNCIONAL, NO EXERCÍCIO DA ATIVIDADE DE PERÍCIA OFICIAL DE NATUREZA CRIMINAL, ASSEGURADAS PELA LEI FEDERAL 12.030/2009"/>
    <s v="CARLOS MINC"/>
    <x v="2"/>
    <x v="6"/>
    <m/>
    <m/>
    <d v="2025-10-14T00:00:00"/>
    <d v="2025-10-23T00:00:00"/>
    <m/>
    <m/>
    <m/>
    <x v="1"/>
    <m/>
    <m/>
    <m/>
    <s v="http://alerjln1.alerj.rj.gov.br/scpro2327.nsf/18c1dd68f96be3e7832566ec0018d833/2cd01072eb8e51ed03258a3f005d2536?OpenDocument"/>
  </r>
  <r>
    <x v="0"/>
    <s v="2024"/>
    <s v="2876/2024"/>
    <s v="DISPÕE SOBRE O PROGRAMA DE APOIO A FAMÍLIAS E RESPONSÁVEIS POR PESSOAS PORTADORAS DE ATROFIA MUSCULAR ESPINHAL – AME –, ESCLEROSE LATERAL AMIOTRÓFICA – ELA – E OUTRAS DOENÇAS RARAS."/>
    <s v="MARTHA ROCHA"/>
    <x v="2"/>
    <x v="6"/>
    <m/>
    <m/>
    <d v="2025-10-14T00:00:00"/>
    <d v="2025-10-23T00:00:00"/>
    <m/>
    <m/>
    <m/>
    <x v="1"/>
    <m/>
    <m/>
    <m/>
    <s v="http://alerjln1.alerj.rj.gov.br/scpro2327.nsf/18c1dd68f96be3e7832566ec0018d833/f1054edf8b5286d403258aba005c7410?OpenDocument"/>
  </r>
  <r>
    <x v="0"/>
    <m/>
    <s v="2441/2023"/>
    <s v="AUTORIZA O PODER EXECUTIVO A CRIAR PROGRAMA DE TREINAMENTO PARA SERVIDORES DA ÁREA DE SAÚDE DO SEXO FEMININO QUE FAÇAM ATENDIMENTO DOMICILIAR"/>
    <s v="GISELLE MONTEIRO"/>
    <x v="8"/>
    <x v="6"/>
    <m/>
    <m/>
    <d v="2025-10-16T00:00:00"/>
    <d v="2025-10-23T00:00:00"/>
    <m/>
    <m/>
    <m/>
    <x v="1"/>
    <m/>
    <m/>
    <m/>
    <s v="http://alerjln1.alerj.rj.gov.br/scpro2327.nsf/18c1dd68f96be3e7832566ec0018d833/e68294a2c12d046b03258a520061622c?OpenDocument"/>
  </r>
  <r>
    <x v="0"/>
    <m/>
    <s v="3502/2024"/>
    <s v="ESTABELECE O DIREITO DE PROVOCAÇÃO PARA REVISÃO DE PENSÃO PARA OS BENEFICIÁRIOS DE POLICIAIS MILITARES E BOMBEIROS MILITARES COM ÓBITO ATÉ O DIA 20 DE FEVEREIRO DE 2004, NA FORMAQUE MENCIONA."/>
    <s v="MARCELO DINO"/>
    <x v="1"/>
    <x v="6"/>
    <m/>
    <m/>
    <d v="2025-10-16T00:00:00"/>
    <d v="2025-10-23T00:00:00"/>
    <m/>
    <m/>
    <m/>
    <x v="1"/>
    <m/>
    <m/>
    <m/>
    <s v="http://alerjln1.alerj.rj.gov.br/scpro2327.nsf/18c1dd68f96be3e7832566ec0018d833/bc3ece539bd22ac703258b1600644898?OpenDocument"/>
  </r>
  <r>
    <x v="0"/>
    <m/>
    <s v="3685/2017"/>
    <s v="ALTERA A LEI N° 7.106, DE 18 DE NOVEMBRO DE 2015, PARA DISPOR SOBRE O PROGRAMA DE REDISTRIBUIÇÃO DE ALIMENTOS EXCEDENTES, NA FORMA QUE MENCIONA."/>
    <s v="ÁTILA NUNES"/>
    <x v="5"/>
    <x v="6"/>
    <m/>
    <m/>
    <d v="2025-10-22T00:00:00"/>
    <d v="2025-10-23T00:00:00"/>
    <m/>
    <m/>
    <m/>
    <x v="1"/>
    <m/>
    <m/>
    <m/>
    <s v="http://alerjln1.alerj.rj.gov.br/scpro1519.nsf/18c1dd68f96be3e7832566ec0018d833/c316505839d3e79e832581ef0050f7ab?OpenDocument"/>
  </r>
  <r>
    <x v="0"/>
    <m/>
    <s v="3915/2018"/>
    <s v="ESTABELECE O NÚMERO DE BILHETERIAS EM FUNCIONAMENTO NA REDE METROVIÁRIA DO RIO DE JANEIRO"/>
    <s v="ZEIDAN"/>
    <x v="5"/>
    <x v="6"/>
    <m/>
    <m/>
    <d v="2025-10-22T00:00:00"/>
    <d v="2025-10-23T00:00:00"/>
    <m/>
    <m/>
    <m/>
    <x v="1"/>
    <m/>
    <m/>
    <m/>
    <s v="http://alerjln1.alerj.rj.gov.br/scpro1519.nsf/18c1dd68f96be3e7832566ec0018d833/014f8ad0a9404bfe832582560060de1e?OpenDocument"/>
  </r>
  <r>
    <x v="0"/>
    <m/>
    <s v="1837/2020"/>
    <s v="DECLARA A REGIÃO DA COSTA VERDE COMO ÁREA ESTADUAL DE INTERESSE TURÍSTICO, NOS TERMOS DA LEI Nº 921, DE 11 DE NOVEMBRO DE 1985."/>
    <s v="ANDERSON  MORAES,ALANA PASSOS,FILIPPE POUBEL,JORGE FELIPPE NETO,MARCELO DO SEU DINO,CORONEL SALEMA,MÁRCIO GUALBERTO,DR. SERGINHO,RENATO ZACA"/>
    <x v="5"/>
    <x v="6"/>
    <m/>
    <m/>
    <d v="2025-10-22T00:00:00"/>
    <d v="2025-10-23T00:00:00"/>
    <m/>
    <m/>
    <m/>
    <x v="1"/>
    <m/>
    <m/>
    <m/>
    <s v="http://alerjln1.alerj.rj.gov.br/scpro1923.nsf/18c1dd68f96be3e7832566ec0018d833/b94e098a8e3378a7032585030063bfa1?OpenDocument"/>
  </r>
  <r>
    <x v="0"/>
    <m/>
    <s v="2032/2023"/>
    <s v="INSTITUI O CADASTRO UNIFICADO DE ANIMAIS DOMÉSTICOS NO ÂMBITO DO ESTADO DO RIO DE JANEIRO E DÁ OUTRAS PROVIDÊNCIAS"/>
    <s v="VITOR JUNIOR"/>
    <x v="5"/>
    <x v="6"/>
    <m/>
    <m/>
    <d v="2025-10-22T00:00:00"/>
    <d v="2025-10-23T00:00:00"/>
    <m/>
    <m/>
    <m/>
    <x v="1"/>
    <m/>
    <m/>
    <m/>
    <s v="http://alerjln1.alerj.rj.gov.br/scpro2327.nsf/18c1dd68f96be3e7832566ec0018d833/f0029602415dd62a03258a290069a8fc?OpenDocument"/>
  </r>
  <r>
    <x v="0"/>
    <m/>
    <s v="1646/2023"/>
    <s v="ALTERA A LEI ESTADUAL Nº 3.900 DE 19 DE JULHO DE 2002, QUE &quot;INSTITUI O CÓDIGO ESTADUAL DE PROTEÇÃO AOS ANIMAIS, NO ÂMBITO DO ESTADO DO RIO DE JANEIRO”."/>
    <s v="CARLINHOS BNH"/>
    <x v="8"/>
    <x v="6"/>
    <m/>
    <m/>
    <d v="2025-10-22T00:00:00"/>
    <d v="2025-10-23T00:00:00"/>
    <m/>
    <m/>
    <m/>
    <x v="1"/>
    <m/>
    <m/>
    <m/>
    <s v="http://alerjln1.alerj.rj.gov.br/scpro2327.nsf/18c1dd68f96be3e7832566ec0018d833/59f5f737f012d01a03258a0000617940?OpenDocument"/>
  </r>
  <r>
    <x v="0"/>
    <m/>
    <s v="1503/2023"/>
    <s v="ESTABELECE NORMAS PARA COBRANÇAS REALIZADAS POR TELEFONE A CONSUMIDORES INADIMPLENTES NO ÂMBITO DO ESTADO DO RIO DE JANEIRO"/>
    <s v="MARCIO GUALBERTO"/>
    <x v="8"/>
    <x v="6"/>
    <m/>
    <m/>
    <d v="2025-10-22T00:00:00"/>
    <d v="2025-10-23T00:00:00"/>
    <m/>
    <m/>
    <m/>
    <x v="1"/>
    <m/>
    <m/>
    <m/>
    <s v="http://alerjln1.alerj.rj.gov.br/scpro2327.nsf/18c1dd68f96be3e7832566ec0018d833/9b7529167ba25eb5032589dc00716948?OpenDocument"/>
  </r>
  <r>
    <x v="0"/>
    <m/>
    <s v="1397/2023"/>
    <s v="AUTORIZA O PODER EXECUTIVO NAS CONCESSÕES PÚBLICAS DE ÁGUA E ESGOTO A POSSIBILIDADE DAS REFERIDAS CONCESSIONÁRIAS  DE INDENIZAREM OS MUNICÍPIOS EM RESSARCIMENTO AOS GASTOS INCORRIDOS COM A ADAPTAÇÃO DAS REDES DE COLETA DE ESGOTO E DISTRIBUIÇÃO ASSUMIDAS E  EXECUTADOS PÓS CELEBRAÇÃO DO CONTRATO DE CONCESSÃO."/>
    <s v="LUCINHA, LUIZ PAULO, Felipinho Ravis"/>
    <x v="1"/>
    <x v="6"/>
    <m/>
    <m/>
    <d v="2025-10-22T00:00:00"/>
    <d v="2025-10-23T00:00:00"/>
    <m/>
    <m/>
    <m/>
    <x v="1"/>
    <m/>
    <m/>
    <m/>
    <s v="http://alerjln1.alerj.rj.gov.br/scpro2327.nsf/18c1dd68f96be3e7832566ec0018d833/d15daaf6117f85b50325898e00744144?OpenDocument"/>
  </r>
  <r>
    <x v="0"/>
    <m/>
    <s v="672/2023"/>
    <s v="CRIA O PROGRAMA ESTADUAL DE FOMENTO E DIFUSÃO DO FORRÓ E DÁ OUTRAS PROVIDÊNCIAS."/>
    <s v="VERONICA LIMA"/>
    <x v="8"/>
    <x v="6"/>
    <m/>
    <m/>
    <d v="2025-10-22T00:00:00"/>
    <d v="2025-10-23T00:00:00"/>
    <m/>
    <m/>
    <m/>
    <x v="1"/>
    <m/>
    <m/>
    <m/>
    <s v="http://alerjln1.alerj.rj.gov.br/scpro2327.nsf/18c1dd68f96be3e7832566ec0018d833/3c9dfe68dbe7725e032589880062f4c6?OpenDocument"/>
  </r>
  <r>
    <x v="0"/>
    <s v="2023"/>
    <s v="626/2023"/>
    <s v="DISPÕE SOBRE A PROIBIÇÃO DE PARTICIPAÇÃO EM LICITAÇÕES E CELEBRAÇÃO COM O PODER PÚBLICO ESTADUAL PARA CONTRATOS DE OBRAS, SERVIÇOS, COMPRAS, ALIENAÇÕES E LOCAÇÕES POR EMPRESAS QUE NÃO TENHAM CUMPRIDO, INJUSTIFICADAMENTE, COM CONTRATOS ANTERIORES, ATIVOS OU INATIVOS, NO ÂMBITO DO ESTADO DO RIO DE JANEIRO."/>
    <s v="MARTHA ROCHA"/>
    <x v="8"/>
    <x v="6"/>
    <m/>
    <m/>
    <d v="2025-10-22T00:00:00"/>
    <d v="2025-10-23T00:00:00"/>
    <m/>
    <m/>
    <m/>
    <x v="1"/>
    <m/>
    <m/>
    <m/>
    <s v="http://alerjln1.alerj.rj.gov.br/scpro2327.nsf/18c1dd68f96be3e7832566ec0018d833/bf2050b8c439f6c60325898700498241?OpenDocument"/>
  </r>
  <r>
    <x v="0"/>
    <s v="2023"/>
    <s v="153/2023"/>
    <s v="ALTERA A LEI Nº 6.226, DE 24 DE ABRIL DE 2012, PARA DETERMINAR A INSTALAÇÃO DE CABINES INDIVIDUAIS DE MATERIAL OPACO NOS CAIXAS DE ATEDNIMENTO PRESENCIAL E CAIXAS ELETRÔNICOS DE TODAS AS AGÊNCIAS BANCÁRIAS E INSTITUIÇÕES FINANCEIRAS COM ATUAÇÃO NO ESTADO DO RIO DE JANEIRO."/>
    <s v="MÁRCIO CANELLA"/>
    <x v="8"/>
    <x v="6"/>
    <m/>
    <m/>
    <d v="2025-10-22T00:00:00"/>
    <d v="2025-10-23T00:00:00"/>
    <m/>
    <m/>
    <m/>
    <x v="1"/>
    <m/>
    <m/>
    <m/>
    <s v="http://alerjln1.alerj.rj.gov.br/scpro2327.nsf/18c1dd68f96be3e7832566ec0018d833/259570fc89859f270325894f00525c60?OpenDocument"/>
  </r>
  <r>
    <x v="0"/>
    <s v="2024"/>
    <s v="3472/2024"/>
    <s v="DETERMINA QUE HOSPITAIS, CLÍNICAS, CENTROS DE IMAGENS E LABORATÓRIOS SEDIADOS NO ESTADO DO RIO DE JANEIRO COMUNIQUEM PREVIAMENTE AO PACIENTE O CANCELAMENTO DO EXAME AGENDADO."/>
    <s v="CARLA MACHADO"/>
    <x v="8"/>
    <x v="6"/>
    <m/>
    <m/>
    <d v="2025-10-22T00:00:00"/>
    <d v="2025-10-23T00:00:00"/>
    <m/>
    <m/>
    <m/>
    <x v="1"/>
    <m/>
    <m/>
    <m/>
    <s v="http://alerjln1.alerj.rj.gov.br/scpro2327.nsf/18c1dd68f96be3e7832566ec0018d833/8324aeedecc7c7f603258b0a005c9990?OpenDocument"/>
  </r>
  <r>
    <x v="0"/>
    <s v="2023"/>
    <s v="1359/2023"/>
    <s v="DISPÕE SOBRE A INCLUSÃO DE VAGAS PRIORITÁRIA NO PROGRAMA JOVEM APRENDIZ PARA ÓRFÃOS ABRIGADOS COM 18 ANOS QUE NÃO TENHAM SIDO ADOTADOS."/>
    <s v="CHICO MACHADO"/>
    <x v="8"/>
    <x v="6"/>
    <m/>
    <m/>
    <d v="2025-10-22T00:00:00"/>
    <d v="2025-10-23T00:00:00"/>
    <m/>
    <m/>
    <m/>
    <x v="1"/>
    <m/>
    <m/>
    <m/>
    <s v="http://alerjln1.alerj.rj.gov.br/scpro2327.nsf/18c1dd68f96be3e7832566ec0018d833/dcdfb36101867b00032589d4005810a2?OpenDocument"/>
  </r>
  <r>
    <x v="0"/>
    <s v="2023"/>
    <s v="557/2023"/>
    <s v="ALTERA A REDAÇÃO DA LEI Nº 8.552/2019, DE 08 DE OUTUBRO DE 2019 QUE DISCIPLINA O SERVIÇO DE TRANSPORTE PARTICULAR DE PASSAGEIROS POR APLICATIVO E DÁ OUTRAS PROVIDÊNCIAS."/>
    <s v="BRAZAO, Rosenverg Reis"/>
    <x v="1"/>
    <x v="6"/>
    <m/>
    <m/>
    <d v="2025-10-22T00:00:00"/>
    <d v="2025-10-23T00:00:00"/>
    <m/>
    <m/>
    <m/>
    <x v="1"/>
    <m/>
    <m/>
    <m/>
    <s v="http://alerjln1.alerj.rj.gov.br/scpro2327.nsf/18c1dd68f96be3e7832566ec0018d833/9f31f08e05c6fcbe03258980004d36b2?OpenDocument"/>
  </r>
  <r>
    <x v="0"/>
    <s v="2023"/>
    <s v="455/2023"/>
    <s v="DISPÕE SOBRE O FORNECIMENTO DE  PROTETORES AURICULARES PARA AS PESSOAS COM TRANSTORNO DE ESPECTRO AUTISTA – TEA, QUE POSSUEM HIPERSENSIBILIDADE AUDITIVA, NOS ESTABELECIMENTOS QUE MENCIONA."/>
    <s v="LUIZ CLAUDIO RIBEIRO"/>
    <x v="1"/>
    <x v="6"/>
    <m/>
    <m/>
    <d v="2025-10-22T00:00:00"/>
    <d v="2025-10-23T00:00:00"/>
    <m/>
    <m/>
    <m/>
    <x v="1"/>
    <m/>
    <m/>
    <m/>
    <s v="http://alerjln1.alerj.rj.gov.br/scpro2327.nsf/18c1dd68f96be3e7832566ec0018d833/00b217421106748d032589740060394c?OpenDocument"/>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Tabela dinâmica1"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rowHeaderCaption="RELATORES">
  <location ref="A5:B15" firstHeaderRow="1" firstDataRow="1" firstDataCol="1" rowPageCount="3" colPageCount="1"/>
  <pivotFields count="19">
    <pivotField axis="axisPage" multipleItemSelectionAllowed="1" showAll="0">
      <items count="5">
        <item h="1" x="3"/>
        <item h="1" x="2"/>
        <item x="0"/>
        <item x="1"/>
        <item t="default"/>
      </items>
    </pivotField>
    <pivotField showAll="0"/>
    <pivotField showAll="0"/>
    <pivotField showAll="0"/>
    <pivotField showAll="0"/>
    <pivotField axis="axisRow" dataField="1" showAll="0" countASubtotal="1">
      <items count="17">
        <item x="8"/>
        <item x="9"/>
        <item x="0"/>
        <item x="14"/>
        <item x="7"/>
        <item x="5"/>
        <item x="13"/>
        <item x="10"/>
        <item x="6"/>
        <item x="2"/>
        <item x="11"/>
        <item x="1"/>
        <item x="12"/>
        <item x="3"/>
        <item x="4"/>
        <item x="15"/>
        <item t="countA"/>
      </items>
    </pivotField>
    <pivotField axis="axisPage" showAll="0">
      <items count="44">
        <item x="4"/>
        <item x="20"/>
        <item x="3"/>
        <item x="17"/>
        <item x="30"/>
        <item x="9"/>
        <item x="7"/>
        <item x="5"/>
        <item x="37"/>
        <item x="16"/>
        <item x="11"/>
        <item x="26"/>
        <item x="28"/>
        <item x="23"/>
        <item x="14"/>
        <item x="25"/>
        <item x="33"/>
        <item x="22"/>
        <item x="19"/>
        <item x="2"/>
        <item x="13"/>
        <item x="10"/>
        <item x="1"/>
        <item x="21"/>
        <item x="24"/>
        <item x="32"/>
        <item x="15"/>
        <item x="8"/>
        <item m="1" x="42"/>
        <item x="27"/>
        <item x="0"/>
        <item x="6"/>
        <item x="39"/>
        <item x="40"/>
        <item x="12"/>
        <item x="18"/>
        <item x="29"/>
        <item x="31"/>
        <item x="34"/>
        <item x="35"/>
        <item x="36"/>
        <item x="38"/>
        <item x="41"/>
        <item t="default"/>
      </items>
    </pivotField>
    <pivotField showAll="0"/>
    <pivotField showAll="0"/>
    <pivotField showAll="0"/>
    <pivotField showAll="0"/>
    <pivotField showAll="0"/>
    <pivotField showAll="0"/>
    <pivotField showAll="0"/>
    <pivotField axis="axisPage" multipleItemSelectionAllowed="1" showAll="0">
      <items count="7">
        <item x="3"/>
        <item h="1" x="0"/>
        <item m="1" x="5"/>
        <item x="2"/>
        <item x="1"/>
        <item h="1" x="4"/>
        <item t="default"/>
      </items>
    </pivotField>
    <pivotField showAll="0"/>
    <pivotField showAll="0"/>
    <pivotField showAll="0"/>
    <pivotField showAll="0"/>
  </pivotFields>
  <rowFields count="1">
    <field x="5"/>
  </rowFields>
  <rowItems count="10">
    <i>
      <x/>
    </i>
    <i>
      <x v="2"/>
    </i>
    <i>
      <x v="5"/>
    </i>
    <i>
      <x v="7"/>
    </i>
    <i>
      <x v="9"/>
    </i>
    <i>
      <x v="11"/>
    </i>
    <i>
      <x v="13"/>
    </i>
    <i>
      <x v="14"/>
    </i>
    <i>
      <x v="15"/>
    </i>
    <i t="grand">
      <x/>
    </i>
  </rowItems>
  <colItems count="1">
    <i/>
  </colItems>
  <pageFields count="3">
    <pageField fld="0" hier="-1"/>
    <pageField fld="6" item="31" hier="-1"/>
    <pageField fld="14" hier="-1"/>
  </pageFields>
  <dataFields count="1">
    <dataField name="RELATORIAS" fld="5" subtotal="count" baseField="0" baseItem="0"/>
  </dataFields>
  <formats count="1">
    <format dxfId="2">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6" Type="http://schemas.openxmlformats.org/officeDocument/2006/relationships/hyperlink" Target="http://alerjln1.alerj.rj.gov.br/scpro2327.nsf/18c1dd68f96be3e7832566ec0018d833/9e9a4bc481e1714a032589b1004bfa8e?OpenDocument" TargetMode="External"/><Relationship Id="rId21" Type="http://schemas.openxmlformats.org/officeDocument/2006/relationships/hyperlink" Target="http://alerjln1.alerj.rj.gov.br/scpro1923.nsf/18c1dd68f96be3e7832566ec0018d833/e32d62f9cb4e62b703258685005e366d?OpenDocument" TargetMode="External"/><Relationship Id="rId42" Type="http://schemas.openxmlformats.org/officeDocument/2006/relationships/hyperlink" Target="http://alerjln1.alerj.rj.gov.br/scpro2327.nsf/18c1dd68f96be3e7832566ec0018d833/80f984270a04400903258a06005df01c?OpenDocument" TargetMode="External"/><Relationship Id="rId47" Type="http://schemas.openxmlformats.org/officeDocument/2006/relationships/hyperlink" Target="http://alerjln1.alerj.rj.gov.br/scpro2327.nsf/18c1dd68f96be3e7832566ec0018d833/07e9bebf8422ef2203258b0a005975d2?OpenDocument" TargetMode="External"/><Relationship Id="rId63" Type="http://schemas.openxmlformats.org/officeDocument/2006/relationships/hyperlink" Target="http://alerjln1.alerj.rj.gov.br/scpro2327.nsf/18c1dd68f96be3e7832566ec0018d833/dff570f231a95380032589f100450bac?OpenDocument" TargetMode="External"/><Relationship Id="rId68" Type="http://schemas.openxmlformats.org/officeDocument/2006/relationships/hyperlink" Target="http://alerjln1.alerj.rj.gov.br/scpro1115.nsf/18c1dd68f96be3e7832566ec0018d833/6ca7d7f63854b41e832579c1006a4f0a?OpenDocument" TargetMode="External"/><Relationship Id="rId84" Type="http://schemas.openxmlformats.org/officeDocument/2006/relationships/hyperlink" Target="http://alerjln1.alerj.rj.gov.br/scpro2327.nsf/18c1dd68f96be3e7832566ec0018d833/9b192a6e05d49c2503258ad9004d0ab0?OpenDocument" TargetMode="External"/><Relationship Id="rId89" Type="http://schemas.openxmlformats.org/officeDocument/2006/relationships/hyperlink" Target="http://alerjln1.alerj.rj.gov.br/scpro2327.nsf/18c1dd68f96be3e7832566ec0018d833/32540b24a6fd2d20032589cf0055e147?OpenDocument" TargetMode="External"/><Relationship Id="rId7" Type="http://schemas.openxmlformats.org/officeDocument/2006/relationships/hyperlink" Target="http://alerjln1.alerj.rj.gov.br/scpro1519.nsf/18c1dd68f96be3e7832566ec0018d833/c476e6ae08b94c6d832582660056ae2f?OpenDocument" TargetMode="External"/><Relationship Id="rId71" Type="http://schemas.openxmlformats.org/officeDocument/2006/relationships/hyperlink" Target="http://alerjln1.alerj.rj.gov.br/scpro2327.nsf/18c1dd68f96be3e7832566ec0018d833/f393069904dfa4bc03258987004e7a07?OpenDocument" TargetMode="External"/><Relationship Id="rId92" Type="http://schemas.openxmlformats.org/officeDocument/2006/relationships/hyperlink" Target="http://alerjln1.alerj.rj.gov.br/scpro2327.nsf/18c1dd68f96be3e7832566ec0018d833/e68294a2c12d046b03258a520061622c?OpenDocument" TargetMode="External"/><Relationship Id="rId2" Type="http://schemas.openxmlformats.org/officeDocument/2006/relationships/hyperlink" Target="http://alerjln1.alerj.rj.gov.br/scpro2327.nsf/18c1dd68f96be3e7832566ec0018d833/14af067763c10685032589a40063cd23?OpenDocument" TargetMode="External"/><Relationship Id="rId16" Type="http://schemas.openxmlformats.org/officeDocument/2006/relationships/hyperlink" Target="http://alerjln1.alerj.rj.gov.br/scpro1923.nsf/18c1dd68f96be3e7832566ec0018d833/4338132885c9494f032586e7004b511c?OpenDocument" TargetMode="External"/><Relationship Id="rId29" Type="http://schemas.openxmlformats.org/officeDocument/2006/relationships/hyperlink" Target="http://alerjln1.alerj.rj.gov.br/scpro2327.nsf/18c1dd68f96be3e7832566ec0018d833/a0d917e15e95711b0325898800694c26?OpenDocument" TargetMode="External"/><Relationship Id="rId107" Type="http://schemas.openxmlformats.org/officeDocument/2006/relationships/hyperlink" Target="http://alerjln1.alerj.rj.gov.br/scpro2327.nsf/18c1dd68f96be3e7832566ec0018d833/00b217421106748d032589740060394c?OpenDocument" TargetMode="External"/><Relationship Id="rId11" Type="http://schemas.openxmlformats.org/officeDocument/2006/relationships/hyperlink" Target="http://alerjln1.alerj.rj.gov.br/scpro2327.nsf/18c1dd68f96be3e7832566ec0018d833/0722777cb7a9a3e5032589bf0064572c?OpenDocument" TargetMode="External"/><Relationship Id="rId24" Type="http://schemas.openxmlformats.org/officeDocument/2006/relationships/hyperlink" Target="http://alerjln1.alerj.rj.gov.br/scpro2327.nsf/18c1dd68f96be3e7832566ec0018d833/1ea27ec312b8e68b03258b71005bb716?OpenDocument" TargetMode="External"/><Relationship Id="rId32" Type="http://schemas.openxmlformats.org/officeDocument/2006/relationships/hyperlink" Target="http://alerjln1.alerj.rj.gov.br/scpro1923.nsf/18c1dd68f96be3e7832566ec0018d833/1167605cdea3b28103258760005fdba1?OpenDocument" TargetMode="External"/><Relationship Id="rId37" Type="http://schemas.openxmlformats.org/officeDocument/2006/relationships/hyperlink" Target="http://alerjln1.alerj.rj.gov.br/scpro2327.nsf/18c1dd68f96be3e7832566ec0018d833/b161d94f975fdb3a03258988005a05cd?OpenDocument" TargetMode="External"/><Relationship Id="rId40" Type="http://schemas.openxmlformats.org/officeDocument/2006/relationships/hyperlink" Target="http://alerjln1.alerj.rj.gov.br/scpro2327.nsf/18c1dd68f96be3e7832566ec0018d833/451f328aacd3549b03258b0e005e017c?OpenDocument" TargetMode="External"/><Relationship Id="rId45" Type="http://schemas.openxmlformats.org/officeDocument/2006/relationships/hyperlink" Target="http://alerjln1.alerj.rj.gov.br/scpro2327.nsf/18c1dd68f96be3e7832566ec0018d833/5a597e764f5094c203258ab60068c49f?OpenDocument" TargetMode="External"/><Relationship Id="rId53" Type="http://schemas.openxmlformats.org/officeDocument/2006/relationships/hyperlink" Target="http://alerjln1.alerj.rj.gov.br/scpro1923.nsf/18c1dd68f96be3e7832566ec0018d833/1603127426e928cb03258837004bcf91?OpenDocument" TargetMode="External"/><Relationship Id="rId58" Type="http://schemas.openxmlformats.org/officeDocument/2006/relationships/hyperlink" Target="http://alerjln1.alerj.rj.gov.br/scpro2327.nsf/18c1dd68f96be3e7832566ec0018d833/acdb9779169a39d703258978006e07fa?OpenDocument" TargetMode="External"/><Relationship Id="rId66" Type="http://schemas.openxmlformats.org/officeDocument/2006/relationships/hyperlink" Target="http://alerjln1.alerj.rj.gov.br/scpro2327.nsf/18c1dd68f96be3e7832566ec0018d833/510b28156847a97003258aca0059d4fd?OpenDocument" TargetMode="External"/><Relationship Id="rId74" Type="http://schemas.openxmlformats.org/officeDocument/2006/relationships/hyperlink" Target="http://alerjln1.alerj.rj.gov.br/scpro2327.nsf/18c1dd68f96be3e7832566ec0018d833/4b668452067274d9032589dc0069edf1?OpenDocument" TargetMode="External"/><Relationship Id="rId79" Type="http://schemas.openxmlformats.org/officeDocument/2006/relationships/hyperlink" Target="http://alerjln1.alerj.rj.gov.br/scpro2327.nsf/18c1dd68f96be3e7832566ec0018d833/5841ef12448729de03258d1600802ccf?OpenDocument" TargetMode="External"/><Relationship Id="rId87" Type="http://schemas.openxmlformats.org/officeDocument/2006/relationships/hyperlink" Target="http://alerjln1.alerj.rj.gov.br/scpro1519.nsf/18c1dd68f96be3e7832566ec0018d833/01b597a00f854cd2832581e9005cdcf2?OpenDocument" TargetMode="External"/><Relationship Id="rId102" Type="http://schemas.openxmlformats.org/officeDocument/2006/relationships/hyperlink" Target="http://alerjln1.alerj.rj.gov.br/scpro2327.nsf/18c1dd68f96be3e7832566ec0018d833/bf2050b8c439f6c60325898700498241?OpenDocument" TargetMode="External"/><Relationship Id="rId5" Type="http://schemas.openxmlformats.org/officeDocument/2006/relationships/hyperlink" Target="http://alerjln1.alerj.rj.gov.br/scpro2327.nsf/34c4e2da9b17c0d3832566ec0018d830/c85b72a893a2a4af03258a37004d17b9?OpenDocument" TargetMode="External"/><Relationship Id="rId61" Type="http://schemas.openxmlformats.org/officeDocument/2006/relationships/hyperlink" Target="http://alerjln1.alerj.rj.gov.br/scpro2327.nsf/18c1dd68f96be3e7832566ec0018d833/457a5178c1ccdf450325894a006dbfa1?OpenDocument" TargetMode="External"/><Relationship Id="rId82" Type="http://schemas.openxmlformats.org/officeDocument/2006/relationships/hyperlink" Target="http://alerjln1.alerj.rj.gov.br/scpro2327.nsf/18c1dd68f96be3e7832566ec0018d833/6216466ab7695c090325898f006adb7d?OpenDocument" TargetMode="External"/><Relationship Id="rId90" Type="http://schemas.openxmlformats.org/officeDocument/2006/relationships/hyperlink" Target="http://alerjln1.alerj.rj.gov.br/scpro2327.nsf/18c1dd68f96be3e7832566ec0018d833/2cd01072eb8e51ed03258a3f005d2536?OpenDocument" TargetMode="External"/><Relationship Id="rId95" Type="http://schemas.openxmlformats.org/officeDocument/2006/relationships/hyperlink" Target="http://alerjln1.alerj.rj.gov.br/scpro1519.nsf/18c1dd68f96be3e7832566ec0018d833/014f8ad0a9404bfe832582560060de1e?OpenDocument" TargetMode="External"/><Relationship Id="rId19" Type="http://schemas.openxmlformats.org/officeDocument/2006/relationships/hyperlink" Target="http://alerjln1.alerj.rj.gov.br/scpro1923.nsf/18c1dd68f96be3e7832566ec0018d833/b01c4f23ca849f010325883100629fb9?OpenDocument" TargetMode="External"/><Relationship Id="rId14" Type="http://schemas.openxmlformats.org/officeDocument/2006/relationships/hyperlink" Target="http://alerjln1.alerj.rj.gov.br/scpro1519.nsf/18c1dd68f96be3e7832566ec0018d833/02b4efe7be2e01e983257f6f006aee6b?OpenDocument" TargetMode="External"/><Relationship Id="rId22" Type="http://schemas.openxmlformats.org/officeDocument/2006/relationships/hyperlink" Target="http://alerjln1.alerj.rj.gov.br/scpro1923.nsf/18c1dd68f96be3e7832566ec0018d833/e32d62f9cb4e62b703258685005e366d?OpenDocument" TargetMode="External"/><Relationship Id="rId27" Type="http://schemas.openxmlformats.org/officeDocument/2006/relationships/hyperlink" Target="http://alerjln1.alerj.rj.gov.br/scpro1519.nsf/18c1dd68f96be3e7832566ec0018d833/0033632354f2d157832582ba0062031d?OpenDocument" TargetMode="External"/><Relationship Id="rId30" Type="http://schemas.openxmlformats.org/officeDocument/2006/relationships/hyperlink" Target="http://alerjln1.alerj.rj.gov.br/scpro1923.nsf/18c1dd68f96be3e7832566ec0018d833/b55698f7032a25aa832583fa0054dd40?OpenDocument" TargetMode="External"/><Relationship Id="rId35" Type="http://schemas.openxmlformats.org/officeDocument/2006/relationships/hyperlink" Target="http://alerjln1.alerj.rj.gov.br/scpro1115.nsf/18c1dd68f96be3e7832566ec0018d833/ee4cffbc56458931832578720050f60d?OpenDocument" TargetMode="External"/><Relationship Id="rId43" Type="http://schemas.openxmlformats.org/officeDocument/2006/relationships/hyperlink" Target="http://alerjln1.alerj.rj.gov.br/scpro2327.nsf/18c1dd68f96be3e7832566ec0018d833/0bc5256d3bcd57d303258a2100591843?OpenDocument" TargetMode="External"/><Relationship Id="rId48" Type="http://schemas.openxmlformats.org/officeDocument/2006/relationships/hyperlink" Target="http://alerjln1.alerj.rj.gov.br/scpro2327.nsf/18c1dd68f96be3e7832566ec0018d833/d50dc427eba2ec7003258b7200505f6f?OpenDocument" TargetMode="External"/><Relationship Id="rId56" Type="http://schemas.openxmlformats.org/officeDocument/2006/relationships/hyperlink" Target="http://alerjln1.alerj.rj.gov.br/scpro2327.nsf/18c1dd68f96be3e7832566ec0018d833/6fcd60919c6f85b6032589c00056d75b?OpenDocument" TargetMode="External"/><Relationship Id="rId64" Type="http://schemas.openxmlformats.org/officeDocument/2006/relationships/hyperlink" Target="http://alerjln1.alerj.rj.gov.br/scpro2327.nsf/18c1dd68f96be3e7832566ec0018d833/b912edef0d18134903258a1a005983a0?OpenDocument" TargetMode="External"/><Relationship Id="rId69" Type="http://schemas.openxmlformats.org/officeDocument/2006/relationships/hyperlink" Target="http://alerjln1.alerj.rj.gov.br/scpro1519.nsf/18c1dd68f96be3e7832566ec0018d833/14b8ccee4243218383257f70004ecc68?OpenDocument" TargetMode="External"/><Relationship Id="rId77" Type="http://schemas.openxmlformats.org/officeDocument/2006/relationships/hyperlink" Target="http://alerjln1.alerj.rj.gov.br/scpro2327.nsf/18c1dd68f96be3e7832566ec0018d833/0a64b9bb9012d1dd03258a00005dd944?OpenDocument" TargetMode="External"/><Relationship Id="rId100" Type="http://schemas.openxmlformats.org/officeDocument/2006/relationships/hyperlink" Target="http://alerjln1.alerj.rj.gov.br/scpro2327.nsf/18c1dd68f96be3e7832566ec0018d833/d15daaf6117f85b50325898e00744144?OpenDocument" TargetMode="External"/><Relationship Id="rId105" Type="http://schemas.openxmlformats.org/officeDocument/2006/relationships/hyperlink" Target="http://alerjln1.alerj.rj.gov.br/scpro2327.nsf/18c1dd68f96be3e7832566ec0018d833/dcdfb36101867b00032589d4005810a2?OpenDocument" TargetMode="External"/><Relationship Id="rId8" Type="http://schemas.openxmlformats.org/officeDocument/2006/relationships/hyperlink" Target="http://alerjln1.alerj.rj.gov.br/scpro2327.nsf/18c1dd68f96be3e7832566ec0018d833/63ed605fe1a93f5703258b7200511a54?OpenDocument" TargetMode="External"/><Relationship Id="rId51" Type="http://schemas.openxmlformats.org/officeDocument/2006/relationships/hyperlink" Target="http://alerjln1.alerj.rj.gov.br/scpro1923.nsf/18c1dd68f96be3e7832566ec0018d833/f29ad54e352bb7890325854a0058fe81?OpenDocument" TargetMode="External"/><Relationship Id="rId72" Type="http://schemas.openxmlformats.org/officeDocument/2006/relationships/hyperlink" Target="http://alerjln1.alerj.rj.gov.br/scpro2327.nsf/18c1dd68f96be3e7832566ec0018d833/a99fee60dd30557a03258bb3005ba05d?OpenDocument" TargetMode="External"/><Relationship Id="rId80" Type="http://schemas.openxmlformats.org/officeDocument/2006/relationships/hyperlink" Target="http://alerjln1.alerj.rj.gov.br/scpro2327.nsf/18c1dd68f96be3e7832566ec0018d833/4e12c15dfca6b52503258d160080a7e5?OpenDocument" TargetMode="External"/><Relationship Id="rId85" Type="http://schemas.openxmlformats.org/officeDocument/2006/relationships/hyperlink" Target="http://alerjln1.alerj.rj.gov.br/scpro2327.nsf/18c1dd68f96be3e7832566ec0018d833/d49535f1f64392b903258995006c29c1?OpenDocument" TargetMode="External"/><Relationship Id="rId93" Type="http://schemas.openxmlformats.org/officeDocument/2006/relationships/hyperlink" Target="http://alerjln1.alerj.rj.gov.br/scpro2327.nsf/18c1dd68f96be3e7832566ec0018d833/bc3ece539bd22ac703258b1600644898?OpenDocument" TargetMode="External"/><Relationship Id="rId98" Type="http://schemas.openxmlformats.org/officeDocument/2006/relationships/hyperlink" Target="http://alerjln1.alerj.rj.gov.br/scpro2327.nsf/18c1dd68f96be3e7832566ec0018d833/59f5f737f012d01a03258a0000617940?OpenDocument" TargetMode="External"/><Relationship Id="rId3" Type="http://schemas.openxmlformats.org/officeDocument/2006/relationships/hyperlink" Target="http://alerjln1.alerj.rj.gov.br/scpro1923.nsf/18c1dd68f96be3e7832566ec0018d833/c3ab1fe3efa96fc5032586f500419f82?OpenDocument" TargetMode="External"/><Relationship Id="rId12" Type="http://schemas.openxmlformats.org/officeDocument/2006/relationships/hyperlink" Target="http://alerjln1.alerj.rj.gov.br/scpro2327.nsf/18c1dd68f96be3e7832566ec0018d833/076bd18d08c41b1b03258b940063c37b?OpenDocument" TargetMode="External"/><Relationship Id="rId17" Type="http://schemas.openxmlformats.org/officeDocument/2006/relationships/hyperlink" Target="http://alerjln1.alerj.rj.gov.br/scpro2327.nsf/18c1dd68f96be3e7832566ec0018d833/2df4cee1d576b4d403258be3005ef65c?OpenDocument" TargetMode="External"/><Relationship Id="rId25" Type="http://schemas.openxmlformats.org/officeDocument/2006/relationships/hyperlink" Target="http://alerjln1.alerj.rj.gov.br/scpro1923.nsf/18c1dd68f96be3e7832566ec0018d833/c82e4540195568440325880c00494277?OpenDocument" TargetMode="External"/><Relationship Id="rId33" Type="http://schemas.openxmlformats.org/officeDocument/2006/relationships/hyperlink" Target="http://alerjln1.alerj.rj.gov.br/scpro2327.nsf/18c1dd68f96be3e7832566ec0018d833/0b9cba3bc54e0d42032589fe0054dc36?OpenDocument" TargetMode="External"/><Relationship Id="rId38" Type="http://schemas.openxmlformats.org/officeDocument/2006/relationships/hyperlink" Target="http://alerjln1.alerj.rj.gov.br/scpro2327.nsf/18c1dd68f96be3e7832566ec0018d833/378d480e08ac38f903258966004cc5ea?OpenDocument" TargetMode="External"/><Relationship Id="rId46" Type="http://schemas.openxmlformats.org/officeDocument/2006/relationships/hyperlink" Target="http://alerjln1.alerj.rj.gov.br/scpro2327.nsf/18c1dd68f96be3e7832566ec0018d833/a96eaec535928abf03258ad7005a5666?OpenDocument" TargetMode="External"/><Relationship Id="rId59" Type="http://schemas.openxmlformats.org/officeDocument/2006/relationships/hyperlink" Target="http://alerjln1.alerj.rj.gov.br/scpro2327.nsf/18c1dd68f96be3e7832566ec0018d833/1507baaf39c0e8cb032589ac00446494?OpenDocument" TargetMode="External"/><Relationship Id="rId67" Type="http://schemas.openxmlformats.org/officeDocument/2006/relationships/hyperlink" Target="http://alerjln1.alerj.rj.gov.br/scpro2327.nsf/18c1dd68f96be3e7832566ec0018d833/b997dd38a81b1e0403258ba300693e72?OpenDocument" TargetMode="External"/><Relationship Id="rId103" Type="http://schemas.openxmlformats.org/officeDocument/2006/relationships/hyperlink" Target="http://alerjln1.alerj.rj.gov.br/scpro2327.nsf/18c1dd68f96be3e7832566ec0018d833/259570fc89859f270325894f00525c60?OpenDocument" TargetMode="External"/><Relationship Id="rId20" Type="http://schemas.openxmlformats.org/officeDocument/2006/relationships/hyperlink" Target="http://alerjln1.alerj.rj.gov.br/scpro1923.nsf/18c1dd68f96be3e7832566ec0018d833/b01c4f23ca849f010325883100629fb9?OpenDocument" TargetMode="External"/><Relationship Id="rId41" Type="http://schemas.openxmlformats.org/officeDocument/2006/relationships/hyperlink" Target="http://alerjln1.alerj.rj.gov.br/scpro2327.nsf/18c1dd68f96be3e7832566ec0018d833/ccc3d1958e4be412032589c5006629ed?OpenDocument" TargetMode="External"/><Relationship Id="rId54" Type="http://schemas.openxmlformats.org/officeDocument/2006/relationships/hyperlink" Target="http://alerjln1.alerj.rj.gov.br/scpro1923.nsf/18c1dd68f96be3e7832566ec0018d833/f925b08106059c5a0325884c00611705?OpenDocument" TargetMode="External"/><Relationship Id="rId62" Type="http://schemas.openxmlformats.org/officeDocument/2006/relationships/hyperlink" Target="http://alerjln1.alerj.rj.gov.br/scpro2327.nsf/18c1dd68f96be3e7832566ec0018d833/5ef540992a5e014203258b32006862ac?OpenDocument" TargetMode="External"/><Relationship Id="rId70" Type="http://schemas.openxmlformats.org/officeDocument/2006/relationships/hyperlink" Target="http://alerjln1.alerj.rj.gov.br/scpro1519.nsf/18c1dd68f96be3e7832566ec0018d833/dbf5f494f22e37398325819200444ba4?OpenDocument" TargetMode="External"/><Relationship Id="rId75" Type="http://schemas.openxmlformats.org/officeDocument/2006/relationships/hyperlink" Target="http://alerjln1.alerj.rj.gov.br/scpro2327.nsf/18c1dd68f96be3e7832566ec0018d833/c1dfadc7cab36b7603258bbe004f2ca0?OpenDocument" TargetMode="External"/><Relationship Id="rId83" Type="http://schemas.openxmlformats.org/officeDocument/2006/relationships/hyperlink" Target="http://alerjln1.alerj.rj.gov.br/scpro2327.nsf/18c1dd68f96be3e7832566ec0018d833/c00d83eee601ffef03258a670062b91f?OpenDocument" TargetMode="External"/><Relationship Id="rId88" Type="http://schemas.openxmlformats.org/officeDocument/2006/relationships/hyperlink" Target="http://alerjln1.alerj.rj.gov.br/scpro1923.nsf/18c1dd68f96be3e7832566ec0018d833/e1b725d7971414d9032584c700681c6e?OpenDocument" TargetMode="External"/><Relationship Id="rId91" Type="http://schemas.openxmlformats.org/officeDocument/2006/relationships/hyperlink" Target="http://alerjln1.alerj.rj.gov.br/scpro2327.nsf/18c1dd68f96be3e7832566ec0018d833/f1054edf8b5286d403258aba005c7410?OpenDocument" TargetMode="External"/><Relationship Id="rId96" Type="http://schemas.openxmlformats.org/officeDocument/2006/relationships/hyperlink" Target="http://alerjln1.alerj.rj.gov.br/scpro1923.nsf/18c1dd68f96be3e7832566ec0018d833/b94e098a8e3378a7032585030063bfa1?OpenDocument" TargetMode="External"/><Relationship Id="rId1" Type="http://schemas.openxmlformats.org/officeDocument/2006/relationships/hyperlink" Target="http://alerjln1.alerj.rj.gov.br/scpro1923.nsf/18c1dd68f96be3e7832566ec0018d833/db4e5f81f18b0931032587e3005d6d3c?OpenDocument" TargetMode="External"/><Relationship Id="rId6" Type="http://schemas.openxmlformats.org/officeDocument/2006/relationships/hyperlink" Target="http://alerjln1.alerj.rj.gov.br/scpro2327.nsf/18c1dd68f96be3e7832566ec0018d833/f9d4e30cdd0d639803258a08007a72e8?OpenDocument" TargetMode="External"/><Relationship Id="rId15" Type="http://schemas.openxmlformats.org/officeDocument/2006/relationships/hyperlink" Target="http://alerjln1.alerj.rj.gov.br/scpro1923.nsf/18c1dd68f96be3e7832566ec0018d833/c03e703429b4a87003258600006157c4?OpenDocument" TargetMode="External"/><Relationship Id="rId23" Type="http://schemas.openxmlformats.org/officeDocument/2006/relationships/hyperlink" Target="http://alerjln1.alerj.rj.gov.br/scpro2327.nsf/18c1dd68f96be3e7832566ec0018d833/3afcfd9a8f0a502003258965005456c8?OpenDocument" TargetMode="External"/><Relationship Id="rId28" Type="http://schemas.openxmlformats.org/officeDocument/2006/relationships/hyperlink" Target="http://alerjln1.alerj.rj.gov.br/scpro2327.nsf/18c1dd68f96be3e7832566ec0018d833/039591fa66cd6a0f032589490068568c?OpenDocument" TargetMode="External"/><Relationship Id="rId36" Type="http://schemas.openxmlformats.org/officeDocument/2006/relationships/hyperlink" Target="http://alerjln1.alerj.rj.gov.br/scpro1115.nsf/18c1dd68f96be3e7832566ec0018d833/55dc66a9f10618a9832579d1005a68b8?OpenDocument" TargetMode="External"/><Relationship Id="rId49" Type="http://schemas.openxmlformats.org/officeDocument/2006/relationships/hyperlink" Target="http://alerjln1.alerj.rj.gov.br/scpro2327.nsf/18c1dd68f96be3e7832566ec0018d833/060f4dded9323fd403258ba200538c0a?OpenDocument" TargetMode="External"/><Relationship Id="rId57" Type="http://schemas.openxmlformats.org/officeDocument/2006/relationships/hyperlink" Target="http://alerjln1.alerj.rj.gov.br/scpro2327.nsf/18c1dd68f96be3e7832566ec0018d833/63f3742a4028e23e03258a3d006f77ad?OpenDocument" TargetMode="External"/><Relationship Id="rId106" Type="http://schemas.openxmlformats.org/officeDocument/2006/relationships/hyperlink" Target="http://alerjln1.alerj.rj.gov.br/scpro2327.nsf/18c1dd68f96be3e7832566ec0018d833/9f31f08e05c6fcbe03258980004d36b2?OpenDocument" TargetMode="External"/><Relationship Id="rId10" Type="http://schemas.openxmlformats.org/officeDocument/2006/relationships/hyperlink" Target="http://alerjln1.alerj.rj.gov.br/scpro2327.nsf/18c1dd68f96be3e7832566ec0018d833/cb214d17cf3dd4b0032589560079eff2?OpenDocument" TargetMode="External"/><Relationship Id="rId31" Type="http://schemas.openxmlformats.org/officeDocument/2006/relationships/hyperlink" Target="http://alerjln1.alerj.rj.gov.br/scpro2327.nsf/18c1dd68f96be3e7832566ec0018d833/2eba35be8b46633e032589db0062f4aa?OpenDocument" TargetMode="External"/><Relationship Id="rId44" Type="http://schemas.openxmlformats.org/officeDocument/2006/relationships/hyperlink" Target="http://alerjln1.alerj.rj.gov.br/scpro2327.nsf/18c1dd68f96be3e7832566ec0018d833/50810f7b6cd0763603258a3d0060b3e4?OpenDocument" TargetMode="External"/><Relationship Id="rId52" Type="http://schemas.openxmlformats.org/officeDocument/2006/relationships/hyperlink" Target="http://alerjln1.alerj.rj.gov.br/scpro1923.nsf/18c1dd68f96be3e7832566ec0018d833/3b6ea8f01bce499903258687005f6109?OpenDocument" TargetMode="External"/><Relationship Id="rId60" Type="http://schemas.openxmlformats.org/officeDocument/2006/relationships/hyperlink" Target="http://alerjln1.alerj.rj.gov.br/scpro2327.nsf/18c1dd68f96be3e7832566ec0018d833/73cd4bc2db0ba40903258ae600587cc8?OpenDocument" TargetMode="External"/><Relationship Id="rId65" Type="http://schemas.openxmlformats.org/officeDocument/2006/relationships/hyperlink" Target="http://alerjln1.alerj.rj.gov.br/scpro2327.nsf/18c1dd68f96be3e7832566ec0018d833/452da8c6b1f31e1f03258a1b00512834?OpenDocument" TargetMode="External"/><Relationship Id="rId73" Type="http://schemas.openxmlformats.org/officeDocument/2006/relationships/hyperlink" Target="http://alerjln1.alerj.rj.gov.br/scpro2327.nsf/18c1dd68f96be3e7832566ec0018d833/4d6dd6d1d5f07de1032589f0005eea82?OpenDocument" TargetMode="External"/><Relationship Id="rId78" Type="http://schemas.openxmlformats.org/officeDocument/2006/relationships/hyperlink" Target="http://alerjln1.alerj.rj.gov.br/scpro2327.nsf/18c1dd68f96be3e7832566ec0018d833/3064f6afba52255203258972004db810?OpenDocument" TargetMode="External"/><Relationship Id="rId81" Type="http://schemas.openxmlformats.org/officeDocument/2006/relationships/hyperlink" Target="http://alerjln1.alerj.rj.gov.br/scpro1923.nsf/18c1dd68f96be3e7832566ec0018d833/578df22094ab5ac4032585b9005f5d38?OpenDocument" TargetMode="External"/><Relationship Id="rId86" Type="http://schemas.openxmlformats.org/officeDocument/2006/relationships/hyperlink" Target="http://alerjln1.alerj.rj.gov.br/scpro2327.nsf/34c4e2da9b17c0d3832566ec0018d830/7ca3878f068ca1f203258cea004d0b64?OpenDocument" TargetMode="External"/><Relationship Id="rId94" Type="http://schemas.openxmlformats.org/officeDocument/2006/relationships/hyperlink" Target="http://alerjln1.alerj.rj.gov.br/scpro1519.nsf/18c1dd68f96be3e7832566ec0018d833/c316505839d3e79e832581ef0050f7ab?OpenDocument" TargetMode="External"/><Relationship Id="rId99" Type="http://schemas.openxmlformats.org/officeDocument/2006/relationships/hyperlink" Target="http://alerjln1.alerj.rj.gov.br/scpro2327.nsf/18c1dd68f96be3e7832566ec0018d833/9b7529167ba25eb5032589dc00716948?OpenDocument" TargetMode="External"/><Relationship Id="rId101" Type="http://schemas.openxmlformats.org/officeDocument/2006/relationships/hyperlink" Target="http://alerjln1.alerj.rj.gov.br/scpro2327.nsf/18c1dd68f96be3e7832566ec0018d833/3c9dfe68dbe7725e032589880062f4c6?OpenDocument" TargetMode="External"/><Relationship Id="rId4" Type="http://schemas.openxmlformats.org/officeDocument/2006/relationships/hyperlink" Target="http://alerjln1.alerj.rj.gov.br/scpro1923.nsf/18c1dd68f96be3e7832566ec0018d833/77054c787a198c8f0325859f00641838?OpenDocument" TargetMode="External"/><Relationship Id="rId9" Type="http://schemas.openxmlformats.org/officeDocument/2006/relationships/hyperlink" Target="http://alerjln1.alerj.rj.gov.br/scpro2327.nsf/18c1dd68f96be3e7832566ec0018d833/0a2a9d9661b6c9c10325897100682b9e?OpenDocument" TargetMode="External"/><Relationship Id="rId13" Type="http://schemas.openxmlformats.org/officeDocument/2006/relationships/hyperlink" Target="http://alerjln1.alerj.rj.gov.br/scpro1923.nsf/18c1dd68f96be3e7832566ec0018d833/43e705d42179521483258425005e50e9?OpenDocument" TargetMode="External"/><Relationship Id="rId18" Type="http://schemas.openxmlformats.org/officeDocument/2006/relationships/hyperlink" Target="http://alerjln1.alerj.rj.gov.br/scpro2327.nsf/18c1dd68f96be3e7832566ec0018d833/818e202fe0453d6b03258ae0005688de?OpenDocument" TargetMode="External"/><Relationship Id="rId39" Type="http://schemas.openxmlformats.org/officeDocument/2006/relationships/hyperlink" Target="http://alerjln1.alerj.rj.gov.br/scpro2327.nsf/18c1dd68f96be3e7832566ec0018d833/f86bb0c393a8f31203258ad20043ece2?OpenDocument" TargetMode="External"/><Relationship Id="rId34" Type="http://schemas.openxmlformats.org/officeDocument/2006/relationships/hyperlink" Target="http://alerjln1.alerj.rj.gov.br/scpro1519.nsf/18c1dd68f96be3e7832566ec0018d833/a9850cec7d4eb49b83257f0e0041a13d?OpenDocument" TargetMode="External"/><Relationship Id="rId50" Type="http://schemas.openxmlformats.org/officeDocument/2006/relationships/hyperlink" Target="http://alerjln1.alerj.rj.gov.br/scpro1923.nsf/18c1dd68f96be3e7832566ec0018d833/90fc4e7bd2723e970325885400612d7e?OpenDocument" TargetMode="External"/><Relationship Id="rId55" Type="http://schemas.openxmlformats.org/officeDocument/2006/relationships/hyperlink" Target="http://alerjln1.alerj.rj.gov.br/scpro2327.nsf/18c1dd68f96be3e7832566ec0018d833/4f3b6df2f87e93970325899c00623836?OpenDocument" TargetMode="External"/><Relationship Id="rId76" Type="http://schemas.openxmlformats.org/officeDocument/2006/relationships/hyperlink" Target="http://alerjln1.alerj.rj.gov.br/scpro1923.nsf/18c1dd68f96be3e7832566ec0018d833/d5b5f0db8712fdee032588670067ba64?OpenDocument" TargetMode="External"/><Relationship Id="rId97" Type="http://schemas.openxmlformats.org/officeDocument/2006/relationships/hyperlink" Target="http://alerjln1.alerj.rj.gov.br/scpro2327.nsf/18c1dd68f96be3e7832566ec0018d833/f0029602415dd62a03258a290069a8fc?OpenDocument" TargetMode="External"/><Relationship Id="rId104" Type="http://schemas.openxmlformats.org/officeDocument/2006/relationships/hyperlink" Target="http://alerjln1.alerj.rj.gov.br/scpro2327.nsf/18c1dd68f96be3e7832566ec0018d833/8324aeedecc7c7f603258b0a005c9990?OpenDocument" TargetMode="External"/></Relationships>
</file>

<file path=xl/worksheets/_rels/sheet3.xml.rels><?xml version="1.0" encoding="UTF-8" standalone="yes"?>
<Relationships xmlns="http://schemas.openxmlformats.org/package/2006/relationships"><Relationship Id="rId2" Type="http://schemas.openxmlformats.org/officeDocument/2006/relationships/hyperlink" Target="https://www.computersciencemaster.com.br/como-executar-codigo-python-dentro-do-excel/" TargetMode="External"/><Relationship Id="rId1" Type="http://schemas.openxmlformats.org/officeDocument/2006/relationships/hyperlink" Target="http://alerjln1.alerj.rj.gov.br/scpro2327.nsf/Internet/LeiInt?OpenForm&amp;Count=999&amp;ResortAscending=1?ID=20250305667"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6"/>
  <dimension ref="A1:B15"/>
  <sheetViews>
    <sheetView workbookViewId="0">
      <selection activeCell="B10" sqref="B10"/>
    </sheetView>
  </sheetViews>
  <sheetFormatPr defaultRowHeight="15" x14ac:dyDescent="0.25"/>
  <cols>
    <col min="1" max="1" width="22.140625" bestFit="1" customWidth="1"/>
    <col min="2" max="2" width="15.140625" bestFit="1" customWidth="1"/>
    <col min="3" max="15" width="41.42578125" bestFit="1" customWidth="1"/>
    <col min="16" max="16" width="10.7109375" bestFit="1" customWidth="1"/>
  </cols>
  <sheetData>
    <row r="1" spans="1:2" x14ac:dyDescent="0.25">
      <c r="A1" s="32" t="s">
        <v>0</v>
      </c>
      <c r="B1" t="s">
        <v>1</v>
      </c>
    </row>
    <row r="2" spans="1:2" x14ac:dyDescent="0.25">
      <c r="A2" s="32" t="s">
        <v>2</v>
      </c>
      <c r="B2" t="s">
        <v>3</v>
      </c>
    </row>
    <row r="3" spans="1:2" x14ac:dyDescent="0.25">
      <c r="A3" s="32" t="s">
        <v>4</v>
      </c>
      <c r="B3" t="s">
        <v>1</v>
      </c>
    </row>
    <row r="5" spans="1:2" x14ac:dyDescent="0.25">
      <c r="A5" s="32" t="s">
        <v>5</v>
      </c>
      <c r="B5" s="48" t="s">
        <v>6</v>
      </c>
    </row>
    <row r="6" spans="1:2" x14ac:dyDescent="0.25">
      <c r="A6" s="33" t="s">
        <v>7</v>
      </c>
      <c r="B6">
        <v>18</v>
      </c>
    </row>
    <row r="7" spans="1:2" x14ac:dyDescent="0.25">
      <c r="A7" s="33" t="s">
        <v>8</v>
      </c>
      <c r="B7">
        <v>7</v>
      </c>
    </row>
    <row r="8" spans="1:2" x14ac:dyDescent="0.25">
      <c r="A8" s="33" t="s">
        <v>9</v>
      </c>
      <c r="B8">
        <v>16</v>
      </c>
    </row>
    <row r="9" spans="1:2" x14ac:dyDescent="0.25">
      <c r="A9" s="33" t="s">
        <v>10</v>
      </c>
      <c r="B9">
        <v>18</v>
      </c>
    </row>
    <row r="10" spans="1:2" x14ac:dyDescent="0.25">
      <c r="A10" s="33" t="s">
        <v>11</v>
      </c>
      <c r="B10">
        <v>21</v>
      </c>
    </row>
    <row r="11" spans="1:2" x14ac:dyDescent="0.25">
      <c r="A11" s="33" t="s">
        <v>12</v>
      </c>
      <c r="B11">
        <v>13</v>
      </c>
    </row>
    <row r="12" spans="1:2" x14ac:dyDescent="0.25">
      <c r="A12" s="33" t="s">
        <v>13</v>
      </c>
      <c r="B12">
        <v>14</v>
      </c>
    </row>
    <row r="13" spans="1:2" x14ac:dyDescent="0.25">
      <c r="A13" s="33" t="s">
        <v>3</v>
      </c>
    </row>
    <row r="14" spans="1:2" x14ac:dyDescent="0.25">
      <c r="A14" s="33" t="s">
        <v>14</v>
      </c>
      <c r="B14">
        <v>1</v>
      </c>
    </row>
    <row r="15" spans="1:2" x14ac:dyDescent="0.25">
      <c r="A15" s="33" t="s">
        <v>15</v>
      </c>
      <c r="B15">
        <v>108</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1" filterMode="1">
    <pageSetUpPr fitToPage="1"/>
  </sheetPr>
  <dimension ref="A1:V584"/>
  <sheetViews>
    <sheetView tabSelected="1" zoomScale="80" zoomScaleNormal="80" workbookViewId="0">
      <pane ySplit="1" topLeftCell="A155" activePane="bottomLeft" state="frozen"/>
      <selection pane="bottomLeft" activeCell="D188" sqref="D188"/>
    </sheetView>
  </sheetViews>
  <sheetFormatPr defaultRowHeight="15" x14ac:dyDescent="0.25"/>
  <cols>
    <col min="1" max="1" width="19" style="5" customWidth="1"/>
    <col min="2" max="2" width="6.7109375" style="6" customWidth="1"/>
    <col min="3" max="3" width="15" style="5" bestFit="1" customWidth="1"/>
    <col min="4" max="4" width="50" style="5" customWidth="1"/>
    <col min="5" max="5" width="29.28515625" style="5" customWidth="1"/>
    <col min="6" max="6" width="25.42578125" style="5" customWidth="1"/>
    <col min="7" max="7" width="29.42578125" style="11" customWidth="1"/>
    <col min="8" max="8" width="12.7109375" style="11" customWidth="1"/>
    <col min="9" max="9" width="13.85546875" style="6" bestFit="1" customWidth="1"/>
    <col min="10" max="11" width="15.5703125" style="6" customWidth="1"/>
    <col min="12" max="12" width="19.140625" style="6" bestFit="1" customWidth="1"/>
    <col min="13" max="16" width="16.5703125" style="6" customWidth="1"/>
    <col min="17" max="17" width="16.5703125" style="16" bestFit="1" customWidth="1"/>
    <col min="18" max="18" width="35.7109375" style="5" customWidth="1"/>
    <col min="19" max="19" width="13.42578125" style="6" customWidth="1"/>
    <col min="20" max="20" width="12.28515625" style="6" customWidth="1"/>
    <col min="21" max="21" width="10.85546875" style="8" bestFit="1" customWidth="1"/>
    <col min="22" max="22" width="155.28515625" style="1" bestFit="1" customWidth="1"/>
    <col min="23" max="24" width="9.140625" style="1" customWidth="1"/>
    <col min="25" max="16384" width="9.140625" style="1"/>
  </cols>
  <sheetData>
    <row r="1" spans="1:22" ht="42.75" customHeight="1" x14ac:dyDescent="0.25">
      <c r="A1" s="27" t="s">
        <v>0</v>
      </c>
      <c r="B1" s="28" t="s">
        <v>16</v>
      </c>
      <c r="C1" s="27" t="s">
        <v>17</v>
      </c>
      <c r="D1" s="27" t="s">
        <v>18</v>
      </c>
      <c r="E1" s="27" t="s">
        <v>19</v>
      </c>
      <c r="F1" s="46" t="s">
        <v>20</v>
      </c>
      <c r="G1" s="46" t="s">
        <v>2</v>
      </c>
      <c r="H1" s="46" t="s">
        <v>21</v>
      </c>
      <c r="I1" s="47" t="s">
        <v>22</v>
      </c>
      <c r="J1" s="42" t="s">
        <v>23</v>
      </c>
      <c r="K1" s="42" t="s">
        <v>24</v>
      </c>
      <c r="L1" s="42" t="s">
        <v>25</v>
      </c>
      <c r="M1" s="42" t="s">
        <v>26</v>
      </c>
      <c r="N1" s="49" t="s">
        <v>27</v>
      </c>
      <c r="O1" s="49" t="s">
        <v>28</v>
      </c>
      <c r="P1" s="49" t="s">
        <v>29</v>
      </c>
      <c r="Q1" s="41" t="s">
        <v>4</v>
      </c>
      <c r="R1" s="29" t="s">
        <v>30</v>
      </c>
      <c r="S1" s="29" t="s">
        <v>31</v>
      </c>
      <c r="T1" s="31" t="s">
        <v>32</v>
      </c>
      <c r="U1" s="30" t="s">
        <v>33</v>
      </c>
      <c r="V1" s="30" t="s">
        <v>34</v>
      </c>
    </row>
    <row r="2" spans="1:22" ht="60" hidden="1" customHeight="1" x14ac:dyDescent="0.25">
      <c r="A2" s="2" t="s">
        <v>35</v>
      </c>
      <c r="B2" s="4" t="str">
        <f t="shared" ref="B2:B33" si="0">RIGHT(C2,4)</f>
        <v>2021</v>
      </c>
      <c r="C2" s="2" t="s">
        <v>36</v>
      </c>
      <c r="D2" s="2" t="s">
        <v>37</v>
      </c>
      <c r="E2" s="2" t="s">
        <v>38</v>
      </c>
      <c r="F2" s="18" t="s">
        <v>8</v>
      </c>
      <c r="G2" s="10" t="s">
        <v>39</v>
      </c>
      <c r="H2" s="37" t="s">
        <v>39</v>
      </c>
      <c r="I2" s="14" t="s">
        <v>40</v>
      </c>
      <c r="J2" s="9"/>
      <c r="K2" s="9"/>
      <c r="L2" s="9"/>
      <c r="M2" s="9"/>
      <c r="N2" s="9"/>
      <c r="O2" s="9"/>
      <c r="P2" s="9"/>
      <c r="Q2" s="4" t="s">
        <v>41</v>
      </c>
      <c r="R2" s="13"/>
      <c r="S2" s="4"/>
      <c r="T2" s="4"/>
      <c r="U2" s="7"/>
      <c r="V2" s="3"/>
    </row>
    <row r="3" spans="1:22" ht="60" hidden="1" customHeight="1" x14ac:dyDescent="0.25">
      <c r="A3" s="2" t="s">
        <v>35</v>
      </c>
      <c r="B3" s="4" t="str">
        <f t="shared" si="0"/>
        <v>2019</v>
      </c>
      <c r="C3" s="2" t="s">
        <v>42</v>
      </c>
      <c r="D3" s="2" t="s">
        <v>43</v>
      </c>
      <c r="E3" s="2" t="s">
        <v>44</v>
      </c>
      <c r="F3" s="18" t="s">
        <v>8</v>
      </c>
      <c r="G3" s="10" t="s">
        <v>39</v>
      </c>
      <c r="H3" s="37"/>
      <c r="I3" s="14" t="s">
        <v>45</v>
      </c>
      <c r="J3" s="9"/>
      <c r="K3" s="9"/>
      <c r="L3" s="9"/>
      <c r="M3" s="9"/>
      <c r="N3" s="9"/>
      <c r="O3" s="9"/>
      <c r="P3" s="9"/>
      <c r="Q3" s="4" t="s">
        <v>41</v>
      </c>
      <c r="R3" s="13"/>
      <c r="S3" s="4"/>
      <c r="T3" s="4"/>
      <c r="U3" s="7"/>
      <c r="V3" s="3"/>
    </row>
    <row r="4" spans="1:22" ht="90" hidden="1" customHeight="1" x14ac:dyDescent="0.25">
      <c r="A4" s="2" t="s">
        <v>35</v>
      </c>
      <c r="B4" s="4" t="str">
        <f t="shared" si="0"/>
        <v>2023</v>
      </c>
      <c r="C4" s="2" t="s">
        <v>46</v>
      </c>
      <c r="D4" s="2" t="s">
        <v>47</v>
      </c>
      <c r="E4" s="2" t="s">
        <v>44</v>
      </c>
      <c r="F4" s="18" t="s">
        <v>12</v>
      </c>
      <c r="G4" s="10" t="s">
        <v>39</v>
      </c>
      <c r="H4" s="37"/>
      <c r="I4" s="14" t="s">
        <v>45</v>
      </c>
      <c r="J4" s="4"/>
      <c r="K4" s="9"/>
      <c r="L4" s="9"/>
      <c r="M4" s="9"/>
      <c r="N4" s="9"/>
      <c r="O4" s="9"/>
      <c r="P4" s="9"/>
      <c r="Q4" s="4" t="s">
        <v>41</v>
      </c>
      <c r="R4" s="13"/>
      <c r="S4" s="4"/>
      <c r="T4" s="4"/>
      <c r="U4" s="7"/>
      <c r="V4" s="3"/>
    </row>
    <row r="5" spans="1:22" ht="75" hidden="1" customHeight="1" x14ac:dyDescent="0.25">
      <c r="A5" s="2" t="s">
        <v>35</v>
      </c>
      <c r="B5" s="4" t="str">
        <f t="shared" si="0"/>
        <v>2022</v>
      </c>
      <c r="C5" s="20" t="s">
        <v>48</v>
      </c>
      <c r="D5" s="20" t="s">
        <v>49</v>
      </c>
      <c r="E5" s="20" t="s">
        <v>50</v>
      </c>
      <c r="F5" s="18" t="s">
        <v>12</v>
      </c>
      <c r="G5" s="21" t="s">
        <v>51</v>
      </c>
      <c r="H5" s="38" t="s">
        <v>52</v>
      </c>
      <c r="I5" s="14" t="s">
        <v>53</v>
      </c>
      <c r="J5" s="22">
        <v>45902</v>
      </c>
      <c r="K5" s="22"/>
      <c r="L5" s="22"/>
      <c r="M5" s="19"/>
      <c r="N5" s="19"/>
      <c r="O5" s="19"/>
      <c r="P5" s="19"/>
      <c r="Q5" s="19" t="s">
        <v>41</v>
      </c>
      <c r="R5" s="20" t="s">
        <v>54</v>
      </c>
      <c r="S5" s="19"/>
      <c r="T5" s="19"/>
      <c r="U5" s="23"/>
      <c r="V5" s="3" t="s">
        <v>55</v>
      </c>
    </row>
    <row r="6" spans="1:22" ht="45" hidden="1" customHeight="1" x14ac:dyDescent="0.25">
      <c r="A6" s="2" t="s">
        <v>35</v>
      </c>
      <c r="B6" s="4" t="str">
        <f t="shared" si="0"/>
        <v>2024</v>
      </c>
      <c r="C6" s="20" t="s">
        <v>56</v>
      </c>
      <c r="D6" s="20" t="s">
        <v>57</v>
      </c>
      <c r="E6" s="20" t="s">
        <v>58</v>
      </c>
      <c r="F6" s="18" t="s">
        <v>11</v>
      </c>
      <c r="G6" s="21" t="s">
        <v>59</v>
      </c>
      <c r="H6" s="38" t="s">
        <v>60</v>
      </c>
      <c r="I6" s="14" t="s">
        <v>53</v>
      </c>
      <c r="J6" s="22">
        <v>45902</v>
      </c>
      <c r="K6" s="22"/>
      <c r="L6" s="22"/>
      <c r="M6" s="19"/>
      <c r="N6" s="19"/>
      <c r="O6" s="19"/>
      <c r="P6" s="19"/>
      <c r="Q6" s="19" t="s">
        <v>41</v>
      </c>
      <c r="R6" s="44"/>
      <c r="S6" s="19"/>
      <c r="T6" s="19"/>
      <c r="U6" s="23"/>
      <c r="V6" s="3" t="s">
        <v>61</v>
      </c>
    </row>
    <row r="7" spans="1:22" ht="45" hidden="1" customHeight="1" x14ac:dyDescent="0.25">
      <c r="A7" s="2" t="s">
        <v>35</v>
      </c>
      <c r="B7" s="4" t="str">
        <f t="shared" si="0"/>
        <v>2022</v>
      </c>
      <c r="C7" s="39" t="s">
        <v>62</v>
      </c>
      <c r="D7" s="20" t="s">
        <v>63</v>
      </c>
      <c r="E7" s="20" t="s">
        <v>64</v>
      </c>
      <c r="F7" s="18" t="s">
        <v>11</v>
      </c>
      <c r="G7" s="21" t="s">
        <v>65</v>
      </c>
      <c r="H7" s="38" t="s">
        <v>60</v>
      </c>
      <c r="I7" s="14" t="s">
        <v>53</v>
      </c>
      <c r="J7" s="24">
        <v>45902</v>
      </c>
      <c r="K7" s="22"/>
      <c r="L7" s="22"/>
      <c r="M7" s="19"/>
      <c r="N7" s="19"/>
      <c r="O7" s="19"/>
      <c r="P7" s="19"/>
      <c r="Q7" s="19" t="s">
        <v>41</v>
      </c>
      <c r="R7" s="44"/>
      <c r="S7" s="19"/>
      <c r="T7" s="19"/>
      <c r="U7" s="23"/>
      <c r="V7" s="3" t="s">
        <v>66</v>
      </c>
    </row>
    <row r="8" spans="1:22" ht="60" hidden="1" customHeight="1" x14ac:dyDescent="0.25">
      <c r="A8" s="2" t="s">
        <v>35</v>
      </c>
      <c r="B8" s="4" t="str">
        <f t="shared" si="0"/>
        <v>2015</v>
      </c>
      <c r="C8" s="20" t="s">
        <v>67</v>
      </c>
      <c r="D8" s="20" t="s">
        <v>68</v>
      </c>
      <c r="E8" s="20" t="s">
        <v>69</v>
      </c>
      <c r="F8" s="18" t="s">
        <v>11</v>
      </c>
      <c r="G8" s="21" t="s">
        <v>65</v>
      </c>
      <c r="H8" s="38" t="s">
        <v>60</v>
      </c>
      <c r="I8" s="14" t="s">
        <v>53</v>
      </c>
      <c r="J8" s="24">
        <v>45902</v>
      </c>
      <c r="K8" s="22"/>
      <c r="L8" s="22"/>
      <c r="M8" s="19"/>
      <c r="N8" s="19"/>
      <c r="O8" s="19"/>
      <c r="P8" s="19"/>
      <c r="Q8" s="19" t="s">
        <v>41</v>
      </c>
      <c r="R8" s="20" t="s">
        <v>70</v>
      </c>
      <c r="S8" s="19"/>
      <c r="T8" s="19"/>
      <c r="U8" s="23"/>
      <c r="V8" s="3" t="s">
        <v>71</v>
      </c>
    </row>
    <row r="9" spans="1:22" ht="60" hidden="1" customHeight="1" x14ac:dyDescent="0.25">
      <c r="A9" s="2" t="s">
        <v>35</v>
      </c>
      <c r="B9" s="4" t="str">
        <f t="shared" si="0"/>
        <v>2023</v>
      </c>
      <c r="C9" s="2" t="s">
        <v>72</v>
      </c>
      <c r="D9" s="2" t="s">
        <v>73</v>
      </c>
      <c r="E9" s="2" t="s">
        <v>74</v>
      </c>
      <c r="F9" s="18" t="s">
        <v>13</v>
      </c>
      <c r="G9" s="10" t="s">
        <v>39</v>
      </c>
      <c r="H9" s="37"/>
      <c r="I9" s="14" t="s">
        <v>75</v>
      </c>
      <c r="J9" s="9"/>
      <c r="K9" s="9"/>
      <c r="L9" s="9"/>
      <c r="M9" s="4"/>
      <c r="N9" s="4"/>
      <c r="O9" s="4"/>
      <c r="P9" s="4"/>
      <c r="Q9" s="4" t="s">
        <v>41</v>
      </c>
      <c r="R9" s="13" t="s">
        <v>76</v>
      </c>
      <c r="S9" s="4"/>
      <c r="T9" s="4"/>
      <c r="U9" s="7"/>
      <c r="V9" s="3"/>
    </row>
    <row r="10" spans="1:22" ht="30" hidden="1" customHeight="1" x14ac:dyDescent="0.25">
      <c r="A10" s="2" t="s">
        <v>35</v>
      </c>
      <c r="B10" s="4" t="str">
        <f t="shared" si="0"/>
        <v>2018</v>
      </c>
      <c r="C10" s="2" t="s">
        <v>77</v>
      </c>
      <c r="D10" s="2" t="s">
        <v>78</v>
      </c>
      <c r="E10" s="2" t="s">
        <v>79</v>
      </c>
      <c r="F10" s="18" t="s">
        <v>13</v>
      </c>
      <c r="G10" s="10" t="s">
        <v>80</v>
      </c>
      <c r="H10" s="37" t="s">
        <v>81</v>
      </c>
      <c r="I10" s="14" t="s">
        <v>53</v>
      </c>
      <c r="J10" s="9"/>
      <c r="K10" s="9"/>
      <c r="L10" s="9"/>
      <c r="M10" s="9"/>
      <c r="N10" s="9"/>
      <c r="O10" s="9"/>
      <c r="P10" s="9"/>
      <c r="Q10" s="19" t="s">
        <v>41</v>
      </c>
      <c r="R10" s="13"/>
      <c r="S10" s="4"/>
      <c r="T10" s="4"/>
      <c r="U10" s="7"/>
      <c r="V10" s="3"/>
    </row>
    <row r="11" spans="1:22" ht="90" hidden="1" customHeight="1" x14ac:dyDescent="0.25">
      <c r="A11" s="2" t="s">
        <v>35</v>
      </c>
      <c r="B11" s="4" t="str">
        <f t="shared" si="0"/>
        <v>2024</v>
      </c>
      <c r="C11" s="2" t="s">
        <v>82</v>
      </c>
      <c r="D11" s="2" t="s">
        <v>83</v>
      </c>
      <c r="E11" s="2" t="s">
        <v>84</v>
      </c>
      <c r="F11" s="18" t="s">
        <v>13</v>
      </c>
      <c r="G11" s="10" t="s">
        <v>65</v>
      </c>
      <c r="H11" s="37" t="s">
        <v>81</v>
      </c>
      <c r="I11" s="14" t="s">
        <v>53</v>
      </c>
      <c r="J11" s="9">
        <v>45902</v>
      </c>
      <c r="K11" s="9"/>
      <c r="L11" s="9"/>
      <c r="M11" s="4"/>
      <c r="N11" s="4"/>
      <c r="O11" s="4"/>
      <c r="P11" s="4"/>
      <c r="Q11" s="19" t="s">
        <v>41</v>
      </c>
      <c r="R11" s="13"/>
      <c r="S11" s="4"/>
      <c r="T11" s="4"/>
      <c r="U11" s="7"/>
      <c r="V11" s="3" t="s">
        <v>85</v>
      </c>
    </row>
    <row r="12" spans="1:22" ht="45" hidden="1" customHeight="1" x14ac:dyDescent="0.25">
      <c r="A12" s="2" t="s">
        <v>35</v>
      </c>
      <c r="B12" s="4" t="str">
        <f t="shared" si="0"/>
        <v>2023</v>
      </c>
      <c r="C12" s="2" t="s">
        <v>86</v>
      </c>
      <c r="D12" s="2" t="s">
        <v>87</v>
      </c>
      <c r="E12" s="2" t="s">
        <v>44</v>
      </c>
      <c r="F12" s="18" t="s">
        <v>13</v>
      </c>
      <c r="G12" s="10" t="s">
        <v>65</v>
      </c>
      <c r="H12" s="37" t="s">
        <v>52</v>
      </c>
      <c r="I12" s="14" t="s">
        <v>53</v>
      </c>
      <c r="J12" s="9">
        <v>45902</v>
      </c>
      <c r="K12" s="9"/>
      <c r="L12" s="9"/>
      <c r="M12" s="9"/>
      <c r="N12" s="9"/>
      <c r="O12" s="9"/>
      <c r="P12" s="9"/>
      <c r="Q12" s="19" t="s">
        <v>41</v>
      </c>
      <c r="R12" s="45"/>
      <c r="S12" s="4"/>
      <c r="T12" s="4"/>
      <c r="U12" s="7"/>
      <c r="V12" s="3" t="s">
        <v>88</v>
      </c>
    </row>
    <row r="13" spans="1:22" ht="30" hidden="1" customHeight="1" x14ac:dyDescent="0.25">
      <c r="A13" s="2" t="s">
        <v>35</v>
      </c>
      <c r="B13" s="4" t="str">
        <f t="shared" si="0"/>
        <v>2023</v>
      </c>
      <c r="C13" s="2" t="s">
        <v>89</v>
      </c>
      <c r="D13" s="2" t="s">
        <v>90</v>
      </c>
      <c r="E13" s="2" t="s">
        <v>91</v>
      </c>
      <c r="F13" s="18" t="s">
        <v>13</v>
      </c>
      <c r="G13" s="10" t="s">
        <v>65</v>
      </c>
      <c r="H13" s="37" t="s">
        <v>52</v>
      </c>
      <c r="I13" s="14" t="s">
        <v>53</v>
      </c>
      <c r="J13" s="9">
        <v>45902</v>
      </c>
      <c r="K13" s="9"/>
      <c r="L13" s="9"/>
      <c r="M13" s="4"/>
      <c r="N13" s="4"/>
      <c r="O13" s="4"/>
      <c r="P13" s="4"/>
      <c r="Q13" s="19" t="s">
        <v>41</v>
      </c>
      <c r="R13" s="13"/>
      <c r="S13" s="4"/>
      <c r="T13" s="4"/>
      <c r="U13" s="7"/>
      <c r="V13" s="3" t="s">
        <v>92</v>
      </c>
    </row>
    <row r="14" spans="1:22" ht="75" hidden="1" customHeight="1" x14ac:dyDescent="0.25">
      <c r="A14" s="2" t="s">
        <v>35</v>
      </c>
      <c r="B14" s="4" t="str">
        <f t="shared" si="0"/>
        <v>2023</v>
      </c>
      <c r="C14" s="2" t="s">
        <v>93</v>
      </c>
      <c r="D14" s="2" t="s">
        <v>94</v>
      </c>
      <c r="E14" s="2" t="s">
        <v>95</v>
      </c>
      <c r="F14" s="18" t="s">
        <v>12</v>
      </c>
      <c r="G14" s="10" t="s">
        <v>96</v>
      </c>
      <c r="H14" s="37" t="s">
        <v>52</v>
      </c>
      <c r="I14" s="14" t="s">
        <v>53</v>
      </c>
      <c r="J14" s="9"/>
      <c r="K14" s="9"/>
      <c r="L14" s="9"/>
      <c r="M14" s="9"/>
      <c r="N14" s="9"/>
      <c r="O14" s="9"/>
      <c r="P14" s="9"/>
      <c r="Q14" s="19" t="s">
        <v>41</v>
      </c>
      <c r="R14" s="13"/>
      <c r="S14" s="4"/>
      <c r="T14" s="4"/>
      <c r="U14" s="7"/>
      <c r="V14" s="3"/>
    </row>
    <row r="15" spans="1:22" ht="60" hidden="1" customHeight="1" x14ac:dyDescent="0.25">
      <c r="A15" s="2" t="s">
        <v>35</v>
      </c>
      <c r="B15" s="4" t="str">
        <f t="shared" si="0"/>
        <v>2019</v>
      </c>
      <c r="C15" s="2" t="s">
        <v>97</v>
      </c>
      <c r="D15" s="2" t="s">
        <v>98</v>
      </c>
      <c r="E15" s="2" t="s">
        <v>50</v>
      </c>
      <c r="F15" s="18" t="s">
        <v>12</v>
      </c>
      <c r="G15" s="10" t="s">
        <v>65</v>
      </c>
      <c r="H15" s="37" t="s">
        <v>52</v>
      </c>
      <c r="I15" s="14" t="s">
        <v>53</v>
      </c>
      <c r="J15" s="9">
        <v>45902</v>
      </c>
      <c r="K15" s="9"/>
      <c r="L15" s="9"/>
      <c r="M15" s="4"/>
      <c r="N15" s="4"/>
      <c r="O15" s="4"/>
      <c r="P15" s="4"/>
      <c r="Q15" s="19" t="s">
        <v>41</v>
      </c>
      <c r="R15" s="13"/>
      <c r="S15" s="4"/>
      <c r="T15" s="4"/>
      <c r="U15" s="7"/>
      <c r="V15" s="3" t="s">
        <v>99</v>
      </c>
    </row>
    <row r="16" spans="1:22" ht="45" hidden="1" customHeight="1" x14ac:dyDescent="0.25">
      <c r="A16" s="2" t="s">
        <v>35</v>
      </c>
      <c r="B16" s="4" t="str">
        <f t="shared" si="0"/>
        <v>2019</v>
      </c>
      <c r="C16" s="2" t="s">
        <v>100</v>
      </c>
      <c r="D16" s="2" t="s">
        <v>101</v>
      </c>
      <c r="E16" s="2" t="s">
        <v>102</v>
      </c>
      <c r="F16" s="18" t="s">
        <v>12</v>
      </c>
      <c r="G16" s="10" t="s">
        <v>59</v>
      </c>
      <c r="H16" s="37" t="s">
        <v>52</v>
      </c>
      <c r="I16" s="14" t="s">
        <v>53</v>
      </c>
      <c r="J16" s="9">
        <v>45902</v>
      </c>
      <c r="K16" s="9"/>
      <c r="L16" s="9"/>
      <c r="M16" s="4"/>
      <c r="N16" s="4"/>
      <c r="O16" s="4"/>
      <c r="P16" s="4"/>
      <c r="Q16" s="19" t="s">
        <v>41</v>
      </c>
      <c r="R16" s="13" t="s">
        <v>103</v>
      </c>
      <c r="S16" s="4"/>
      <c r="T16" s="4"/>
      <c r="U16" s="7"/>
      <c r="V16" s="3" t="s">
        <v>104</v>
      </c>
    </row>
    <row r="17" spans="1:22" ht="45" hidden="1" customHeight="1" x14ac:dyDescent="0.25">
      <c r="A17" s="2" t="s">
        <v>35</v>
      </c>
      <c r="B17" s="4" t="str">
        <f t="shared" si="0"/>
        <v>2023</v>
      </c>
      <c r="C17" s="2" t="s">
        <v>105</v>
      </c>
      <c r="D17" s="2" t="s">
        <v>106</v>
      </c>
      <c r="E17" s="2" t="s">
        <v>84</v>
      </c>
      <c r="F17" s="18" t="s">
        <v>12</v>
      </c>
      <c r="G17" s="10" t="s">
        <v>39</v>
      </c>
      <c r="H17" s="37" t="s">
        <v>39</v>
      </c>
      <c r="I17" s="14" t="s">
        <v>40</v>
      </c>
      <c r="J17" s="9"/>
      <c r="K17" s="9"/>
      <c r="L17" s="9"/>
      <c r="M17" s="4"/>
      <c r="N17" s="4"/>
      <c r="O17" s="4"/>
      <c r="P17" s="4"/>
      <c r="Q17" s="4" t="s">
        <v>41</v>
      </c>
      <c r="R17" s="13"/>
      <c r="S17" s="4"/>
      <c r="T17" s="4"/>
      <c r="U17" s="7"/>
      <c r="V17" s="3"/>
    </row>
    <row r="18" spans="1:22" ht="30" hidden="1" customHeight="1" x14ac:dyDescent="0.25">
      <c r="A18" s="2" t="s">
        <v>35</v>
      </c>
      <c r="B18" s="4" t="str">
        <f t="shared" si="0"/>
        <v>2023</v>
      </c>
      <c r="C18" s="2" t="s">
        <v>107</v>
      </c>
      <c r="D18" s="2" t="s">
        <v>108</v>
      </c>
      <c r="E18" s="2" t="s">
        <v>109</v>
      </c>
      <c r="F18" s="18" t="s">
        <v>12</v>
      </c>
      <c r="G18" s="10" t="s">
        <v>39</v>
      </c>
      <c r="H18" s="37" t="s">
        <v>39</v>
      </c>
      <c r="I18" s="14" t="s">
        <v>40</v>
      </c>
      <c r="J18" s="9"/>
      <c r="K18" s="9"/>
      <c r="L18" s="9"/>
      <c r="M18" s="9"/>
      <c r="N18" s="9"/>
      <c r="O18" s="9"/>
      <c r="P18" s="9"/>
      <c r="Q18" s="4" t="s">
        <v>41</v>
      </c>
      <c r="R18" s="13"/>
      <c r="S18" s="4"/>
      <c r="T18" s="4"/>
      <c r="U18" s="7"/>
      <c r="V18" s="3"/>
    </row>
    <row r="19" spans="1:22" ht="60" hidden="1" customHeight="1" x14ac:dyDescent="0.25">
      <c r="A19" s="39" t="s">
        <v>35</v>
      </c>
      <c r="B19" s="4" t="str">
        <f t="shared" si="0"/>
        <v>2019</v>
      </c>
      <c r="C19" s="2" t="s">
        <v>110</v>
      </c>
      <c r="D19" s="20" t="s">
        <v>111</v>
      </c>
      <c r="E19" s="2" t="s">
        <v>112</v>
      </c>
      <c r="F19" s="18" t="s">
        <v>12</v>
      </c>
      <c r="G19" s="10" t="s">
        <v>39</v>
      </c>
      <c r="H19" s="37" t="s">
        <v>39</v>
      </c>
      <c r="I19" s="14" t="s">
        <v>40</v>
      </c>
      <c r="J19" s="9"/>
      <c r="K19" s="9"/>
      <c r="L19" s="9"/>
      <c r="M19" s="4"/>
      <c r="N19" s="4"/>
      <c r="O19" s="4"/>
      <c r="P19" s="4"/>
      <c r="Q19" s="4" t="s">
        <v>41</v>
      </c>
      <c r="R19" s="13"/>
      <c r="S19" s="4"/>
      <c r="T19" s="4"/>
      <c r="U19" s="7"/>
      <c r="V19" s="3"/>
    </row>
    <row r="20" spans="1:22" ht="60" hidden="1" customHeight="1" x14ac:dyDescent="0.25">
      <c r="A20" s="2" t="s">
        <v>35</v>
      </c>
      <c r="B20" s="4" t="str">
        <f t="shared" si="0"/>
        <v>2023</v>
      </c>
      <c r="C20" s="2" t="s">
        <v>113</v>
      </c>
      <c r="D20" s="2" t="s">
        <v>114</v>
      </c>
      <c r="E20" s="2" t="s">
        <v>115</v>
      </c>
      <c r="F20" s="18" t="s">
        <v>12</v>
      </c>
      <c r="G20" s="10" t="s">
        <v>39</v>
      </c>
      <c r="H20" s="37" t="s">
        <v>39</v>
      </c>
      <c r="I20" s="14" t="s">
        <v>40</v>
      </c>
      <c r="J20" s="9"/>
      <c r="K20" s="9"/>
      <c r="L20" s="9"/>
      <c r="M20" s="4"/>
      <c r="N20" s="4"/>
      <c r="O20" s="4"/>
      <c r="P20" s="4"/>
      <c r="Q20" s="4" t="s">
        <v>41</v>
      </c>
      <c r="R20" s="13"/>
      <c r="S20" s="4"/>
      <c r="T20" s="4"/>
      <c r="U20" s="7"/>
      <c r="V20" s="3"/>
    </row>
    <row r="21" spans="1:22" ht="60" hidden="1" customHeight="1" x14ac:dyDescent="0.25">
      <c r="A21" s="2" t="s">
        <v>35</v>
      </c>
      <c r="B21" s="4" t="str">
        <f t="shared" si="0"/>
        <v>2023</v>
      </c>
      <c r="C21" s="2" t="s">
        <v>116</v>
      </c>
      <c r="D21" s="2" t="s">
        <v>117</v>
      </c>
      <c r="E21" s="2" t="s">
        <v>44</v>
      </c>
      <c r="F21" s="18" t="s">
        <v>12</v>
      </c>
      <c r="G21" s="10" t="s">
        <v>39</v>
      </c>
      <c r="H21" s="37" t="s">
        <v>39</v>
      </c>
      <c r="I21" s="14" t="s">
        <v>40</v>
      </c>
      <c r="J21" s="9"/>
      <c r="K21" s="9"/>
      <c r="L21" s="9"/>
      <c r="M21" s="4"/>
      <c r="N21" s="4"/>
      <c r="O21" s="4"/>
      <c r="P21" s="4"/>
      <c r="Q21" s="4" t="s">
        <v>41</v>
      </c>
      <c r="R21" s="13"/>
      <c r="S21" s="4"/>
      <c r="T21" s="4"/>
      <c r="U21" s="7"/>
      <c r="V21" s="3"/>
    </row>
    <row r="22" spans="1:22" ht="60" hidden="1" customHeight="1" x14ac:dyDescent="0.25">
      <c r="A22" s="39" t="s">
        <v>35</v>
      </c>
      <c r="B22" s="4" t="str">
        <f t="shared" si="0"/>
        <v>2020</v>
      </c>
      <c r="C22" s="2" t="s">
        <v>118</v>
      </c>
      <c r="D22" s="2" t="s">
        <v>119</v>
      </c>
      <c r="E22" s="2" t="s">
        <v>102</v>
      </c>
      <c r="F22" s="18" t="s">
        <v>12</v>
      </c>
      <c r="G22" s="10" t="s">
        <v>39</v>
      </c>
      <c r="H22" s="37" t="s">
        <v>39</v>
      </c>
      <c r="I22" s="14" t="s">
        <v>40</v>
      </c>
      <c r="J22" s="9"/>
      <c r="K22" s="9"/>
      <c r="L22" s="9"/>
      <c r="M22" s="9"/>
      <c r="N22" s="9"/>
      <c r="O22" s="9"/>
      <c r="P22" s="9"/>
      <c r="Q22" s="4" t="s">
        <v>41</v>
      </c>
      <c r="R22" s="2"/>
      <c r="S22" s="4"/>
      <c r="T22" s="4"/>
      <c r="U22" s="7"/>
      <c r="V22" s="3"/>
    </row>
    <row r="23" spans="1:22" ht="165" hidden="1" customHeight="1" x14ac:dyDescent="0.25">
      <c r="A23" s="2" t="s">
        <v>35</v>
      </c>
      <c r="B23" s="4" t="str">
        <f t="shared" si="0"/>
        <v>2022</v>
      </c>
      <c r="C23" s="2" t="s">
        <v>120</v>
      </c>
      <c r="D23" s="2" t="s">
        <v>121</v>
      </c>
      <c r="E23" s="2" t="s">
        <v>91</v>
      </c>
      <c r="F23" s="18" t="s">
        <v>8</v>
      </c>
      <c r="G23" s="10" t="s">
        <v>39</v>
      </c>
      <c r="H23" s="37" t="s">
        <v>39</v>
      </c>
      <c r="I23" s="14" t="s">
        <v>40</v>
      </c>
      <c r="J23" s="9"/>
      <c r="K23" s="9"/>
      <c r="L23" s="9"/>
      <c r="M23" s="4"/>
      <c r="N23" s="4"/>
      <c r="O23" s="4"/>
      <c r="P23" s="4"/>
      <c r="Q23" s="4" t="s">
        <v>41</v>
      </c>
      <c r="R23" s="13"/>
      <c r="S23" s="4"/>
      <c r="T23" s="4"/>
      <c r="U23" s="7"/>
      <c r="V23" s="3"/>
    </row>
    <row r="24" spans="1:22" ht="60" hidden="1" customHeight="1" x14ac:dyDescent="0.25">
      <c r="A24" s="2" t="s">
        <v>35</v>
      </c>
      <c r="B24" s="4" t="str">
        <f t="shared" si="0"/>
        <v>2022</v>
      </c>
      <c r="C24" s="2" t="s">
        <v>122</v>
      </c>
      <c r="D24" s="2" t="s">
        <v>123</v>
      </c>
      <c r="E24" s="2" t="s">
        <v>124</v>
      </c>
      <c r="F24" s="18" t="s">
        <v>8</v>
      </c>
      <c r="G24" s="10" t="s">
        <v>39</v>
      </c>
      <c r="H24" s="37" t="s">
        <v>39</v>
      </c>
      <c r="I24" s="14" t="s">
        <v>40</v>
      </c>
      <c r="J24" s="9"/>
      <c r="K24" s="17"/>
      <c r="L24" s="9"/>
      <c r="M24" s="9"/>
      <c r="N24" s="9"/>
      <c r="O24" s="9"/>
      <c r="P24" s="9"/>
      <c r="Q24" s="4" t="s">
        <v>39</v>
      </c>
      <c r="R24" s="13" t="s">
        <v>125</v>
      </c>
      <c r="S24" s="4"/>
      <c r="T24" s="4"/>
      <c r="U24" s="7"/>
      <c r="V24" s="3"/>
    </row>
    <row r="25" spans="1:22" ht="75" hidden="1" customHeight="1" x14ac:dyDescent="0.25">
      <c r="A25" s="2" t="s">
        <v>35</v>
      </c>
      <c r="B25" s="4" t="str">
        <f t="shared" si="0"/>
        <v>2022</v>
      </c>
      <c r="C25" s="2" t="s">
        <v>126</v>
      </c>
      <c r="D25" s="2" t="s">
        <v>127</v>
      </c>
      <c r="E25" s="2" t="s">
        <v>128</v>
      </c>
      <c r="F25" s="18" t="s">
        <v>8</v>
      </c>
      <c r="G25" s="10" t="s">
        <v>39</v>
      </c>
      <c r="H25" s="37" t="s">
        <v>39</v>
      </c>
      <c r="I25" s="14" t="s">
        <v>40</v>
      </c>
      <c r="J25" s="9"/>
      <c r="K25" s="17"/>
      <c r="L25" s="26"/>
      <c r="M25" s="9"/>
      <c r="N25" s="9"/>
      <c r="O25" s="9"/>
      <c r="P25" s="9"/>
      <c r="Q25" s="4" t="s">
        <v>41</v>
      </c>
      <c r="R25" s="13"/>
      <c r="S25" s="4"/>
      <c r="T25" s="4"/>
      <c r="U25" s="7"/>
      <c r="V25" s="3"/>
    </row>
    <row r="26" spans="1:22" ht="30" hidden="1" customHeight="1" x14ac:dyDescent="0.25">
      <c r="A26" s="2" t="s">
        <v>35</v>
      </c>
      <c r="B26" s="4" t="str">
        <f t="shared" si="0"/>
        <v>2022</v>
      </c>
      <c r="C26" s="2" t="s">
        <v>129</v>
      </c>
      <c r="D26" s="2" t="s">
        <v>130</v>
      </c>
      <c r="E26" s="2" t="s">
        <v>131</v>
      </c>
      <c r="F26" s="18" t="s">
        <v>11</v>
      </c>
      <c r="G26" s="10" t="s">
        <v>39</v>
      </c>
      <c r="H26" s="37" t="s">
        <v>39</v>
      </c>
      <c r="I26" s="14" t="s">
        <v>40</v>
      </c>
      <c r="J26" s="9"/>
      <c r="K26" s="9"/>
      <c r="L26" s="9"/>
      <c r="M26" s="9"/>
      <c r="N26" s="9"/>
      <c r="O26" s="9"/>
      <c r="P26" s="9"/>
      <c r="Q26" s="4" t="s">
        <v>41</v>
      </c>
      <c r="R26" s="13"/>
      <c r="S26" s="4"/>
      <c r="T26" s="4"/>
      <c r="U26" s="7"/>
      <c r="V26" s="3"/>
    </row>
    <row r="27" spans="1:22" ht="60" hidden="1" customHeight="1" x14ac:dyDescent="0.25">
      <c r="A27" s="2" t="s">
        <v>35</v>
      </c>
      <c r="B27" s="4" t="str">
        <f t="shared" si="0"/>
        <v>2022</v>
      </c>
      <c r="C27" s="2" t="s">
        <v>132</v>
      </c>
      <c r="D27" s="2" t="s">
        <v>133</v>
      </c>
      <c r="E27" s="2" t="s">
        <v>102</v>
      </c>
      <c r="F27" s="18" t="s">
        <v>11</v>
      </c>
      <c r="G27" s="10" t="s">
        <v>39</v>
      </c>
      <c r="H27" s="37" t="s">
        <v>39</v>
      </c>
      <c r="I27" s="14" t="s">
        <v>40</v>
      </c>
      <c r="J27" s="9"/>
      <c r="K27" s="9"/>
      <c r="L27" s="9"/>
      <c r="M27" s="9"/>
      <c r="N27" s="9"/>
      <c r="O27" s="9"/>
      <c r="P27" s="9"/>
      <c r="Q27" s="4" t="s">
        <v>41</v>
      </c>
      <c r="R27" s="13"/>
      <c r="S27" s="4"/>
      <c r="T27" s="4"/>
      <c r="U27" s="7"/>
      <c r="V27" s="3"/>
    </row>
    <row r="28" spans="1:22" ht="45" hidden="1" customHeight="1" x14ac:dyDescent="0.25">
      <c r="A28" s="2" t="s">
        <v>35</v>
      </c>
      <c r="B28" s="4" t="str">
        <f t="shared" si="0"/>
        <v>2022</v>
      </c>
      <c r="C28" s="2" t="s">
        <v>134</v>
      </c>
      <c r="D28" s="2" t="s">
        <v>135</v>
      </c>
      <c r="E28" s="2" t="s">
        <v>124</v>
      </c>
      <c r="F28" s="18" t="s">
        <v>11</v>
      </c>
      <c r="G28" s="10" t="s">
        <v>39</v>
      </c>
      <c r="H28" s="37" t="s">
        <v>39</v>
      </c>
      <c r="I28" s="14" t="s">
        <v>40</v>
      </c>
      <c r="J28" s="9"/>
      <c r="K28" s="4"/>
      <c r="L28" s="9"/>
      <c r="M28" s="9"/>
      <c r="N28" s="9"/>
      <c r="O28" s="9"/>
      <c r="P28" s="9"/>
      <c r="Q28" s="4" t="s">
        <v>41</v>
      </c>
      <c r="R28" s="13"/>
      <c r="S28" s="4"/>
      <c r="T28" s="4"/>
      <c r="U28" s="7"/>
      <c r="V28" s="3"/>
    </row>
    <row r="29" spans="1:22" ht="60" hidden="1" customHeight="1" x14ac:dyDescent="0.25">
      <c r="A29" s="2" t="s">
        <v>35</v>
      </c>
      <c r="B29" s="4" t="str">
        <f t="shared" si="0"/>
        <v>2020</v>
      </c>
      <c r="C29" s="2" t="s">
        <v>136</v>
      </c>
      <c r="D29" s="2" t="s">
        <v>137</v>
      </c>
      <c r="E29" s="2" t="s">
        <v>102</v>
      </c>
      <c r="F29" s="18" t="s">
        <v>11</v>
      </c>
      <c r="G29" s="10" t="s">
        <v>39</v>
      </c>
      <c r="H29" s="37" t="s">
        <v>39</v>
      </c>
      <c r="I29" s="14" t="s">
        <v>40</v>
      </c>
      <c r="J29" s="9"/>
      <c r="K29" s="4"/>
      <c r="L29" s="9"/>
      <c r="M29" s="9"/>
      <c r="N29" s="9"/>
      <c r="O29" s="9"/>
      <c r="P29" s="9"/>
      <c r="Q29" s="4" t="s">
        <v>41</v>
      </c>
      <c r="R29" s="13"/>
      <c r="S29" s="4"/>
      <c r="T29" s="4"/>
      <c r="U29" s="7"/>
      <c r="V29" s="3"/>
    </row>
    <row r="30" spans="1:22" ht="60" hidden="1" customHeight="1" x14ac:dyDescent="0.25">
      <c r="A30" s="2" t="s">
        <v>35</v>
      </c>
      <c r="B30" s="4" t="str">
        <f t="shared" si="0"/>
        <v>2020</v>
      </c>
      <c r="C30" s="2" t="s">
        <v>138</v>
      </c>
      <c r="D30" s="2" t="s">
        <v>139</v>
      </c>
      <c r="E30" s="2" t="s">
        <v>102</v>
      </c>
      <c r="F30" s="18" t="s">
        <v>11</v>
      </c>
      <c r="G30" s="10" t="s">
        <v>39</v>
      </c>
      <c r="H30" s="37" t="s">
        <v>39</v>
      </c>
      <c r="I30" s="14" t="s">
        <v>40</v>
      </c>
      <c r="J30" s="4"/>
      <c r="K30" s="4"/>
      <c r="L30" s="9"/>
      <c r="M30" s="9"/>
      <c r="N30" s="9"/>
      <c r="O30" s="9"/>
      <c r="P30" s="9"/>
      <c r="Q30" s="4" t="s">
        <v>41</v>
      </c>
      <c r="R30" s="13"/>
      <c r="S30" s="4"/>
      <c r="T30" s="4"/>
      <c r="U30" s="7"/>
      <c r="V30" s="3"/>
    </row>
    <row r="31" spans="1:22" ht="60" hidden="1" customHeight="1" x14ac:dyDescent="0.25">
      <c r="A31" s="2" t="s">
        <v>35</v>
      </c>
      <c r="B31" s="4" t="str">
        <f t="shared" si="0"/>
        <v>2023</v>
      </c>
      <c r="C31" s="2" t="s">
        <v>140</v>
      </c>
      <c r="D31" s="2" t="s">
        <v>141</v>
      </c>
      <c r="E31" s="2" t="s">
        <v>142</v>
      </c>
      <c r="F31" s="18" t="s">
        <v>11</v>
      </c>
      <c r="G31" s="10" t="s">
        <v>39</v>
      </c>
      <c r="H31" s="37" t="s">
        <v>39</v>
      </c>
      <c r="I31" s="14" t="s">
        <v>40</v>
      </c>
      <c r="J31" s="9"/>
      <c r="K31" s="4"/>
      <c r="L31" s="9"/>
      <c r="M31" s="4"/>
      <c r="N31" s="4"/>
      <c r="O31" s="4"/>
      <c r="P31" s="4"/>
      <c r="Q31" s="4" t="s">
        <v>41</v>
      </c>
      <c r="R31" s="13"/>
      <c r="S31" s="4"/>
      <c r="T31" s="4"/>
      <c r="U31" s="7"/>
      <c r="V31" s="3"/>
    </row>
    <row r="32" spans="1:22" ht="90" hidden="1" customHeight="1" x14ac:dyDescent="0.25">
      <c r="A32" s="2" t="s">
        <v>35</v>
      </c>
      <c r="B32" s="4" t="str">
        <f t="shared" si="0"/>
        <v>2023</v>
      </c>
      <c r="C32" s="2" t="s">
        <v>143</v>
      </c>
      <c r="D32" s="2" t="s">
        <v>144</v>
      </c>
      <c r="E32" s="2" t="s">
        <v>44</v>
      </c>
      <c r="F32" s="18" t="s">
        <v>11</v>
      </c>
      <c r="G32" s="10" t="s">
        <v>39</v>
      </c>
      <c r="H32" s="37" t="s">
        <v>39</v>
      </c>
      <c r="I32" s="14" t="s">
        <v>40</v>
      </c>
      <c r="J32" s="9"/>
      <c r="K32" s="4"/>
      <c r="L32" s="9"/>
      <c r="M32" s="4"/>
      <c r="N32" s="4"/>
      <c r="O32" s="4"/>
      <c r="P32" s="4"/>
      <c r="Q32" s="4" t="s">
        <v>41</v>
      </c>
      <c r="R32" s="13"/>
      <c r="S32" s="4"/>
      <c r="T32" s="4"/>
      <c r="U32" s="7"/>
      <c r="V32" s="3"/>
    </row>
    <row r="33" spans="1:22" ht="46.5" hidden="1" customHeight="1" x14ac:dyDescent="0.25">
      <c r="A33" s="2" t="s">
        <v>35</v>
      </c>
      <c r="B33" s="4" t="str">
        <f t="shared" si="0"/>
        <v>2020</v>
      </c>
      <c r="C33" s="2" t="s">
        <v>145</v>
      </c>
      <c r="D33" s="2" t="s">
        <v>146</v>
      </c>
      <c r="E33" s="2" t="s">
        <v>102</v>
      </c>
      <c r="F33" s="18" t="s">
        <v>11</v>
      </c>
      <c r="G33" s="10" t="s">
        <v>39</v>
      </c>
      <c r="H33" s="37" t="s">
        <v>39</v>
      </c>
      <c r="I33" s="14" t="s">
        <v>40</v>
      </c>
      <c r="J33" s="9"/>
      <c r="K33" s="4"/>
      <c r="L33" s="9"/>
      <c r="M33" s="4"/>
      <c r="N33" s="4"/>
      <c r="O33" s="4"/>
      <c r="P33" s="4"/>
      <c r="Q33" s="4" t="s">
        <v>41</v>
      </c>
      <c r="R33" s="13"/>
      <c r="S33" s="4"/>
      <c r="T33" s="4"/>
      <c r="U33" s="7"/>
      <c r="V33" s="3"/>
    </row>
    <row r="34" spans="1:22" ht="75" hidden="1" customHeight="1" x14ac:dyDescent="0.25">
      <c r="A34" s="2" t="s">
        <v>35</v>
      </c>
      <c r="B34" s="4" t="str">
        <f t="shared" ref="B34:B65" si="1">RIGHT(C34,4)</f>
        <v>2020</v>
      </c>
      <c r="C34" s="2" t="s">
        <v>147</v>
      </c>
      <c r="D34" s="2" t="s">
        <v>148</v>
      </c>
      <c r="E34" s="2" t="s">
        <v>102</v>
      </c>
      <c r="F34" s="18" t="s">
        <v>11</v>
      </c>
      <c r="G34" s="10" t="s">
        <v>39</v>
      </c>
      <c r="H34" s="37" t="s">
        <v>39</v>
      </c>
      <c r="I34" s="14" t="s">
        <v>40</v>
      </c>
      <c r="J34" s="9"/>
      <c r="K34" s="9"/>
      <c r="L34" s="9"/>
      <c r="M34" s="4"/>
      <c r="N34" s="4"/>
      <c r="O34" s="4"/>
      <c r="P34" s="4"/>
      <c r="Q34" s="4" t="s">
        <v>41</v>
      </c>
      <c r="R34" s="13"/>
      <c r="S34" s="4"/>
      <c r="T34" s="4"/>
      <c r="U34" s="7"/>
      <c r="V34" s="3"/>
    </row>
    <row r="35" spans="1:22" ht="60" hidden="1" customHeight="1" x14ac:dyDescent="0.25">
      <c r="A35" s="2" t="s">
        <v>35</v>
      </c>
      <c r="B35" s="4" t="str">
        <f t="shared" si="1"/>
        <v>2021</v>
      </c>
      <c r="C35" s="2" t="s">
        <v>149</v>
      </c>
      <c r="D35" s="2" t="s">
        <v>150</v>
      </c>
      <c r="E35" s="2" t="s">
        <v>151</v>
      </c>
      <c r="F35" s="18" t="s">
        <v>11</v>
      </c>
      <c r="G35" s="10" t="s">
        <v>39</v>
      </c>
      <c r="H35" s="37" t="s">
        <v>39</v>
      </c>
      <c r="I35" s="14" t="s">
        <v>40</v>
      </c>
      <c r="J35" s="9"/>
      <c r="K35" s="9"/>
      <c r="L35" s="9"/>
      <c r="M35" s="4"/>
      <c r="N35" s="4"/>
      <c r="O35" s="4"/>
      <c r="P35" s="4"/>
      <c r="Q35" s="4" t="s">
        <v>41</v>
      </c>
      <c r="R35" s="13"/>
      <c r="S35" s="4"/>
      <c r="T35" s="4"/>
      <c r="U35" s="7"/>
      <c r="V35" s="3"/>
    </row>
    <row r="36" spans="1:22" ht="60" hidden="1" customHeight="1" x14ac:dyDescent="0.25">
      <c r="A36" s="2" t="s">
        <v>35</v>
      </c>
      <c r="B36" s="4" t="str">
        <f t="shared" si="1"/>
        <v>2021</v>
      </c>
      <c r="C36" s="2" t="s">
        <v>152</v>
      </c>
      <c r="D36" s="2" t="s">
        <v>153</v>
      </c>
      <c r="E36" s="2" t="s">
        <v>102</v>
      </c>
      <c r="F36" s="18" t="s">
        <v>11</v>
      </c>
      <c r="G36" s="10" t="s">
        <v>39</v>
      </c>
      <c r="H36" s="37" t="s">
        <v>39</v>
      </c>
      <c r="I36" s="14" t="s">
        <v>40</v>
      </c>
      <c r="J36" s="9"/>
      <c r="K36" s="9"/>
      <c r="L36" s="9"/>
      <c r="M36" s="9"/>
      <c r="N36" s="9"/>
      <c r="O36" s="9"/>
      <c r="P36" s="9"/>
      <c r="Q36" s="4" t="s">
        <v>41</v>
      </c>
      <c r="R36" s="13"/>
      <c r="S36" s="4"/>
      <c r="T36" s="4"/>
      <c r="U36" s="7"/>
      <c r="V36" s="3"/>
    </row>
    <row r="37" spans="1:22" ht="60" hidden="1" customHeight="1" x14ac:dyDescent="0.25">
      <c r="A37" s="2" t="s">
        <v>35</v>
      </c>
      <c r="B37" s="4" t="str">
        <f t="shared" si="1"/>
        <v>2022</v>
      </c>
      <c r="C37" s="2" t="s">
        <v>154</v>
      </c>
      <c r="D37" s="2" t="s">
        <v>155</v>
      </c>
      <c r="E37" s="2" t="s">
        <v>64</v>
      </c>
      <c r="F37" s="18" t="s">
        <v>11</v>
      </c>
      <c r="G37" s="10" t="s">
        <v>39</v>
      </c>
      <c r="H37" s="37" t="s">
        <v>39</v>
      </c>
      <c r="I37" s="14" t="s">
        <v>40</v>
      </c>
      <c r="J37" s="9"/>
      <c r="K37" s="4"/>
      <c r="L37" s="9"/>
      <c r="M37" s="4"/>
      <c r="N37" s="4"/>
      <c r="O37" s="4"/>
      <c r="P37" s="4"/>
      <c r="Q37" s="12" t="s">
        <v>41</v>
      </c>
      <c r="R37" s="13"/>
      <c r="S37" s="4"/>
      <c r="T37" s="4"/>
      <c r="U37" s="7"/>
      <c r="V37" s="3"/>
    </row>
    <row r="38" spans="1:22" ht="90" hidden="1" customHeight="1" x14ac:dyDescent="0.25">
      <c r="A38" s="2" t="s">
        <v>35</v>
      </c>
      <c r="B38" s="4" t="str">
        <f t="shared" si="1"/>
        <v>2022</v>
      </c>
      <c r="C38" s="2" t="s">
        <v>156</v>
      </c>
      <c r="D38" s="2" t="s">
        <v>157</v>
      </c>
      <c r="E38" s="2" t="s">
        <v>158</v>
      </c>
      <c r="F38" s="18" t="s">
        <v>11</v>
      </c>
      <c r="G38" s="10" t="s">
        <v>39</v>
      </c>
      <c r="H38" s="37" t="s">
        <v>39</v>
      </c>
      <c r="I38" s="14" t="s">
        <v>40</v>
      </c>
      <c r="J38" s="9"/>
      <c r="K38" s="4"/>
      <c r="L38" s="9"/>
      <c r="M38" s="4"/>
      <c r="N38" s="4"/>
      <c r="O38" s="4"/>
      <c r="P38" s="4"/>
      <c r="Q38" s="4" t="s">
        <v>41</v>
      </c>
      <c r="R38" s="13"/>
      <c r="S38" s="4"/>
      <c r="T38" s="4"/>
      <c r="U38" s="7"/>
      <c r="V38" s="3"/>
    </row>
    <row r="39" spans="1:22" ht="60" hidden="1" customHeight="1" x14ac:dyDescent="0.25">
      <c r="A39" s="2" t="s">
        <v>35</v>
      </c>
      <c r="B39" s="4" t="str">
        <f t="shared" si="1"/>
        <v>2022</v>
      </c>
      <c r="C39" s="2" t="s">
        <v>159</v>
      </c>
      <c r="D39" s="2" t="s">
        <v>160</v>
      </c>
      <c r="E39" s="2" t="s">
        <v>161</v>
      </c>
      <c r="F39" s="18" t="s">
        <v>11</v>
      </c>
      <c r="G39" s="10" t="s">
        <v>39</v>
      </c>
      <c r="H39" s="37" t="s">
        <v>39</v>
      </c>
      <c r="I39" s="14" t="s">
        <v>40</v>
      </c>
      <c r="J39" s="9"/>
      <c r="K39" s="9"/>
      <c r="L39" s="9"/>
      <c r="M39" s="4"/>
      <c r="N39" s="4"/>
      <c r="O39" s="4"/>
      <c r="P39" s="4"/>
      <c r="Q39" s="4" t="s">
        <v>41</v>
      </c>
      <c r="R39" s="13"/>
      <c r="S39" s="4"/>
      <c r="T39" s="4"/>
      <c r="U39" s="7"/>
      <c r="V39" s="3"/>
    </row>
    <row r="40" spans="1:22" ht="105" hidden="1" customHeight="1" x14ac:dyDescent="0.25">
      <c r="A40" s="2" t="s">
        <v>35</v>
      </c>
      <c r="B40" s="4" t="str">
        <f t="shared" si="1"/>
        <v>2022</v>
      </c>
      <c r="C40" s="2" t="s">
        <v>162</v>
      </c>
      <c r="D40" s="2" t="s">
        <v>163</v>
      </c>
      <c r="E40" s="2" t="s">
        <v>131</v>
      </c>
      <c r="F40" s="18" t="s">
        <v>11</v>
      </c>
      <c r="G40" s="10" t="s">
        <v>39</v>
      </c>
      <c r="H40" s="37" t="s">
        <v>39</v>
      </c>
      <c r="I40" s="14" t="s">
        <v>40</v>
      </c>
      <c r="J40" s="9"/>
      <c r="K40" s="9"/>
      <c r="L40" s="9"/>
      <c r="M40" s="9"/>
      <c r="N40" s="9"/>
      <c r="O40" s="9"/>
      <c r="P40" s="9"/>
      <c r="Q40" s="4" t="s">
        <v>41</v>
      </c>
      <c r="R40" s="13"/>
      <c r="S40" s="4"/>
      <c r="T40" s="4"/>
      <c r="U40" s="7"/>
      <c r="V40" s="3"/>
    </row>
    <row r="41" spans="1:22" ht="30" hidden="1" customHeight="1" x14ac:dyDescent="0.25">
      <c r="A41" s="2" t="s">
        <v>35</v>
      </c>
      <c r="B41" s="4" t="str">
        <f t="shared" si="1"/>
        <v>2023</v>
      </c>
      <c r="C41" s="2" t="s">
        <v>164</v>
      </c>
      <c r="D41" s="2" t="s">
        <v>165</v>
      </c>
      <c r="E41" s="2" t="s">
        <v>84</v>
      </c>
      <c r="F41" s="18" t="s">
        <v>11</v>
      </c>
      <c r="G41" s="10" t="s">
        <v>39</v>
      </c>
      <c r="H41" s="37" t="s">
        <v>39</v>
      </c>
      <c r="I41" s="14" t="s">
        <v>40</v>
      </c>
      <c r="J41" s="9"/>
      <c r="K41" s="9"/>
      <c r="L41" s="9"/>
      <c r="M41" s="9"/>
      <c r="N41" s="9"/>
      <c r="O41" s="9"/>
      <c r="P41" s="9"/>
      <c r="Q41" s="4" t="s">
        <v>41</v>
      </c>
      <c r="R41" s="2"/>
      <c r="S41" s="4"/>
      <c r="T41" s="4"/>
      <c r="U41" s="7"/>
      <c r="V41" s="3"/>
    </row>
    <row r="42" spans="1:22" ht="45" hidden="1" customHeight="1" x14ac:dyDescent="0.25">
      <c r="A42" s="2" t="s">
        <v>35</v>
      </c>
      <c r="B42" s="4" t="str">
        <f t="shared" si="1"/>
        <v>2023</v>
      </c>
      <c r="C42" s="2" t="s">
        <v>166</v>
      </c>
      <c r="D42" s="2" t="s">
        <v>167</v>
      </c>
      <c r="E42" s="2" t="s">
        <v>158</v>
      </c>
      <c r="F42" s="18" t="s">
        <v>11</v>
      </c>
      <c r="G42" s="10" t="s">
        <v>39</v>
      </c>
      <c r="H42" s="37" t="s">
        <v>39</v>
      </c>
      <c r="I42" s="14" t="s">
        <v>40</v>
      </c>
      <c r="J42" s="4"/>
      <c r="K42" s="4"/>
      <c r="L42" s="9"/>
      <c r="M42" s="4"/>
      <c r="N42" s="4"/>
      <c r="O42" s="4"/>
      <c r="P42" s="4"/>
      <c r="Q42" s="4" t="s">
        <v>41</v>
      </c>
      <c r="R42" s="2"/>
      <c r="S42" s="4"/>
      <c r="T42" s="4"/>
      <c r="U42" s="7"/>
      <c r="V42" s="3"/>
    </row>
    <row r="43" spans="1:22" ht="75" hidden="1" customHeight="1" x14ac:dyDescent="0.25">
      <c r="A43" s="2" t="s">
        <v>35</v>
      </c>
      <c r="B43" s="4" t="str">
        <f t="shared" si="1"/>
        <v>2023</v>
      </c>
      <c r="C43" s="2" t="s">
        <v>168</v>
      </c>
      <c r="D43" s="2" t="s">
        <v>169</v>
      </c>
      <c r="E43" s="2" t="s">
        <v>170</v>
      </c>
      <c r="F43" s="18" t="s">
        <v>11</v>
      </c>
      <c r="G43" s="10" t="s">
        <v>39</v>
      </c>
      <c r="H43" s="37" t="s">
        <v>39</v>
      </c>
      <c r="I43" s="14" t="s">
        <v>40</v>
      </c>
      <c r="J43" s="9"/>
      <c r="K43" s="9"/>
      <c r="L43" s="9"/>
      <c r="M43" s="9"/>
      <c r="N43" s="9"/>
      <c r="O43" s="9"/>
      <c r="P43" s="9"/>
      <c r="Q43" s="4" t="s">
        <v>41</v>
      </c>
      <c r="R43" s="13" t="s">
        <v>171</v>
      </c>
      <c r="S43" s="4"/>
      <c r="T43" s="4"/>
      <c r="U43" s="7"/>
      <c r="V43" s="3"/>
    </row>
    <row r="44" spans="1:22" ht="45" hidden="1" customHeight="1" x14ac:dyDescent="0.25">
      <c r="A44" s="2" t="s">
        <v>35</v>
      </c>
      <c r="B44" s="4" t="str">
        <f t="shared" si="1"/>
        <v>2023</v>
      </c>
      <c r="C44" s="2" t="s">
        <v>172</v>
      </c>
      <c r="D44" s="2" t="s">
        <v>173</v>
      </c>
      <c r="E44" s="2" t="s">
        <v>170</v>
      </c>
      <c r="F44" s="18" t="s">
        <v>11</v>
      </c>
      <c r="G44" s="10" t="s">
        <v>39</v>
      </c>
      <c r="H44" s="37" t="s">
        <v>39</v>
      </c>
      <c r="I44" s="14" t="s">
        <v>40</v>
      </c>
      <c r="J44" s="9"/>
      <c r="K44" s="4"/>
      <c r="L44" s="9"/>
      <c r="M44" s="4"/>
      <c r="N44" s="4"/>
      <c r="O44" s="4"/>
      <c r="P44" s="4"/>
      <c r="Q44" s="4" t="s">
        <v>41</v>
      </c>
      <c r="R44" s="13"/>
      <c r="S44" s="4"/>
      <c r="T44" s="4"/>
      <c r="U44" s="7"/>
      <c r="V44" s="3"/>
    </row>
    <row r="45" spans="1:22" ht="45" hidden="1" customHeight="1" x14ac:dyDescent="0.25">
      <c r="A45" s="2" t="s">
        <v>35</v>
      </c>
      <c r="B45" s="4" t="str">
        <f t="shared" si="1"/>
        <v>2023</v>
      </c>
      <c r="C45" s="2" t="s">
        <v>174</v>
      </c>
      <c r="D45" s="2" t="s">
        <v>175</v>
      </c>
      <c r="E45" s="2" t="s">
        <v>84</v>
      </c>
      <c r="F45" s="18" t="s">
        <v>11</v>
      </c>
      <c r="G45" s="10" t="s">
        <v>39</v>
      </c>
      <c r="H45" s="37" t="s">
        <v>39</v>
      </c>
      <c r="I45" s="14" t="s">
        <v>40</v>
      </c>
      <c r="J45" s="9"/>
      <c r="K45" s="4"/>
      <c r="L45" s="9"/>
      <c r="M45" s="4"/>
      <c r="N45" s="4"/>
      <c r="O45" s="4"/>
      <c r="P45" s="4"/>
      <c r="Q45" s="4" t="s">
        <v>41</v>
      </c>
      <c r="R45" s="13"/>
      <c r="S45" s="4"/>
      <c r="T45" s="4"/>
      <c r="U45" s="7"/>
      <c r="V45" s="3"/>
    </row>
    <row r="46" spans="1:22" ht="60" hidden="1" customHeight="1" x14ac:dyDescent="0.25">
      <c r="A46" s="2" t="s">
        <v>35</v>
      </c>
      <c r="B46" s="4" t="str">
        <f t="shared" si="1"/>
        <v>2023</v>
      </c>
      <c r="C46" s="2" t="s">
        <v>176</v>
      </c>
      <c r="D46" s="2" t="s">
        <v>177</v>
      </c>
      <c r="E46" s="2" t="s">
        <v>178</v>
      </c>
      <c r="F46" s="18" t="s">
        <v>11</v>
      </c>
      <c r="G46" s="10" t="s">
        <v>39</v>
      </c>
      <c r="H46" s="37" t="s">
        <v>39</v>
      </c>
      <c r="I46" s="14" t="s">
        <v>40</v>
      </c>
      <c r="J46" s="9"/>
      <c r="K46" s="4"/>
      <c r="L46" s="9"/>
      <c r="M46" s="4"/>
      <c r="N46" s="4"/>
      <c r="O46" s="4"/>
      <c r="P46" s="4"/>
      <c r="Q46" s="4" t="s">
        <v>41</v>
      </c>
      <c r="R46" s="13"/>
      <c r="S46" s="4"/>
      <c r="T46" s="4"/>
      <c r="U46" s="7"/>
      <c r="V46" s="3"/>
    </row>
    <row r="47" spans="1:22" ht="45" hidden="1" customHeight="1" x14ac:dyDescent="0.25">
      <c r="A47" s="2" t="s">
        <v>35</v>
      </c>
      <c r="B47" s="4" t="str">
        <f t="shared" si="1"/>
        <v>2023</v>
      </c>
      <c r="C47" s="2" t="s">
        <v>179</v>
      </c>
      <c r="D47" s="2" t="s">
        <v>180</v>
      </c>
      <c r="E47" s="2" t="s">
        <v>181</v>
      </c>
      <c r="F47" s="18" t="s">
        <v>11</v>
      </c>
      <c r="G47" s="10" t="s">
        <v>39</v>
      </c>
      <c r="H47" s="37" t="s">
        <v>39</v>
      </c>
      <c r="I47" s="14" t="s">
        <v>40</v>
      </c>
      <c r="J47" s="9"/>
      <c r="K47" s="4"/>
      <c r="L47" s="9"/>
      <c r="M47" s="4"/>
      <c r="N47" s="4"/>
      <c r="O47" s="4"/>
      <c r="P47" s="4"/>
      <c r="Q47" s="4" t="s">
        <v>41</v>
      </c>
      <c r="R47" s="13"/>
      <c r="S47" s="4"/>
      <c r="T47" s="4"/>
      <c r="U47" s="7"/>
      <c r="V47" s="3"/>
    </row>
    <row r="48" spans="1:22" ht="45" hidden="1" customHeight="1" x14ac:dyDescent="0.25">
      <c r="A48" s="2" t="s">
        <v>35</v>
      </c>
      <c r="B48" s="4" t="str">
        <f t="shared" si="1"/>
        <v>2023</v>
      </c>
      <c r="C48" s="2" t="s">
        <v>182</v>
      </c>
      <c r="D48" s="2" t="s">
        <v>183</v>
      </c>
      <c r="E48" s="2" t="s">
        <v>84</v>
      </c>
      <c r="F48" s="18" t="s">
        <v>11</v>
      </c>
      <c r="G48" s="10" t="s">
        <v>39</v>
      </c>
      <c r="H48" s="37" t="s">
        <v>39</v>
      </c>
      <c r="I48" s="14" t="s">
        <v>40</v>
      </c>
      <c r="J48" s="9"/>
      <c r="K48" s="4"/>
      <c r="L48" s="9"/>
      <c r="M48" s="4"/>
      <c r="N48" s="4"/>
      <c r="O48" s="4"/>
      <c r="P48" s="4"/>
      <c r="Q48" s="4" t="s">
        <v>41</v>
      </c>
      <c r="R48" s="13"/>
      <c r="S48" s="4"/>
      <c r="T48" s="4"/>
      <c r="U48" s="7"/>
      <c r="V48" s="3"/>
    </row>
    <row r="49" spans="1:22" ht="45" hidden="1" customHeight="1" x14ac:dyDescent="0.25">
      <c r="A49" s="2" t="s">
        <v>35</v>
      </c>
      <c r="B49" s="4" t="str">
        <f t="shared" si="1"/>
        <v>2024</v>
      </c>
      <c r="C49" s="2" t="s">
        <v>184</v>
      </c>
      <c r="D49" s="2" t="s">
        <v>185</v>
      </c>
      <c r="E49" s="2" t="s">
        <v>178</v>
      </c>
      <c r="F49" s="18" t="s">
        <v>11</v>
      </c>
      <c r="G49" s="10" t="s">
        <v>39</v>
      </c>
      <c r="H49" s="37" t="s">
        <v>39</v>
      </c>
      <c r="I49" s="14" t="s">
        <v>40</v>
      </c>
      <c r="J49" s="9"/>
      <c r="K49" s="4"/>
      <c r="L49" s="9"/>
      <c r="M49" s="4"/>
      <c r="N49" s="4"/>
      <c r="O49" s="4"/>
      <c r="P49" s="4"/>
      <c r="Q49" s="12" t="s">
        <v>41</v>
      </c>
      <c r="R49" s="13"/>
      <c r="S49" s="4"/>
      <c r="T49" s="4"/>
      <c r="U49" s="7"/>
      <c r="V49" s="3"/>
    </row>
    <row r="50" spans="1:22" ht="90" hidden="1" customHeight="1" x14ac:dyDescent="0.25">
      <c r="A50" s="2" t="s">
        <v>35</v>
      </c>
      <c r="B50" s="4" t="str">
        <f t="shared" si="1"/>
        <v>2022</v>
      </c>
      <c r="C50" s="2" t="s">
        <v>186</v>
      </c>
      <c r="D50" s="2" t="s">
        <v>187</v>
      </c>
      <c r="E50" s="2" t="s">
        <v>124</v>
      </c>
      <c r="F50" s="18"/>
      <c r="G50" s="10"/>
      <c r="H50" s="37"/>
      <c r="I50" s="14"/>
      <c r="J50" s="9">
        <v>45819</v>
      </c>
      <c r="K50" s="4"/>
      <c r="L50" s="9"/>
      <c r="M50" s="4"/>
      <c r="N50" s="4"/>
      <c r="O50" s="4"/>
      <c r="P50" s="4"/>
      <c r="Q50" s="4" t="s">
        <v>39</v>
      </c>
      <c r="R50" s="13"/>
      <c r="S50" s="4"/>
      <c r="T50" s="4"/>
      <c r="U50" s="7"/>
      <c r="V50" s="3"/>
    </row>
    <row r="51" spans="1:22" ht="75" hidden="1" customHeight="1" x14ac:dyDescent="0.25">
      <c r="A51" s="2" t="s">
        <v>35</v>
      </c>
      <c r="B51" s="4" t="str">
        <f t="shared" si="1"/>
        <v>2023</v>
      </c>
      <c r="C51" s="2" t="s">
        <v>188</v>
      </c>
      <c r="D51" s="2" t="s">
        <v>189</v>
      </c>
      <c r="E51" s="2" t="s">
        <v>190</v>
      </c>
      <c r="F51" s="18"/>
      <c r="G51" s="10"/>
      <c r="H51" s="37"/>
      <c r="I51" s="14"/>
      <c r="J51" s="9">
        <v>45819</v>
      </c>
      <c r="K51" s="4"/>
      <c r="L51" s="9"/>
      <c r="M51" s="4"/>
      <c r="N51" s="4"/>
      <c r="O51" s="4"/>
      <c r="P51" s="4"/>
      <c r="Q51" s="4" t="s">
        <v>39</v>
      </c>
      <c r="R51" s="13"/>
      <c r="S51" s="4"/>
      <c r="T51" s="4"/>
      <c r="U51" s="7"/>
      <c r="V51" s="3"/>
    </row>
    <row r="52" spans="1:22" hidden="1" x14ac:dyDescent="0.25">
      <c r="A52" s="2" t="s">
        <v>35</v>
      </c>
      <c r="B52" s="4" t="str">
        <f t="shared" si="1"/>
        <v>2022</v>
      </c>
      <c r="C52" s="2" t="s">
        <v>191</v>
      </c>
      <c r="D52" s="2"/>
      <c r="E52" s="2" t="s">
        <v>158</v>
      </c>
      <c r="F52" s="18" t="s">
        <v>8</v>
      </c>
      <c r="G52" s="10"/>
      <c r="H52" s="37"/>
      <c r="I52" s="14"/>
      <c r="J52" s="4"/>
      <c r="K52" s="4"/>
      <c r="L52" s="9"/>
      <c r="M52" s="4"/>
      <c r="N52" s="4"/>
      <c r="O52" s="4"/>
      <c r="P52" s="4"/>
      <c r="Q52" s="4" t="s">
        <v>39</v>
      </c>
      <c r="R52" s="13"/>
      <c r="S52" s="4"/>
      <c r="T52" s="4"/>
      <c r="U52" s="7"/>
      <c r="V52" s="3"/>
    </row>
    <row r="53" spans="1:22" ht="60" hidden="1" customHeight="1" x14ac:dyDescent="0.25">
      <c r="A53" s="2" t="s">
        <v>35</v>
      </c>
      <c r="B53" s="4" t="str">
        <f t="shared" si="1"/>
        <v>2024</v>
      </c>
      <c r="C53" s="2" t="s">
        <v>192</v>
      </c>
      <c r="D53" s="2" t="s">
        <v>193</v>
      </c>
      <c r="E53" s="2" t="s">
        <v>194</v>
      </c>
      <c r="F53" s="18" t="s">
        <v>8</v>
      </c>
      <c r="G53" s="10"/>
      <c r="H53" s="37"/>
      <c r="I53" s="14"/>
      <c r="J53" s="4"/>
      <c r="K53" s="9"/>
      <c r="L53" s="9"/>
      <c r="M53" s="9"/>
      <c r="N53" s="9"/>
      <c r="O53" s="9"/>
      <c r="P53" s="9"/>
      <c r="Q53" s="4" t="s">
        <v>39</v>
      </c>
      <c r="R53" s="13"/>
      <c r="S53" s="4"/>
      <c r="T53" s="4"/>
      <c r="U53" s="7"/>
      <c r="V53" s="3"/>
    </row>
    <row r="54" spans="1:22" ht="45" customHeight="1" x14ac:dyDescent="0.25">
      <c r="A54" s="2" t="s">
        <v>35</v>
      </c>
      <c r="B54" s="4">
        <v>40</v>
      </c>
      <c r="C54" s="2" t="s">
        <v>195</v>
      </c>
      <c r="D54" s="2" t="s">
        <v>196</v>
      </c>
      <c r="E54" s="2" t="s">
        <v>197</v>
      </c>
      <c r="F54" s="18" t="s">
        <v>8</v>
      </c>
      <c r="G54" s="10" t="s">
        <v>59</v>
      </c>
      <c r="H54" s="37"/>
      <c r="I54" s="14" t="s">
        <v>198</v>
      </c>
      <c r="J54" s="9"/>
      <c r="K54" s="9"/>
      <c r="L54" s="9">
        <v>45932</v>
      </c>
      <c r="M54" s="9"/>
      <c r="N54" s="9"/>
      <c r="O54" s="9"/>
      <c r="P54" s="9"/>
      <c r="Q54" s="4" t="s">
        <v>199</v>
      </c>
      <c r="R54" s="2"/>
      <c r="S54" s="4"/>
      <c r="T54" s="4"/>
      <c r="U54" s="7"/>
      <c r="V54" s="3"/>
    </row>
    <row r="55" spans="1:22" ht="90" hidden="1" customHeight="1" x14ac:dyDescent="0.25">
      <c r="A55" s="2" t="s">
        <v>35</v>
      </c>
      <c r="B55" s="4" t="str">
        <f t="shared" ref="B55:B70" si="2">RIGHT(C55,4)</f>
        <v>2024</v>
      </c>
      <c r="C55" s="2" t="s">
        <v>200</v>
      </c>
      <c r="D55" s="2" t="s">
        <v>201</v>
      </c>
      <c r="E55" s="2" t="s">
        <v>84</v>
      </c>
      <c r="F55" s="18" t="s">
        <v>9</v>
      </c>
      <c r="G55" s="10" t="s">
        <v>65</v>
      </c>
      <c r="H55" s="37" t="s">
        <v>202</v>
      </c>
      <c r="I55" s="14" t="s">
        <v>53</v>
      </c>
      <c r="J55" s="9">
        <v>45902</v>
      </c>
      <c r="K55" s="4"/>
      <c r="L55" s="9">
        <v>45881</v>
      </c>
      <c r="M55" s="4"/>
      <c r="N55" s="4"/>
      <c r="O55" s="4"/>
      <c r="P55" s="4"/>
      <c r="Q55" s="4" t="s">
        <v>41</v>
      </c>
      <c r="R55" s="13"/>
      <c r="S55" s="4"/>
      <c r="T55" s="4"/>
      <c r="U55" s="7"/>
      <c r="V55" s="3" t="s">
        <v>203</v>
      </c>
    </row>
    <row r="56" spans="1:22" ht="75" hidden="1" customHeight="1" x14ac:dyDescent="0.25">
      <c r="A56" s="2" t="s">
        <v>35</v>
      </c>
      <c r="B56" s="4" t="str">
        <f t="shared" si="2"/>
        <v>2023</v>
      </c>
      <c r="C56" s="2" t="s">
        <v>204</v>
      </c>
      <c r="D56" s="2" t="s">
        <v>205</v>
      </c>
      <c r="E56" s="2" t="s">
        <v>206</v>
      </c>
      <c r="F56" s="18" t="s">
        <v>9</v>
      </c>
      <c r="G56" s="10"/>
      <c r="H56" s="37"/>
      <c r="I56" s="14"/>
      <c r="J56" s="4"/>
      <c r="K56" s="4"/>
      <c r="L56" s="9"/>
      <c r="M56" s="4"/>
      <c r="N56" s="4"/>
      <c r="O56" s="4"/>
      <c r="P56" s="4"/>
      <c r="Q56" s="4" t="s">
        <v>39</v>
      </c>
      <c r="R56" s="13"/>
      <c r="S56" s="4"/>
      <c r="T56" s="4"/>
      <c r="U56" s="7"/>
      <c r="V56" s="3"/>
    </row>
    <row r="57" spans="1:22" ht="45" hidden="1" customHeight="1" x14ac:dyDescent="0.25">
      <c r="A57" s="2" t="s">
        <v>35</v>
      </c>
      <c r="B57" s="4" t="str">
        <f t="shared" si="2"/>
        <v>2021</v>
      </c>
      <c r="C57" s="2" t="s">
        <v>207</v>
      </c>
      <c r="D57" s="2" t="s">
        <v>208</v>
      </c>
      <c r="E57" s="2" t="s">
        <v>209</v>
      </c>
      <c r="F57" s="18" t="s">
        <v>9</v>
      </c>
      <c r="G57" s="10"/>
      <c r="H57" s="37"/>
      <c r="I57" s="14"/>
      <c r="J57" s="4"/>
      <c r="K57" s="4"/>
      <c r="L57" s="9"/>
      <c r="M57" s="4"/>
      <c r="N57" s="4"/>
      <c r="O57" s="4"/>
      <c r="P57" s="4"/>
      <c r="Q57" s="4" t="s">
        <v>39</v>
      </c>
      <c r="R57" s="13"/>
      <c r="S57" s="4"/>
      <c r="T57" s="4"/>
      <c r="U57" s="7"/>
      <c r="V57" s="3"/>
    </row>
    <row r="58" spans="1:22" ht="45" hidden="1" customHeight="1" x14ac:dyDescent="0.25">
      <c r="A58" s="2" t="s">
        <v>35</v>
      </c>
      <c r="B58" s="4" t="str">
        <f t="shared" si="2"/>
        <v>2021</v>
      </c>
      <c r="C58" s="2" t="s">
        <v>210</v>
      </c>
      <c r="D58" s="2" t="s">
        <v>211</v>
      </c>
      <c r="E58" s="2" t="s">
        <v>102</v>
      </c>
      <c r="F58" s="18" t="s">
        <v>9</v>
      </c>
      <c r="G58" s="10" t="s">
        <v>59</v>
      </c>
      <c r="H58" s="37" t="s">
        <v>202</v>
      </c>
      <c r="I58" s="14" t="s">
        <v>53</v>
      </c>
      <c r="J58" s="9">
        <v>45902</v>
      </c>
      <c r="K58" s="4"/>
      <c r="L58" s="9">
        <v>45881</v>
      </c>
      <c r="M58" s="4"/>
      <c r="N58" s="4"/>
      <c r="O58" s="4"/>
      <c r="P58" s="4"/>
      <c r="Q58" s="4" t="s">
        <v>41</v>
      </c>
      <c r="R58" s="13"/>
      <c r="S58" s="4"/>
      <c r="T58" s="4"/>
      <c r="U58" s="7"/>
      <c r="V58" s="3" t="s">
        <v>212</v>
      </c>
    </row>
    <row r="59" spans="1:22" hidden="1" x14ac:dyDescent="0.25">
      <c r="A59" s="2" t="s">
        <v>35</v>
      </c>
      <c r="B59" s="4" t="str">
        <f t="shared" si="2"/>
        <v>2021</v>
      </c>
      <c r="C59" s="34" t="s">
        <v>213</v>
      </c>
      <c r="D59" s="2"/>
      <c r="E59" s="2" t="s">
        <v>44</v>
      </c>
      <c r="F59" s="18" t="s">
        <v>9</v>
      </c>
      <c r="G59" s="10"/>
      <c r="H59" s="37"/>
      <c r="I59" s="14"/>
      <c r="J59" s="4"/>
      <c r="K59" s="4"/>
      <c r="L59" s="9"/>
      <c r="M59" s="4"/>
      <c r="N59" s="4"/>
      <c r="O59" s="4"/>
      <c r="P59" s="4"/>
      <c r="Q59" s="4" t="s">
        <v>39</v>
      </c>
      <c r="R59" s="45" t="s">
        <v>214</v>
      </c>
      <c r="S59" s="4"/>
      <c r="T59" s="4"/>
      <c r="U59" s="7"/>
      <c r="V59" s="3"/>
    </row>
    <row r="60" spans="1:22" ht="45" hidden="1" customHeight="1" x14ac:dyDescent="0.25">
      <c r="A60" s="2" t="s">
        <v>35</v>
      </c>
      <c r="B60" s="4" t="str">
        <f t="shared" si="2"/>
        <v>2020</v>
      </c>
      <c r="C60" s="39" t="s">
        <v>215</v>
      </c>
      <c r="D60" s="2" t="s">
        <v>216</v>
      </c>
      <c r="E60" s="2" t="s">
        <v>50</v>
      </c>
      <c r="F60" s="18" t="s">
        <v>9</v>
      </c>
      <c r="G60" s="10" t="s">
        <v>217</v>
      </c>
      <c r="H60" s="37" t="s">
        <v>218</v>
      </c>
      <c r="I60" s="14" t="s">
        <v>53</v>
      </c>
      <c r="J60" s="9">
        <v>45902</v>
      </c>
      <c r="K60" s="4"/>
      <c r="L60" s="9">
        <v>45881</v>
      </c>
      <c r="M60" s="4"/>
      <c r="N60" s="4"/>
      <c r="O60" s="4"/>
      <c r="P60" s="4"/>
      <c r="Q60" s="4" t="s">
        <v>41</v>
      </c>
      <c r="R60" s="45" t="s">
        <v>219</v>
      </c>
      <c r="S60" s="4"/>
      <c r="T60" s="4"/>
      <c r="U60" s="7"/>
      <c r="V60" s="3" t="s">
        <v>220</v>
      </c>
    </row>
    <row r="61" spans="1:22" ht="105" hidden="1" customHeight="1" x14ac:dyDescent="0.25">
      <c r="A61" s="2" t="s">
        <v>221</v>
      </c>
      <c r="B61" s="4" t="str">
        <f t="shared" si="2"/>
        <v>2023</v>
      </c>
      <c r="C61" s="39" t="s">
        <v>222</v>
      </c>
      <c r="D61" s="2" t="s">
        <v>223</v>
      </c>
      <c r="E61" s="2" t="s">
        <v>170</v>
      </c>
      <c r="F61" s="18" t="s">
        <v>10</v>
      </c>
      <c r="G61" s="10" t="s">
        <v>51</v>
      </c>
      <c r="H61" s="37"/>
      <c r="I61" s="14" t="s">
        <v>224</v>
      </c>
      <c r="J61" s="9">
        <v>45912</v>
      </c>
      <c r="K61" s="4"/>
      <c r="L61" s="9">
        <v>45882</v>
      </c>
      <c r="M61" s="4"/>
      <c r="N61" s="18" t="s">
        <v>225</v>
      </c>
      <c r="O61" s="10"/>
      <c r="P61" s="9">
        <v>45953</v>
      </c>
      <c r="Q61" s="12" t="s">
        <v>39</v>
      </c>
      <c r="R61" s="13" t="s">
        <v>226</v>
      </c>
      <c r="S61" s="4"/>
      <c r="T61" s="4"/>
      <c r="U61" s="7"/>
      <c r="V61" s="3" t="s">
        <v>227</v>
      </c>
    </row>
    <row r="62" spans="1:22" ht="75" hidden="1" customHeight="1" x14ac:dyDescent="0.25">
      <c r="A62" s="2" t="s">
        <v>35</v>
      </c>
      <c r="B62" s="4" t="str">
        <f t="shared" si="2"/>
        <v>2023</v>
      </c>
      <c r="C62" s="2" t="s">
        <v>228</v>
      </c>
      <c r="D62" s="2" t="s">
        <v>229</v>
      </c>
      <c r="E62" s="2" t="s">
        <v>170</v>
      </c>
      <c r="F62" s="18" t="s">
        <v>9</v>
      </c>
      <c r="G62" s="10" t="s">
        <v>65</v>
      </c>
      <c r="H62" s="37" t="s">
        <v>202</v>
      </c>
      <c r="I62" s="14" t="s">
        <v>53</v>
      </c>
      <c r="J62" s="9">
        <v>45902</v>
      </c>
      <c r="K62" s="4"/>
      <c r="L62" s="9">
        <v>45881</v>
      </c>
      <c r="M62" s="4"/>
      <c r="N62" s="18"/>
      <c r="O62" s="10"/>
      <c r="P62" s="4"/>
      <c r="Q62" s="4" t="s">
        <v>41</v>
      </c>
      <c r="R62" s="13"/>
      <c r="S62" s="4"/>
      <c r="T62" s="4"/>
      <c r="U62" s="7"/>
      <c r="V62" s="3" t="s">
        <v>230</v>
      </c>
    </row>
    <row r="63" spans="1:22" ht="30" hidden="1" customHeight="1" x14ac:dyDescent="0.25">
      <c r="A63" s="2" t="s">
        <v>35</v>
      </c>
      <c r="B63" s="4" t="str">
        <f t="shared" si="2"/>
        <v>2020</v>
      </c>
      <c r="C63" s="2" t="s">
        <v>231</v>
      </c>
      <c r="D63" s="2" t="s">
        <v>232</v>
      </c>
      <c r="E63" s="2" t="s">
        <v>233</v>
      </c>
      <c r="F63" s="18" t="s">
        <v>9</v>
      </c>
      <c r="G63" s="10"/>
      <c r="H63" s="37"/>
      <c r="I63" s="14"/>
      <c r="J63" s="4"/>
      <c r="K63" s="4"/>
      <c r="L63" s="9"/>
      <c r="M63" s="4"/>
      <c r="N63" s="18"/>
      <c r="O63" s="10"/>
      <c r="P63" s="4"/>
      <c r="Q63" s="4" t="s">
        <v>39</v>
      </c>
      <c r="R63" s="45" t="s">
        <v>214</v>
      </c>
      <c r="S63" s="4"/>
      <c r="T63" s="4"/>
      <c r="U63" s="7"/>
      <c r="V63" s="3"/>
    </row>
    <row r="64" spans="1:22" ht="90" hidden="1" customHeight="1" x14ac:dyDescent="0.25">
      <c r="A64" s="2" t="s">
        <v>35</v>
      </c>
      <c r="B64" s="4" t="str">
        <f t="shared" si="2"/>
        <v>2023</v>
      </c>
      <c r="C64" s="2" t="s">
        <v>234</v>
      </c>
      <c r="D64" s="2" t="s">
        <v>235</v>
      </c>
      <c r="E64" s="2" t="s">
        <v>44</v>
      </c>
      <c r="F64" s="18" t="s">
        <v>9</v>
      </c>
      <c r="G64" s="10"/>
      <c r="H64" s="37"/>
      <c r="I64" s="14"/>
      <c r="J64" s="4"/>
      <c r="K64" s="4"/>
      <c r="L64" s="9"/>
      <c r="M64" s="4"/>
      <c r="N64" s="18"/>
      <c r="O64" s="10"/>
      <c r="P64" s="4"/>
      <c r="Q64" s="4" t="s">
        <v>39</v>
      </c>
      <c r="R64" s="13"/>
      <c r="S64" s="4"/>
      <c r="T64" s="4"/>
      <c r="U64" s="7"/>
      <c r="V64" s="3"/>
    </row>
    <row r="65" spans="1:22" ht="75" hidden="1" customHeight="1" x14ac:dyDescent="0.25">
      <c r="A65" s="2" t="s">
        <v>35</v>
      </c>
      <c r="B65" s="4" t="str">
        <f t="shared" si="2"/>
        <v>2023</v>
      </c>
      <c r="C65" s="2" t="s">
        <v>236</v>
      </c>
      <c r="D65" s="2" t="s">
        <v>237</v>
      </c>
      <c r="E65" s="2" t="s">
        <v>91</v>
      </c>
      <c r="F65" s="18" t="s">
        <v>11</v>
      </c>
      <c r="G65" s="10"/>
      <c r="H65" s="37"/>
      <c r="I65" s="14"/>
      <c r="J65" s="4"/>
      <c r="K65" s="9"/>
      <c r="L65" s="9"/>
      <c r="M65" s="9"/>
      <c r="N65" s="18"/>
      <c r="O65" s="10"/>
      <c r="P65" s="9"/>
      <c r="Q65" s="4" t="s">
        <v>39</v>
      </c>
      <c r="R65" s="13"/>
      <c r="S65" s="4"/>
      <c r="T65" s="4"/>
      <c r="U65" s="7"/>
      <c r="V65" s="3"/>
    </row>
    <row r="66" spans="1:22" hidden="1" x14ac:dyDescent="0.25">
      <c r="A66" s="2" t="s">
        <v>35</v>
      </c>
      <c r="B66" s="4" t="str">
        <f t="shared" si="2"/>
        <v>2000</v>
      </c>
      <c r="C66" s="2" t="s">
        <v>238</v>
      </c>
      <c r="D66" s="2"/>
      <c r="E66" s="2" t="s">
        <v>239</v>
      </c>
      <c r="F66" s="18" t="s">
        <v>8</v>
      </c>
      <c r="G66" s="10"/>
      <c r="H66" s="37"/>
      <c r="I66" s="14"/>
      <c r="J66" s="9">
        <v>45820</v>
      </c>
      <c r="K66" s="9">
        <v>45820</v>
      </c>
      <c r="L66" s="9"/>
      <c r="M66" s="9"/>
      <c r="N66" s="18"/>
      <c r="O66" s="10"/>
      <c r="P66" s="9"/>
      <c r="Q66" s="4" t="s">
        <v>39</v>
      </c>
      <c r="R66" s="34" t="s">
        <v>214</v>
      </c>
      <c r="S66" s="4"/>
      <c r="T66" s="4"/>
      <c r="U66" s="7"/>
      <c r="V66" s="3"/>
    </row>
    <row r="67" spans="1:22" ht="60" hidden="1" customHeight="1" x14ac:dyDescent="0.25">
      <c r="A67" s="2" t="s">
        <v>35</v>
      </c>
      <c r="B67" s="4" t="str">
        <f t="shared" si="2"/>
        <v>2023</v>
      </c>
      <c r="C67" s="2" t="s">
        <v>240</v>
      </c>
      <c r="D67" s="2" t="s">
        <v>241</v>
      </c>
      <c r="E67" s="2" t="s">
        <v>206</v>
      </c>
      <c r="F67" s="18" t="s">
        <v>8</v>
      </c>
      <c r="G67" s="10"/>
      <c r="H67" s="37"/>
      <c r="I67" s="14"/>
      <c r="J67" s="4"/>
      <c r="K67" s="9">
        <v>45820</v>
      </c>
      <c r="L67" s="9"/>
      <c r="M67" s="4"/>
      <c r="N67" s="18"/>
      <c r="O67" s="10"/>
      <c r="P67" s="4"/>
      <c r="Q67" s="4" t="s">
        <v>39</v>
      </c>
      <c r="R67" s="13"/>
      <c r="S67" s="4"/>
      <c r="T67" s="4"/>
      <c r="U67" s="7"/>
      <c r="V67" s="3"/>
    </row>
    <row r="68" spans="1:22" ht="45" hidden="1" customHeight="1" x14ac:dyDescent="0.25">
      <c r="A68" s="2" t="s">
        <v>35</v>
      </c>
      <c r="B68" s="4" t="str">
        <f t="shared" si="2"/>
        <v>2022</v>
      </c>
      <c r="C68" s="2" t="s">
        <v>242</v>
      </c>
      <c r="D68" s="2" t="s">
        <v>243</v>
      </c>
      <c r="E68" s="2" t="s">
        <v>131</v>
      </c>
      <c r="F68" s="18" t="s">
        <v>8</v>
      </c>
      <c r="G68" s="10"/>
      <c r="H68" s="37"/>
      <c r="I68" s="14"/>
      <c r="J68" s="4"/>
      <c r="K68" s="9">
        <v>45820</v>
      </c>
      <c r="L68" s="9"/>
      <c r="M68" s="4"/>
      <c r="N68" s="18"/>
      <c r="O68" s="10"/>
      <c r="P68" s="4"/>
      <c r="Q68" s="4" t="s">
        <v>39</v>
      </c>
      <c r="R68" s="13"/>
      <c r="S68" s="4"/>
      <c r="T68" s="4"/>
      <c r="U68" s="7"/>
      <c r="V68" s="3"/>
    </row>
    <row r="69" spans="1:22" ht="60" hidden="1" customHeight="1" x14ac:dyDescent="0.25">
      <c r="A69" s="2" t="s">
        <v>35</v>
      </c>
      <c r="B69" s="4" t="str">
        <f t="shared" si="2"/>
        <v>2020</v>
      </c>
      <c r="C69" s="2" t="s">
        <v>244</v>
      </c>
      <c r="D69" s="2" t="s">
        <v>245</v>
      </c>
      <c r="E69" s="2" t="s">
        <v>102</v>
      </c>
      <c r="F69" s="18" t="s">
        <v>8</v>
      </c>
      <c r="G69" s="10"/>
      <c r="H69" s="37"/>
      <c r="I69" s="14"/>
      <c r="J69" s="4"/>
      <c r="K69" s="9">
        <v>45820</v>
      </c>
      <c r="L69" s="9"/>
      <c r="M69" s="4"/>
      <c r="N69" s="18"/>
      <c r="O69" s="10"/>
      <c r="P69" s="4"/>
      <c r="Q69" s="4" t="s">
        <v>39</v>
      </c>
      <c r="R69" s="13"/>
      <c r="S69" s="4"/>
      <c r="T69" s="4"/>
      <c r="U69" s="7"/>
      <c r="V69" s="3"/>
    </row>
    <row r="70" spans="1:22" ht="45" hidden="1" customHeight="1" x14ac:dyDescent="0.25">
      <c r="A70" s="2" t="s">
        <v>35</v>
      </c>
      <c r="B70" s="4" t="str">
        <f t="shared" si="2"/>
        <v>2024</v>
      </c>
      <c r="C70" s="2" t="s">
        <v>246</v>
      </c>
      <c r="D70" s="2" t="s">
        <v>247</v>
      </c>
      <c r="E70" s="2" t="s">
        <v>158</v>
      </c>
      <c r="F70" s="18" t="s">
        <v>8</v>
      </c>
      <c r="G70" s="10"/>
      <c r="H70" s="37"/>
      <c r="I70" s="14"/>
      <c r="J70" s="4"/>
      <c r="K70" s="9">
        <v>45820</v>
      </c>
      <c r="L70" s="9"/>
      <c r="M70" s="4"/>
      <c r="N70" s="18"/>
      <c r="O70" s="10"/>
      <c r="P70" s="4"/>
      <c r="Q70" s="4" t="s">
        <v>39</v>
      </c>
      <c r="R70" s="13"/>
      <c r="S70" s="4"/>
      <c r="T70" s="4"/>
      <c r="U70" s="7"/>
      <c r="V70" s="3"/>
    </row>
    <row r="71" spans="1:22" ht="90" customHeight="1" x14ac:dyDescent="0.25">
      <c r="A71" s="2" t="s">
        <v>35</v>
      </c>
      <c r="B71" s="4">
        <v>78</v>
      </c>
      <c r="C71" s="2" t="s">
        <v>248</v>
      </c>
      <c r="D71" s="2" t="s">
        <v>249</v>
      </c>
      <c r="E71" s="2" t="s">
        <v>194</v>
      </c>
      <c r="F71" s="18" t="s">
        <v>13</v>
      </c>
      <c r="G71" s="10" t="s">
        <v>65</v>
      </c>
      <c r="H71" s="37"/>
      <c r="I71" s="14" t="s">
        <v>198</v>
      </c>
      <c r="J71" s="4"/>
      <c r="K71" s="9">
        <v>45820</v>
      </c>
      <c r="L71" s="9">
        <v>45938</v>
      </c>
      <c r="M71" s="4"/>
      <c r="N71" s="18"/>
      <c r="O71" s="10"/>
      <c r="P71" s="4"/>
      <c r="Q71" s="4" t="s">
        <v>39</v>
      </c>
      <c r="R71" s="13"/>
      <c r="S71" s="4"/>
      <c r="T71" s="4"/>
      <c r="U71" s="7"/>
      <c r="V71" s="3"/>
    </row>
    <row r="72" spans="1:22" ht="90" hidden="1" customHeight="1" x14ac:dyDescent="0.25">
      <c r="A72" s="2" t="s">
        <v>35</v>
      </c>
      <c r="B72" s="4" t="str">
        <f t="shared" ref="B72:B77" si="3">RIGHT(C72,4)</f>
        <v>2024</v>
      </c>
      <c r="C72" s="2" t="s">
        <v>250</v>
      </c>
      <c r="D72" s="2" t="s">
        <v>251</v>
      </c>
      <c r="E72" s="2" t="s">
        <v>158</v>
      </c>
      <c r="F72" s="18" t="s">
        <v>13</v>
      </c>
      <c r="G72" s="10" t="s">
        <v>65</v>
      </c>
      <c r="H72" s="37" t="s">
        <v>81</v>
      </c>
      <c r="I72" s="14" t="s">
        <v>53</v>
      </c>
      <c r="J72" s="9">
        <v>45902</v>
      </c>
      <c r="K72" s="9">
        <v>45820</v>
      </c>
      <c r="L72" s="9">
        <v>45887</v>
      </c>
      <c r="M72" s="4"/>
      <c r="N72" s="18"/>
      <c r="O72" s="10"/>
      <c r="P72" s="4"/>
      <c r="Q72" s="19" t="s">
        <v>41</v>
      </c>
      <c r="R72" s="13"/>
      <c r="S72" s="4"/>
      <c r="T72" s="4"/>
      <c r="U72" s="7"/>
      <c r="V72" s="3" t="s">
        <v>252</v>
      </c>
    </row>
    <row r="73" spans="1:22" ht="60" hidden="1" customHeight="1" x14ac:dyDescent="0.25">
      <c r="A73" s="2" t="s">
        <v>35</v>
      </c>
      <c r="B73" s="4" t="str">
        <f t="shared" si="3"/>
        <v>2024</v>
      </c>
      <c r="C73" s="2" t="s">
        <v>253</v>
      </c>
      <c r="D73" s="2" t="s">
        <v>254</v>
      </c>
      <c r="E73" s="2" t="s">
        <v>255</v>
      </c>
      <c r="F73" s="18" t="s">
        <v>13</v>
      </c>
      <c r="G73" s="10" t="s">
        <v>65</v>
      </c>
      <c r="H73" s="37" t="s">
        <v>81</v>
      </c>
      <c r="I73" s="14" t="s">
        <v>53</v>
      </c>
      <c r="J73" s="9">
        <v>45902</v>
      </c>
      <c r="K73" s="9">
        <v>45820</v>
      </c>
      <c r="L73" s="9">
        <v>45887</v>
      </c>
      <c r="M73" s="4"/>
      <c r="N73" s="18"/>
      <c r="O73" s="10"/>
      <c r="P73" s="4"/>
      <c r="Q73" s="19" t="s">
        <v>41</v>
      </c>
      <c r="R73" s="13"/>
      <c r="S73" s="4"/>
      <c r="T73" s="4"/>
      <c r="U73" s="7"/>
      <c r="V73" s="3" t="s">
        <v>256</v>
      </c>
    </row>
    <row r="74" spans="1:22" hidden="1" x14ac:dyDescent="0.25">
      <c r="A74" s="2" t="s">
        <v>257</v>
      </c>
      <c r="B74" s="4" t="str">
        <f t="shared" si="3"/>
        <v>2025</v>
      </c>
      <c r="C74" s="2" t="s">
        <v>258</v>
      </c>
      <c r="D74" s="2" t="s">
        <v>259</v>
      </c>
      <c r="E74" s="2" t="s">
        <v>260</v>
      </c>
      <c r="F74" s="18"/>
      <c r="G74" s="10"/>
      <c r="H74" s="37"/>
      <c r="I74" s="14"/>
      <c r="J74" s="9">
        <v>45820</v>
      </c>
      <c r="K74" s="9"/>
      <c r="L74" s="9"/>
      <c r="M74" s="4"/>
      <c r="N74" s="18"/>
      <c r="O74" s="10"/>
      <c r="P74" s="4"/>
      <c r="Q74" s="4" t="s">
        <v>39</v>
      </c>
      <c r="R74" s="13" t="s">
        <v>261</v>
      </c>
      <c r="S74" s="4"/>
      <c r="T74" s="4"/>
      <c r="U74" s="7"/>
      <c r="V74" s="3"/>
    </row>
    <row r="75" spans="1:22" ht="30" hidden="1" customHeight="1" x14ac:dyDescent="0.25">
      <c r="A75" s="2" t="s">
        <v>257</v>
      </c>
      <c r="B75" s="4" t="str">
        <f t="shared" si="3"/>
        <v>2025</v>
      </c>
      <c r="C75" s="2" t="s">
        <v>262</v>
      </c>
      <c r="D75" s="2" t="s">
        <v>263</v>
      </c>
      <c r="E75" s="2" t="s">
        <v>264</v>
      </c>
      <c r="F75" s="18"/>
      <c r="G75" s="10"/>
      <c r="H75" s="37"/>
      <c r="I75" s="14"/>
      <c r="J75" s="9">
        <v>45820</v>
      </c>
      <c r="K75" s="9"/>
      <c r="L75" s="9"/>
      <c r="M75" s="4"/>
      <c r="N75" s="18"/>
      <c r="O75" s="10"/>
      <c r="P75" s="4"/>
      <c r="Q75" s="4" t="s">
        <v>39</v>
      </c>
      <c r="R75" s="13" t="s">
        <v>261</v>
      </c>
      <c r="S75" s="4"/>
      <c r="T75" s="4"/>
      <c r="U75" s="7"/>
      <c r="V75" s="3"/>
    </row>
    <row r="76" spans="1:22" ht="45" hidden="1" customHeight="1" x14ac:dyDescent="0.25">
      <c r="A76" s="2" t="s">
        <v>257</v>
      </c>
      <c r="B76" s="4" t="str">
        <f t="shared" si="3"/>
        <v>2025</v>
      </c>
      <c r="C76" s="2" t="s">
        <v>265</v>
      </c>
      <c r="D76" s="2" t="s">
        <v>266</v>
      </c>
      <c r="E76" s="2" t="s">
        <v>267</v>
      </c>
      <c r="F76" s="18"/>
      <c r="G76" s="10"/>
      <c r="H76" s="37"/>
      <c r="I76" s="14"/>
      <c r="J76" s="9">
        <v>45820</v>
      </c>
      <c r="K76" s="9"/>
      <c r="L76" s="9"/>
      <c r="M76" s="4"/>
      <c r="N76" s="18"/>
      <c r="O76" s="10"/>
      <c r="P76" s="4"/>
      <c r="Q76" s="4" t="s">
        <v>39</v>
      </c>
      <c r="R76" s="13" t="s">
        <v>261</v>
      </c>
      <c r="S76" s="4"/>
      <c r="T76" s="4"/>
      <c r="U76" s="7"/>
      <c r="V76" s="3"/>
    </row>
    <row r="77" spans="1:22" hidden="1" x14ac:dyDescent="0.25">
      <c r="A77" s="2" t="s">
        <v>257</v>
      </c>
      <c r="B77" s="4" t="str">
        <f t="shared" si="3"/>
        <v>2025</v>
      </c>
      <c r="C77" s="2" t="s">
        <v>268</v>
      </c>
      <c r="D77" s="2" t="s">
        <v>263</v>
      </c>
      <c r="E77" s="2" t="s">
        <v>260</v>
      </c>
      <c r="F77" s="18"/>
      <c r="G77" s="10"/>
      <c r="H77" s="37"/>
      <c r="I77" s="14"/>
      <c r="J77" s="9">
        <v>45820</v>
      </c>
      <c r="K77" s="9"/>
      <c r="L77" s="9"/>
      <c r="M77" s="9"/>
      <c r="N77" s="18"/>
      <c r="O77" s="10"/>
      <c r="P77" s="9"/>
      <c r="Q77" s="4" t="s">
        <v>39</v>
      </c>
      <c r="R77" s="13" t="s">
        <v>261</v>
      </c>
      <c r="S77" s="4"/>
      <c r="T77" s="4"/>
      <c r="U77" s="7"/>
      <c r="V77" s="3"/>
    </row>
    <row r="78" spans="1:22" ht="30" customHeight="1" x14ac:dyDescent="0.25">
      <c r="A78" s="2" t="s">
        <v>35</v>
      </c>
      <c r="B78" s="4">
        <v>73</v>
      </c>
      <c r="C78" s="2" t="s">
        <v>269</v>
      </c>
      <c r="D78" s="2" t="s">
        <v>270</v>
      </c>
      <c r="E78" s="2" t="s">
        <v>271</v>
      </c>
      <c r="F78" s="18" t="s">
        <v>13</v>
      </c>
      <c r="G78" s="10" t="s">
        <v>65</v>
      </c>
      <c r="H78" s="37"/>
      <c r="I78" s="14" t="s">
        <v>198</v>
      </c>
      <c r="J78" s="9">
        <v>45824</v>
      </c>
      <c r="K78" s="9">
        <v>45848</v>
      </c>
      <c r="L78" s="9">
        <v>45938</v>
      </c>
      <c r="M78" s="9"/>
      <c r="N78" s="18"/>
      <c r="O78" s="10"/>
      <c r="P78" s="9"/>
      <c r="Q78" s="4" t="s">
        <v>39</v>
      </c>
      <c r="R78" s="2"/>
      <c r="S78" s="4"/>
      <c r="T78" s="4"/>
      <c r="U78" s="7"/>
      <c r="V78" s="3"/>
    </row>
    <row r="79" spans="1:22" ht="60" hidden="1" customHeight="1" x14ac:dyDescent="0.25">
      <c r="A79" s="2" t="s">
        <v>35</v>
      </c>
      <c r="B79" s="4" t="str">
        <f t="shared" ref="B79:B88" si="4">RIGHT(C79,4)</f>
        <v>2023</v>
      </c>
      <c r="C79" s="2" t="s">
        <v>272</v>
      </c>
      <c r="D79" s="2" t="s">
        <v>273</v>
      </c>
      <c r="E79" s="2" t="s">
        <v>274</v>
      </c>
      <c r="F79" s="18" t="s">
        <v>9</v>
      </c>
      <c r="G79" s="10" t="s">
        <v>39</v>
      </c>
      <c r="H79" s="37"/>
      <c r="I79" s="14" t="s">
        <v>75</v>
      </c>
      <c r="J79" s="9">
        <v>45824</v>
      </c>
      <c r="K79" s="9">
        <v>45848</v>
      </c>
      <c r="L79" s="9">
        <v>45881</v>
      </c>
      <c r="M79" s="9">
        <v>46259</v>
      </c>
      <c r="N79" s="18"/>
      <c r="O79" s="10"/>
      <c r="P79" s="9"/>
      <c r="Q79" s="4" t="s">
        <v>41</v>
      </c>
      <c r="R79" s="13" t="s">
        <v>275</v>
      </c>
      <c r="S79" s="4"/>
      <c r="T79" s="4"/>
      <c r="U79" s="7"/>
      <c r="V79" s="3" t="s">
        <v>276</v>
      </c>
    </row>
    <row r="80" spans="1:22" ht="60" hidden="1" customHeight="1" x14ac:dyDescent="0.25">
      <c r="A80" s="2" t="s">
        <v>35</v>
      </c>
      <c r="B80" s="4" t="str">
        <f t="shared" si="4"/>
        <v>2023</v>
      </c>
      <c r="C80" s="2" t="s">
        <v>277</v>
      </c>
      <c r="D80" s="2" t="s">
        <v>278</v>
      </c>
      <c r="E80" s="2" t="s">
        <v>178</v>
      </c>
      <c r="F80" s="18" t="s">
        <v>13</v>
      </c>
      <c r="G80" s="10" t="s">
        <v>279</v>
      </c>
      <c r="H80" s="37" t="s">
        <v>52</v>
      </c>
      <c r="I80" s="14" t="s">
        <v>53</v>
      </c>
      <c r="J80" s="9">
        <v>45824</v>
      </c>
      <c r="K80" s="9">
        <v>45848</v>
      </c>
      <c r="L80" s="9">
        <v>45887</v>
      </c>
      <c r="M80" s="4"/>
      <c r="N80" s="18"/>
      <c r="O80" s="10"/>
      <c r="P80" s="4"/>
      <c r="Q80" s="19" t="s">
        <v>41</v>
      </c>
      <c r="R80" s="13"/>
      <c r="S80" s="4"/>
      <c r="T80" s="4"/>
      <c r="U80" s="7"/>
      <c r="V80" s="3" t="s">
        <v>280</v>
      </c>
    </row>
    <row r="81" spans="1:22" ht="75" hidden="1" customHeight="1" x14ac:dyDescent="0.25">
      <c r="A81" s="2" t="s">
        <v>35</v>
      </c>
      <c r="B81" s="4" t="str">
        <f t="shared" si="4"/>
        <v>2023</v>
      </c>
      <c r="C81" s="2" t="s">
        <v>281</v>
      </c>
      <c r="D81" s="2" t="s">
        <v>282</v>
      </c>
      <c r="E81" s="2" t="s">
        <v>194</v>
      </c>
      <c r="F81" s="18" t="s">
        <v>9</v>
      </c>
      <c r="G81" s="10" t="s">
        <v>80</v>
      </c>
      <c r="H81" s="37" t="s">
        <v>202</v>
      </c>
      <c r="I81" s="14" t="s">
        <v>53</v>
      </c>
      <c r="J81" s="9">
        <v>45825</v>
      </c>
      <c r="K81" s="9">
        <v>45848</v>
      </c>
      <c r="L81" s="9">
        <v>45881</v>
      </c>
      <c r="M81" s="4"/>
      <c r="N81" s="18"/>
      <c r="O81" s="10"/>
      <c r="P81" s="4"/>
      <c r="Q81" s="4" t="s">
        <v>41</v>
      </c>
      <c r="R81" s="13"/>
      <c r="S81" s="4"/>
      <c r="T81" s="4"/>
      <c r="U81" s="7"/>
      <c r="V81" s="3" t="s">
        <v>283</v>
      </c>
    </row>
    <row r="82" spans="1:22" ht="105" hidden="1" customHeight="1" x14ac:dyDescent="0.25">
      <c r="A82" s="2" t="s">
        <v>35</v>
      </c>
      <c r="B82" s="4" t="str">
        <f t="shared" si="4"/>
        <v>2019</v>
      </c>
      <c r="C82" s="2" t="s">
        <v>284</v>
      </c>
      <c r="D82" s="2" t="s">
        <v>285</v>
      </c>
      <c r="E82" s="2" t="s">
        <v>95</v>
      </c>
      <c r="F82" s="18" t="s">
        <v>13</v>
      </c>
      <c r="G82" s="10"/>
      <c r="H82" s="37"/>
      <c r="I82" s="14"/>
      <c r="J82" s="9">
        <v>45831</v>
      </c>
      <c r="K82" s="9">
        <v>45848</v>
      </c>
      <c r="L82" s="9"/>
      <c r="M82" s="4"/>
      <c r="N82" s="18"/>
      <c r="O82" s="10"/>
      <c r="P82" s="4"/>
      <c r="Q82" s="4" t="s">
        <v>39</v>
      </c>
      <c r="R82" s="13"/>
      <c r="S82" s="4"/>
      <c r="T82" s="4"/>
      <c r="U82" s="7"/>
      <c r="V82" s="3"/>
    </row>
    <row r="83" spans="1:22" ht="45" hidden="1" customHeight="1" x14ac:dyDescent="0.25">
      <c r="A83" s="2" t="s">
        <v>35</v>
      </c>
      <c r="B83" s="4" t="str">
        <f t="shared" si="4"/>
        <v>2022</v>
      </c>
      <c r="C83" s="2" t="s">
        <v>286</v>
      </c>
      <c r="D83" s="2" t="s">
        <v>287</v>
      </c>
      <c r="E83" s="2" t="s">
        <v>128</v>
      </c>
      <c r="F83" s="18" t="s">
        <v>13</v>
      </c>
      <c r="G83" s="10"/>
      <c r="H83" s="37"/>
      <c r="I83" s="14"/>
      <c r="J83" s="9">
        <v>45831</v>
      </c>
      <c r="K83" s="9">
        <v>45848</v>
      </c>
      <c r="L83" s="9"/>
      <c r="M83" s="4"/>
      <c r="N83" s="18"/>
      <c r="O83" s="10"/>
      <c r="P83" s="4"/>
      <c r="Q83" s="4" t="s">
        <v>39</v>
      </c>
      <c r="R83" s="13"/>
      <c r="S83" s="4"/>
      <c r="T83" s="4"/>
      <c r="U83" s="7"/>
      <c r="V83" s="3"/>
    </row>
    <row r="84" spans="1:22" ht="45" hidden="1" customHeight="1" x14ac:dyDescent="0.25">
      <c r="A84" s="2" t="s">
        <v>35</v>
      </c>
      <c r="B84" s="4" t="str">
        <f t="shared" si="4"/>
        <v>2023</v>
      </c>
      <c r="C84" s="39" t="s">
        <v>288</v>
      </c>
      <c r="D84" s="2" t="s">
        <v>289</v>
      </c>
      <c r="E84" s="2" t="s">
        <v>290</v>
      </c>
      <c r="F84" s="18" t="s">
        <v>9</v>
      </c>
      <c r="G84" s="10" t="s">
        <v>291</v>
      </c>
      <c r="H84" s="37" t="s">
        <v>60</v>
      </c>
      <c r="I84" s="14" t="s">
        <v>53</v>
      </c>
      <c r="J84" s="9">
        <v>45831</v>
      </c>
      <c r="K84" s="9">
        <v>45848</v>
      </c>
      <c r="L84" s="9">
        <v>45881</v>
      </c>
      <c r="M84" s="4"/>
      <c r="N84" s="18"/>
      <c r="O84" s="10"/>
      <c r="P84" s="4"/>
      <c r="Q84" s="4" t="s">
        <v>41</v>
      </c>
      <c r="R84" s="13"/>
      <c r="S84" s="4"/>
      <c r="T84" s="4"/>
      <c r="U84" s="7"/>
      <c r="V84" s="3" t="s">
        <v>292</v>
      </c>
    </row>
    <row r="85" spans="1:22" ht="60" hidden="1" customHeight="1" x14ac:dyDescent="0.25">
      <c r="A85" s="2" t="s">
        <v>35</v>
      </c>
      <c r="B85" s="4" t="str">
        <f t="shared" si="4"/>
        <v>2021</v>
      </c>
      <c r="C85" s="2" t="s">
        <v>293</v>
      </c>
      <c r="D85" s="2" t="s">
        <v>294</v>
      </c>
      <c r="E85" s="2" t="s">
        <v>295</v>
      </c>
      <c r="F85" s="18" t="s">
        <v>12</v>
      </c>
      <c r="G85" s="10" t="s">
        <v>296</v>
      </c>
      <c r="H85" s="37" t="s">
        <v>52</v>
      </c>
      <c r="I85" s="14" t="s">
        <v>53</v>
      </c>
      <c r="J85" s="9">
        <v>45902</v>
      </c>
      <c r="K85" s="4"/>
      <c r="L85" s="9">
        <v>45834</v>
      </c>
      <c r="M85" s="4"/>
      <c r="N85" s="18"/>
      <c r="O85" s="10"/>
      <c r="P85" s="4"/>
      <c r="Q85" s="19" t="s">
        <v>41</v>
      </c>
      <c r="R85" s="13"/>
      <c r="S85" s="4"/>
      <c r="T85" s="4"/>
      <c r="U85" s="7"/>
      <c r="V85" s="3" t="s">
        <v>297</v>
      </c>
    </row>
    <row r="86" spans="1:22" ht="90" hidden="1" customHeight="1" x14ac:dyDescent="0.25">
      <c r="A86" s="2" t="s">
        <v>35</v>
      </c>
      <c r="B86" s="4" t="str">
        <f t="shared" si="4"/>
        <v>2019</v>
      </c>
      <c r="C86" s="2" t="s">
        <v>298</v>
      </c>
      <c r="D86" s="2" t="s">
        <v>299</v>
      </c>
      <c r="E86" s="2" t="s">
        <v>300</v>
      </c>
      <c r="F86" s="18" t="s">
        <v>12</v>
      </c>
      <c r="G86" s="10" t="s">
        <v>59</v>
      </c>
      <c r="H86" s="37" t="s">
        <v>52</v>
      </c>
      <c r="I86" s="14" t="s">
        <v>53</v>
      </c>
      <c r="J86" s="4"/>
      <c r="K86" s="4"/>
      <c r="L86" s="9">
        <v>45834</v>
      </c>
      <c r="M86" s="4"/>
      <c r="N86" s="18"/>
      <c r="O86" s="10"/>
      <c r="P86" s="4"/>
      <c r="Q86" s="19" t="s">
        <v>41</v>
      </c>
      <c r="R86" s="13"/>
      <c r="S86" s="4"/>
      <c r="T86" s="4"/>
      <c r="U86" s="7"/>
      <c r="V86" s="3"/>
    </row>
    <row r="87" spans="1:22" ht="90" hidden="1" customHeight="1" x14ac:dyDescent="0.25">
      <c r="A87" s="2" t="s">
        <v>35</v>
      </c>
      <c r="B87" s="4" t="str">
        <f t="shared" si="4"/>
        <v>2023</v>
      </c>
      <c r="C87" s="2" t="s">
        <v>301</v>
      </c>
      <c r="D87" s="2" t="s">
        <v>302</v>
      </c>
      <c r="E87" s="2" t="s">
        <v>158</v>
      </c>
      <c r="F87" s="18" t="s">
        <v>12</v>
      </c>
      <c r="G87" s="10" t="s">
        <v>59</v>
      </c>
      <c r="H87" s="37" t="s">
        <v>52</v>
      </c>
      <c r="I87" s="14" t="s">
        <v>53</v>
      </c>
      <c r="J87" s="9">
        <v>45902</v>
      </c>
      <c r="K87" s="4"/>
      <c r="L87" s="9">
        <v>45834</v>
      </c>
      <c r="M87" s="4"/>
      <c r="N87" s="18"/>
      <c r="O87" s="10"/>
      <c r="P87" s="4"/>
      <c r="Q87" s="19" t="s">
        <v>41</v>
      </c>
      <c r="R87" s="13"/>
      <c r="S87" s="4"/>
      <c r="T87" s="4"/>
      <c r="U87" s="7"/>
      <c r="V87" s="3" t="s">
        <v>303</v>
      </c>
    </row>
    <row r="88" spans="1:22" ht="60" hidden="1" customHeight="1" x14ac:dyDescent="0.25">
      <c r="A88" s="2" t="s">
        <v>35</v>
      </c>
      <c r="B88" s="4" t="str">
        <f t="shared" si="4"/>
        <v>2020</v>
      </c>
      <c r="C88" s="2" t="s">
        <v>304</v>
      </c>
      <c r="D88" s="2" t="s">
        <v>305</v>
      </c>
      <c r="E88" s="2" t="s">
        <v>306</v>
      </c>
      <c r="F88" s="18" t="s">
        <v>12</v>
      </c>
      <c r="G88" s="10" t="s">
        <v>39</v>
      </c>
      <c r="H88" s="37"/>
      <c r="I88" s="14" t="s">
        <v>75</v>
      </c>
      <c r="J88" s="4"/>
      <c r="K88" s="4"/>
      <c r="L88" s="9">
        <v>45834</v>
      </c>
      <c r="M88" s="4"/>
      <c r="N88" s="18"/>
      <c r="O88" s="10"/>
      <c r="P88" s="4"/>
      <c r="Q88" s="4" t="s">
        <v>41</v>
      </c>
      <c r="R88" s="13" t="s">
        <v>307</v>
      </c>
      <c r="S88" s="4"/>
      <c r="T88" s="4"/>
      <c r="U88" s="7"/>
      <c r="V88" s="3"/>
    </row>
    <row r="89" spans="1:22" ht="105" customHeight="1" x14ac:dyDescent="0.25">
      <c r="A89" s="2" t="s">
        <v>35</v>
      </c>
      <c r="B89" s="4">
        <v>49</v>
      </c>
      <c r="C89" s="39" t="s">
        <v>308</v>
      </c>
      <c r="D89" s="2" t="s">
        <v>309</v>
      </c>
      <c r="E89" s="2" t="s">
        <v>310</v>
      </c>
      <c r="F89" s="18" t="s">
        <v>9</v>
      </c>
      <c r="G89" s="10" t="s">
        <v>65</v>
      </c>
      <c r="H89" s="37"/>
      <c r="I89" s="14" t="s">
        <v>198</v>
      </c>
      <c r="J89" s="4"/>
      <c r="K89" s="9"/>
      <c r="L89" s="9"/>
      <c r="M89" s="9"/>
      <c r="N89" s="18"/>
      <c r="O89" s="10"/>
      <c r="P89" s="9"/>
      <c r="Q89" s="4" t="s">
        <v>39</v>
      </c>
      <c r="R89" s="13" t="s">
        <v>311</v>
      </c>
      <c r="S89" s="4"/>
      <c r="T89" s="4"/>
      <c r="U89" s="7"/>
      <c r="V89" s="3" t="s">
        <v>312</v>
      </c>
    </row>
    <row r="90" spans="1:22" ht="75" hidden="1" customHeight="1" x14ac:dyDescent="0.25">
      <c r="A90" s="2" t="s">
        <v>35</v>
      </c>
      <c r="B90" s="4" t="str">
        <f t="shared" ref="B90:B118" si="5">RIGHT(C90,4)</f>
        <v>2023</v>
      </c>
      <c r="C90" s="2" t="s">
        <v>313</v>
      </c>
      <c r="D90" s="2" t="s">
        <v>314</v>
      </c>
      <c r="E90" s="2" t="s">
        <v>64</v>
      </c>
      <c r="F90" s="18" t="s">
        <v>315</v>
      </c>
      <c r="G90" s="10" t="s">
        <v>39</v>
      </c>
      <c r="H90" s="37"/>
      <c r="I90" s="14"/>
      <c r="J90" s="9"/>
      <c r="K90" s="9"/>
      <c r="L90" s="9"/>
      <c r="M90" s="9"/>
      <c r="N90" s="18"/>
      <c r="O90" s="10"/>
      <c r="P90" s="9"/>
      <c r="Q90" s="4" t="s">
        <v>39</v>
      </c>
      <c r="R90" s="2" t="s">
        <v>316</v>
      </c>
      <c r="S90" s="4"/>
      <c r="T90" s="4"/>
      <c r="U90" s="7"/>
      <c r="V90" s="3"/>
    </row>
    <row r="91" spans="1:22" ht="45" hidden="1" customHeight="1" x14ac:dyDescent="0.25">
      <c r="A91" s="2" t="s">
        <v>35</v>
      </c>
      <c r="B91" s="4" t="str">
        <f t="shared" si="5"/>
        <v>2024</v>
      </c>
      <c r="C91" s="39" t="s">
        <v>317</v>
      </c>
      <c r="D91" s="2" t="s">
        <v>318</v>
      </c>
      <c r="E91" s="2" t="s">
        <v>84</v>
      </c>
      <c r="F91" s="18" t="s">
        <v>7</v>
      </c>
      <c r="G91" s="10" t="s">
        <v>65</v>
      </c>
      <c r="H91" s="37" t="s">
        <v>52</v>
      </c>
      <c r="I91" s="14" t="s">
        <v>53</v>
      </c>
      <c r="J91" s="9">
        <v>45917</v>
      </c>
      <c r="K91" s="4"/>
      <c r="L91" s="9">
        <v>45848</v>
      </c>
      <c r="M91" s="4"/>
      <c r="N91" s="18"/>
      <c r="O91" s="10"/>
      <c r="P91" s="4"/>
      <c r="Q91" s="19" t="s">
        <v>41</v>
      </c>
      <c r="R91" s="13"/>
      <c r="S91" s="4"/>
      <c r="T91" s="4"/>
      <c r="U91" s="7"/>
      <c r="V91" s="3" t="s">
        <v>319</v>
      </c>
    </row>
    <row r="92" spans="1:22" ht="60" hidden="1" customHeight="1" x14ac:dyDescent="0.25">
      <c r="A92" s="2" t="s">
        <v>35</v>
      </c>
      <c r="B92" s="4" t="str">
        <f t="shared" si="5"/>
        <v>2023</v>
      </c>
      <c r="C92" s="39" t="s">
        <v>320</v>
      </c>
      <c r="D92" s="2" t="s">
        <v>321</v>
      </c>
      <c r="E92" s="2" t="s">
        <v>322</v>
      </c>
      <c r="F92" s="18" t="s">
        <v>7</v>
      </c>
      <c r="G92" s="10" t="s">
        <v>323</v>
      </c>
      <c r="H92" s="37" t="s">
        <v>218</v>
      </c>
      <c r="I92" s="14" t="s">
        <v>53</v>
      </c>
      <c r="J92" s="4"/>
      <c r="K92" s="4"/>
      <c r="L92" s="9">
        <v>45848</v>
      </c>
      <c r="M92" s="4"/>
      <c r="N92" s="18"/>
      <c r="O92" s="10"/>
      <c r="P92" s="4"/>
      <c r="Q92" s="4" t="s">
        <v>41</v>
      </c>
      <c r="R92" s="13"/>
      <c r="S92" s="4"/>
      <c r="T92" s="4"/>
      <c r="U92" s="7"/>
      <c r="V92" s="3" t="s">
        <v>324</v>
      </c>
    </row>
    <row r="93" spans="1:22" ht="90" hidden="1" customHeight="1" x14ac:dyDescent="0.25">
      <c r="A93" s="2" t="s">
        <v>35</v>
      </c>
      <c r="B93" s="4" t="str">
        <f t="shared" si="5"/>
        <v>2023</v>
      </c>
      <c r="C93" s="39" t="s">
        <v>325</v>
      </c>
      <c r="D93" s="2" t="s">
        <v>326</v>
      </c>
      <c r="E93" s="2" t="s">
        <v>327</v>
      </c>
      <c r="F93" s="18" t="s">
        <v>7</v>
      </c>
      <c r="G93" s="10" t="s">
        <v>291</v>
      </c>
      <c r="H93" s="37" t="s">
        <v>218</v>
      </c>
      <c r="I93" s="14" t="s">
        <v>53</v>
      </c>
      <c r="J93" s="9">
        <v>45922</v>
      </c>
      <c r="K93" s="4"/>
      <c r="L93" s="9">
        <v>45848</v>
      </c>
      <c r="M93" s="4"/>
      <c r="N93" s="18"/>
      <c r="O93" s="10"/>
      <c r="P93" s="4"/>
      <c r="Q93" s="4" t="s">
        <v>41</v>
      </c>
      <c r="R93" s="13"/>
      <c r="S93" s="4"/>
      <c r="T93" s="4"/>
      <c r="U93" s="7"/>
      <c r="V93" s="3" t="s">
        <v>328</v>
      </c>
    </row>
    <row r="94" spans="1:22" ht="60" hidden="1" customHeight="1" x14ac:dyDescent="0.25">
      <c r="A94" s="2" t="s">
        <v>35</v>
      </c>
      <c r="B94" s="4" t="str">
        <f t="shared" si="5"/>
        <v>2023</v>
      </c>
      <c r="C94" s="39" t="s">
        <v>329</v>
      </c>
      <c r="D94" s="2" t="s">
        <v>330</v>
      </c>
      <c r="E94" s="2" t="s">
        <v>331</v>
      </c>
      <c r="F94" s="18" t="s">
        <v>7</v>
      </c>
      <c r="G94" s="10" t="s">
        <v>59</v>
      </c>
      <c r="H94" s="37" t="s">
        <v>218</v>
      </c>
      <c r="I94" s="14" t="s">
        <v>53</v>
      </c>
      <c r="J94" s="9"/>
      <c r="K94" s="4"/>
      <c r="L94" s="9">
        <v>45848</v>
      </c>
      <c r="M94" s="4"/>
      <c r="N94" s="18"/>
      <c r="O94" s="10"/>
      <c r="P94" s="4"/>
      <c r="Q94" s="4" t="s">
        <v>41</v>
      </c>
      <c r="R94" s="13" t="s">
        <v>332</v>
      </c>
      <c r="S94" s="4"/>
      <c r="T94" s="4"/>
      <c r="U94" s="7"/>
      <c r="V94" s="3" t="s">
        <v>333</v>
      </c>
    </row>
    <row r="95" spans="1:22" ht="45" hidden="1" customHeight="1" x14ac:dyDescent="0.25">
      <c r="A95" s="2" t="s">
        <v>35</v>
      </c>
      <c r="B95" s="4" t="str">
        <f t="shared" si="5"/>
        <v>2024</v>
      </c>
      <c r="C95" s="39" t="s">
        <v>334</v>
      </c>
      <c r="D95" s="2" t="s">
        <v>335</v>
      </c>
      <c r="E95" s="2" t="s">
        <v>50</v>
      </c>
      <c r="F95" s="18" t="s">
        <v>7</v>
      </c>
      <c r="G95" s="10" t="s">
        <v>59</v>
      </c>
      <c r="H95" s="37"/>
      <c r="I95" s="14" t="s">
        <v>224</v>
      </c>
      <c r="J95" s="9">
        <v>45902</v>
      </c>
      <c r="K95" s="4"/>
      <c r="L95" s="17">
        <v>45848</v>
      </c>
      <c r="M95" s="4"/>
      <c r="N95" s="18" t="s">
        <v>225</v>
      </c>
      <c r="O95" s="10" t="s">
        <v>336</v>
      </c>
      <c r="P95" s="9">
        <v>45953</v>
      </c>
      <c r="Q95" s="12" t="s">
        <v>39</v>
      </c>
      <c r="R95" s="13" t="s">
        <v>226</v>
      </c>
      <c r="S95" s="4"/>
      <c r="T95" s="4"/>
      <c r="U95" s="7"/>
      <c r="V95" s="3" t="s">
        <v>337</v>
      </c>
    </row>
    <row r="96" spans="1:22" ht="75" hidden="1" customHeight="1" x14ac:dyDescent="0.25">
      <c r="A96" s="2" t="s">
        <v>35</v>
      </c>
      <c r="B96" s="4" t="str">
        <f t="shared" si="5"/>
        <v>2019</v>
      </c>
      <c r="C96" s="39" t="s">
        <v>338</v>
      </c>
      <c r="D96" s="2" t="s">
        <v>339</v>
      </c>
      <c r="E96" s="2" t="s">
        <v>102</v>
      </c>
      <c r="F96" s="18" t="s">
        <v>7</v>
      </c>
      <c r="G96" s="10" t="s">
        <v>340</v>
      </c>
      <c r="H96" s="37"/>
      <c r="I96" s="14" t="s">
        <v>53</v>
      </c>
      <c r="J96" s="4"/>
      <c r="K96" s="4"/>
      <c r="L96" s="9">
        <v>45848</v>
      </c>
      <c r="M96" s="4"/>
      <c r="N96" s="18"/>
      <c r="O96" s="10"/>
      <c r="P96" s="4"/>
      <c r="Q96" s="4" t="s">
        <v>39</v>
      </c>
      <c r="R96" s="13"/>
      <c r="S96" s="4"/>
      <c r="T96" s="4"/>
      <c r="U96" s="7"/>
      <c r="V96" s="3" t="s">
        <v>341</v>
      </c>
    </row>
    <row r="97" spans="1:22" ht="45" hidden="1" customHeight="1" x14ac:dyDescent="0.25">
      <c r="A97" s="2" t="s">
        <v>35</v>
      </c>
      <c r="B97" s="4" t="str">
        <f t="shared" si="5"/>
        <v>2016</v>
      </c>
      <c r="C97" s="39" t="s">
        <v>342</v>
      </c>
      <c r="D97" s="2" t="s">
        <v>343</v>
      </c>
      <c r="E97" s="2" t="s">
        <v>124</v>
      </c>
      <c r="F97" s="18" t="s">
        <v>7</v>
      </c>
      <c r="G97" s="10" t="s">
        <v>59</v>
      </c>
      <c r="H97" s="37" t="s">
        <v>218</v>
      </c>
      <c r="I97" s="14" t="s">
        <v>53</v>
      </c>
      <c r="J97" s="4"/>
      <c r="K97" s="4"/>
      <c r="L97" s="9">
        <v>45848</v>
      </c>
      <c r="M97" s="4"/>
      <c r="N97" s="18"/>
      <c r="O97" s="10"/>
      <c r="P97" s="4"/>
      <c r="Q97" s="4" t="s">
        <v>41</v>
      </c>
      <c r="R97" s="13"/>
      <c r="S97" s="4"/>
      <c r="T97" s="4"/>
      <c r="U97" s="7"/>
      <c r="V97" s="3" t="s">
        <v>344</v>
      </c>
    </row>
    <row r="98" spans="1:22" ht="75" hidden="1" customHeight="1" x14ac:dyDescent="0.25">
      <c r="A98" s="2" t="s">
        <v>35</v>
      </c>
      <c r="B98" s="4" t="str">
        <f t="shared" si="5"/>
        <v>2020</v>
      </c>
      <c r="C98" s="39" t="s">
        <v>345</v>
      </c>
      <c r="D98" s="2" t="s">
        <v>346</v>
      </c>
      <c r="E98" s="2" t="s">
        <v>161</v>
      </c>
      <c r="F98" s="18" t="s">
        <v>7</v>
      </c>
      <c r="G98" s="10" t="s">
        <v>347</v>
      </c>
      <c r="H98" s="37" t="s">
        <v>218</v>
      </c>
      <c r="I98" s="14" t="s">
        <v>53</v>
      </c>
      <c r="J98" s="4"/>
      <c r="K98" s="4"/>
      <c r="L98" s="9">
        <v>45848</v>
      </c>
      <c r="M98" s="4"/>
      <c r="N98" s="18"/>
      <c r="O98" s="10"/>
      <c r="P98" s="4"/>
      <c r="Q98" s="4" t="s">
        <v>41</v>
      </c>
      <c r="R98" s="13"/>
      <c r="S98" s="4"/>
      <c r="T98" s="4"/>
      <c r="U98" s="7"/>
      <c r="V98" s="3" t="s">
        <v>348</v>
      </c>
    </row>
    <row r="99" spans="1:22" ht="60" hidden="1" customHeight="1" x14ac:dyDescent="0.25">
      <c r="A99" s="2" t="s">
        <v>35</v>
      </c>
      <c r="B99" s="4" t="str">
        <f t="shared" si="5"/>
        <v>2021</v>
      </c>
      <c r="C99" s="39" t="s">
        <v>349</v>
      </c>
      <c r="D99" s="2" t="s">
        <v>350</v>
      </c>
      <c r="E99" s="2" t="s">
        <v>102</v>
      </c>
      <c r="F99" s="18" t="s">
        <v>7</v>
      </c>
      <c r="G99" s="10" t="s">
        <v>59</v>
      </c>
      <c r="H99" s="37" t="s">
        <v>218</v>
      </c>
      <c r="I99" s="14" t="s">
        <v>53</v>
      </c>
      <c r="J99" s="9"/>
      <c r="K99" s="4"/>
      <c r="L99" s="9">
        <v>45848</v>
      </c>
      <c r="M99" s="4"/>
      <c r="N99" s="18"/>
      <c r="O99" s="10"/>
      <c r="P99" s="4"/>
      <c r="Q99" s="4" t="s">
        <v>41</v>
      </c>
      <c r="R99" s="13"/>
      <c r="S99" s="4"/>
      <c r="T99" s="4"/>
      <c r="U99" s="7"/>
      <c r="V99" s="3" t="s">
        <v>351</v>
      </c>
    </row>
    <row r="100" spans="1:22" ht="30" hidden="1" customHeight="1" x14ac:dyDescent="0.25">
      <c r="A100" s="2" t="s">
        <v>257</v>
      </c>
      <c r="B100" s="4" t="str">
        <f t="shared" si="5"/>
        <v>2025</v>
      </c>
      <c r="C100" s="2" t="s">
        <v>352</v>
      </c>
      <c r="D100" s="2" t="s">
        <v>353</v>
      </c>
      <c r="E100" s="2" t="s">
        <v>354</v>
      </c>
      <c r="F100" s="18"/>
      <c r="G100" s="10"/>
      <c r="H100" s="37"/>
      <c r="I100" s="14"/>
      <c r="J100" s="4"/>
      <c r="K100" s="4"/>
      <c r="L100" s="9"/>
      <c r="M100" s="9">
        <v>45866</v>
      </c>
      <c r="N100" s="18"/>
      <c r="O100" s="10"/>
      <c r="P100" s="9"/>
      <c r="Q100" s="4" t="s">
        <v>41</v>
      </c>
      <c r="R100" s="13" t="s">
        <v>355</v>
      </c>
      <c r="S100" s="4"/>
      <c r="T100" s="4"/>
      <c r="U100" s="7"/>
      <c r="V100" s="3"/>
    </row>
    <row r="101" spans="1:22" ht="146.25" hidden="1" customHeight="1" x14ac:dyDescent="0.25">
      <c r="A101" s="2" t="s">
        <v>221</v>
      </c>
      <c r="B101" s="4" t="str">
        <f t="shared" si="5"/>
        <v>2020</v>
      </c>
      <c r="C101" s="2" t="s">
        <v>356</v>
      </c>
      <c r="D101" s="2" t="s">
        <v>357</v>
      </c>
      <c r="E101" s="2" t="s">
        <v>358</v>
      </c>
      <c r="F101" s="18" t="s">
        <v>8</v>
      </c>
      <c r="G101" s="10" t="s">
        <v>359</v>
      </c>
      <c r="H101" s="37" t="s">
        <v>81</v>
      </c>
      <c r="I101" s="14" t="s">
        <v>53</v>
      </c>
      <c r="J101" s="9">
        <v>45873</v>
      </c>
      <c r="K101" s="9">
        <v>45874</v>
      </c>
      <c r="L101" s="9"/>
      <c r="M101" s="9"/>
      <c r="N101" s="18"/>
      <c r="O101" s="10"/>
      <c r="P101" s="9"/>
      <c r="Q101" s="19" t="s">
        <v>41</v>
      </c>
      <c r="R101" s="13"/>
      <c r="S101" s="4"/>
      <c r="T101" s="4"/>
      <c r="U101" s="7"/>
      <c r="V101" s="3" t="s">
        <v>360</v>
      </c>
    </row>
    <row r="102" spans="1:22" ht="45" hidden="1" customHeight="1" x14ac:dyDescent="0.25">
      <c r="A102" s="2" t="s">
        <v>35</v>
      </c>
      <c r="B102" s="4" t="str">
        <f t="shared" si="5"/>
        <v>2012</v>
      </c>
      <c r="C102" s="2" t="s">
        <v>361</v>
      </c>
      <c r="D102" s="2" t="s">
        <v>362</v>
      </c>
      <c r="E102" s="2" t="s">
        <v>363</v>
      </c>
      <c r="F102" s="18" t="s">
        <v>11</v>
      </c>
      <c r="G102" s="10" t="s">
        <v>364</v>
      </c>
      <c r="H102" s="37" t="s">
        <v>60</v>
      </c>
      <c r="I102" s="14" t="s">
        <v>53</v>
      </c>
      <c r="J102" s="9">
        <v>45873</v>
      </c>
      <c r="K102" s="9">
        <v>45874</v>
      </c>
      <c r="L102" s="9">
        <v>45890</v>
      </c>
      <c r="M102" s="9"/>
      <c r="N102" s="18"/>
      <c r="O102" s="10"/>
      <c r="P102" s="9"/>
      <c r="Q102" s="4" t="s">
        <v>41</v>
      </c>
      <c r="R102" s="2"/>
      <c r="S102" s="4"/>
      <c r="T102" s="4"/>
      <c r="U102" s="7"/>
      <c r="V102" s="3"/>
    </row>
    <row r="103" spans="1:22" ht="45" hidden="1" customHeight="1" x14ac:dyDescent="0.25">
      <c r="A103" s="2" t="s">
        <v>35</v>
      </c>
      <c r="B103" s="4" t="str">
        <f t="shared" si="5"/>
        <v>2016</v>
      </c>
      <c r="C103" s="2" t="s">
        <v>365</v>
      </c>
      <c r="D103" s="2" t="s">
        <v>366</v>
      </c>
      <c r="E103" s="2" t="s">
        <v>158</v>
      </c>
      <c r="F103" s="18" t="s">
        <v>11</v>
      </c>
      <c r="G103" s="10"/>
      <c r="H103" s="37"/>
      <c r="I103" s="14"/>
      <c r="J103" s="9">
        <v>45873</v>
      </c>
      <c r="K103" s="9">
        <v>45874</v>
      </c>
      <c r="L103" s="9"/>
      <c r="M103" s="4"/>
      <c r="N103" s="18"/>
      <c r="O103" s="10"/>
      <c r="P103" s="4"/>
      <c r="Q103" s="4" t="s">
        <v>39</v>
      </c>
      <c r="R103" s="13"/>
      <c r="S103" s="4"/>
      <c r="T103" s="4"/>
      <c r="U103" s="7"/>
      <c r="V103" s="3"/>
    </row>
    <row r="104" spans="1:22" ht="60" hidden="1" customHeight="1" x14ac:dyDescent="0.25">
      <c r="A104" s="2" t="s">
        <v>35</v>
      </c>
      <c r="B104" s="4" t="str">
        <f t="shared" si="5"/>
        <v>2017</v>
      </c>
      <c r="C104" s="2" t="s">
        <v>367</v>
      </c>
      <c r="D104" s="2" t="s">
        <v>368</v>
      </c>
      <c r="E104" s="2" t="s">
        <v>295</v>
      </c>
      <c r="F104" s="18" t="s">
        <v>11</v>
      </c>
      <c r="G104" s="10" t="s">
        <v>369</v>
      </c>
      <c r="H104" s="37" t="s">
        <v>60</v>
      </c>
      <c r="I104" s="14" t="s">
        <v>53</v>
      </c>
      <c r="J104" s="9">
        <v>45873</v>
      </c>
      <c r="K104" s="9">
        <v>45874</v>
      </c>
      <c r="L104" s="9">
        <v>45890</v>
      </c>
      <c r="M104" s="4"/>
      <c r="N104" s="18"/>
      <c r="O104" s="10"/>
      <c r="P104" s="4"/>
      <c r="Q104" s="4" t="s">
        <v>41</v>
      </c>
      <c r="R104" s="13"/>
      <c r="S104" s="4"/>
      <c r="T104" s="4"/>
      <c r="U104" s="7"/>
      <c r="V104" s="3"/>
    </row>
    <row r="105" spans="1:22" ht="90" hidden="1" customHeight="1" x14ac:dyDescent="0.25">
      <c r="A105" s="2" t="s">
        <v>35</v>
      </c>
      <c r="B105" s="4" t="str">
        <f t="shared" si="5"/>
        <v>2021</v>
      </c>
      <c r="C105" s="2" t="s">
        <v>370</v>
      </c>
      <c r="D105" s="2" t="s">
        <v>371</v>
      </c>
      <c r="E105" s="2" t="s">
        <v>64</v>
      </c>
      <c r="F105" s="18" t="s">
        <v>11</v>
      </c>
      <c r="G105" s="10"/>
      <c r="H105" s="37"/>
      <c r="I105" s="14"/>
      <c r="J105" s="9">
        <v>45873</v>
      </c>
      <c r="K105" s="9">
        <v>45874</v>
      </c>
      <c r="L105" s="9"/>
      <c r="M105" s="4"/>
      <c r="N105" s="18"/>
      <c r="O105" s="10"/>
      <c r="P105" s="4"/>
      <c r="Q105" s="4" t="s">
        <v>39</v>
      </c>
      <c r="R105" s="13"/>
      <c r="S105" s="4"/>
      <c r="T105" s="4"/>
      <c r="U105" s="7"/>
      <c r="V105" s="3"/>
    </row>
    <row r="106" spans="1:22" ht="60" hidden="1" customHeight="1" x14ac:dyDescent="0.25">
      <c r="A106" s="2" t="s">
        <v>35</v>
      </c>
      <c r="B106" s="4" t="str">
        <f t="shared" si="5"/>
        <v>2021</v>
      </c>
      <c r="C106" s="2" t="s">
        <v>372</v>
      </c>
      <c r="D106" s="2" t="s">
        <v>373</v>
      </c>
      <c r="E106" s="2" t="s">
        <v>151</v>
      </c>
      <c r="F106" s="18" t="s">
        <v>10</v>
      </c>
      <c r="G106" s="10"/>
      <c r="H106" s="37"/>
      <c r="I106" s="14"/>
      <c r="J106" s="9">
        <v>45873</v>
      </c>
      <c r="K106" s="9">
        <v>45896</v>
      </c>
      <c r="L106" s="9"/>
      <c r="M106" s="4"/>
      <c r="N106" s="18"/>
      <c r="O106" s="10"/>
      <c r="P106" s="4"/>
      <c r="Q106" s="4" t="s">
        <v>374</v>
      </c>
      <c r="R106" s="13" t="s">
        <v>375</v>
      </c>
      <c r="S106" s="4"/>
      <c r="T106" s="4"/>
      <c r="U106" s="7"/>
      <c r="V106" s="3" t="s">
        <v>376</v>
      </c>
    </row>
    <row r="107" spans="1:22" ht="45" hidden="1" customHeight="1" x14ac:dyDescent="0.25">
      <c r="A107" s="2" t="s">
        <v>35</v>
      </c>
      <c r="B107" s="4" t="str">
        <f t="shared" si="5"/>
        <v>2023</v>
      </c>
      <c r="C107" s="2" t="s">
        <v>377</v>
      </c>
      <c r="D107" s="2" t="s">
        <v>378</v>
      </c>
      <c r="E107" s="2" t="s">
        <v>50</v>
      </c>
      <c r="F107" s="18" t="s">
        <v>11</v>
      </c>
      <c r="G107" s="10" t="s">
        <v>65</v>
      </c>
      <c r="H107" s="37"/>
      <c r="I107" s="14" t="s">
        <v>224</v>
      </c>
      <c r="J107" s="9">
        <v>45873</v>
      </c>
      <c r="K107" s="9">
        <v>45874</v>
      </c>
      <c r="L107" s="17">
        <v>45890</v>
      </c>
      <c r="M107" s="4"/>
      <c r="N107" s="18" t="s">
        <v>225</v>
      </c>
      <c r="O107" s="10" t="s">
        <v>336</v>
      </c>
      <c r="P107" s="9">
        <v>45953</v>
      </c>
      <c r="Q107" s="12" t="s">
        <v>39</v>
      </c>
      <c r="R107" s="13" t="s">
        <v>226</v>
      </c>
      <c r="S107" s="4"/>
      <c r="T107" s="4"/>
      <c r="U107" s="7"/>
      <c r="V107" s="3" t="s">
        <v>379</v>
      </c>
    </row>
    <row r="108" spans="1:22" ht="75" hidden="1" customHeight="1" x14ac:dyDescent="0.25">
      <c r="A108" s="2" t="s">
        <v>35</v>
      </c>
      <c r="B108" s="4" t="str">
        <f t="shared" si="5"/>
        <v>2023</v>
      </c>
      <c r="C108" s="2" t="s">
        <v>380</v>
      </c>
      <c r="D108" s="2" t="s">
        <v>381</v>
      </c>
      <c r="E108" s="2" t="s">
        <v>64</v>
      </c>
      <c r="F108" s="18" t="s">
        <v>11</v>
      </c>
      <c r="G108" s="10"/>
      <c r="H108" s="37"/>
      <c r="I108" s="14"/>
      <c r="J108" s="9">
        <v>45873</v>
      </c>
      <c r="K108" s="9">
        <v>45896</v>
      </c>
      <c r="L108" s="9"/>
      <c r="M108" s="4"/>
      <c r="N108" s="18"/>
      <c r="O108" s="10"/>
      <c r="P108" s="4"/>
      <c r="Q108" s="4" t="s">
        <v>374</v>
      </c>
      <c r="R108" s="13"/>
      <c r="S108" s="4"/>
      <c r="T108" s="4"/>
      <c r="U108" s="7"/>
      <c r="V108" s="3" t="s">
        <v>382</v>
      </c>
    </row>
    <row r="109" spans="1:22" ht="90" hidden="1" customHeight="1" x14ac:dyDescent="0.25">
      <c r="A109" s="2" t="s">
        <v>35</v>
      </c>
      <c r="B109" s="4" t="str">
        <f t="shared" si="5"/>
        <v>2023</v>
      </c>
      <c r="C109" s="2" t="s">
        <v>383</v>
      </c>
      <c r="D109" s="2" t="s">
        <v>384</v>
      </c>
      <c r="E109" s="2" t="s">
        <v>64</v>
      </c>
      <c r="F109" s="18" t="s">
        <v>11</v>
      </c>
      <c r="G109" s="10"/>
      <c r="H109" s="37"/>
      <c r="I109" s="14"/>
      <c r="J109" s="9">
        <v>45873</v>
      </c>
      <c r="K109" s="9">
        <v>45874</v>
      </c>
      <c r="L109" s="9"/>
      <c r="M109" s="4"/>
      <c r="N109" s="18"/>
      <c r="O109" s="10"/>
      <c r="P109" s="4"/>
      <c r="Q109" s="4" t="s">
        <v>39</v>
      </c>
      <c r="R109" s="13"/>
      <c r="S109" s="4"/>
      <c r="T109" s="4"/>
      <c r="U109" s="7"/>
      <c r="V109" s="3"/>
    </row>
    <row r="110" spans="1:22" ht="105" hidden="1" customHeight="1" x14ac:dyDescent="0.25">
      <c r="A110" s="2" t="s">
        <v>35</v>
      </c>
      <c r="B110" s="4" t="str">
        <f t="shared" si="5"/>
        <v>2023</v>
      </c>
      <c r="C110" s="2" t="s">
        <v>385</v>
      </c>
      <c r="D110" s="2" t="s">
        <v>386</v>
      </c>
      <c r="E110" s="2" t="s">
        <v>11</v>
      </c>
      <c r="F110" s="18" t="s">
        <v>13</v>
      </c>
      <c r="G110" s="10"/>
      <c r="H110" s="37"/>
      <c r="I110" s="14"/>
      <c r="J110" s="9">
        <v>45873</v>
      </c>
      <c r="K110" s="9">
        <v>45896</v>
      </c>
      <c r="L110" s="9"/>
      <c r="M110" s="4"/>
      <c r="N110" s="18"/>
      <c r="O110" s="10"/>
      <c r="P110" s="4"/>
      <c r="Q110" s="4" t="s">
        <v>374</v>
      </c>
      <c r="R110" s="13"/>
      <c r="S110" s="4"/>
      <c r="T110" s="4"/>
      <c r="U110" s="7"/>
      <c r="V110" s="3"/>
    </row>
    <row r="111" spans="1:22" ht="60" hidden="1" customHeight="1" x14ac:dyDescent="0.25">
      <c r="A111" s="2" t="s">
        <v>35</v>
      </c>
      <c r="B111" s="4" t="str">
        <f t="shared" si="5"/>
        <v>2024</v>
      </c>
      <c r="C111" s="2" t="s">
        <v>387</v>
      </c>
      <c r="D111" s="2" t="s">
        <v>388</v>
      </c>
      <c r="E111" s="2" t="s">
        <v>190</v>
      </c>
      <c r="F111" s="18" t="s">
        <v>11</v>
      </c>
      <c r="G111" s="10" t="s">
        <v>389</v>
      </c>
      <c r="H111" s="37" t="s">
        <v>60</v>
      </c>
      <c r="I111" s="14" t="s">
        <v>53</v>
      </c>
      <c r="J111" s="9">
        <v>45873</v>
      </c>
      <c r="K111" s="9">
        <v>45874</v>
      </c>
      <c r="L111" s="9">
        <v>45890</v>
      </c>
      <c r="M111" s="4"/>
      <c r="N111" s="18"/>
      <c r="O111" s="10"/>
      <c r="P111" s="4"/>
      <c r="Q111" s="4" t="s">
        <v>41</v>
      </c>
      <c r="R111" s="13"/>
      <c r="S111" s="4"/>
      <c r="T111" s="4"/>
      <c r="U111" s="7"/>
      <c r="V111" s="3"/>
    </row>
    <row r="112" spans="1:22" ht="60" hidden="1" customHeight="1" x14ac:dyDescent="0.25">
      <c r="A112" s="2" t="s">
        <v>35</v>
      </c>
      <c r="B112" s="4" t="str">
        <f t="shared" si="5"/>
        <v>2023</v>
      </c>
      <c r="C112" s="2" t="s">
        <v>390</v>
      </c>
      <c r="D112" s="2" t="s">
        <v>391</v>
      </c>
      <c r="E112" s="2" t="s">
        <v>109</v>
      </c>
      <c r="F112" s="18"/>
      <c r="G112" s="10"/>
      <c r="H112" s="37"/>
      <c r="I112" s="14"/>
      <c r="J112" s="4"/>
      <c r="K112" s="4"/>
      <c r="L112" s="9"/>
      <c r="M112" s="9">
        <v>45873</v>
      </c>
      <c r="N112" s="18"/>
      <c r="O112" s="10"/>
      <c r="P112" s="9"/>
      <c r="Q112" s="4" t="s">
        <v>41</v>
      </c>
      <c r="R112" s="13" t="s">
        <v>392</v>
      </c>
      <c r="S112" s="4"/>
      <c r="T112" s="4"/>
      <c r="U112" s="7"/>
      <c r="V112" s="3"/>
    </row>
    <row r="113" spans="1:22" ht="90" hidden="1" customHeight="1" x14ac:dyDescent="0.25">
      <c r="A113" s="2" t="s">
        <v>35</v>
      </c>
      <c r="B113" s="4" t="str">
        <f t="shared" si="5"/>
        <v>2017</v>
      </c>
      <c r="C113" s="2" t="s">
        <v>393</v>
      </c>
      <c r="D113" s="2" t="s">
        <v>394</v>
      </c>
      <c r="E113" s="2" t="s">
        <v>13</v>
      </c>
      <c r="F113" s="18" t="s">
        <v>12</v>
      </c>
      <c r="G113" s="10" t="s">
        <v>395</v>
      </c>
      <c r="H113" s="37" t="s">
        <v>52</v>
      </c>
      <c r="I113" s="14" t="s">
        <v>53</v>
      </c>
      <c r="J113" s="4"/>
      <c r="K113" s="9"/>
      <c r="L113" s="9">
        <v>45874</v>
      </c>
      <c r="M113" s="9"/>
      <c r="N113" s="18"/>
      <c r="O113" s="10"/>
      <c r="P113" s="9"/>
      <c r="Q113" s="19" t="s">
        <v>41</v>
      </c>
      <c r="R113" s="13" t="s">
        <v>396</v>
      </c>
      <c r="S113" s="4"/>
      <c r="T113" s="4"/>
      <c r="U113" s="7"/>
      <c r="V113" s="3"/>
    </row>
    <row r="114" spans="1:22" ht="105" hidden="1" customHeight="1" x14ac:dyDescent="0.25">
      <c r="A114" s="2" t="s">
        <v>35</v>
      </c>
      <c r="B114" s="4" t="str">
        <f t="shared" si="5"/>
        <v>2023</v>
      </c>
      <c r="C114" s="2" t="s">
        <v>397</v>
      </c>
      <c r="D114" s="2" t="s">
        <v>398</v>
      </c>
      <c r="E114" s="2" t="s">
        <v>399</v>
      </c>
      <c r="F114" s="18" t="s">
        <v>12</v>
      </c>
      <c r="G114" s="10" t="s">
        <v>59</v>
      </c>
      <c r="H114" s="37"/>
      <c r="I114" s="14" t="s">
        <v>75</v>
      </c>
      <c r="J114" s="9"/>
      <c r="K114" s="9"/>
      <c r="L114" s="9">
        <v>45874</v>
      </c>
      <c r="M114" s="9">
        <v>45901</v>
      </c>
      <c r="N114" s="18"/>
      <c r="O114" s="10"/>
      <c r="P114" s="9"/>
      <c r="Q114" s="4" t="s">
        <v>41</v>
      </c>
      <c r="R114" s="13" t="s">
        <v>400</v>
      </c>
      <c r="S114" s="4"/>
      <c r="T114" s="4"/>
      <c r="U114" s="7"/>
      <c r="V114" s="3"/>
    </row>
    <row r="115" spans="1:22" ht="45" hidden="1" customHeight="1" x14ac:dyDescent="0.25">
      <c r="A115" s="2" t="s">
        <v>35</v>
      </c>
      <c r="B115" s="4" t="str">
        <f t="shared" si="5"/>
        <v>2023</v>
      </c>
      <c r="C115" s="2" t="s">
        <v>401</v>
      </c>
      <c r="D115" s="2" t="s">
        <v>402</v>
      </c>
      <c r="E115" s="2" t="s">
        <v>190</v>
      </c>
      <c r="F115" s="18" t="s">
        <v>12</v>
      </c>
      <c r="G115" s="10" t="s">
        <v>403</v>
      </c>
      <c r="H115" s="37"/>
      <c r="I115" s="14" t="s">
        <v>224</v>
      </c>
      <c r="J115" s="9">
        <v>45902</v>
      </c>
      <c r="K115" s="4"/>
      <c r="L115" s="9">
        <v>45874</v>
      </c>
      <c r="M115" s="4"/>
      <c r="N115" s="18" t="s">
        <v>225</v>
      </c>
      <c r="O115" s="10"/>
      <c r="P115" s="9">
        <v>45953</v>
      </c>
      <c r="Q115" s="12" t="s">
        <v>374</v>
      </c>
      <c r="R115" s="13" t="s">
        <v>404</v>
      </c>
      <c r="S115" s="4"/>
      <c r="T115" s="4"/>
      <c r="U115" s="7"/>
      <c r="V115" s="3" t="s">
        <v>405</v>
      </c>
    </row>
    <row r="116" spans="1:22" ht="75" hidden="1" customHeight="1" x14ac:dyDescent="0.25">
      <c r="A116" s="2" t="s">
        <v>35</v>
      </c>
      <c r="B116" s="4" t="str">
        <f t="shared" si="5"/>
        <v>2019</v>
      </c>
      <c r="C116" s="2" t="s">
        <v>406</v>
      </c>
      <c r="D116" s="2" t="s">
        <v>407</v>
      </c>
      <c r="E116" s="2" t="s">
        <v>408</v>
      </c>
      <c r="F116" s="18" t="s">
        <v>12</v>
      </c>
      <c r="G116" s="10" t="s">
        <v>409</v>
      </c>
      <c r="H116" s="37" t="s">
        <v>52</v>
      </c>
      <c r="I116" s="14" t="s">
        <v>53</v>
      </c>
      <c r="J116" s="9">
        <v>45902</v>
      </c>
      <c r="K116" s="4"/>
      <c r="L116" s="9">
        <v>45874</v>
      </c>
      <c r="M116" s="4"/>
      <c r="N116" s="18"/>
      <c r="O116" s="10"/>
      <c r="P116" s="4"/>
      <c r="Q116" s="19" t="s">
        <v>41</v>
      </c>
      <c r="R116" s="13" t="s">
        <v>396</v>
      </c>
      <c r="S116" s="4"/>
      <c r="T116" s="4"/>
      <c r="U116" s="7"/>
      <c r="V116" s="3" t="s">
        <v>410</v>
      </c>
    </row>
    <row r="117" spans="1:22" ht="75" hidden="1" customHeight="1" x14ac:dyDescent="0.25">
      <c r="A117" s="2" t="s">
        <v>35</v>
      </c>
      <c r="B117" s="4" t="str">
        <f t="shared" si="5"/>
        <v>2023</v>
      </c>
      <c r="C117" s="2" t="s">
        <v>411</v>
      </c>
      <c r="D117" s="2" t="s">
        <v>412</v>
      </c>
      <c r="E117" s="2" t="s">
        <v>413</v>
      </c>
      <c r="F117" s="18" t="s">
        <v>12</v>
      </c>
      <c r="G117" s="10" t="s">
        <v>414</v>
      </c>
      <c r="H117" s="37" t="s">
        <v>81</v>
      </c>
      <c r="I117" s="14" t="s">
        <v>53</v>
      </c>
      <c r="J117" s="4"/>
      <c r="K117" s="4"/>
      <c r="L117" s="9">
        <v>45874</v>
      </c>
      <c r="M117" s="4"/>
      <c r="N117" s="18"/>
      <c r="O117" s="10"/>
      <c r="P117" s="4"/>
      <c r="Q117" s="19" t="s">
        <v>41</v>
      </c>
      <c r="R117" s="13" t="s">
        <v>396</v>
      </c>
      <c r="S117" s="4"/>
      <c r="T117" s="4"/>
      <c r="U117" s="7"/>
      <c r="V117" s="3"/>
    </row>
    <row r="118" spans="1:22" ht="45" hidden="1" customHeight="1" x14ac:dyDescent="0.25">
      <c r="A118" s="2" t="s">
        <v>35</v>
      </c>
      <c r="B118" s="4" t="str">
        <f t="shared" si="5"/>
        <v>2019</v>
      </c>
      <c r="C118" s="2" t="s">
        <v>415</v>
      </c>
      <c r="D118" s="2" t="s">
        <v>416</v>
      </c>
      <c r="E118" s="2" t="s">
        <v>95</v>
      </c>
      <c r="F118" s="18" t="s">
        <v>12</v>
      </c>
      <c r="G118" s="10" t="s">
        <v>417</v>
      </c>
      <c r="H118" s="37" t="s">
        <v>81</v>
      </c>
      <c r="I118" s="14" t="s">
        <v>53</v>
      </c>
      <c r="J118" s="4"/>
      <c r="K118" s="4"/>
      <c r="L118" s="9">
        <v>45874</v>
      </c>
      <c r="M118" s="4"/>
      <c r="N118" s="18"/>
      <c r="O118" s="10"/>
      <c r="P118" s="4"/>
      <c r="Q118" s="19" t="s">
        <v>41</v>
      </c>
      <c r="R118" s="13" t="s">
        <v>396</v>
      </c>
      <c r="S118" s="4"/>
      <c r="T118" s="4"/>
      <c r="U118" s="7"/>
      <c r="V118" s="3"/>
    </row>
    <row r="119" spans="1:22" ht="75" customHeight="1" x14ac:dyDescent="0.25">
      <c r="A119" s="2" t="s">
        <v>35</v>
      </c>
      <c r="B119" s="4">
        <v>41</v>
      </c>
      <c r="C119" s="2" t="s">
        <v>418</v>
      </c>
      <c r="D119" s="2" t="s">
        <v>419</v>
      </c>
      <c r="E119" s="2" t="s">
        <v>102</v>
      </c>
      <c r="F119" s="18" t="s">
        <v>7</v>
      </c>
      <c r="G119" s="10" t="s">
        <v>59</v>
      </c>
      <c r="H119" s="37"/>
      <c r="I119" s="14" t="s">
        <v>198</v>
      </c>
      <c r="J119" s="9">
        <v>45875</v>
      </c>
      <c r="K119" s="9">
        <v>45875</v>
      </c>
      <c r="L119" s="9">
        <v>45943</v>
      </c>
      <c r="M119" s="4"/>
      <c r="N119" s="18"/>
      <c r="O119" s="10"/>
      <c r="P119" s="4"/>
      <c r="Q119" s="4" t="s">
        <v>39</v>
      </c>
      <c r="R119" s="13"/>
      <c r="S119" s="4"/>
      <c r="T119" s="4"/>
      <c r="U119" s="7"/>
      <c r="V119" s="3"/>
    </row>
    <row r="120" spans="1:22" ht="45" hidden="1" customHeight="1" x14ac:dyDescent="0.25">
      <c r="A120" s="2" t="s">
        <v>35</v>
      </c>
      <c r="B120" s="4" t="str">
        <f>RIGHT(C120,4)</f>
        <v>2023</v>
      </c>
      <c r="C120" s="2" t="s">
        <v>420</v>
      </c>
      <c r="D120" s="2" t="s">
        <v>421</v>
      </c>
      <c r="E120" s="2" t="s">
        <v>310</v>
      </c>
      <c r="F120" s="18" t="s">
        <v>7</v>
      </c>
      <c r="G120" s="10"/>
      <c r="H120" s="37"/>
      <c r="I120" s="14"/>
      <c r="J120" s="9">
        <v>45875</v>
      </c>
      <c r="K120" s="9">
        <v>45875</v>
      </c>
      <c r="L120" s="9"/>
      <c r="M120" s="4"/>
      <c r="N120" s="18"/>
      <c r="O120" s="10"/>
      <c r="P120" s="4"/>
      <c r="Q120" s="4" t="s">
        <v>39</v>
      </c>
      <c r="R120" s="13"/>
      <c r="S120" s="4"/>
      <c r="T120" s="4"/>
      <c r="U120" s="7"/>
      <c r="V120" s="3"/>
    </row>
    <row r="121" spans="1:22" ht="30" customHeight="1" x14ac:dyDescent="0.25">
      <c r="A121" s="2" t="s">
        <v>35</v>
      </c>
      <c r="B121" s="4">
        <v>48</v>
      </c>
      <c r="C121" s="39" t="s">
        <v>422</v>
      </c>
      <c r="D121" s="2" t="s">
        <v>423</v>
      </c>
      <c r="E121" s="2" t="s">
        <v>424</v>
      </c>
      <c r="F121" s="18" t="s">
        <v>7</v>
      </c>
      <c r="G121" s="10" t="s">
        <v>65</v>
      </c>
      <c r="H121" s="37"/>
      <c r="I121" s="14" t="s">
        <v>198</v>
      </c>
      <c r="J121" s="9">
        <v>45874</v>
      </c>
      <c r="K121" s="9">
        <v>45875</v>
      </c>
      <c r="L121" s="9">
        <v>45943</v>
      </c>
      <c r="M121" s="4"/>
      <c r="N121" s="18"/>
      <c r="O121" s="10"/>
      <c r="P121" s="4"/>
      <c r="Q121" s="4" t="s">
        <v>39</v>
      </c>
      <c r="R121" s="13"/>
      <c r="S121" s="4"/>
      <c r="T121" s="4"/>
      <c r="U121" s="7"/>
      <c r="V121" s="3" t="s">
        <v>425</v>
      </c>
    </row>
    <row r="122" spans="1:22" ht="90" customHeight="1" x14ac:dyDescent="0.25">
      <c r="A122" s="2" t="s">
        <v>35</v>
      </c>
      <c r="B122" s="4">
        <v>46</v>
      </c>
      <c r="C122" s="39" t="s">
        <v>426</v>
      </c>
      <c r="D122" s="2" t="s">
        <v>427</v>
      </c>
      <c r="E122" s="2" t="s">
        <v>142</v>
      </c>
      <c r="F122" s="18" t="s">
        <v>7</v>
      </c>
      <c r="G122" s="10" t="s">
        <v>428</v>
      </c>
      <c r="H122" s="37"/>
      <c r="I122" s="14" t="s">
        <v>198</v>
      </c>
      <c r="J122" s="9">
        <v>45874</v>
      </c>
      <c r="K122" s="9">
        <v>45875</v>
      </c>
      <c r="L122" s="9">
        <v>45943</v>
      </c>
      <c r="M122" s="4"/>
      <c r="N122" s="18"/>
      <c r="O122" s="10"/>
      <c r="P122" s="4"/>
      <c r="Q122" s="4" t="s">
        <v>39</v>
      </c>
      <c r="R122" s="13"/>
      <c r="S122" s="4"/>
      <c r="T122" s="4"/>
      <c r="U122" s="7"/>
      <c r="V122" s="3" t="s">
        <v>429</v>
      </c>
    </row>
    <row r="123" spans="1:22" ht="90" hidden="1" customHeight="1" x14ac:dyDescent="0.25">
      <c r="A123" s="2" t="s">
        <v>35</v>
      </c>
      <c r="B123" s="4" t="str">
        <f>RIGHT(C123,4)</f>
        <v>2024</v>
      </c>
      <c r="C123" s="2" t="s">
        <v>430</v>
      </c>
      <c r="D123" s="2" t="s">
        <v>431</v>
      </c>
      <c r="E123" s="2" t="s">
        <v>64</v>
      </c>
      <c r="F123" s="18" t="s">
        <v>7</v>
      </c>
      <c r="G123" s="10"/>
      <c r="H123" s="37"/>
      <c r="I123" s="14"/>
      <c r="J123" s="9">
        <v>45874</v>
      </c>
      <c r="K123" s="9">
        <v>45875</v>
      </c>
      <c r="L123" s="9"/>
      <c r="M123" s="4"/>
      <c r="N123" s="18"/>
      <c r="O123" s="10"/>
      <c r="P123" s="4"/>
      <c r="Q123" s="4" t="s">
        <v>39</v>
      </c>
      <c r="R123" s="13"/>
      <c r="S123" s="4"/>
      <c r="T123" s="4"/>
      <c r="U123" s="7"/>
      <c r="V123" s="3"/>
    </row>
    <row r="124" spans="1:22" ht="120" customHeight="1" x14ac:dyDescent="0.25">
      <c r="A124" s="2" t="s">
        <v>35</v>
      </c>
      <c r="B124" s="4">
        <v>45</v>
      </c>
      <c r="C124" s="2" t="s">
        <v>432</v>
      </c>
      <c r="D124" s="2" t="s">
        <v>433</v>
      </c>
      <c r="E124" s="2" t="s">
        <v>434</v>
      </c>
      <c r="F124" s="18" t="s">
        <v>7</v>
      </c>
      <c r="G124" s="10" t="s">
        <v>65</v>
      </c>
      <c r="H124" s="37"/>
      <c r="I124" s="14" t="s">
        <v>198</v>
      </c>
      <c r="J124" s="9">
        <v>45874</v>
      </c>
      <c r="K124" s="9">
        <v>45875</v>
      </c>
      <c r="L124" s="9">
        <v>45943</v>
      </c>
      <c r="M124" s="4"/>
      <c r="N124" s="18"/>
      <c r="O124" s="10"/>
      <c r="P124" s="4"/>
      <c r="Q124" s="4" t="s">
        <v>39</v>
      </c>
      <c r="R124" s="13"/>
      <c r="S124" s="4"/>
      <c r="T124" s="4"/>
      <c r="U124" s="7"/>
      <c r="V124" s="3"/>
    </row>
    <row r="125" spans="1:22" ht="90" customHeight="1" x14ac:dyDescent="0.25">
      <c r="A125" s="2" t="s">
        <v>35</v>
      </c>
      <c r="B125" s="4">
        <v>43</v>
      </c>
      <c r="C125" s="2" t="s">
        <v>435</v>
      </c>
      <c r="D125" s="2" t="s">
        <v>436</v>
      </c>
      <c r="E125" s="2" t="s">
        <v>44</v>
      </c>
      <c r="F125" s="18" t="s">
        <v>7</v>
      </c>
      <c r="G125" s="10" t="s">
        <v>428</v>
      </c>
      <c r="H125" s="37"/>
      <c r="I125" s="14" t="s">
        <v>198</v>
      </c>
      <c r="J125" s="9">
        <v>45874</v>
      </c>
      <c r="K125" s="9">
        <v>45875</v>
      </c>
      <c r="L125" s="9">
        <v>45943</v>
      </c>
      <c r="M125" s="4"/>
      <c r="N125" s="18"/>
      <c r="O125" s="10"/>
      <c r="P125" s="4"/>
      <c r="Q125" s="4" t="s">
        <v>39</v>
      </c>
      <c r="R125" s="13" t="s">
        <v>437</v>
      </c>
      <c r="S125" s="4"/>
      <c r="T125" s="4"/>
      <c r="U125" s="7"/>
      <c r="V125" s="3"/>
    </row>
    <row r="126" spans="1:22" ht="75" customHeight="1" x14ac:dyDescent="0.25">
      <c r="A126" s="2" t="s">
        <v>35</v>
      </c>
      <c r="B126" s="4">
        <v>42</v>
      </c>
      <c r="C126" s="2" t="s">
        <v>438</v>
      </c>
      <c r="D126" s="2" t="s">
        <v>439</v>
      </c>
      <c r="E126" s="2" t="s">
        <v>84</v>
      </c>
      <c r="F126" s="18" t="s">
        <v>7</v>
      </c>
      <c r="G126" s="10" t="s">
        <v>59</v>
      </c>
      <c r="H126" s="37"/>
      <c r="I126" s="14" t="s">
        <v>198</v>
      </c>
      <c r="J126" s="9">
        <v>45874</v>
      </c>
      <c r="K126" s="9">
        <v>45875</v>
      </c>
      <c r="L126" s="9">
        <v>45943</v>
      </c>
      <c r="M126" s="4"/>
      <c r="N126" s="18"/>
      <c r="O126" s="10"/>
      <c r="P126" s="4"/>
      <c r="Q126" s="4" t="s">
        <v>39</v>
      </c>
      <c r="R126" s="13"/>
      <c r="S126" s="4"/>
      <c r="T126" s="4"/>
      <c r="U126" s="7"/>
      <c r="V126" s="3"/>
    </row>
    <row r="127" spans="1:22" ht="90" hidden="1" customHeight="1" x14ac:dyDescent="0.25">
      <c r="A127" s="2" t="s">
        <v>35</v>
      </c>
      <c r="B127" s="4" t="str">
        <f>RIGHT(C127,4)</f>
        <v>2022</v>
      </c>
      <c r="C127" s="39" t="s">
        <v>440</v>
      </c>
      <c r="D127" s="2" t="s">
        <v>441</v>
      </c>
      <c r="E127" s="2" t="s">
        <v>161</v>
      </c>
      <c r="F127" s="18" t="s">
        <v>7</v>
      </c>
      <c r="G127" s="10" t="s">
        <v>442</v>
      </c>
      <c r="H127" s="37" t="s">
        <v>218</v>
      </c>
      <c r="I127" s="14" t="s">
        <v>53</v>
      </c>
      <c r="J127" s="9">
        <v>45874</v>
      </c>
      <c r="K127" s="9">
        <v>45875</v>
      </c>
      <c r="L127" s="9">
        <v>45882</v>
      </c>
      <c r="M127" s="4"/>
      <c r="N127" s="18"/>
      <c r="O127" s="10"/>
      <c r="P127" s="4"/>
      <c r="Q127" s="4" t="s">
        <v>41</v>
      </c>
      <c r="R127" s="13"/>
      <c r="S127" s="4"/>
      <c r="T127" s="4"/>
      <c r="U127" s="7"/>
      <c r="V127" s="40" t="s">
        <v>443</v>
      </c>
    </row>
    <row r="128" spans="1:22" ht="105" customHeight="1" x14ac:dyDescent="0.25">
      <c r="A128" s="2" t="s">
        <v>35</v>
      </c>
      <c r="B128" s="4">
        <v>63</v>
      </c>
      <c r="C128" s="39" t="s">
        <v>444</v>
      </c>
      <c r="D128" s="2" t="s">
        <v>445</v>
      </c>
      <c r="E128" s="2" t="s">
        <v>446</v>
      </c>
      <c r="F128" s="18" t="s">
        <v>12</v>
      </c>
      <c r="G128" s="10" t="s">
        <v>417</v>
      </c>
      <c r="H128" s="37"/>
      <c r="I128" s="14" t="s">
        <v>198</v>
      </c>
      <c r="J128" s="9">
        <v>45876</v>
      </c>
      <c r="K128" s="9">
        <v>45881</v>
      </c>
      <c r="L128" s="9">
        <v>45930</v>
      </c>
      <c r="M128" s="4"/>
      <c r="N128" s="18"/>
      <c r="O128" s="10"/>
      <c r="P128" s="4"/>
      <c r="Q128" s="4" t="s">
        <v>39</v>
      </c>
      <c r="R128" s="13"/>
      <c r="S128" s="4"/>
      <c r="T128" s="4"/>
      <c r="U128" s="7"/>
      <c r="V128" s="40" t="s">
        <v>447</v>
      </c>
    </row>
    <row r="129" spans="1:22" ht="90" customHeight="1" x14ac:dyDescent="0.25">
      <c r="A129" s="2" t="s">
        <v>35</v>
      </c>
      <c r="B129" s="4">
        <v>66</v>
      </c>
      <c r="C129" s="2" t="s">
        <v>448</v>
      </c>
      <c r="D129" s="2" t="s">
        <v>449</v>
      </c>
      <c r="E129" s="2" t="s">
        <v>50</v>
      </c>
      <c r="F129" s="18" t="s">
        <v>12</v>
      </c>
      <c r="G129" s="10" t="s">
        <v>65</v>
      </c>
      <c r="H129" s="37"/>
      <c r="I129" s="14" t="s">
        <v>198</v>
      </c>
      <c r="J129" s="9">
        <v>45876</v>
      </c>
      <c r="K129" s="9">
        <v>45881</v>
      </c>
      <c r="L129" s="9">
        <v>45930</v>
      </c>
      <c r="M129" s="4"/>
      <c r="N129" s="18"/>
      <c r="O129" s="10"/>
      <c r="P129" s="4"/>
      <c r="Q129" s="4" t="s">
        <v>39</v>
      </c>
      <c r="R129" s="13"/>
      <c r="S129" s="4"/>
      <c r="T129" s="4"/>
      <c r="U129" s="7"/>
      <c r="V129" s="40" t="s">
        <v>450</v>
      </c>
    </row>
    <row r="130" spans="1:22" ht="45" customHeight="1" x14ac:dyDescent="0.25">
      <c r="A130" s="2" t="s">
        <v>35</v>
      </c>
      <c r="B130" s="4">
        <v>70</v>
      </c>
      <c r="C130" s="2" t="s">
        <v>451</v>
      </c>
      <c r="D130" s="2" t="s">
        <v>452</v>
      </c>
      <c r="E130" s="2" t="s">
        <v>13</v>
      </c>
      <c r="F130" s="18" t="s">
        <v>12</v>
      </c>
      <c r="G130" s="10" t="s">
        <v>59</v>
      </c>
      <c r="H130" s="37"/>
      <c r="I130" s="14" t="s">
        <v>198</v>
      </c>
      <c r="J130" s="9">
        <v>45876</v>
      </c>
      <c r="K130" s="9">
        <v>45881</v>
      </c>
      <c r="L130" s="9">
        <v>45930</v>
      </c>
      <c r="M130" s="4"/>
      <c r="N130" s="18"/>
      <c r="O130" s="10"/>
      <c r="P130" s="4"/>
      <c r="Q130" s="4" t="s">
        <v>39</v>
      </c>
      <c r="R130" s="13"/>
      <c r="S130" s="4"/>
      <c r="T130" s="4"/>
      <c r="U130" s="7"/>
      <c r="V130" s="40" t="s">
        <v>453</v>
      </c>
    </row>
    <row r="131" spans="1:22" ht="30" hidden="1" customHeight="1" x14ac:dyDescent="0.25">
      <c r="A131" s="2" t="s">
        <v>257</v>
      </c>
      <c r="B131" s="4" t="str">
        <f>RIGHT(C131,4)</f>
        <v>2025</v>
      </c>
      <c r="C131" s="2" t="s">
        <v>454</v>
      </c>
      <c r="D131" s="2" t="s">
        <v>455</v>
      </c>
      <c r="E131" s="2" t="s">
        <v>456</v>
      </c>
      <c r="F131" s="18"/>
      <c r="G131" s="10"/>
      <c r="H131" s="37"/>
      <c r="I131" s="14"/>
      <c r="J131" s="9">
        <v>45880</v>
      </c>
      <c r="K131" s="9"/>
      <c r="L131" s="9"/>
      <c r="M131" s="9">
        <v>45883</v>
      </c>
      <c r="N131" s="18"/>
      <c r="O131" s="10"/>
      <c r="P131" s="9"/>
      <c r="Q131" s="4" t="s">
        <v>41</v>
      </c>
      <c r="R131" s="13"/>
      <c r="S131" s="4"/>
      <c r="T131" s="4"/>
      <c r="U131" s="7"/>
      <c r="V131" s="3"/>
    </row>
    <row r="132" spans="1:22" ht="60" hidden="1" customHeight="1" x14ac:dyDescent="0.25">
      <c r="A132" s="2" t="s">
        <v>35</v>
      </c>
      <c r="B132" s="4" t="str">
        <f>RIGHT(C132,4)</f>
        <v>2019</v>
      </c>
      <c r="C132" s="2" t="s">
        <v>457</v>
      </c>
      <c r="D132" s="2" t="s">
        <v>458</v>
      </c>
      <c r="E132" s="2" t="s">
        <v>459</v>
      </c>
      <c r="F132" s="18" t="s">
        <v>10</v>
      </c>
      <c r="G132" s="10"/>
      <c r="H132" s="37"/>
      <c r="I132" s="14"/>
      <c r="J132" s="9">
        <v>45881</v>
      </c>
      <c r="K132" s="9">
        <v>45881</v>
      </c>
      <c r="L132" s="9"/>
      <c r="M132" s="9"/>
      <c r="N132" s="18"/>
      <c r="O132" s="10"/>
      <c r="P132" s="9"/>
      <c r="Q132" s="4" t="s">
        <v>374</v>
      </c>
      <c r="R132" s="2"/>
      <c r="S132" s="4"/>
      <c r="T132" s="4"/>
      <c r="U132" s="7"/>
      <c r="V132" s="3" t="s">
        <v>460</v>
      </c>
    </row>
    <row r="133" spans="1:22" ht="75" customHeight="1" x14ac:dyDescent="0.25">
      <c r="A133" s="2" t="s">
        <v>35</v>
      </c>
      <c r="B133" s="4">
        <v>59</v>
      </c>
      <c r="C133" s="2" t="s">
        <v>461</v>
      </c>
      <c r="D133" s="2" t="s">
        <v>462</v>
      </c>
      <c r="E133" s="2" t="s">
        <v>463</v>
      </c>
      <c r="F133" s="18" t="s">
        <v>12</v>
      </c>
      <c r="G133" s="10" t="s">
        <v>80</v>
      </c>
      <c r="H133" s="37"/>
      <c r="I133" s="14" t="s">
        <v>198</v>
      </c>
      <c r="J133" s="9">
        <v>45881</v>
      </c>
      <c r="K133" s="9">
        <v>45881</v>
      </c>
      <c r="L133" s="9">
        <v>45930</v>
      </c>
      <c r="M133" s="4"/>
      <c r="N133" s="18"/>
      <c r="O133" s="10"/>
      <c r="P133" s="4"/>
      <c r="Q133" s="4" t="s">
        <v>39</v>
      </c>
      <c r="R133" s="13"/>
      <c r="S133" s="4"/>
      <c r="T133" s="4"/>
      <c r="U133" s="7"/>
      <c r="V133" s="3" t="s">
        <v>464</v>
      </c>
    </row>
    <row r="134" spans="1:22" ht="60" customHeight="1" x14ac:dyDescent="0.25">
      <c r="A134" s="2" t="s">
        <v>35</v>
      </c>
      <c r="B134" s="4">
        <v>61</v>
      </c>
      <c r="C134" s="2" t="s">
        <v>465</v>
      </c>
      <c r="D134" s="2" t="s">
        <v>466</v>
      </c>
      <c r="E134" s="2" t="s">
        <v>102</v>
      </c>
      <c r="F134" s="18" t="s">
        <v>12</v>
      </c>
      <c r="G134" s="10" t="s">
        <v>65</v>
      </c>
      <c r="H134" s="37"/>
      <c r="I134" s="14" t="s">
        <v>198</v>
      </c>
      <c r="J134" s="9">
        <v>45881</v>
      </c>
      <c r="K134" s="9">
        <v>45881</v>
      </c>
      <c r="L134" s="9">
        <v>45930</v>
      </c>
      <c r="M134" s="4"/>
      <c r="N134" s="18"/>
      <c r="O134" s="10"/>
      <c r="P134" s="4"/>
      <c r="Q134" s="4" t="s">
        <v>39</v>
      </c>
      <c r="R134" s="13"/>
      <c r="S134" s="4"/>
      <c r="T134" s="4"/>
      <c r="U134" s="7"/>
      <c r="V134" s="3" t="s">
        <v>467</v>
      </c>
    </row>
    <row r="135" spans="1:22" ht="90" customHeight="1" x14ac:dyDescent="0.25">
      <c r="A135" s="2" t="s">
        <v>35</v>
      </c>
      <c r="B135" s="4">
        <v>62</v>
      </c>
      <c r="C135" s="2" t="s">
        <v>468</v>
      </c>
      <c r="D135" s="2" t="s">
        <v>469</v>
      </c>
      <c r="E135" s="2" t="s">
        <v>102</v>
      </c>
      <c r="F135" s="18" t="s">
        <v>12</v>
      </c>
      <c r="G135" s="10" t="s">
        <v>417</v>
      </c>
      <c r="H135" s="37"/>
      <c r="I135" s="14" t="s">
        <v>198</v>
      </c>
      <c r="J135" s="9">
        <v>45881</v>
      </c>
      <c r="K135" s="9">
        <v>45881</v>
      </c>
      <c r="L135" s="9">
        <v>45930</v>
      </c>
      <c r="M135" s="4"/>
      <c r="N135" s="18"/>
      <c r="O135" s="10"/>
      <c r="P135" s="4"/>
      <c r="Q135" s="4" t="s">
        <v>39</v>
      </c>
      <c r="R135" s="13"/>
      <c r="S135" s="4"/>
      <c r="T135" s="4"/>
      <c r="U135" s="7"/>
      <c r="V135" s="3" t="s">
        <v>470</v>
      </c>
    </row>
    <row r="136" spans="1:22" ht="75" customHeight="1" x14ac:dyDescent="0.25">
      <c r="A136" s="2" t="s">
        <v>35</v>
      </c>
      <c r="B136" s="4">
        <v>64</v>
      </c>
      <c r="C136" s="2" t="s">
        <v>471</v>
      </c>
      <c r="D136" s="2" t="s">
        <v>472</v>
      </c>
      <c r="E136" s="2" t="s">
        <v>128</v>
      </c>
      <c r="F136" s="18" t="s">
        <v>12</v>
      </c>
      <c r="G136" s="10" t="s">
        <v>59</v>
      </c>
      <c r="H136" s="37"/>
      <c r="I136" s="14" t="s">
        <v>198</v>
      </c>
      <c r="J136" s="9">
        <v>45881</v>
      </c>
      <c r="K136" s="9">
        <v>45881</v>
      </c>
      <c r="L136" s="9">
        <v>45930</v>
      </c>
      <c r="M136" s="4"/>
      <c r="N136" s="18"/>
      <c r="O136" s="10"/>
      <c r="P136" s="4"/>
      <c r="Q136" s="4" t="s">
        <v>39</v>
      </c>
      <c r="R136" s="13"/>
      <c r="S136" s="4"/>
      <c r="T136" s="4"/>
      <c r="U136" s="7"/>
      <c r="V136" s="3" t="s">
        <v>473</v>
      </c>
    </row>
    <row r="137" spans="1:22" ht="105" customHeight="1" x14ac:dyDescent="0.25">
      <c r="A137" s="2" t="s">
        <v>35</v>
      </c>
      <c r="B137" s="4">
        <v>65</v>
      </c>
      <c r="C137" s="2" t="s">
        <v>474</v>
      </c>
      <c r="D137" s="2" t="s">
        <v>475</v>
      </c>
      <c r="E137" s="2" t="s">
        <v>158</v>
      </c>
      <c r="F137" s="18" t="s">
        <v>12</v>
      </c>
      <c r="G137" s="10" t="s">
        <v>65</v>
      </c>
      <c r="H137" s="37"/>
      <c r="I137" s="14" t="s">
        <v>198</v>
      </c>
      <c r="J137" s="9">
        <v>45881</v>
      </c>
      <c r="K137" s="9">
        <v>45881</v>
      </c>
      <c r="L137" s="9">
        <v>45930</v>
      </c>
      <c r="M137" s="4"/>
      <c r="N137" s="18"/>
      <c r="O137" s="10"/>
      <c r="P137" s="4"/>
      <c r="Q137" s="4" t="s">
        <v>39</v>
      </c>
      <c r="R137" s="13"/>
      <c r="S137" s="4"/>
      <c r="T137" s="4"/>
      <c r="U137" s="7"/>
      <c r="V137" s="3" t="s">
        <v>476</v>
      </c>
    </row>
    <row r="138" spans="1:22" ht="45" hidden="1" customHeight="1" x14ac:dyDescent="0.25">
      <c r="A138" s="2" t="s">
        <v>35</v>
      </c>
      <c r="B138" s="4" t="str">
        <f t="shared" ref="B138:B154" si="6">RIGHT(C138,4)</f>
        <v>2022</v>
      </c>
      <c r="C138" s="2" t="s">
        <v>477</v>
      </c>
      <c r="D138" s="2" t="s">
        <v>478</v>
      </c>
      <c r="E138" s="2" t="s">
        <v>50</v>
      </c>
      <c r="F138" s="18" t="s">
        <v>10</v>
      </c>
      <c r="G138" s="10"/>
      <c r="H138" s="37"/>
      <c r="I138" s="14"/>
      <c r="J138" s="9">
        <v>45881</v>
      </c>
      <c r="K138" s="9">
        <v>45881</v>
      </c>
      <c r="L138" s="9"/>
      <c r="M138" s="4"/>
      <c r="N138" s="18"/>
      <c r="O138" s="10"/>
      <c r="P138" s="4"/>
      <c r="Q138" s="4" t="s">
        <v>374</v>
      </c>
      <c r="R138" s="13" t="s">
        <v>479</v>
      </c>
      <c r="S138" s="4"/>
      <c r="T138" s="4"/>
      <c r="U138" s="7"/>
      <c r="V138" s="3" t="s">
        <v>480</v>
      </c>
    </row>
    <row r="139" spans="1:22" ht="75" hidden="1" customHeight="1" x14ac:dyDescent="0.25">
      <c r="A139" s="2" t="s">
        <v>35</v>
      </c>
      <c r="B139" s="4" t="str">
        <f t="shared" si="6"/>
        <v>2023</v>
      </c>
      <c r="C139" s="2" t="s">
        <v>481</v>
      </c>
      <c r="D139" s="2" t="s">
        <v>482</v>
      </c>
      <c r="E139" s="2" t="s">
        <v>44</v>
      </c>
      <c r="F139" s="18" t="s">
        <v>10</v>
      </c>
      <c r="G139" s="10"/>
      <c r="H139" s="37"/>
      <c r="I139" s="14"/>
      <c r="J139" s="9">
        <v>45881</v>
      </c>
      <c r="K139" s="9">
        <v>45881</v>
      </c>
      <c r="L139" s="9"/>
      <c r="M139" s="9"/>
      <c r="N139" s="18"/>
      <c r="O139" s="10"/>
      <c r="P139" s="9"/>
      <c r="Q139" s="4" t="s">
        <v>374</v>
      </c>
      <c r="R139" s="13"/>
      <c r="S139" s="4"/>
      <c r="T139" s="4"/>
      <c r="U139" s="7"/>
      <c r="V139" s="3" t="s">
        <v>483</v>
      </c>
    </row>
    <row r="140" spans="1:22" ht="30" hidden="1" customHeight="1" x14ac:dyDescent="0.25">
      <c r="A140" s="2" t="s">
        <v>35</v>
      </c>
      <c r="B140" s="4" t="str">
        <f t="shared" si="6"/>
        <v>2023</v>
      </c>
      <c r="C140" s="2" t="s">
        <v>484</v>
      </c>
      <c r="D140" s="2" t="s">
        <v>485</v>
      </c>
      <c r="E140" s="2" t="s">
        <v>12</v>
      </c>
      <c r="F140" s="18" t="s">
        <v>10</v>
      </c>
      <c r="G140" s="10"/>
      <c r="H140" s="37"/>
      <c r="I140" s="14"/>
      <c r="J140" s="9">
        <v>45881</v>
      </c>
      <c r="K140" s="9">
        <v>45881</v>
      </c>
      <c r="L140" s="9"/>
      <c r="M140" s="9"/>
      <c r="N140" s="18"/>
      <c r="O140" s="10"/>
      <c r="P140" s="9"/>
      <c r="Q140" s="4" t="s">
        <v>374</v>
      </c>
      <c r="R140" s="2"/>
      <c r="S140" s="4"/>
      <c r="T140" s="4"/>
      <c r="U140" s="7"/>
      <c r="V140" s="3" t="s">
        <v>486</v>
      </c>
    </row>
    <row r="141" spans="1:22" ht="60" hidden="1" customHeight="1" x14ac:dyDescent="0.25">
      <c r="A141" s="2" t="s">
        <v>35</v>
      </c>
      <c r="B141" s="4" t="str">
        <f t="shared" si="6"/>
        <v>2023</v>
      </c>
      <c r="C141" s="2" t="s">
        <v>487</v>
      </c>
      <c r="D141" s="2" t="s">
        <v>488</v>
      </c>
      <c r="E141" s="2" t="s">
        <v>12</v>
      </c>
      <c r="F141" s="18" t="s">
        <v>10</v>
      </c>
      <c r="G141" s="10"/>
      <c r="H141" s="37"/>
      <c r="I141" s="14"/>
      <c r="J141" s="9">
        <v>45881</v>
      </c>
      <c r="K141" s="9">
        <v>45881</v>
      </c>
      <c r="L141" s="9"/>
      <c r="M141" s="4"/>
      <c r="N141" s="18"/>
      <c r="O141" s="10"/>
      <c r="P141" s="4"/>
      <c r="Q141" s="4" t="s">
        <v>374</v>
      </c>
      <c r="R141" s="13"/>
      <c r="S141" s="4"/>
      <c r="T141" s="4"/>
      <c r="U141" s="7"/>
      <c r="V141" s="3" t="s">
        <v>489</v>
      </c>
    </row>
    <row r="142" spans="1:22" ht="60" hidden="1" customHeight="1" x14ac:dyDescent="0.25">
      <c r="A142" s="2" t="s">
        <v>35</v>
      </c>
      <c r="B142" s="4" t="str">
        <f t="shared" si="6"/>
        <v>2023</v>
      </c>
      <c r="C142" s="2" t="s">
        <v>490</v>
      </c>
      <c r="D142" s="2" t="s">
        <v>491</v>
      </c>
      <c r="E142" s="2" t="s">
        <v>50</v>
      </c>
      <c r="F142" s="18" t="s">
        <v>10</v>
      </c>
      <c r="G142" s="10"/>
      <c r="H142" s="37"/>
      <c r="I142" s="14"/>
      <c r="J142" s="9">
        <v>45881</v>
      </c>
      <c r="K142" s="9">
        <v>45881</v>
      </c>
      <c r="L142" s="9"/>
      <c r="M142" s="4"/>
      <c r="N142" s="18"/>
      <c r="O142" s="10"/>
      <c r="P142" s="4"/>
      <c r="Q142" s="4" t="s">
        <v>374</v>
      </c>
      <c r="R142" s="13"/>
      <c r="S142" s="4"/>
      <c r="T142" s="4"/>
      <c r="U142" s="7"/>
      <c r="V142" s="3" t="s">
        <v>492</v>
      </c>
    </row>
    <row r="143" spans="1:22" ht="60" hidden="1" customHeight="1" x14ac:dyDescent="0.25">
      <c r="A143" s="2" t="s">
        <v>35</v>
      </c>
      <c r="B143" s="4" t="str">
        <f t="shared" si="6"/>
        <v>2023</v>
      </c>
      <c r="C143" s="2" t="s">
        <v>493</v>
      </c>
      <c r="D143" s="2" t="s">
        <v>494</v>
      </c>
      <c r="E143" s="2" t="s">
        <v>84</v>
      </c>
      <c r="F143" s="18" t="s">
        <v>10</v>
      </c>
      <c r="G143" s="10"/>
      <c r="H143" s="37"/>
      <c r="I143" s="14"/>
      <c r="J143" s="9">
        <v>45881</v>
      </c>
      <c r="K143" s="9">
        <v>45881</v>
      </c>
      <c r="L143" s="9"/>
      <c r="M143" s="4"/>
      <c r="N143" s="18"/>
      <c r="O143" s="10"/>
      <c r="P143" s="4"/>
      <c r="Q143" s="4" t="s">
        <v>374</v>
      </c>
      <c r="R143" s="13"/>
      <c r="S143" s="4"/>
      <c r="T143" s="4"/>
      <c r="U143" s="7"/>
      <c r="V143" s="3" t="s">
        <v>495</v>
      </c>
    </row>
    <row r="144" spans="1:22" ht="75" hidden="1" customHeight="1" x14ac:dyDescent="0.25">
      <c r="A144" s="2" t="s">
        <v>35</v>
      </c>
      <c r="B144" s="4" t="str">
        <f t="shared" si="6"/>
        <v>2023</v>
      </c>
      <c r="C144" s="2" t="s">
        <v>496</v>
      </c>
      <c r="D144" s="2" t="s">
        <v>497</v>
      </c>
      <c r="E144" s="2" t="s">
        <v>322</v>
      </c>
      <c r="F144" s="18" t="s">
        <v>10</v>
      </c>
      <c r="G144" s="10"/>
      <c r="H144" s="37"/>
      <c r="I144" s="14"/>
      <c r="J144" s="9">
        <v>45881</v>
      </c>
      <c r="K144" s="9">
        <v>45881</v>
      </c>
      <c r="L144" s="9"/>
      <c r="M144" s="4"/>
      <c r="N144" s="18"/>
      <c r="O144" s="10"/>
      <c r="P144" s="4"/>
      <c r="Q144" s="4" t="s">
        <v>374</v>
      </c>
      <c r="R144" s="13"/>
      <c r="S144" s="4"/>
      <c r="T144" s="4"/>
      <c r="U144" s="7"/>
      <c r="V144" s="3" t="s">
        <v>498</v>
      </c>
    </row>
    <row r="145" spans="1:22" ht="105" hidden="1" customHeight="1" x14ac:dyDescent="0.25">
      <c r="A145" s="2" t="s">
        <v>35</v>
      </c>
      <c r="B145" s="4" t="str">
        <f t="shared" si="6"/>
        <v>2024</v>
      </c>
      <c r="C145" s="2" t="s">
        <v>499</v>
      </c>
      <c r="D145" s="2" t="s">
        <v>500</v>
      </c>
      <c r="E145" s="2" t="s">
        <v>12</v>
      </c>
      <c r="F145" s="18" t="s">
        <v>10</v>
      </c>
      <c r="G145" s="10"/>
      <c r="H145" s="37"/>
      <c r="I145" s="14"/>
      <c r="J145" s="9">
        <v>45881</v>
      </c>
      <c r="K145" s="9">
        <v>45881</v>
      </c>
      <c r="L145" s="9"/>
      <c r="M145" s="4"/>
      <c r="N145" s="18"/>
      <c r="O145" s="10"/>
      <c r="P145" s="4"/>
      <c r="Q145" s="4" t="s">
        <v>374</v>
      </c>
      <c r="R145" s="13"/>
      <c r="S145" s="4"/>
      <c r="T145" s="4"/>
      <c r="U145" s="7"/>
      <c r="V145" s="3" t="s">
        <v>501</v>
      </c>
    </row>
    <row r="146" spans="1:22" ht="45" hidden="1" customHeight="1" x14ac:dyDescent="0.25">
      <c r="A146" s="2" t="s">
        <v>35</v>
      </c>
      <c r="B146" s="4" t="str">
        <f t="shared" si="6"/>
        <v>2023</v>
      </c>
      <c r="C146" s="2" t="s">
        <v>502</v>
      </c>
      <c r="D146" s="2" t="s">
        <v>503</v>
      </c>
      <c r="E146" s="2" t="s">
        <v>504</v>
      </c>
      <c r="F146" s="18" t="s">
        <v>10</v>
      </c>
      <c r="G146" s="10" t="s">
        <v>59</v>
      </c>
      <c r="H146" s="37" t="s">
        <v>81</v>
      </c>
      <c r="I146" s="14" t="s">
        <v>53</v>
      </c>
      <c r="J146" s="9">
        <v>45902</v>
      </c>
      <c r="K146" s="4"/>
      <c r="L146" s="9">
        <v>45882</v>
      </c>
      <c r="M146" s="4"/>
      <c r="N146" s="18"/>
      <c r="O146" s="10"/>
      <c r="P146" s="4"/>
      <c r="Q146" s="19" t="s">
        <v>41</v>
      </c>
      <c r="R146" s="13"/>
      <c r="S146" s="4"/>
      <c r="T146" s="4"/>
      <c r="U146" s="7"/>
      <c r="V146" s="3" t="s">
        <v>505</v>
      </c>
    </row>
    <row r="147" spans="1:22" ht="45" hidden="1" customHeight="1" x14ac:dyDescent="0.25">
      <c r="A147" s="2" t="s">
        <v>35</v>
      </c>
      <c r="B147" s="4" t="str">
        <f t="shared" si="6"/>
        <v>2020</v>
      </c>
      <c r="C147" s="2" t="s">
        <v>506</v>
      </c>
      <c r="D147" s="2" t="s">
        <v>507</v>
      </c>
      <c r="E147" s="2" t="s">
        <v>102</v>
      </c>
      <c r="F147" s="18" t="s">
        <v>10</v>
      </c>
      <c r="G147" s="10" t="s">
        <v>65</v>
      </c>
      <c r="H147" s="37" t="s">
        <v>81</v>
      </c>
      <c r="I147" s="14" t="s">
        <v>53</v>
      </c>
      <c r="J147" s="9">
        <v>45902</v>
      </c>
      <c r="K147" s="4"/>
      <c r="L147" s="9">
        <v>45882</v>
      </c>
      <c r="M147" s="4"/>
      <c r="N147" s="18"/>
      <c r="O147" s="10"/>
      <c r="P147" s="4"/>
      <c r="Q147" s="19" t="s">
        <v>41</v>
      </c>
      <c r="R147" s="13"/>
      <c r="S147" s="4"/>
      <c r="T147" s="4"/>
      <c r="U147" s="7"/>
      <c r="V147" s="3" t="s">
        <v>508</v>
      </c>
    </row>
    <row r="148" spans="1:22" ht="45" hidden="1" customHeight="1" x14ac:dyDescent="0.25">
      <c r="A148" s="2" t="s">
        <v>35</v>
      </c>
      <c r="B148" s="4" t="str">
        <f t="shared" si="6"/>
        <v>2019</v>
      </c>
      <c r="C148" s="2" t="s">
        <v>509</v>
      </c>
      <c r="D148" s="2" t="s">
        <v>510</v>
      </c>
      <c r="E148" s="2" t="s">
        <v>511</v>
      </c>
      <c r="F148" s="18" t="s">
        <v>10</v>
      </c>
      <c r="G148" s="10" t="s">
        <v>512</v>
      </c>
      <c r="H148" s="37" t="s">
        <v>52</v>
      </c>
      <c r="I148" s="14" t="s">
        <v>53</v>
      </c>
      <c r="J148" s="9"/>
      <c r="K148" s="4"/>
      <c r="L148" s="9">
        <v>45882</v>
      </c>
      <c r="M148" s="4"/>
      <c r="N148" s="18"/>
      <c r="O148" s="10"/>
      <c r="P148" s="4"/>
      <c r="Q148" s="19" t="s">
        <v>41</v>
      </c>
      <c r="R148" s="13"/>
      <c r="S148" s="4"/>
      <c r="T148" s="4"/>
      <c r="U148" s="7"/>
      <c r="V148" s="3" t="s">
        <v>513</v>
      </c>
    </row>
    <row r="149" spans="1:22" ht="90" hidden="1" customHeight="1" x14ac:dyDescent="0.25">
      <c r="A149" s="2" t="s">
        <v>35</v>
      </c>
      <c r="B149" s="4" t="str">
        <f t="shared" si="6"/>
        <v>2019</v>
      </c>
      <c r="C149" s="2" t="s">
        <v>514</v>
      </c>
      <c r="D149" s="2" t="s">
        <v>515</v>
      </c>
      <c r="E149" s="2" t="s">
        <v>44</v>
      </c>
      <c r="F149" s="18" t="s">
        <v>10</v>
      </c>
      <c r="G149" s="10" t="s">
        <v>65</v>
      </c>
      <c r="H149" s="37" t="s">
        <v>52</v>
      </c>
      <c r="I149" s="14" t="s">
        <v>53</v>
      </c>
      <c r="J149" s="9">
        <v>45902</v>
      </c>
      <c r="K149" s="4"/>
      <c r="L149" s="9">
        <v>45882</v>
      </c>
      <c r="M149" s="4"/>
      <c r="N149" s="18"/>
      <c r="O149" s="10"/>
      <c r="P149" s="4"/>
      <c r="Q149" s="19" t="s">
        <v>41</v>
      </c>
      <c r="R149" s="13"/>
      <c r="S149" s="4"/>
      <c r="T149" s="4"/>
      <c r="U149" s="7"/>
      <c r="V149" s="3" t="s">
        <v>516</v>
      </c>
    </row>
    <row r="150" spans="1:22" ht="60" hidden="1" customHeight="1" x14ac:dyDescent="0.25">
      <c r="A150" s="2" t="s">
        <v>35</v>
      </c>
      <c r="B150" s="4" t="str">
        <f t="shared" si="6"/>
        <v>2023</v>
      </c>
      <c r="C150" s="2" t="s">
        <v>517</v>
      </c>
      <c r="D150" s="2" t="s">
        <v>518</v>
      </c>
      <c r="E150" s="2" t="s">
        <v>519</v>
      </c>
      <c r="F150" s="18" t="s">
        <v>10</v>
      </c>
      <c r="G150" s="10" t="s">
        <v>65</v>
      </c>
      <c r="H150" s="37" t="s">
        <v>52</v>
      </c>
      <c r="I150" s="14" t="s">
        <v>53</v>
      </c>
      <c r="J150" s="9">
        <v>45902</v>
      </c>
      <c r="K150" s="9"/>
      <c r="L150" s="9">
        <v>45882</v>
      </c>
      <c r="M150" s="9"/>
      <c r="N150" s="18"/>
      <c r="O150" s="10"/>
      <c r="P150" s="9"/>
      <c r="Q150" s="19" t="s">
        <v>41</v>
      </c>
      <c r="R150" s="13"/>
      <c r="S150" s="4"/>
      <c r="T150" s="4"/>
      <c r="U150" s="7"/>
      <c r="V150" s="3" t="s">
        <v>520</v>
      </c>
    </row>
    <row r="151" spans="1:22" ht="30" hidden="1" customHeight="1" x14ac:dyDescent="0.25">
      <c r="A151" s="2" t="s">
        <v>35</v>
      </c>
      <c r="B151" s="4" t="str">
        <f t="shared" si="6"/>
        <v>2023</v>
      </c>
      <c r="C151" s="2" t="s">
        <v>521</v>
      </c>
      <c r="D151" s="2" t="s">
        <v>522</v>
      </c>
      <c r="E151" s="2" t="s">
        <v>523</v>
      </c>
      <c r="F151" s="18" t="s">
        <v>10</v>
      </c>
      <c r="G151" s="10" t="s">
        <v>65</v>
      </c>
      <c r="H151" s="37" t="s">
        <v>81</v>
      </c>
      <c r="I151" s="14" t="s">
        <v>53</v>
      </c>
      <c r="J151" s="9">
        <v>45902</v>
      </c>
      <c r="K151" s="9"/>
      <c r="L151" s="9">
        <v>45882</v>
      </c>
      <c r="M151" s="9"/>
      <c r="N151" s="18"/>
      <c r="O151" s="10"/>
      <c r="P151" s="9"/>
      <c r="Q151" s="19" t="s">
        <v>41</v>
      </c>
      <c r="R151" s="2"/>
      <c r="S151" s="4"/>
      <c r="T151" s="4"/>
      <c r="U151" s="7"/>
      <c r="V151" s="3" t="s">
        <v>524</v>
      </c>
    </row>
    <row r="152" spans="1:22" ht="75" hidden="1" customHeight="1" x14ac:dyDescent="0.25">
      <c r="A152" s="2" t="s">
        <v>35</v>
      </c>
      <c r="B152" s="4" t="str">
        <f t="shared" si="6"/>
        <v>2023</v>
      </c>
      <c r="C152" s="2" t="s">
        <v>525</v>
      </c>
      <c r="D152" s="2" t="s">
        <v>526</v>
      </c>
      <c r="E152" s="2" t="s">
        <v>519</v>
      </c>
      <c r="F152" s="18" t="s">
        <v>10</v>
      </c>
      <c r="G152" s="10" t="s">
        <v>65</v>
      </c>
      <c r="H152" s="37"/>
      <c r="I152" s="14" t="s">
        <v>224</v>
      </c>
      <c r="J152" s="9">
        <v>45902</v>
      </c>
      <c r="K152" s="4"/>
      <c r="L152" s="17">
        <v>45882</v>
      </c>
      <c r="M152" s="4"/>
      <c r="N152" s="18" t="s">
        <v>225</v>
      </c>
      <c r="O152" s="10" t="s">
        <v>336</v>
      </c>
      <c r="P152" s="9">
        <v>45953</v>
      </c>
      <c r="Q152" s="12" t="s">
        <v>39</v>
      </c>
      <c r="R152" s="13" t="s">
        <v>226</v>
      </c>
      <c r="S152" s="4"/>
      <c r="T152" s="4"/>
      <c r="U152" s="7"/>
      <c r="V152" s="3" t="s">
        <v>527</v>
      </c>
    </row>
    <row r="153" spans="1:22" ht="30" hidden="1" customHeight="1" x14ac:dyDescent="0.25">
      <c r="A153" s="2" t="s">
        <v>35</v>
      </c>
      <c r="B153" s="4" t="str">
        <f t="shared" si="6"/>
        <v>2024</v>
      </c>
      <c r="C153" s="2" t="s">
        <v>528</v>
      </c>
      <c r="D153" s="2" t="s">
        <v>529</v>
      </c>
      <c r="E153" s="2" t="s">
        <v>158</v>
      </c>
      <c r="F153" s="18" t="s">
        <v>10</v>
      </c>
      <c r="G153" s="10" t="s">
        <v>65</v>
      </c>
      <c r="H153" s="37" t="s">
        <v>81</v>
      </c>
      <c r="I153" s="14" t="s">
        <v>53</v>
      </c>
      <c r="J153" s="9"/>
      <c r="K153" s="4"/>
      <c r="L153" s="9">
        <v>45882</v>
      </c>
      <c r="M153" s="4"/>
      <c r="N153" s="18"/>
      <c r="O153" s="10"/>
      <c r="P153" s="4"/>
      <c r="Q153" s="19" t="s">
        <v>41</v>
      </c>
      <c r="R153" s="13"/>
      <c r="S153" s="4"/>
      <c r="T153" s="4"/>
      <c r="U153" s="7"/>
      <c r="V153" s="3" t="s">
        <v>530</v>
      </c>
    </row>
    <row r="154" spans="1:22" ht="60" hidden="1" customHeight="1" x14ac:dyDescent="0.25">
      <c r="A154" s="2" t="s">
        <v>35</v>
      </c>
      <c r="B154" s="4" t="str">
        <f t="shared" si="6"/>
        <v>2023</v>
      </c>
      <c r="C154" s="2" t="s">
        <v>531</v>
      </c>
      <c r="D154" s="2" t="s">
        <v>532</v>
      </c>
      <c r="E154" s="2" t="s">
        <v>178</v>
      </c>
      <c r="F154" s="18" t="s">
        <v>10</v>
      </c>
      <c r="G154" s="10" t="s">
        <v>65</v>
      </c>
      <c r="H154" s="37" t="s">
        <v>81</v>
      </c>
      <c r="I154" s="14" t="s">
        <v>53</v>
      </c>
      <c r="J154" s="9">
        <v>45902</v>
      </c>
      <c r="K154" s="4"/>
      <c r="L154" s="9">
        <v>45882</v>
      </c>
      <c r="M154" s="4"/>
      <c r="N154" s="18"/>
      <c r="O154" s="10"/>
      <c r="P154" s="4"/>
      <c r="Q154" s="19" t="s">
        <v>41</v>
      </c>
      <c r="R154" s="13"/>
      <c r="S154" s="4"/>
      <c r="T154" s="4"/>
      <c r="U154" s="7"/>
      <c r="V154" s="3" t="s">
        <v>533</v>
      </c>
    </row>
    <row r="155" spans="1:22" ht="75" customHeight="1" x14ac:dyDescent="0.25">
      <c r="A155" s="2" t="s">
        <v>35</v>
      </c>
      <c r="B155" s="4">
        <v>54</v>
      </c>
      <c r="C155" s="2" t="s">
        <v>534</v>
      </c>
      <c r="D155" s="2" t="s">
        <v>535</v>
      </c>
      <c r="E155" s="2" t="s">
        <v>12</v>
      </c>
      <c r="F155" s="18" t="s">
        <v>11</v>
      </c>
      <c r="G155" s="10" t="s">
        <v>65</v>
      </c>
      <c r="H155" s="37"/>
      <c r="I155" s="14" t="s">
        <v>198</v>
      </c>
      <c r="J155" s="9">
        <v>45881</v>
      </c>
      <c r="K155" s="9">
        <v>45923</v>
      </c>
      <c r="L155" s="9">
        <v>45931</v>
      </c>
      <c r="M155" s="4"/>
      <c r="N155" s="18"/>
      <c r="O155" s="10"/>
      <c r="P155" s="4"/>
      <c r="Q155" s="4" t="s">
        <v>39</v>
      </c>
      <c r="R155" s="13" t="s">
        <v>536</v>
      </c>
      <c r="S155" s="4"/>
      <c r="T155" s="4"/>
      <c r="U155" s="7"/>
      <c r="V155" s="3" t="s">
        <v>537</v>
      </c>
    </row>
    <row r="156" spans="1:22" ht="90" hidden="1" customHeight="1" x14ac:dyDescent="0.25">
      <c r="A156" s="2" t="s">
        <v>35</v>
      </c>
      <c r="B156" s="4" t="str">
        <f t="shared" ref="B156:B173" si="7">RIGHT(C156,4)</f>
        <v>2019</v>
      </c>
      <c r="C156" s="2" t="s">
        <v>538</v>
      </c>
      <c r="D156" s="2" t="s">
        <v>539</v>
      </c>
      <c r="E156" s="2" t="s">
        <v>540</v>
      </c>
      <c r="F156" s="18" t="s">
        <v>8</v>
      </c>
      <c r="G156" s="10" t="s">
        <v>39</v>
      </c>
      <c r="H156" s="37"/>
      <c r="I156" s="14" t="s">
        <v>541</v>
      </c>
      <c r="J156" s="9"/>
      <c r="K156" s="4"/>
      <c r="L156" s="9"/>
      <c r="M156" s="4"/>
      <c r="N156" s="18"/>
      <c r="O156" s="10"/>
      <c r="P156" s="4"/>
      <c r="Q156" s="4" t="s">
        <v>41</v>
      </c>
      <c r="R156" s="13" t="s">
        <v>542</v>
      </c>
      <c r="S156" s="4"/>
      <c r="T156" s="4"/>
      <c r="U156" s="7"/>
      <c r="V156" s="3" t="s">
        <v>543</v>
      </c>
    </row>
    <row r="157" spans="1:22" ht="30" hidden="1" customHeight="1" x14ac:dyDescent="0.25">
      <c r="A157" s="2" t="s">
        <v>35</v>
      </c>
      <c r="B157" s="4" t="str">
        <f t="shared" si="7"/>
        <v>2023</v>
      </c>
      <c r="C157" s="2" t="s">
        <v>222</v>
      </c>
      <c r="D157" s="2" t="s">
        <v>544</v>
      </c>
      <c r="E157" s="2" t="s">
        <v>64</v>
      </c>
      <c r="F157" s="18" t="s">
        <v>10</v>
      </c>
      <c r="G157" s="10"/>
      <c r="H157" s="37"/>
      <c r="I157" s="14"/>
      <c r="J157" s="9"/>
      <c r="K157" s="4"/>
      <c r="L157" s="9"/>
      <c r="M157" s="4"/>
      <c r="N157" s="18"/>
      <c r="O157" s="10"/>
      <c r="P157" s="4"/>
      <c r="Q157" s="4"/>
      <c r="R157" s="13"/>
      <c r="S157" s="4"/>
      <c r="T157" s="4"/>
      <c r="U157" s="7"/>
      <c r="V157" s="3" t="s">
        <v>545</v>
      </c>
    </row>
    <row r="158" spans="1:22" ht="30" hidden="1" customHeight="1" x14ac:dyDescent="0.25">
      <c r="A158" s="2" t="s">
        <v>35</v>
      </c>
      <c r="B158" s="4" t="str">
        <f t="shared" si="7"/>
        <v>2022</v>
      </c>
      <c r="C158" s="39" t="s">
        <v>546</v>
      </c>
      <c r="D158" s="2" t="s">
        <v>547</v>
      </c>
      <c r="E158" s="2" t="s">
        <v>161</v>
      </c>
      <c r="F158" s="18" t="s">
        <v>9</v>
      </c>
      <c r="G158" s="10" t="s">
        <v>65</v>
      </c>
      <c r="H158" s="37"/>
      <c r="I158" s="14" t="s">
        <v>224</v>
      </c>
      <c r="J158" s="9">
        <v>45902</v>
      </c>
      <c r="K158" s="4"/>
      <c r="L158" s="17">
        <v>45881</v>
      </c>
      <c r="M158" s="4"/>
      <c r="N158" s="18" t="s">
        <v>225</v>
      </c>
      <c r="O158" s="10" t="s">
        <v>336</v>
      </c>
      <c r="P158" s="9">
        <v>45953</v>
      </c>
      <c r="Q158" s="12" t="s">
        <v>39</v>
      </c>
      <c r="R158" s="13" t="s">
        <v>226</v>
      </c>
      <c r="S158" s="4"/>
      <c r="T158" s="4"/>
      <c r="U158" s="7"/>
      <c r="V158" s="3" t="s">
        <v>548</v>
      </c>
    </row>
    <row r="159" spans="1:22" ht="60" hidden="1" customHeight="1" x14ac:dyDescent="0.25">
      <c r="A159" s="2" t="s">
        <v>35</v>
      </c>
      <c r="B159" s="4" t="str">
        <f t="shared" si="7"/>
        <v>2023</v>
      </c>
      <c r="C159" s="39" t="s">
        <v>549</v>
      </c>
      <c r="D159" s="2" t="s">
        <v>550</v>
      </c>
      <c r="E159" s="2" t="s">
        <v>551</v>
      </c>
      <c r="F159" s="18" t="s">
        <v>9</v>
      </c>
      <c r="G159" s="10" t="s">
        <v>552</v>
      </c>
      <c r="H159" s="37" t="s">
        <v>553</v>
      </c>
      <c r="I159" s="14" t="s">
        <v>53</v>
      </c>
      <c r="J159" s="9">
        <v>45902</v>
      </c>
      <c r="K159" s="4"/>
      <c r="L159" s="9">
        <v>45881</v>
      </c>
      <c r="M159" s="4"/>
      <c r="N159" s="18"/>
      <c r="O159" s="10"/>
      <c r="P159" s="4"/>
      <c r="Q159" s="4" t="s">
        <v>41</v>
      </c>
      <c r="R159" s="13" t="s">
        <v>554</v>
      </c>
      <c r="S159" s="4"/>
      <c r="T159" s="4"/>
      <c r="U159" s="7"/>
      <c r="V159" s="3" t="s">
        <v>555</v>
      </c>
    </row>
    <row r="160" spans="1:22" ht="60" hidden="1" customHeight="1" x14ac:dyDescent="0.25">
      <c r="A160" s="2" t="s">
        <v>35</v>
      </c>
      <c r="B160" s="4" t="str">
        <f t="shared" si="7"/>
        <v>2021</v>
      </c>
      <c r="C160" s="2" t="s">
        <v>556</v>
      </c>
      <c r="D160" s="2" t="s">
        <v>557</v>
      </c>
      <c r="E160" s="2" t="s">
        <v>558</v>
      </c>
      <c r="F160" s="18" t="s">
        <v>9</v>
      </c>
      <c r="G160" s="10" t="s">
        <v>59</v>
      </c>
      <c r="H160" s="37" t="s">
        <v>60</v>
      </c>
      <c r="I160" s="14" t="s">
        <v>53</v>
      </c>
      <c r="J160" s="9">
        <v>45902</v>
      </c>
      <c r="K160" s="4"/>
      <c r="L160" s="9">
        <v>45881</v>
      </c>
      <c r="M160" s="4"/>
      <c r="N160" s="18"/>
      <c r="O160" s="10"/>
      <c r="P160" s="4"/>
      <c r="Q160" s="4" t="s">
        <v>41</v>
      </c>
      <c r="R160" s="13"/>
      <c r="S160" s="4"/>
      <c r="T160" s="4"/>
      <c r="U160" s="7"/>
      <c r="V160" s="3" t="s">
        <v>559</v>
      </c>
    </row>
    <row r="161" spans="1:22" ht="45" hidden="1" customHeight="1" x14ac:dyDescent="0.25">
      <c r="A161" s="2" t="s">
        <v>35</v>
      </c>
      <c r="B161" s="4" t="str">
        <f t="shared" si="7"/>
        <v>2018</v>
      </c>
      <c r="C161" s="39" t="s">
        <v>560</v>
      </c>
      <c r="D161" s="2" t="s">
        <v>561</v>
      </c>
      <c r="E161" s="2" t="s">
        <v>295</v>
      </c>
      <c r="F161" s="18" t="s">
        <v>9</v>
      </c>
      <c r="G161" s="10" t="s">
        <v>562</v>
      </c>
      <c r="H161" s="37"/>
      <c r="I161" s="14" t="s">
        <v>224</v>
      </c>
      <c r="J161" s="9">
        <v>45902</v>
      </c>
      <c r="K161" s="4"/>
      <c r="L161" s="17">
        <v>45881</v>
      </c>
      <c r="M161" s="4"/>
      <c r="N161" s="18" t="s">
        <v>225</v>
      </c>
      <c r="O161" s="10" t="s">
        <v>563</v>
      </c>
      <c r="P161" s="9">
        <v>45953</v>
      </c>
      <c r="Q161" s="12" t="s">
        <v>39</v>
      </c>
      <c r="R161" s="13" t="s">
        <v>226</v>
      </c>
      <c r="S161" s="4"/>
      <c r="T161" s="4"/>
      <c r="U161" s="7"/>
      <c r="V161" s="3" t="s">
        <v>564</v>
      </c>
    </row>
    <row r="162" spans="1:22" ht="45" hidden="1" customHeight="1" x14ac:dyDescent="0.25">
      <c r="A162" s="2" t="s">
        <v>35</v>
      </c>
      <c r="B162" s="4" t="str">
        <f t="shared" si="7"/>
        <v>2018</v>
      </c>
      <c r="C162" s="2" t="s">
        <v>565</v>
      </c>
      <c r="D162" s="2" t="s">
        <v>566</v>
      </c>
      <c r="E162" s="2" t="s">
        <v>295</v>
      </c>
      <c r="F162" s="18" t="s">
        <v>9</v>
      </c>
      <c r="G162" s="10" t="s">
        <v>65</v>
      </c>
      <c r="H162" s="37" t="s">
        <v>60</v>
      </c>
      <c r="I162" s="14" t="s">
        <v>53</v>
      </c>
      <c r="J162" s="9">
        <v>45902</v>
      </c>
      <c r="K162" s="4"/>
      <c r="L162" s="9">
        <v>45881</v>
      </c>
      <c r="M162" s="4"/>
      <c r="N162" s="18"/>
      <c r="O162" s="10"/>
      <c r="P162" s="4"/>
      <c r="Q162" s="4" t="s">
        <v>41</v>
      </c>
      <c r="R162" s="13"/>
      <c r="S162" s="4"/>
      <c r="T162" s="4"/>
      <c r="U162" s="7"/>
      <c r="V162" s="3" t="s">
        <v>567</v>
      </c>
    </row>
    <row r="163" spans="1:22" ht="90" hidden="1" customHeight="1" x14ac:dyDescent="0.25">
      <c r="A163" s="2" t="s">
        <v>35</v>
      </c>
      <c r="B163" s="4" t="str">
        <f t="shared" si="7"/>
        <v>2023</v>
      </c>
      <c r="C163" s="2" t="s">
        <v>568</v>
      </c>
      <c r="D163" s="2" t="s">
        <v>569</v>
      </c>
      <c r="E163" s="2" t="s">
        <v>95</v>
      </c>
      <c r="F163" s="18" t="s">
        <v>9</v>
      </c>
      <c r="G163" s="10" t="s">
        <v>39</v>
      </c>
      <c r="H163" s="37"/>
      <c r="I163" s="14"/>
      <c r="J163" s="9"/>
      <c r="K163" s="4"/>
      <c r="L163" s="9">
        <v>45881</v>
      </c>
      <c r="M163" s="4"/>
      <c r="N163" s="18"/>
      <c r="O163" s="10"/>
      <c r="P163" s="4"/>
      <c r="Q163" s="4" t="s">
        <v>41</v>
      </c>
      <c r="R163" s="13" t="s">
        <v>570</v>
      </c>
      <c r="S163" s="4"/>
      <c r="T163" s="4"/>
      <c r="U163" s="7"/>
      <c r="V163" s="3" t="s">
        <v>571</v>
      </c>
    </row>
    <row r="164" spans="1:22" ht="60" hidden="1" customHeight="1" x14ac:dyDescent="0.25">
      <c r="A164" s="2" t="s">
        <v>35</v>
      </c>
      <c r="B164" s="4" t="str">
        <f t="shared" si="7"/>
        <v>2023</v>
      </c>
      <c r="C164" s="2" t="s">
        <v>572</v>
      </c>
      <c r="D164" s="2" t="s">
        <v>573</v>
      </c>
      <c r="E164" s="2" t="s">
        <v>190</v>
      </c>
      <c r="F164" s="18" t="s">
        <v>9</v>
      </c>
      <c r="G164" s="10" t="s">
        <v>65</v>
      </c>
      <c r="H164" s="37"/>
      <c r="I164" s="14" t="s">
        <v>224</v>
      </c>
      <c r="J164" s="9">
        <v>45902</v>
      </c>
      <c r="K164" s="4"/>
      <c r="L164" s="9">
        <v>45881</v>
      </c>
      <c r="M164" s="4"/>
      <c r="N164" s="18" t="s">
        <v>225</v>
      </c>
      <c r="O164" s="10"/>
      <c r="P164" s="9">
        <v>45953</v>
      </c>
      <c r="Q164" s="12" t="s">
        <v>374</v>
      </c>
      <c r="R164" s="13" t="s">
        <v>226</v>
      </c>
      <c r="S164" s="4"/>
      <c r="T164" s="4"/>
      <c r="U164" s="7"/>
      <c r="V164" s="3" t="s">
        <v>574</v>
      </c>
    </row>
    <row r="165" spans="1:22" ht="45" hidden="1" customHeight="1" x14ac:dyDescent="0.25">
      <c r="A165" s="2" t="s">
        <v>35</v>
      </c>
      <c r="B165" s="4" t="str">
        <f t="shared" si="7"/>
        <v>2023</v>
      </c>
      <c r="C165" s="39" t="s">
        <v>575</v>
      </c>
      <c r="D165" s="2" t="s">
        <v>576</v>
      </c>
      <c r="E165" s="2" t="s">
        <v>413</v>
      </c>
      <c r="F165" s="18" t="s">
        <v>9</v>
      </c>
      <c r="G165" s="10" t="s">
        <v>59</v>
      </c>
      <c r="H165" s="37" t="s">
        <v>218</v>
      </c>
      <c r="I165" s="14" t="s">
        <v>53</v>
      </c>
      <c r="J165" s="9"/>
      <c r="K165" s="4"/>
      <c r="L165" s="9">
        <v>45881</v>
      </c>
      <c r="M165" s="4"/>
      <c r="N165" s="18"/>
      <c r="O165" s="10"/>
      <c r="P165" s="4"/>
      <c r="Q165" s="4" t="s">
        <v>41</v>
      </c>
      <c r="R165" s="13"/>
      <c r="S165" s="4"/>
      <c r="T165" s="4"/>
      <c r="U165" s="7"/>
      <c r="V165" s="3" t="s">
        <v>577</v>
      </c>
    </row>
    <row r="166" spans="1:22" ht="60" hidden="1" customHeight="1" x14ac:dyDescent="0.25">
      <c r="A166" s="2" t="s">
        <v>35</v>
      </c>
      <c r="B166" s="4" t="str">
        <f t="shared" si="7"/>
        <v>2023</v>
      </c>
      <c r="C166" s="39" t="s">
        <v>578</v>
      </c>
      <c r="D166" s="2" t="s">
        <v>579</v>
      </c>
      <c r="E166" s="2" t="s">
        <v>446</v>
      </c>
      <c r="F166" s="18" t="s">
        <v>9</v>
      </c>
      <c r="G166" s="10" t="s">
        <v>580</v>
      </c>
      <c r="H166" s="37" t="s">
        <v>218</v>
      </c>
      <c r="I166" s="14" t="s">
        <v>53</v>
      </c>
      <c r="J166" s="9">
        <v>45902</v>
      </c>
      <c r="K166" s="4"/>
      <c r="L166" s="9">
        <v>45881</v>
      </c>
      <c r="M166" s="4"/>
      <c r="N166" s="18"/>
      <c r="O166" s="10"/>
      <c r="P166" s="4"/>
      <c r="Q166" s="4" t="s">
        <v>41</v>
      </c>
      <c r="R166" s="13"/>
      <c r="S166" s="4"/>
      <c r="T166" s="4"/>
      <c r="U166" s="7"/>
      <c r="V166" s="3" t="s">
        <v>581</v>
      </c>
    </row>
    <row r="167" spans="1:22" ht="90" hidden="1" customHeight="1" x14ac:dyDescent="0.25">
      <c r="A167" s="2" t="s">
        <v>35</v>
      </c>
      <c r="B167" s="4" t="str">
        <f t="shared" si="7"/>
        <v>2023</v>
      </c>
      <c r="C167" s="2" t="s">
        <v>582</v>
      </c>
      <c r="D167" s="2" t="s">
        <v>583</v>
      </c>
      <c r="E167" s="2" t="s">
        <v>584</v>
      </c>
      <c r="F167" s="18" t="s">
        <v>9</v>
      </c>
      <c r="G167" s="10" t="s">
        <v>59</v>
      </c>
      <c r="H167" s="37" t="s">
        <v>202</v>
      </c>
      <c r="I167" s="14" t="s">
        <v>53</v>
      </c>
      <c r="J167" s="9">
        <v>45902</v>
      </c>
      <c r="K167" s="4"/>
      <c r="L167" s="9">
        <v>45881</v>
      </c>
      <c r="M167" s="4"/>
      <c r="N167" s="18"/>
      <c r="O167" s="10"/>
      <c r="P167" s="4"/>
      <c r="Q167" s="4" t="s">
        <v>41</v>
      </c>
      <c r="R167" s="13"/>
      <c r="S167" s="4"/>
      <c r="T167" s="4"/>
      <c r="U167" s="7"/>
      <c r="V167" s="3" t="s">
        <v>585</v>
      </c>
    </row>
    <row r="168" spans="1:22" ht="45" hidden="1" customHeight="1" x14ac:dyDescent="0.25">
      <c r="A168" s="2" t="s">
        <v>35</v>
      </c>
      <c r="B168" s="4" t="str">
        <f t="shared" si="7"/>
        <v>2023</v>
      </c>
      <c r="C168" s="2" t="s">
        <v>586</v>
      </c>
      <c r="D168" s="2" t="s">
        <v>587</v>
      </c>
      <c r="E168" s="2" t="s">
        <v>523</v>
      </c>
      <c r="F168" s="18" t="s">
        <v>9</v>
      </c>
      <c r="G168" s="10" t="s">
        <v>59</v>
      </c>
      <c r="H168" s="37" t="s">
        <v>202</v>
      </c>
      <c r="I168" s="14" t="s">
        <v>53</v>
      </c>
      <c r="J168" s="9">
        <v>45902</v>
      </c>
      <c r="K168" s="4"/>
      <c r="L168" s="9">
        <v>45881</v>
      </c>
      <c r="M168" s="4"/>
      <c r="N168" s="18"/>
      <c r="O168" s="10"/>
      <c r="P168" s="4"/>
      <c r="Q168" s="4" t="s">
        <v>41</v>
      </c>
      <c r="R168" s="13"/>
      <c r="S168" s="4"/>
      <c r="T168" s="4"/>
      <c r="U168" s="7"/>
      <c r="V168" s="3" t="s">
        <v>588</v>
      </c>
    </row>
    <row r="169" spans="1:22" ht="90" hidden="1" customHeight="1" x14ac:dyDescent="0.25">
      <c r="A169" s="2" t="s">
        <v>35</v>
      </c>
      <c r="B169" s="4" t="str">
        <f t="shared" si="7"/>
        <v>2022</v>
      </c>
      <c r="C169" s="2" t="s">
        <v>589</v>
      </c>
      <c r="D169" s="2" t="s">
        <v>590</v>
      </c>
      <c r="E169" s="2" t="s">
        <v>523</v>
      </c>
      <c r="F169" s="18" t="s">
        <v>9</v>
      </c>
      <c r="G169" s="10" t="s">
        <v>562</v>
      </c>
      <c r="H169" s="37"/>
      <c r="I169" s="14" t="s">
        <v>224</v>
      </c>
      <c r="J169" s="9">
        <v>45902</v>
      </c>
      <c r="K169" s="4"/>
      <c r="L169" s="17">
        <v>45881</v>
      </c>
      <c r="M169" s="4"/>
      <c r="N169" s="18" t="s">
        <v>225</v>
      </c>
      <c r="O169" s="10" t="s">
        <v>591</v>
      </c>
      <c r="P169" s="9">
        <v>45953</v>
      </c>
      <c r="Q169" s="12" t="s">
        <v>374</v>
      </c>
      <c r="R169" s="13" t="s">
        <v>226</v>
      </c>
      <c r="S169" s="4"/>
      <c r="T169" s="4"/>
      <c r="U169" s="7"/>
      <c r="V169" s="3" t="s">
        <v>592</v>
      </c>
    </row>
    <row r="170" spans="1:22" ht="135" hidden="1" customHeight="1" x14ac:dyDescent="0.25">
      <c r="A170" s="2" t="s">
        <v>35</v>
      </c>
      <c r="B170" s="4" t="str">
        <f t="shared" si="7"/>
        <v>2019</v>
      </c>
      <c r="C170" s="39" t="s">
        <v>593</v>
      </c>
      <c r="D170" s="2" t="s">
        <v>594</v>
      </c>
      <c r="E170" s="2" t="s">
        <v>595</v>
      </c>
      <c r="F170" s="18" t="s">
        <v>9</v>
      </c>
      <c r="G170" s="10" t="s">
        <v>65</v>
      </c>
      <c r="H170" s="37" t="s">
        <v>218</v>
      </c>
      <c r="I170" s="14" t="s">
        <v>53</v>
      </c>
      <c r="J170" s="9">
        <v>45902</v>
      </c>
      <c r="K170" s="4"/>
      <c r="L170" s="9">
        <v>45881</v>
      </c>
      <c r="M170" s="4"/>
      <c r="N170" s="18"/>
      <c r="O170" s="10"/>
      <c r="P170" s="4"/>
      <c r="Q170" s="4" t="s">
        <v>41</v>
      </c>
      <c r="R170" s="13"/>
      <c r="S170" s="4"/>
      <c r="T170" s="4"/>
      <c r="U170" s="7"/>
      <c r="V170" s="3" t="s">
        <v>596</v>
      </c>
    </row>
    <row r="171" spans="1:22" ht="90" hidden="1" customHeight="1" x14ac:dyDescent="0.25">
      <c r="A171" s="2" t="s">
        <v>35</v>
      </c>
      <c r="B171" s="4" t="str">
        <f t="shared" si="7"/>
        <v>2023</v>
      </c>
      <c r="C171" s="39" t="s">
        <v>597</v>
      </c>
      <c r="D171" s="2" t="s">
        <v>598</v>
      </c>
      <c r="E171" s="2" t="s">
        <v>95</v>
      </c>
      <c r="F171" s="18" t="s">
        <v>9</v>
      </c>
      <c r="G171" s="10" t="s">
        <v>65</v>
      </c>
      <c r="H171" s="37" t="s">
        <v>60</v>
      </c>
      <c r="I171" s="14" t="s">
        <v>53</v>
      </c>
      <c r="J171" s="9">
        <v>45902</v>
      </c>
      <c r="K171" s="4"/>
      <c r="L171" s="9">
        <v>45881</v>
      </c>
      <c r="M171" s="4"/>
      <c r="N171" s="18"/>
      <c r="O171" s="10"/>
      <c r="P171" s="4"/>
      <c r="Q171" s="4" t="s">
        <v>41</v>
      </c>
      <c r="R171" s="13"/>
      <c r="S171" s="4"/>
      <c r="T171" s="4"/>
      <c r="U171" s="7"/>
      <c r="V171" s="3" t="s">
        <v>599</v>
      </c>
    </row>
    <row r="172" spans="1:22" ht="45" hidden="1" customHeight="1" x14ac:dyDescent="0.25">
      <c r="A172" s="2" t="s">
        <v>35</v>
      </c>
      <c r="B172" s="4" t="str">
        <f t="shared" si="7"/>
        <v>2021</v>
      </c>
      <c r="C172" s="2" t="s">
        <v>600</v>
      </c>
      <c r="D172" s="2" t="s">
        <v>601</v>
      </c>
      <c r="E172" s="2" t="s">
        <v>50</v>
      </c>
      <c r="F172" s="18" t="s">
        <v>9</v>
      </c>
      <c r="G172" s="10" t="s">
        <v>428</v>
      </c>
      <c r="H172" s="37" t="s">
        <v>60</v>
      </c>
      <c r="I172" s="14" t="s">
        <v>53</v>
      </c>
      <c r="J172" s="9">
        <v>45902</v>
      </c>
      <c r="K172" s="4"/>
      <c r="L172" s="9">
        <v>45881</v>
      </c>
      <c r="M172" s="4"/>
      <c r="N172" s="18"/>
      <c r="O172" s="10"/>
      <c r="P172" s="4"/>
      <c r="Q172" s="4" t="s">
        <v>41</v>
      </c>
      <c r="R172" s="13"/>
      <c r="S172" s="4"/>
      <c r="T172" s="4"/>
      <c r="U172" s="7"/>
      <c r="V172" s="3" t="s">
        <v>602</v>
      </c>
    </row>
    <row r="173" spans="1:22" ht="45" hidden="1" customHeight="1" x14ac:dyDescent="0.25">
      <c r="A173" s="2" t="s">
        <v>35</v>
      </c>
      <c r="B173" s="4" t="str">
        <f t="shared" si="7"/>
        <v>2021</v>
      </c>
      <c r="C173" s="39" t="s">
        <v>603</v>
      </c>
      <c r="D173" s="2" t="s">
        <v>604</v>
      </c>
      <c r="E173" s="2" t="s">
        <v>50</v>
      </c>
      <c r="F173" s="18" t="s">
        <v>9</v>
      </c>
      <c r="G173" s="10" t="s">
        <v>605</v>
      </c>
      <c r="H173" s="37" t="s">
        <v>218</v>
      </c>
      <c r="I173" s="14" t="s">
        <v>53</v>
      </c>
      <c r="J173" s="9">
        <v>45902</v>
      </c>
      <c r="K173" s="4"/>
      <c r="L173" s="9">
        <v>45881</v>
      </c>
      <c r="M173" s="4"/>
      <c r="N173" s="18"/>
      <c r="O173" s="10"/>
      <c r="P173" s="4"/>
      <c r="Q173" s="4" t="s">
        <v>41</v>
      </c>
      <c r="R173" s="13"/>
      <c r="S173" s="4"/>
      <c r="T173" s="4"/>
      <c r="U173" s="7"/>
      <c r="V173" s="3" t="s">
        <v>606</v>
      </c>
    </row>
    <row r="174" spans="1:22" ht="45" customHeight="1" x14ac:dyDescent="0.25">
      <c r="A174" s="2" t="s">
        <v>35</v>
      </c>
      <c r="B174" s="4">
        <v>69</v>
      </c>
      <c r="C174" s="2" t="s">
        <v>607</v>
      </c>
      <c r="D174" s="2" t="s">
        <v>608</v>
      </c>
      <c r="E174" s="2" t="s">
        <v>151</v>
      </c>
      <c r="F174" s="18" t="s">
        <v>12</v>
      </c>
      <c r="G174" s="10" t="s">
        <v>59</v>
      </c>
      <c r="H174" s="37"/>
      <c r="I174" s="14" t="s">
        <v>198</v>
      </c>
      <c r="J174" s="9">
        <v>45882</v>
      </c>
      <c r="K174" s="9">
        <v>45896</v>
      </c>
      <c r="L174" s="9">
        <v>45930</v>
      </c>
      <c r="M174" s="4"/>
      <c r="N174" s="18"/>
      <c r="O174" s="10"/>
      <c r="P174" s="4"/>
      <c r="Q174" s="4" t="s">
        <v>39</v>
      </c>
      <c r="R174" s="13"/>
      <c r="S174" s="4"/>
      <c r="T174" s="4"/>
      <c r="U174" s="7"/>
      <c r="V174" s="3" t="s">
        <v>609</v>
      </c>
    </row>
    <row r="175" spans="1:22" ht="45" hidden="1" customHeight="1" x14ac:dyDescent="0.25">
      <c r="A175" s="2" t="s">
        <v>35</v>
      </c>
      <c r="B175" s="4" t="str">
        <f t="shared" ref="B175:B180" si="8">RIGHT(C175,4)</f>
        <v>2023</v>
      </c>
      <c r="C175" s="2" t="s">
        <v>610</v>
      </c>
      <c r="D175" s="2" t="s">
        <v>611</v>
      </c>
      <c r="E175" s="2" t="s">
        <v>612</v>
      </c>
      <c r="F175" s="18" t="s">
        <v>9</v>
      </c>
      <c r="G175" s="10"/>
      <c r="H175" s="37"/>
      <c r="I175" s="14"/>
      <c r="J175" s="9">
        <v>45882</v>
      </c>
      <c r="K175" s="9">
        <v>45896</v>
      </c>
      <c r="L175" s="9"/>
      <c r="M175" s="4"/>
      <c r="N175" s="18"/>
      <c r="O175" s="10"/>
      <c r="P175" s="4"/>
      <c r="Q175" s="4" t="s">
        <v>374</v>
      </c>
      <c r="R175" s="13" t="s">
        <v>613</v>
      </c>
      <c r="S175" s="4"/>
      <c r="T175" s="4"/>
      <c r="U175" s="7"/>
      <c r="V175" s="3" t="s">
        <v>614</v>
      </c>
    </row>
    <row r="176" spans="1:22" ht="60" hidden="1" customHeight="1" x14ac:dyDescent="0.25">
      <c r="A176" s="2" t="s">
        <v>35</v>
      </c>
      <c r="B176" s="4" t="str">
        <f t="shared" si="8"/>
        <v>2020</v>
      </c>
      <c r="C176" s="2" t="s">
        <v>615</v>
      </c>
      <c r="D176" s="2" t="s">
        <v>616</v>
      </c>
      <c r="E176" s="2" t="s">
        <v>124</v>
      </c>
      <c r="F176" s="18" t="s">
        <v>9</v>
      </c>
      <c r="G176" s="10"/>
      <c r="H176" s="37"/>
      <c r="I176" s="14"/>
      <c r="J176" s="9">
        <v>45882</v>
      </c>
      <c r="K176" s="9">
        <v>45896</v>
      </c>
      <c r="L176" s="9"/>
      <c r="M176" s="4"/>
      <c r="N176" s="18"/>
      <c r="O176" s="10"/>
      <c r="P176" s="4"/>
      <c r="Q176" s="4" t="s">
        <v>374</v>
      </c>
      <c r="R176" s="13"/>
      <c r="S176" s="4"/>
      <c r="T176" s="4"/>
      <c r="U176" s="7"/>
      <c r="V176" s="3" t="s">
        <v>617</v>
      </c>
    </row>
    <row r="177" spans="1:22" ht="60" hidden="1" customHeight="1" x14ac:dyDescent="0.25">
      <c r="A177" s="2" t="s">
        <v>35</v>
      </c>
      <c r="B177" s="4" t="str">
        <f t="shared" si="8"/>
        <v>2019</v>
      </c>
      <c r="C177" s="2" t="s">
        <v>618</v>
      </c>
      <c r="D177" s="2" t="s">
        <v>619</v>
      </c>
      <c r="E177" s="2" t="s">
        <v>95</v>
      </c>
      <c r="F177" s="18" t="s">
        <v>9</v>
      </c>
      <c r="G177" s="10"/>
      <c r="H177" s="37"/>
      <c r="I177" s="14"/>
      <c r="J177" s="9">
        <v>45882</v>
      </c>
      <c r="K177" s="9">
        <v>45896</v>
      </c>
      <c r="L177" s="9"/>
      <c r="M177" s="4"/>
      <c r="N177" s="18"/>
      <c r="O177" s="10"/>
      <c r="P177" s="4"/>
      <c r="Q177" s="4" t="s">
        <v>374</v>
      </c>
      <c r="R177" s="13"/>
      <c r="S177" s="4"/>
      <c r="T177" s="4"/>
      <c r="U177" s="7"/>
      <c r="V177" s="3" t="s">
        <v>620</v>
      </c>
    </row>
    <row r="178" spans="1:22" ht="30" hidden="1" customHeight="1" x14ac:dyDescent="0.25">
      <c r="A178" s="2" t="s">
        <v>257</v>
      </c>
      <c r="B178" s="4" t="str">
        <f t="shared" si="8"/>
        <v>2025</v>
      </c>
      <c r="C178" s="2" t="s">
        <v>621</v>
      </c>
      <c r="D178" s="2" t="s">
        <v>622</v>
      </c>
      <c r="E178" s="2" t="s">
        <v>354</v>
      </c>
      <c r="F178" s="18"/>
      <c r="G178" s="10"/>
      <c r="H178" s="37"/>
      <c r="I178" s="14"/>
      <c r="J178" s="9">
        <v>45882</v>
      </c>
      <c r="K178" s="4"/>
      <c r="L178" s="9"/>
      <c r="M178" s="4"/>
      <c r="N178" s="18"/>
      <c r="O178" s="10"/>
      <c r="P178" s="4"/>
      <c r="Q178" s="4" t="s">
        <v>39</v>
      </c>
      <c r="R178" s="13"/>
      <c r="S178" s="4"/>
      <c r="T178" s="4"/>
      <c r="U178" s="7"/>
      <c r="V178" s="3"/>
    </row>
    <row r="179" spans="1:22" ht="30" hidden="1" customHeight="1" x14ac:dyDescent="0.25">
      <c r="A179" s="2" t="s">
        <v>257</v>
      </c>
      <c r="B179" s="4" t="str">
        <f t="shared" si="8"/>
        <v>2025</v>
      </c>
      <c r="C179" s="2" t="s">
        <v>623</v>
      </c>
      <c r="D179" s="2" t="s">
        <v>624</v>
      </c>
      <c r="E179" s="2" t="s">
        <v>354</v>
      </c>
      <c r="F179" s="18"/>
      <c r="G179" s="10"/>
      <c r="H179" s="37"/>
      <c r="I179" s="14"/>
      <c r="J179" s="9">
        <v>45882</v>
      </c>
      <c r="K179" s="4"/>
      <c r="L179" s="9"/>
      <c r="M179" s="4"/>
      <c r="N179" s="18"/>
      <c r="O179" s="10"/>
      <c r="P179" s="4"/>
      <c r="Q179" s="4" t="s">
        <v>39</v>
      </c>
      <c r="R179" s="13"/>
      <c r="S179" s="4"/>
      <c r="T179" s="4"/>
      <c r="U179" s="7"/>
      <c r="V179" s="3"/>
    </row>
    <row r="180" spans="1:22" ht="75" hidden="1" customHeight="1" x14ac:dyDescent="0.25">
      <c r="A180" s="2" t="s">
        <v>35</v>
      </c>
      <c r="B180" s="4" t="str">
        <f t="shared" si="8"/>
        <v>2023</v>
      </c>
      <c r="C180" s="2" t="s">
        <v>625</v>
      </c>
      <c r="D180" s="2" t="s">
        <v>626</v>
      </c>
      <c r="E180" s="2" t="s">
        <v>44</v>
      </c>
      <c r="F180" s="18" t="s">
        <v>9</v>
      </c>
      <c r="G180" s="10"/>
      <c r="H180" s="37"/>
      <c r="I180" s="14"/>
      <c r="J180" s="9">
        <v>45882</v>
      </c>
      <c r="K180" s="9">
        <v>45896</v>
      </c>
      <c r="L180" s="9"/>
      <c r="M180" s="4"/>
      <c r="N180" s="18"/>
      <c r="O180" s="10"/>
      <c r="P180" s="4"/>
      <c r="Q180" s="4" t="s">
        <v>374</v>
      </c>
      <c r="R180" s="13"/>
      <c r="S180" s="4"/>
      <c r="T180" s="4"/>
      <c r="U180" s="7"/>
      <c r="V180" s="3" t="s">
        <v>627</v>
      </c>
    </row>
    <row r="181" spans="1:22" ht="60" customHeight="1" x14ac:dyDescent="0.25">
      <c r="A181" s="2" t="s">
        <v>35</v>
      </c>
      <c r="B181" s="4">
        <v>51</v>
      </c>
      <c r="C181" s="2" t="s">
        <v>628</v>
      </c>
      <c r="D181" s="2" t="s">
        <v>629</v>
      </c>
      <c r="E181" s="2" t="s">
        <v>50</v>
      </c>
      <c r="F181" s="18" t="s">
        <v>11</v>
      </c>
      <c r="G181" s="10" t="s">
        <v>65</v>
      </c>
      <c r="H181" s="37"/>
      <c r="I181" s="14" t="s">
        <v>198</v>
      </c>
      <c r="J181" s="9">
        <v>45882</v>
      </c>
      <c r="K181" s="9">
        <v>45896</v>
      </c>
      <c r="L181" s="9">
        <v>45930</v>
      </c>
      <c r="M181" s="4"/>
      <c r="N181" s="18"/>
      <c r="O181" s="10"/>
      <c r="P181" s="4"/>
      <c r="Q181" s="4" t="s">
        <v>39</v>
      </c>
      <c r="R181" s="13"/>
      <c r="S181" s="4"/>
      <c r="T181" s="4"/>
      <c r="U181" s="7"/>
      <c r="V181" s="3" t="s">
        <v>630</v>
      </c>
    </row>
    <row r="182" spans="1:22" ht="60" hidden="1" customHeight="1" x14ac:dyDescent="0.25">
      <c r="A182" s="2" t="s">
        <v>35</v>
      </c>
      <c r="B182" s="4" t="str">
        <f t="shared" ref="B182:B187" si="9">RIGHT(C182,4)</f>
        <v>2023</v>
      </c>
      <c r="C182" s="39" t="s">
        <v>631</v>
      </c>
      <c r="D182" s="2" t="s">
        <v>632</v>
      </c>
      <c r="E182" s="2" t="s">
        <v>64</v>
      </c>
      <c r="F182" s="18" t="s">
        <v>7</v>
      </c>
      <c r="G182" s="10" t="s">
        <v>633</v>
      </c>
      <c r="H182" s="37" t="s">
        <v>218</v>
      </c>
      <c r="I182" s="14" t="s">
        <v>53</v>
      </c>
      <c r="J182" s="9"/>
      <c r="K182" s="4"/>
      <c r="L182" s="9">
        <v>45882</v>
      </c>
      <c r="M182" s="4"/>
      <c r="N182" s="18"/>
      <c r="O182" s="10"/>
      <c r="P182" s="4"/>
      <c r="Q182" s="4" t="s">
        <v>41</v>
      </c>
      <c r="R182" s="13"/>
      <c r="S182" s="4"/>
      <c r="T182" s="4"/>
      <c r="U182" s="7"/>
      <c r="V182" s="3" t="s">
        <v>634</v>
      </c>
    </row>
    <row r="183" spans="1:22" ht="105" hidden="1" customHeight="1" x14ac:dyDescent="0.25">
      <c r="A183" s="2" t="s">
        <v>35</v>
      </c>
      <c r="B183" s="4" t="str">
        <f t="shared" si="9"/>
        <v>2015</v>
      </c>
      <c r="C183" s="39" t="s">
        <v>635</v>
      </c>
      <c r="D183" s="2" t="s">
        <v>636</v>
      </c>
      <c r="E183" s="2" t="s">
        <v>637</v>
      </c>
      <c r="F183" s="18" t="s">
        <v>8</v>
      </c>
      <c r="G183" s="10" t="s">
        <v>65</v>
      </c>
      <c r="H183" s="37"/>
      <c r="I183" s="14" t="s">
        <v>224</v>
      </c>
      <c r="J183" s="9">
        <v>45902</v>
      </c>
      <c r="K183" s="4"/>
      <c r="L183" s="17">
        <v>45882</v>
      </c>
      <c r="M183" s="4"/>
      <c r="N183" s="18" t="s">
        <v>225</v>
      </c>
      <c r="O183" s="10" t="s">
        <v>638</v>
      </c>
      <c r="P183" s="9">
        <v>45953</v>
      </c>
      <c r="Q183" s="12" t="s">
        <v>39</v>
      </c>
      <c r="R183" s="13" t="s">
        <v>226</v>
      </c>
      <c r="S183" s="4"/>
      <c r="T183" s="4"/>
      <c r="U183" s="7"/>
      <c r="V183" s="3" t="s">
        <v>639</v>
      </c>
    </row>
    <row r="184" spans="1:22" hidden="1" x14ac:dyDescent="0.25">
      <c r="A184" s="2" t="s">
        <v>257</v>
      </c>
      <c r="B184" s="4" t="str">
        <f t="shared" si="9"/>
        <v>2025</v>
      </c>
      <c r="C184" s="2" t="s">
        <v>640</v>
      </c>
      <c r="D184" s="2" t="s">
        <v>641</v>
      </c>
      <c r="E184" s="2" t="s">
        <v>641</v>
      </c>
      <c r="F184" s="18"/>
      <c r="G184" s="10"/>
      <c r="H184" s="37"/>
      <c r="I184" s="14"/>
      <c r="J184" s="9"/>
      <c r="K184" s="4"/>
      <c r="L184" s="9"/>
      <c r="M184" s="9">
        <v>45883</v>
      </c>
      <c r="N184" s="18"/>
      <c r="O184" s="10"/>
      <c r="P184" s="9"/>
      <c r="Q184" s="4"/>
      <c r="R184" s="13"/>
      <c r="S184" s="4"/>
      <c r="T184" s="4"/>
      <c r="U184" s="7"/>
      <c r="V184" s="3"/>
    </row>
    <row r="185" spans="1:22" ht="60" hidden="1" customHeight="1" x14ac:dyDescent="0.25">
      <c r="A185" s="2" t="s">
        <v>35</v>
      </c>
      <c r="B185" s="4" t="str">
        <f t="shared" si="9"/>
        <v>2011</v>
      </c>
      <c r="C185" s="39" t="s">
        <v>642</v>
      </c>
      <c r="D185" s="2" t="s">
        <v>643</v>
      </c>
      <c r="E185" s="2" t="s">
        <v>295</v>
      </c>
      <c r="F185" s="18" t="s">
        <v>8</v>
      </c>
      <c r="G185" s="10" t="s">
        <v>65</v>
      </c>
      <c r="H185" s="37"/>
      <c r="I185" s="14" t="s">
        <v>224</v>
      </c>
      <c r="J185" s="9"/>
      <c r="K185" s="4"/>
      <c r="L185" s="17">
        <v>45883</v>
      </c>
      <c r="M185" s="4"/>
      <c r="N185" s="18" t="s">
        <v>225</v>
      </c>
      <c r="O185" s="10" t="s">
        <v>563</v>
      </c>
      <c r="P185" s="9">
        <v>45953</v>
      </c>
      <c r="Q185" s="12" t="s">
        <v>39</v>
      </c>
      <c r="R185" s="13" t="s">
        <v>226</v>
      </c>
      <c r="S185" s="4"/>
      <c r="T185" s="4"/>
      <c r="U185" s="7"/>
      <c r="V185" s="3" t="s">
        <v>644</v>
      </c>
    </row>
    <row r="186" spans="1:22" ht="90" hidden="1" customHeight="1" x14ac:dyDescent="0.25">
      <c r="A186" s="2" t="s">
        <v>35</v>
      </c>
      <c r="B186" s="4" t="str">
        <f t="shared" si="9"/>
        <v>2012</v>
      </c>
      <c r="C186" s="39" t="s">
        <v>645</v>
      </c>
      <c r="D186" s="2" t="s">
        <v>646</v>
      </c>
      <c r="E186" s="2" t="s">
        <v>647</v>
      </c>
      <c r="F186" s="18" t="s">
        <v>648</v>
      </c>
      <c r="G186" s="10" t="s">
        <v>65</v>
      </c>
      <c r="H186" s="37"/>
      <c r="I186" s="14" t="s">
        <v>224</v>
      </c>
      <c r="J186" s="9"/>
      <c r="K186" s="4"/>
      <c r="L186" s="17">
        <v>45883</v>
      </c>
      <c r="M186" s="4"/>
      <c r="N186" s="18" t="s">
        <v>225</v>
      </c>
      <c r="O186" s="10" t="s">
        <v>591</v>
      </c>
      <c r="P186" s="9">
        <v>45953</v>
      </c>
      <c r="Q186" s="12" t="s">
        <v>39</v>
      </c>
      <c r="R186" s="13" t="s">
        <v>226</v>
      </c>
      <c r="S186" s="4"/>
      <c r="T186" s="4"/>
      <c r="U186" s="7"/>
      <c r="V186" s="3" t="s">
        <v>649</v>
      </c>
    </row>
    <row r="187" spans="1:22" ht="75" hidden="1" customHeight="1" x14ac:dyDescent="0.25">
      <c r="A187" s="2" t="s">
        <v>35</v>
      </c>
      <c r="B187" s="4" t="str">
        <f t="shared" si="9"/>
        <v>2018</v>
      </c>
      <c r="C187" s="2" t="s">
        <v>650</v>
      </c>
      <c r="D187" s="2" t="s">
        <v>651</v>
      </c>
      <c r="E187" s="2" t="s">
        <v>295</v>
      </c>
      <c r="F187" s="18" t="s">
        <v>8</v>
      </c>
      <c r="G187" s="10" t="s">
        <v>652</v>
      </c>
      <c r="H187" s="37" t="s">
        <v>202</v>
      </c>
      <c r="I187" s="14" t="s">
        <v>53</v>
      </c>
      <c r="J187" s="9"/>
      <c r="K187" s="4"/>
      <c r="L187" s="9">
        <v>45883</v>
      </c>
      <c r="M187" s="4"/>
      <c r="N187" s="18"/>
      <c r="O187" s="10"/>
      <c r="P187" s="4"/>
      <c r="Q187" s="19" t="s">
        <v>41</v>
      </c>
      <c r="R187" s="13" t="s">
        <v>653</v>
      </c>
      <c r="S187" s="4"/>
      <c r="T187" s="4"/>
      <c r="U187" s="7"/>
      <c r="V187" s="3" t="s">
        <v>654</v>
      </c>
    </row>
    <row r="188" spans="1:22" ht="75" customHeight="1" x14ac:dyDescent="0.25">
      <c r="A188" s="2" t="s">
        <v>35</v>
      </c>
      <c r="B188" s="4">
        <v>39</v>
      </c>
      <c r="C188" s="2" t="s">
        <v>655</v>
      </c>
      <c r="D188" s="2" t="s">
        <v>656</v>
      </c>
      <c r="E188" s="2" t="s">
        <v>657</v>
      </c>
      <c r="F188" s="18" t="s">
        <v>8</v>
      </c>
      <c r="G188" s="10" t="s">
        <v>65</v>
      </c>
      <c r="H188" s="37"/>
      <c r="I188" s="14" t="s">
        <v>198</v>
      </c>
      <c r="J188" s="9">
        <v>45883</v>
      </c>
      <c r="K188" s="4"/>
      <c r="L188" s="9">
        <v>45883</v>
      </c>
      <c r="M188" s="4"/>
      <c r="N188" s="18"/>
      <c r="O188" s="10"/>
      <c r="P188" s="4"/>
      <c r="Q188" s="4" t="s">
        <v>39</v>
      </c>
      <c r="R188" s="13" t="s">
        <v>658</v>
      </c>
      <c r="S188" s="4"/>
      <c r="T188" s="4"/>
      <c r="U188" s="7"/>
      <c r="V188" s="3" t="s">
        <v>659</v>
      </c>
    </row>
    <row r="189" spans="1:22" ht="120" hidden="1" customHeight="1" x14ac:dyDescent="0.25">
      <c r="A189" s="2" t="s">
        <v>35</v>
      </c>
      <c r="B189" s="4" t="str">
        <f t="shared" ref="B189:B198" si="10">RIGHT(C189,4)</f>
        <v>2020</v>
      </c>
      <c r="C189" s="2" t="s">
        <v>660</v>
      </c>
      <c r="D189" s="2" t="s">
        <v>661</v>
      </c>
      <c r="E189" s="2" t="s">
        <v>161</v>
      </c>
      <c r="F189" s="18" t="s">
        <v>8</v>
      </c>
      <c r="G189" s="10" t="s">
        <v>65</v>
      </c>
      <c r="H189" s="37"/>
      <c r="I189" s="14" t="s">
        <v>224</v>
      </c>
      <c r="J189" s="9">
        <v>45883</v>
      </c>
      <c r="K189" s="9"/>
      <c r="L189" s="17">
        <v>45883</v>
      </c>
      <c r="M189" s="4"/>
      <c r="N189" s="18" t="s">
        <v>225</v>
      </c>
      <c r="O189" s="10" t="s">
        <v>662</v>
      </c>
      <c r="P189" s="9">
        <v>45953</v>
      </c>
      <c r="Q189" s="12" t="s">
        <v>39</v>
      </c>
      <c r="R189" s="13" t="s">
        <v>226</v>
      </c>
      <c r="S189" s="4"/>
      <c r="T189" s="4"/>
      <c r="U189" s="7"/>
      <c r="V189" s="3" t="s">
        <v>663</v>
      </c>
    </row>
    <row r="190" spans="1:22" ht="45" hidden="1" customHeight="1" x14ac:dyDescent="0.25">
      <c r="A190" s="2" t="s">
        <v>35</v>
      </c>
      <c r="B190" s="4" t="str">
        <f t="shared" si="10"/>
        <v>2022</v>
      </c>
      <c r="C190" s="2" t="s">
        <v>664</v>
      </c>
      <c r="D190" s="2" t="s">
        <v>665</v>
      </c>
      <c r="E190" s="2" t="s">
        <v>124</v>
      </c>
      <c r="F190" s="18" t="s">
        <v>7</v>
      </c>
      <c r="G190" s="10"/>
      <c r="H190" s="37"/>
      <c r="I190" s="14"/>
      <c r="J190" s="9">
        <v>45883</v>
      </c>
      <c r="K190" s="9">
        <v>45896</v>
      </c>
      <c r="L190" s="9"/>
      <c r="M190" s="4"/>
      <c r="N190" s="4"/>
      <c r="O190" s="4"/>
      <c r="P190" s="4"/>
      <c r="Q190" s="4" t="s">
        <v>374</v>
      </c>
      <c r="R190" s="13"/>
      <c r="S190" s="4"/>
      <c r="T190" s="4"/>
      <c r="U190" s="7"/>
      <c r="V190" s="3" t="s">
        <v>666</v>
      </c>
    </row>
    <row r="191" spans="1:22" ht="105" hidden="1" customHeight="1" x14ac:dyDescent="0.25">
      <c r="A191" s="2" t="s">
        <v>35</v>
      </c>
      <c r="B191" s="4" t="str">
        <f t="shared" si="10"/>
        <v>2023</v>
      </c>
      <c r="C191" s="2" t="s">
        <v>667</v>
      </c>
      <c r="D191" s="2" t="s">
        <v>668</v>
      </c>
      <c r="E191" s="2" t="s">
        <v>413</v>
      </c>
      <c r="F191" s="18" t="s">
        <v>7</v>
      </c>
      <c r="G191" s="10"/>
      <c r="H191" s="37"/>
      <c r="I191" s="14"/>
      <c r="J191" s="9">
        <v>45883</v>
      </c>
      <c r="K191" s="9">
        <v>45896</v>
      </c>
      <c r="L191" s="9"/>
      <c r="M191" s="4"/>
      <c r="N191" s="4"/>
      <c r="O191" s="4"/>
      <c r="P191" s="4"/>
      <c r="Q191" s="4" t="s">
        <v>374</v>
      </c>
      <c r="R191" s="13"/>
      <c r="S191" s="4"/>
      <c r="T191" s="4"/>
      <c r="U191" s="7"/>
      <c r="V191" s="3" t="s">
        <v>669</v>
      </c>
    </row>
    <row r="192" spans="1:22" ht="75" hidden="1" customHeight="1" x14ac:dyDescent="0.25">
      <c r="A192" s="2" t="s">
        <v>35</v>
      </c>
      <c r="B192" s="4" t="str">
        <f t="shared" si="10"/>
        <v>2023</v>
      </c>
      <c r="C192" s="2" t="s">
        <v>670</v>
      </c>
      <c r="D192" s="2" t="s">
        <v>671</v>
      </c>
      <c r="E192" s="2" t="s">
        <v>44</v>
      </c>
      <c r="F192" s="18" t="s">
        <v>13</v>
      </c>
      <c r="G192" s="10"/>
      <c r="H192" s="37"/>
      <c r="I192" s="14"/>
      <c r="J192" s="9">
        <v>45883</v>
      </c>
      <c r="K192" s="9">
        <v>45896</v>
      </c>
      <c r="L192" s="9"/>
      <c r="M192" s="4"/>
      <c r="N192" s="4"/>
      <c r="O192" s="4"/>
      <c r="P192" s="4"/>
      <c r="Q192" s="4" t="s">
        <v>374</v>
      </c>
      <c r="R192" s="13"/>
      <c r="S192" s="4"/>
      <c r="T192" s="4"/>
      <c r="U192" s="7"/>
      <c r="V192" s="3" t="s">
        <v>672</v>
      </c>
    </row>
    <row r="193" spans="1:22" ht="75" hidden="1" customHeight="1" x14ac:dyDescent="0.25">
      <c r="A193" s="2" t="s">
        <v>35</v>
      </c>
      <c r="B193" s="4" t="str">
        <f t="shared" si="10"/>
        <v>2023</v>
      </c>
      <c r="C193" s="2" t="s">
        <v>673</v>
      </c>
      <c r="D193" s="2" t="s">
        <v>674</v>
      </c>
      <c r="E193" s="2" t="s">
        <v>109</v>
      </c>
      <c r="F193" s="18" t="s">
        <v>7</v>
      </c>
      <c r="G193" s="10"/>
      <c r="H193" s="37"/>
      <c r="I193" s="14"/>
      <c r="J193" s="9">
        <v>45883</v>
      </c>
      <c r="K193" s="9">
        <v>45896</v>
      </c>
      <c r="L193" s="9"/>
      <c r="M193" s="4"/>
      <c r="N193" s="4"/>
      <c r="O193" s="4"/>
      <c r="P193" s="4"/>
      <c r="Q193" s="4" t="s">
        <v>374</v>
      </c>
      <c r="R193" s="13"/>
      <c r="S193" s="4"/>
      <c r="T193" s="4"/>
      <c r="U193" s="7"/>
      <c r="V193" s="3" t="s">
        <v>675</v>
      </c>
    </row>
    <row r="194" spans="1:22" ht="60" hidden="1" customHeight="1" x14ac:dyDescent="0.25">
      <c r="A194" s="2" t="s">
        <v>35</v>
      </c>
      <c r="B194" s="4" t="str">
        <f t="shared" si="10"/>
        <v>2024</v>
      </c>
      <c r="C194" s="2" t="s">
        <v>676</v>
      </c>
      <c r="D194" s="2" t="s">
        <v>677</v>
      </c>
      <c r="E194" s="2" t="s">
        <v>519</v>
      </c>
      <c r="F194" s="18" t="s">
        <v>10</v>
      </c>
      <c r="G194" s="10"/>
      <c r="H194" s="37"/>
      <c r="I194" s="14"/>
      <c r="J194" s="9">
        <v>45883</v>
      </c>
      <c r="K194" s="9">
        <v>45896</v>
      </c>
      <c r="L194" s="9"/>
      <c r="M194" s="4"/>
      <c r="N194" s="4"/>
      <c r="O194" s="4"/>
      <c r="P194" s="4"/>
      <c r="Q194" s="4" t="s">
        <v>374</v>
      </c>
      <c r="R194" s="13"/>
      <c r="S194" s="4"/>
      <c r="T194" s="4"/>
      <c r="U194" s="7"/>
      <c r="V194" s="3" t="s">
        <v>678</v>
      </c>
    </row>
    <row r="195" spans="1:22" ht="45" hidden="1" customHeight="1" x14ac:dyDescent="0.25">
      <c r="A195" s="2" t="s">
        <v>35</v>
      </c>
      <c r="B195" s="4" t="str">
        <f t="shared" si="10"/>
        <v>2019</v>
      </c>
      <c r="C195" s="2" t="s">
        <v>679</v>
      </c>
      <c r="D195" s="2" t="s">
        <v>680</v>
      </c>
      <c r="E195" s="2" t="s">
        <v>681</v>
      </c>
      <c r="F195" s="18" t="s">
        <v>13</v>
      </c>
      <c r="G195" s="10"/>
      <c r="H195" s="37"/>
      <c r="I195" s="14"/>
      <c r="J195" s="9">
        <v>45883</v>
      </c>
      <c r="K195" s="9">
        <v>45896</v>
      </c>
      <c r="L195" s="9"/>
      <c r="M195" s="4"/>
      <c r="N195" s="4"/>
      <c r="O195" s="4"/>
      <c r="P195" s="4"/>
      <c r="Q195" s="4" t="s">
        <v>374</v>
      </c>
      <c r="R195" s="13"/>
      <c r="S195" s="4"/>
      <c r="T195" s="4"/>
      <c r="U195" s="7"/>
      <c r="V195" s="3" t="s">
        <v>682</v>
      </c>
    </row>
    <row r="196" spans="1:22" ht="45" hidden="1" customHeight="1" x14ac:dyDescent="0.25">
      <c r="A196" s="2" t="s">
        <v>35</v>
      </c>
      <c r="B196" s="4" t="str">
        <f t="shared" si="10"/>
        <v>2020</v>
      </c>
      <c r="C196" s="2" t="s">
        <v>683</v>
      </c>
      <c r="D196" s="2" t="s">
        <v>684</v>
      </c>
      <c r="E196" s="2" t="s">
        <v>102</v>
      </c>
      <c r="F196" s="18" t="s">
        <v>10</v>
      </c>
      <c r="G196" s="10"/>
      <c r="H196" s="37"/>
      <c r="I196" s="14"/>
      <c r="J196" s="9">
        <v>45883</v>
      </c>
      <c r="K196" s="9">
        <v>45896</v>
      </c>
      <c r="L196" s="9"/>
      <c r="M196" s="4"/>
      <c r="N196" s="4"/>
      <c r="O196" s="4"/>
      <c r="P196" s="4"/>
      <c r="Q196" s="4" t="s">
        <v>374</v>
      </c>
      <c r="R196" s="13"/>
      <c r="S196" s="4"/>
      <c r="T196" s="4"/>
      <c r="U196" s="7"/>
      <c r="V196" s="3" t="s">
        <v>685</v>
      </c>
    </row>
    <row r="197" spans="1:22" ht="60" hidden="1" customHeight="1" x14ac:dyDescent="0.25">
      <c r="A197" s="2" t="s">
        <v>35</v>
      </c>
      <c r="B197" s="4" t="str">
        <f t="shared" si="10"/>
        <v>2023</v>
      </c>
      <c r="C197" s="2" t="s">
        <v>686</v>
      </c>
      <c r="D197" s="2" t="s">
        <v>687</v>
      </c>
      <c r="E197" s="2" t="s">
        <v>64</v>
      </c>
      <c r="F197" s="18" t="s">
        <v>13</v>
      </c>
      <c r="G197" s="10" t="s">
        <v>65</v>
      </c>
      <c r="H197" s="37" t="s">
        <v>60</v>
      </c>
      <c r="I197" s="14" t="s">
        <v>53</v>
      </c>
      <c r="J197" s="9">
        <v>45887</v>
      </c>
      <c r="K197" s="4"/>
      <c r="L197" s="9">
        <v>45887</v>
      </c>
      <c r="M197" s="4"/>
      <c r="N197" s="4"/>
      <c r="O197" s="4"/>
      <c r="P197" s="4"/>
      <c r="Q197" s="4" t="s">
        <v>41</v>
      </c>
      <c r="R197" s="13"/>
      <c r="S197" s="4"/>
      <c r="T197" s="4"/>
      <c r="U197" s="7"/>
      <c r="V197" s="3" t="s">
        <v>688</v>
      </c>
    </row>
    <row r="198" spans="1:22" ht="45" hidden="1" customHeight="1" x14ac:dyDescent="0.25">
      <c r="A198" s="2" t="s">
        <v>35</v>
      </c>
      <c r="B198" s="4" t="str">
        <f t="shared" si="10"/>
        <v>2023</v>
      </c>
      <c r="C198" s="2" t="s">
        <v>689</v>
      </c>
      <c r="D198" s="2" t="s">
        <v>690</v>
      </c>
      <c r="E198" s="2" t="s">
        <v>64</v>
      </c>
      <c r="F198" s="18" t="s">
        <v>10</v>
      </c>
      <c r="G198" s="10"/>
      <c r="H198" s="37"/>
      <c r="I198" s="14"/>
      <c r="J198" s="9">
        <v>45887</v>
      </c>
      <c r="K198" s="9">
        <v>45896</v>
      </c>
      <c r="L198" s="9"/>
      <c r="M198" s="4"/>
      <c r="N198" s="4"/>
      <c r="O198" s="4"/>
      <c r="P198" s="4"/>
      <c r="Q198" s="4" t="s">
        <v>374</v>
      </c>
      <c r="R198" s="13"/>
      <c r="S198" s="4"/>
      <c r="T198" s="4"/>
      <c r="U198" s="7"/>
      <c r="V198" s="3" t="s">
        <v>691</v>
      </c>
    </row>
    <row r="199" spans="1:22" ht="90" customHeight="1" x14ac:dyDescent="0.25">
      <c r="A199" s="2" t="s">
        <v>35</v>
      </c>
      <c r="B199" s="4">
        <v>76</v>
      </c>
      <c r="C199" s="2" t="s">
        <v>692</v>
      </c>
      <c r="D199" s="2" t="s">
        <v>693</v>
      </c>
      <c r="E199" s="2" t="s">
        <v>178</v>
      </c>
      <c r="F199" s="18" t="s">
        <v>13</v>
      </c>
      <c r="G199" s="10" t="s">
        <v>428</v>
      </c>
      <c r="H199" s="37"/>
      <c r="I199" s="14" t="s">
        <v>198</v>
      </c>
      <c r="J199" s="9">
        <v>45887</v>
      </c>
      <c r="K199" s="9">
        <v>45896</v>
      </c>
      <c r="L199" s="9">
        <v>45938</v>
      </c>
      <c r="M199" s="4"/>
      <c r="N199" s="4"/>
      <c r="O199" s="4"/>
      <c r="P199" s="4"/>
      <c r="Q199" s="4" t="s">
        <v>39</v>
      </c>
      <c r="R199" s="13"/>
      <c r="S199" s="4"/>
      <c r="T199" s="4"/>
      <c r="U199" s="7"/>
      <c r="V199" s="3" t="s">
        <v>694</v>
      </c>
    </row>
    <row r="200" spans="1:22" ht="75" hidden="1" customHeight="1" x14ac:dyDescent="0.25">
      <c r="A200" s="2" t="s">
        <v>35</v>
      </c>
      <c r="B200" s="4" t="str">
        <f>RIGHT(C200,4)</f>
        <v>2023</v>
      </c>
      <c r="C200" s="2" t="s">
        <v>695</v>
      </c>
      <c r="D200" s="2" t="s">
        <v>696</v>
      </c>
      <c r="E200" s="2" t="s">
        <v>124</v>
      </c>
      <c r="F200" s="18" t="s">
        <v>10</v>
      </c>
      <c r="G200" s="10"/>
      <c r="H200" s="37"/>
      <c r="I200" s="14"/>
      <c r="J200" s="9">
        <v>45894</v>
      </c>
      <c r="K200" s="9">
        <v>45896</v>
      </c>
      <c r="L200" s="9"/>
      <c r="M200" s="4"/>
      <c r="N200" s="4"/>
      <c r="O200" s="4"/>
      <c r="P200" s="4"/>
      <c r="Q200" s="4" t="s">
        <v>374</v>
      </c>
      <c r="R200" s="13"/>
      <c r="S200" s="4"/>
      <c r="T200" s="4"/>
      <c r="U200" s="7"/>
      <c r="V200" s="3" t="s">
        <v>697</v>
      </c>
    </row>
    <row r="201" spans="1:22" ht="75" hidden="1" customHeight="1" x14ac:dyDescent="0.25">
      <c r="A201" s="2" t="s">
        <v>698</v>
      </c>
      <c r="B201" s="4" t="str">
        <f>RIGHT(C201,4)</f>
        <v>2022</v>
      </c>
      <c r="C201" s="2" t="s">
        <v>699</v>
      </c>
      <c r="D201" s="2" t="s">
        <v>700</v>
      </c>
      <c r="E201" s="2" t="s">
        <v>64</v>
      </c>
      <c r="F201" s="18"/>
      <c r="G201" s="10"/>
      <c r="H201" s="37"/>
      <c r="I201" s="14"/>
      <c r="J201" s="9">
        <v>45894</v>
      </c>
      <c r="K201" s="4"/>
      <c r="L201" s="9"/>
      <c r="M201" s="4"/>
      <c r="N201" s="4"/>
      <c r="O201" s="4"/>
      <c r="P201" s="4"/>
      <c r="Q201" s="4" t="s">
        <v>39</v>
      </c>
      <c r="R201" s="13"/>
      <c r="S201" s="4" t="s">
        <v>372</v>
      </c>
      <c r="T201" s="4"/>
      <c r="U201" s="7"/>
      <c r="V201" s="3" t="s">
        <v>701</v>
      </c>
    </row>
    <row r="202" spans="1:22" ht="45" hidden="1" customHeight="1" x14ac:dyDescent="0.25">
      <c r="A202" s="2" t="s">
        <v>35</v>
      </c>
      <c r="B202" s="4" t="str">
        <f>RIGHT(C202,4)</f>
        <v>2020</v>
      </c>
      <c r="C202" s="2" t="s">
        <v>702</v>
      </c>
      <c r="D202" s="2" t="s">
        <v>703</v>
      </c>
      <c r="E202" s="2" t="s">
        <v>64</v>
      </c>
      <c r="F202" s="18" t="s">
        <v>12</v>
      </c>
      <c r="G202" s="10"/>
      <c r="H202" s="37"/>
      <c r="I202" s="14"/>
      <c r="J202" s="9">
        <v>45895</v>
      </c>
      <c r="K202" s="9">
        <v>45896</v>
      </c>
      <c r="L202" s="9"/>
      <c r="M202" s="4"/>
      <c r="N202" s="4"/>
      <c r="O202" s="4"/>
      <c r="P202" s="4"/>
      <c r="Q202" s="4" t="s">
        <v>374</v>
      </c>
      <c r="R202" s="13" t="s">
        <v>704</v>
      </c>
      <c r="S202" s="4"/>
      <c r="T202" s="4"/>
      <c r="U202" s="7"/>
      <c r="V202" s="3" t="s">
        <v>705</v>
      </c>
    </row>
    <row r="203" spans="1:22" ht="45" hidden="1" customHeight="1" x14ac:dyDescent="0.25">
      <c r="A203" s="2" t="s">
        <v>35</v>
      </c>
      <c r="B203" s="4" t="str">
        <f>RIGHT(C203,4)</f>
        <v>2022</v>
      </c>
      <c r="C203" s="2" t="s">
        <v>706</v>
      </c>
      <c r="D203" s="2" t="s">
        <v>707</v>
      </c>
      <c r="E203" s="2" t="s">
        <v>13</v>
      </c>
      <c r="F203" s="18" t="s">
        <v>7</v>
      </c>
      <c r="G203" s="10"/>
      <c r="H203" s="37"/>
      <c r="I203" s="14"/>
      <c r="J203" s="9">
        <v>45895</v>
      </c>
      <c r="K203" s="9">
        <v>45896</v>
      </c>
      <c r="L203" s="9"/>
      <c r="M203" s="4"/>
      <c r="N203" s="4"/>
      <c r="O203" s="4"/>
      <c r="P203" s="4"/>
      <c r="Q203" s="4" t="s">
        <v>374</v>
      </c>
      <c r="R203" s="13"/>
      <c r="S203" s="4"/>
      <c r="T203" s="4"/>
      <c r="U203" s="7"/>
      <c r="V203" s="3" t="s">
        <v>708</v>
      </c>
    </row>
    <row r="204" spans="1:22" ht="75" customHeight="1" x14ac:dyDescent="0.25">
      <c r="A204" s="2" t="s">
        <v>35</v>
      </c>
      <c r="B204" s="4">
        <v>74</v>
      </c>
      <c r="C204" s="39" t="s">
        <v>709</v>
      </c>
      <c r="D204" s="2" t="s">
        <v>710</v>
      </c>
      <c r="E204" s="2" t="s">
        <v>711</v>
      </c>
      <c r="F204" s="18" t="s">
        <v>13</v>
      </c>
      <c r="G204" s="10" t="s">
        <v>65</v>
      </c>
      <c r="H204" s="37"/>
      <c r="I204" s="14" t="s">
        <v>198</v>
      </c>
      <c r="J204" s="9">
        <v>45895</v>
      </c>
      <c r="K204" s="9">
        <v>45896</v>
      </c>
      <c r="L204" s="9">
        <v>45946</v>
      </c>
      <c r="M204" s="4"/>
      <c r="N204" s="4"/>
      <c r="O204" s="4"/>
      <c r="P204" s="4"/>
      <c r="Q204" s="4" t="s">
        <v>39</v>
      </c>
      <c r="R204" s="13"/>
      <c r="S204" s="4"/>
      <c r="T204" s="4"/>
      <c r="U204" s="7"/>
      <c r="V204" s="3" t="s">
        <v>712</v>
      </c>
    </row>
    <row r="205" spans="1:22" ht="60" customHeight="1" x14ac:dyDescent="0.25">
      <c r="A205" s="2" t="s">
        <v>35</v>
      </c>
      <c r="B205" s="4">
        <v>53</v>
      </c>
      <c r="C205" s="2" t="s">
        <v>713</v>
      </c>
      <c r="D205" s="2" t="s">
        <v>714</v>
      </c>
      <c r="E205" s="2" t="s">
        <v>12</v>
      </c>
      <c r="F205" s="18" t="s">
        <v>11</v>
      </c>
      <c r="G205" s="10" t="s">
        <v>65</v>
      </c>
      <c r="H205" s="37"/>
      <c r="I205" s="14" t="s">
        <v>198</v>
      </c>
      <c r="J205" s="9">
        <v>45895</v>
      </c>
      <c r="K205" s="9">
        <v>45896</v>
      </c>
      <c r="L205" s="9">
        <v>45898</v>
      </c>
      <c r="M205" s="4"/>
      <c r="N205" s="4"/>
      <c r="O205" s="4"/>
      <c r="P205" s="4"/>
      <c r="Q205" s="4" t="s">
        <v>374</v>
      </c>
      <c r="R205" s="13"/>
      <c r="S205" s="4"/>
      <c r="T205" s="4"/>
      <c r="U205" s="7"/>
      <c r="V205" s="3" t="s">
        <v>715</v>
      </c>
    </row>
    <row r="206" spans="1:22" ht="105" customHeight="1" x14ac:dyDescent="0.25">
      <c r="A206" s="2" t="s">
        <v>35</v>
      </c>
      <c r="B206" s="4">
        <v>55</v>
      </c>
      <c r="C206" s="2" t="s">
        <v>716</v>
      </c>
      <c r="D206" s="2" t="s">
        <v>717</v>
      </c>
      <c r="E206" s="2" t="s">
        <v>142</v>
      </c>
      <c r="F206" s="18" t="s">
        <v>11</v>
      </c>
      <c r="G206" s="10" t="s">
        <v>65</v>
      </c>
      <c r="H206" s="37"/>
      <c r="I206" s="14" t="s">
        <v>198</v>
      </c>
      <c r="J206" s="9">
        <v>45895</v>
      </c>
      <c r="K206" s="9">
        <v>45896</v>
      </c>
      <c r="L206" s="9">
        <v>45898</v>
      </c>
      <c r="M206" s="9"/>
      <c r="N206" s="9"/>
      <c r="O206" s="9"/>
      <c r="P206" s="9"/>
      <c r="Q206" s="4" t="s">
        <v>374</v>
      </c>
      <c r="R206" s="13"/>
      <c r="S206" s="4"/>
      <c r="T206" s="4"/>
      <c r="U206" s="7"/>
      <c r="V206" s="3" t="s">
        <v>718</v>
      </c>
    </row>
    <row r="207" spans="1:22" ht="90" customHeight="1" x14ac:dyDescent="0.25">
      <c r="A207" s="2" t="s">
        <v>35</v>
      </c>
      <c r="B207" s="4">
        <v>67</v>
      </c>
      <c r="C207" s="2" t="s">
        <v>719</v>
      </c>
      <c r="D207" s="2" t="s">
        <v>720</v>
      </c>
      <c r="E207" s="2" t="s">
        <v>115</v>
      </c>
      <c r="F207" s="18" t="s">
        <v>12</v>
      </c>
      <c r="G207" s="10" t="s">
        <v>59</v>
      </c>
      <c r="H207" s="37"/>
      <c r="I207" s="14" t="s">
        <v>198</v>
      </c>
      <c r="J207" s="9">
        <v>45895</v>
      </c>
      <c r="K207" s="9">
        <v>45896</v>
      </c>
      <c r="L207" s="9">
        <v>45932</v>
      </c>
      <c r="M207" s="9"/>
      <c r="N207" s="9"/>
      <c r="O207" s="9"/>
      <c r="P207" s="9"/>
      <c r="Q207" s="4" t="s">
        <v>39</v>
      </c>
      <c r="R207" s="2"/>
      <c r="S207" s="4"/>
      <c r="T207" s="4"/>
      <c r="U207" s="7"/>
      <c r="V207" s="3" t="s">
        <v>721</v>
      </c>
    </row>
    <row r="208" spans="1:22" ht="75" hidden="1" customHeight="1" x14ac:dyDescent="0.25">
      <c r="A208" s="2" t="s">
        <v>35</v>
      </c>
      <c r="B208" s="4" t="str">
        <f>RIGHT(C208,4)</f>
        <v>2023</v>
      </c>
      <c r="C208" s="2" t="s">
        <v>722</v>
      </c>
      <c r="D208" s="2" t="s">
        <v>723</v>
      </c>
      <c r="E208" s="2" t="s">
        <v>13</v>
      </c>
      <c r="F208" s="18" t="s">
        <v>7</v>
      </c>
      <c r="G208" s="10"/>
      <c r="H208" s="37"/>
      <c r="I208" s="14"/>
      <c r="J208" s="9">
        <v>45895</v>
      </c>
      <c r="K208" s="9">
        <v>45896</v>
      </c>
      <c r="L208" s="9"/>
      <c r="M208" s="4"/>
      <c r="N208" s="4"/>
      <c r="O208" s="4"/>
      <c r="P208" s="4"/>
      <c r="Q208" s="4" t="s">
        <v>374</v>
      </c>
      <c r="R208" s="13"/>
      <c r="S208" s="4"/>
      <c r="T208" s="4"/>
      <c r="U208" s="7"/>
      <c r="V208" s="3" t="s">
        <v>724</v>
      </c>
    </row>
    <row r="209" spans="1:22" ht="60" hidden="1" customHeight="1" x14ac:dyDescent="0.25">
      <c r="A209" s="2" t="s">
        <v>35</v>
      </c>
      <c r="B209" s="4" t="str">
        <f>RIGHT(C209,4)</f>
        <v>2023</v>
      </c>
      <c r="C209" s="2" t="s">
        <v>725</v>
      </c>
      <c r="D209" s="2" t="s">
        <v>726</v>
      </c>
      <c r="E209" s="2" t="s">
        <v>727</v>
      </c>
      <c r="F209" s="18" t="s">
        <v>13</v>
      </c>
      <c r="G209" s="10"/>
      <c r="H209" s="37"/>
      <c r="I209" s="14"/>
      <c r="J209" s="9">
        <v>45895</v>
      </c>
      <c r="K209" s="9">
        <v>45896</v>
      </c>
      <c r="L209" s="9"/>
      <c r="M209" s="4"/>
      <c r="N209" s="4"/>
      <c r="O209" s="4"/>
      <c r="P209" s="4"/>
      <c r="Q209" s="4" t="s">
        <v>374</v>
      </c>
      <c r="R209" s="13"/>
      <c r="S209" s="4"/>
      <c r="T209" s="4"/>
      <c r="U209" s="7"/>
      <c r="V209" s="3" t="s">
        <v>728</v>
      </c>
    </row>
    <row r="210" spans="1:22" ht="30" hidden="1" customHeight="1" x14ac:dyDescent="0.25">
      <c r="A210" s="2" t="s">
        <v>35</v>
      </c>
      <c r="B210" s="4" t="str">
        <f>RIGHT(C210,4)</f>
        <v>2024</v>
      </c>
      <c r="C210" s="2" t="s">
        <v>729</v>
      </c>
      <c r="D210" s="2" t="s">
        <v>730</v>
      </c>
      <c r="E210" s="2" t="s">
        <v>190</v>
      </c>
      <c r="F210" s="18" t="s">
        <v>13</v>
      </c>
      <c r="G210" s="10"/>
      <c r="H210" s="37"/>
      <c r="I210" s="14"/>
      <c r="J210" s="9">
        <v>45895</v>
      </c>
      <c r="K210" s="9">
        <v>45896</v>
      </c>
      <c r="L210" s="9"/>
      <c r="M210" s="4"/>
      <c r="N210" s="4"/>
      <c r="O210" s="4"/>
      <c r="P210" s="4"/>
      <c r="Q210" s="4" t="s">
        <v>374</v>
      </c>
      <c r="R210" s="13"/>
      <c r="S210" s="4"/>
      <c r="T210" s="4"/>
      <c r="U210" s="7"/>
      <c r="V210" s="3" t="s">
        <v>731</v>
      </c>
    </row>
    <row r="211" spans="1:22" ht="150" customHeight="1" x14ac:dyDescent="0.25">
      <c r="A211" s="2" t="s">
        <v>35</v>
      </c>
      <c r="B211" s="4">
        <v>71</v>
      </c>
      <c r="C211" s="2" t="s">
        <v>732</v>
      </c>
      <c r="D211" s="2" t="s">
        <v>733</v>
      </c>
      <c r="E211" s="2" t="s">
        <v>158</v>
      </c>
      <c r="F211" s="18" t="s">
        <v>12</v>
      </c>
      <c r="G211" s="10" t="s">
        <v>65</v>
      </c>
      <c r="H211" s="37"/>
      <c r="I211" s="14" t="s">
        <v>198</v>
      </c>
      <c r="J211" s="9">
        <v>45895</v>
      </c>
      <c r="K211" s="9">
        <v>45896</v>
      </c>
      <c r="L211" s="9">
        <v>45932</v>
      </c>
      <c r="M211" s="4"/>
      <c r="N211" s="4"/>
      <c r="O211" s="4"/>
      <c r="P211" s="4"/>
      <c r="Q211" s="4" t="s">
        <v>39</v>
      </c>
      <c r="R211" s="13"/>
      <c r="S211" s="4"/>
      <c r="T211" s="4"/>
      <c r="U211" s="7"/>
      <c r="V211" s="3" t="s">
        <v>734</v>
      </c>
    </row>
    <row r="212" spans="1:22" hidden="1" x14ac:dyDescent="0.25">
      <c r="A212" s="2" t="s">
        <v>698</v>
      </c>
      <c r="B212" s="4" t="str">
        <f>RIGHT(C212,4)</f>
        <v>2022</v>
      </c>
      <c r="C212" s="2" t="s">
        <v>699</v>
      </c>
      <c r="D212" s="2"/>
      <c r="E212" s="2" t="s">
        <v>64</v>
      </c>
      <c r="F212" s="18"/>
      <c r="G212" s="10"/>
      <c r="H212" s="37"/>
      <c r="I212" s="14"/>
      <c r="J212" s="9"/>
      <c r="K212" s="4"/>
      <c r="L212" s="9"/>
      <c r="M212" s="4"/>
      <c r="N212" s="4"/>
      <c r="O212" s="4"/>
      <c r="P212" s="4"/>
      <c r="Q212" s="4" t="s">
        <v>39</v>
      </c>
      <c r="R212" s="13"/>
      <c r="S212" s="4" t="s">
        <v>372</v>
      </c>
      <c r="T212" s="4"/>
      <c r="U212" s="7"/>
      <c r="V212" s="3"/>
    </row>
    <row r="213" spans="1:22" ht="75" customHeight="1" x14ac:dyDescent="0.25">
      <c r="A213" s="2" t="s">
        <v>35</v>
      </c>
      <c r="B213" s="4">
        <v>68</v>
      </c>
      <c r="C213" s="2" t="s">
        <v>735</v>
      </c>
      <c r="D213" s="2" t="s">
        <v>736</v>
      </c>
      <c r="E213" s="2" t="s">
        <v>178</v>
      </c>
      <c r="F213" s="18" t="s">
        <v>12</v>
      </c>
      <c r="G213" s="10" t="s">
        <v>65</v>
      </c>
      <c r="H213" s="37"/>
      <c r="I213" s="14" t="s">
        <v>198</v>
      </c>
      <c r="J213" s="9">
        <v>45896</v>
      </c>
      <c r="K213" s="9">
        <v>45909</v>
      </c>
      <c r="L213" s="9">
        <v>45932</v>
      </c>
      <c r="M213" s="4"/>
      <c r="N213" s="4"/>
      <c r="O213" s="4"/>
      <c r="P213" s="4"/>
      <c r="Q213" s="4" t="s">
        <v>39</v>
      </c>
      <c r="R213" s="13"/>
      <c r="S213" s="4"/>
      <c r="T213" s="4"/>
      <c r="U213" s="7"/>
      <c r="V213" s="3" t="s">
        <v>737</v>
      </c>
    </row>
    <row r="214" spans="1:22" ht="45" hidden="1" customHeight="1" x14ac:dyDescent="0.25">
      <c r="A214" s="2" t="s">
        <v>35</v>
      </c>
      <c r="B214" s="4" t="str">
        <f>RIGHT(C214,4)</f>
        <v>2024</v>
      </c>
      <c r="C214" s="2" t="s">
        <v>738</v>
      </c>
      <c r="D214" s="2" t="s">
        <v>739</v>
      </c>
      <c r="E214" s="2" t="s">
        <v>424</v>
      </c>
      <c r="F214" s="18" t="s">
        <v>12</v>
      </c>
      <c r="G214" s="10" t="s">
        <v>740</v>
      </c>
      <c r="H214" s="37"/>
      <c r="I214" s="14"/>
      <c r="J214" s="9">
        <v>45896</v>
      </c>
      <c r="K214" s="9">
        <v>45909</v>
      </c>
      <c r="L214" s="9">
        <v>45930</v>
      </c>
      <c r="M214" s="9"/>
      <c r="N214" s="9"/>
      <c r="O214" s="9"/>
      <c r="P214" s="9"/>
      <c r="Q214" s="4" t="s">
        <v>41</v>
      </c>
      <c r="R214" s="13" t="s">
        <v>741</v>
      </c>
      <c r="S214" s="4"/>
      <c r="T214" s="4"/>
      <c r="U214" s="7"/>
      <c r="V214" s="3" t="s">
        <v>742</v>
      </c>
    </row>
    <row r="215" spans="1:22" ht="45" customHeight="1" x14ac:dyDescent="0.25">
      <c r="A215" s="2" t="s">
        <v>35</v>
      </c>
      <c r="B215" s="4">
        <v>58</v>
      </c>
      <c r="C215" s="2" t="s">
        <v>743</v>
      </c>
      <c r="D215" s="2" t="s">
        <v>744</v>
      </c>
      <c r="E215" s="2" t="s">
        <v>745</v>
      </c>
      <c r="F215" s="18" t="s">
        <v>12</v>
      </c>
      <c r="G215" s="10" t="s">
        <v>59</v>
      </c>
      <c r="H215" s="37"/>
      <c r="I215" s="14" t="s">
        <v>198</v>
      </c>
      <c r="J215" s="9">
        <v>45898</v>
      </c>
      <c r="K215" s="9">
        <v>45909</v>
      </c>
      <c r="L215" s="9">
        <v>45930</v>
      </c>
      <c r="M215" s="9"/>
      <c r="N215" s="9"/>
      <c r="O215" s="9"/>
      <c r="P215" s="9"/>
      <c r="Q215" s="4" t="s">
        <v>39</v>
      </c>
      <c r="R215" s="2"/>
      <c r="S215" s="4"/>
      <c r="T215" s="4"/>
      <c r="U215" s="7"/>
      <c r="V215" s="3" t="s">
        <v>746</v>
      </c>
    </row>
    <row r="216" spans="1:22" ht="60" hidden="1" customHeight="1" x14ac:dyDescent="0.25">
      <c r="A216" s="2" t="s">
        <v>35</v>
      </c>
      <c r="B216" s="4" t="str">
        <f>RIGHT(C216,4)</f>
        <v>2023</v>
      </c>
      <c r="C216" s="2" t="s">
        <v>747</v>
      </c>
      <c r="D216" s="2" t="s">
        <v>748</v>
      </c>
      <c r="E216" s="2" t="s">
        <v>102</v>
      </c>
      <c r="F216" s="18" t="s">
        <v>10</v>
      </c>
      <c r="G216" s="10"/>
      <c r="H216" s="37"/>
      <c r="I216" s="14"/>
      <c r="J216" s="9">
        <v>45898</v>
      </c>
      <c r="K216" s="9">
        <v>45909</v>
      </c>
      <c r="L216" s="9"/>
      <c r="M216" s="4"/>
      <c r="N216" s="4"/>
      <c r="O216" s="4"/>
      <c r="P216" s="4"/>
      <c r="Q216" s="4" t="s">
        <v>374</v>
      </c>
      <c r="R216" s="13"/>
      <c r="S216" s="4"/>
      <c r="T216" s="4"/>
      <c r="U216" s="7"/>
      <c r="V216" s="3" t="s">
        <v>749</v>
      </c>
    </row>
    <row r="217" spans="1:22" ht="75" hidden="1" customHeight="1" x14ac:dyDescent="0.25">
      <c r="A217" s="2" t="s">
        <v>35</v>
      </c>
      <c r="B217" s="4" t="str">
        <f>RIGHT(C217,4)</f>
        <v>2023</v>
      </c>
      <c r="C217" s="2" t="s">
        <v>750</v>
      </c>
      <c r="D217" s="2" t="s">
        <v>751</v>
      </c>
      <c r="E217" s="2" t="s">
        <v>752</v>
      </c>
      <c r="F217" s="18" t="s">
        <v>10</v>
      </c>
      <c r="G217" s="10"/>
      <c r="H217" s="37"/>
      <c r="I217" s="14"/>
      <c r="J217" s="9">
        <v>45898</v>
      </c>
      <c r="K217" s="9">
        <v>45909</v>
      </c>
      <c r="L217" s="9"/>
      <c r="M217" s="4"/>
      <c r="N217" s="4"/>
      <c r="O217" s="4"/>
      <c r="P217" s="4"/>
      <c r="Q217" s="4" t="s">
        <v>374</v>
      </c>
      <c r="R217" s="13"/>
      <c r="S217" s="4"/>
      <c r="T217" s="4"/>
      <c r="U217" s="7"/>
      <c r="V217" s="3" t="s">
        <v>753</v>
      </c>
    </row>
    <row r="218" spans="1:22" ht="75" hidden="1" customHeight="1" x14ac:dyDescent="0.25">
      <c r="A218" s="2" t="s">
        <v>35</v>
      </c>
      <c r="B218" s="4" t="str">
        <f>RIGHT(C218,4)</f>
        <v>2024</v>
      </c>
      <c r="C218" s="2" t="s">
        <v>754</v>
      </c>
      <c r="D218" s="2" t="s">
        <v>755</v>
      </c>
      <c r="E218" s="2" t="s">
        <v>190</v>
      </c>
      <c r="F218" s="18" t="s">
        <v>10</v>
      </c>
      <c r="G218" s="10"/>
      <c r="H218" s="37"/>
      <c r="I218" s="14"/>
      <c r="J218" s="9">
        <v>45898</v>
      </c>
      <c r="K218" s="9">
        <v>45909</v>
      </c>
      <c r="L218" s="9"/>
      <c r="M218" s="4"/>
      <c r="N218" s="4"/>
      <c r="O218" s="4"/>
      <c r="P218" s="4"/>
      <c r="Q218" s="4" t="s">
        <v>374</v>
      </c>
      <c r="R218" s="13"/>
      <c r="S218" s="4"/>
      <c r="T218" s="4"/>
      <c r="U218" s="7"/>
      <c r="V218" s="3" t="s">
        <v>756</v>
      </c>
    </row>
    <row r="219" spans="1:22" ht="90" customHeight="1" x14ac:dyDescent="0.25">
      <c r="A219" s="2" t="s">
        <v>35</v>
      </c>
      <c r="B219" s="4">
        <v>52</v>
      </c>
      <c r="C219" s="39" t="s">
        <v>757</v>
      </c>
      <c r="D219" s="2" t="s">
        <v>758</v>
      </c>
      <c r="E219" s="2" t="s">
        <v>84</v>
      </c>
      <c r="F219" s="18" t="s">
        <v>11</v>
      </c>
      <c r="G219" s="10" t="s">
        <v>65</v>
      </c>
      <c r="H219" s="37"/>
      <c r="I219" s="14" t="s">
        <v>198</v>
      </c>
      <c r="J219" s="9">
        <v>45902</v>
      </c>
      <c r="K219" s="9">
        <v>45909</v>
      </c>
      <c r="L219" s="9">
        <v>45898</v>
      </c>
      <c r="M219" s="4"/>
      <c r="N219" s="4"/>
      <c r="O219" s="4"/>
      <c r="P219" s="4"/>
      <c r="Q219" s="4" t="s">
        <v>374</v>
      </c>
      <c r="R219" s="13"/>
      <c r="S219" s="4"/>
      <c r="T219" s="4"/>
      <c r="U219" s="7"/>
      <c r="V219" s="3" t="s">
        <v>759</v>
      </c>
    </row>
    <row r="220" spans="1:22" ht="75" customHeight="1" x14ac:dyDescent="0.25">
      <c r="A220" s="2" t="s">
        <v>35</v>
      </c>
      <c r="B220" s="4">
        <v>77</v>
      </c>
      <c r="C220" s="39" t="s">
        <v>760</v>
      </c>
      <c r="D220" s="2" t="s">
        <v>761</v>
      </c>
      <c r="E220" s="2" t="s">
        <v>151</v>
      </c>
      <c r="F220" s="18" t="s">
        <v>13</v>
      </c>
      <c r="G220" s="10" t="s">
        <v>417</v>
      </c>
      <c r="H220" s="37"/>
      <c r="I220" s="14" t="s">
        <v>198</v>
      </c>
      <c r="J220" s="9">
        <v>45902</v>
      </c>
      <c r="K220" s="9">
        <v>45909</v>
      </c>
      <c r="L220" s="9">
        <v>45946</v>
      </c>
      <c r="M220" s="4"/>
      <c r="N220" s="4"/>
      <c r="O220" s="4"/>
      <c r="P220" s="4"/>
      <c r="Q220" s="4" t="s">
        <v>39</v>
      </c>
      <c r="R220" s="13"/>
      <c r="S220" s="4"/>
      <c r="T220" s="4"/>
      <c r="U220" s="7"/>
      <c r="V220" s="3" t="s">
        <v>762</v>
      </c>
    </row>
    <row r="221" spans="1:22" ht="60" hidden="1" customHeight="1" x14ac:dyDescent="0.25">
      <c r="A221" s="2" t="s">
        <v>35</v>
      </c>
      <c r="B221" s="4" t="str">
        <f>RIGHT(C221,4)</f>
        <v>2024</v>
      </c>
      <c r="C221" s="39" t="s">
        <v>763</v>
      </c>
      <c r="D221" s="2" t="s">
        <v>764</v>
      </c>
      <c r="E221" s="2" t="s">
        <v>765</v>
      </c>
      <c r="F221" s="18" t="s">
        <v>13</v>
      </c>
      <c r="G221" s="10"/>
      <c r="H221" s="37"/>
      <c r="I221" s="14"/>
      <c r="J221" s="9">
        <v>45904</v>
      </c>
      <c r="K221" s="9">
        <v>45909</v>
      </c>
      <c r="L221" s="9"/>
      <c r="M221" s="4"/>
      <c r="N221" s="4"/>
      <c r="O221" s="4"/>
      <c r="P221" s="4"/>
      <c r="Q221" s="4" t="s">
        <v>374</v>
      </c>
      <c r="R221" s="13"/>
      <c r="S221" s="4"/>
      <c r="T221" s="4"/>
      <c r="U221" s="7"/>
      <c r="V221" s="3" t="s">
        <v>766</v>
      </c>
    </row>
    <row r="222" spans="1:22" ht="60" hidden="1" customHeight="1" x14ac:dyDescent="0.25">
      <c r="A222" s="2" t="s">
        <v>35</v>
      </c>
      <c r="B222" s="4" t="str">
        <f>RIGHT(C222,4)</f>
        <v>2023</v>
      </c>
      <c r="C222" s="39" t="s">
        <v>767</v>
      </c>
      <c r="D222" s="2" t="s">
        <v>768</v>
      </c>
      <c r="E222" s="2" t="s">
        <v>322</v>
      </c>
      <c r="F222" s="18" t="s">
        <v>13</v>
      </c>
      <c r="G222" s="10"/>
      <c r="H222" s="37"/>
      <c r="I222" s="14"/>
      <c r="J222" s="9">
        <v>45905</v>
      </c>
      <c r="K222" s="9">
        <v>45909</v>
      </c>
      <c r="L222" s="9"/>
      <c r="M222" s="4"/>
      <c r="N222" s="4"/>
      <c r="O222" s="4"/>
      <c r="P222" s="4"/>
      <c r="Q222" s="4" t="s">
        <v>374</v>
      </c>
      <c r="R222" s="13"/>
      <c r="S222" s="4"/>
      <c r="T222" s="4"/>
      <c r="U222" s="7"/>
      <c r="V222" s="3" t="s">
        <v>769</v>
      </c>
    </row>
    <row r="223" spans="1:22" ht="45" hidden="1" customHeight="1" x14ac:dyDescent="0.25">
      <c r="A223" s="2" t="s">
        <v>35</v>
      </c>
      <c r="B223" s="4" t="str">
        <f>RIGHT(C223,4)</f>
        <v>2023</v>
      </c>
      <c r="C223" s="39" t="s">
        <v>770</v>
      </c>
      <c r="D223" s="2" t="s">
        <v>771</v>
      </c>
      <c r="E223" s="2" t="s">
        <v>772</v>
      </c>
      <c r="F223" s="18"/>
      <c r="G223" s="10"/>
      <c r="H223" s="37"/>
      <c r="I223" s="14"/>
      <c r="J223" s="9">
        <v>45905</v>
      </c>
      <c r="K223" s="4"/>
      <c r="L223" s="9"/>
      <c r="M223" s="4"/>
      <c r="N223" s="4"/>
      <c r="O223" s="4"/>
      <c r="P223" s="4"/>
      <c r="Q223" s="4" t="s">
        <v>39</v>
      </c>
      <c r="R223" s="13" t="s">
        <v>740</v>
      </c>
      <c r="S223" s="4"/>
      <c r="T223" s="4"/>
      <c r="U223" s="7"/>
      <c r="V223" s="3" t="s">
        <v>773</v>
      </c>
    </row>
    <row r="224" spans="1:22" ht="60" hidden="1" customHeight="1" x14ac:dyDescent="0.25">
      <c r="A224" s="2" t="s">
        <v>35</v>
      </c>
      <c r="B224" s="4" t="str">
        <f>RIGHT(C224,4)</f>
        <v>2023</v>
      </c>
      <c r="C224" s="39" t="s">
        <v>774</v>
      </c>
      <c r="D224" s="2" t="s">
        <v>775</v>
      </c>
      <c r="E224" s="2" t="s">
        <v>776</v>
      </c>
      <c r="F224" s="18" t="s">
        <v>13</v>
      </c>
      <c r="G224" s="10"/>
      <c r="H224" s="37"/>
      <c r="I224" s="14"/>
      <c r="J224" s="9">
        <v>45905</v>
      </c>
      <c r="K224" s="9">
        <v>45909</v>
      </c>
      <c r="L224" s="9"/>
      <c r="M224" s="4"/>
      <c r="N224" s="4"/>
      <c r="O224" s="4"/>
      <c r="P224" s="4"/>
      <c r="Q224" s="4" t="s">
        <v>374</v>
      </c>
      <c r="R224" s="13"/>
      <c r="S224" s="4"/>
      <c r="T224" s="4"/>
      <c r="U224" s="7"/>
      <c r="V224" s="3" t="s">
        <v>777</v>
      </c>
    </row>
    <row r="225" spans="1:22" ht="45" customHeight="1" x14ac:dyDescent="0.25">
      <c r="A225" s="2" t="s">
        <v>35</v>
      </c>
      <c r="B225" s="4">
        <v>44</v>
      </c>
      <c r="C225" s="39" t="s">
        <v>778</v>
      </c>
      <c r="D225" s="2" t="s">
        <v>779</v>
      </c>
      <c r="E225" s="2" t="s">
        <v>780</v>
      </c>
      <c r="F225" s="18" t="s">
        <v>7</v>
      </c>
      <c r="G225" s="10" t="s">
        <v>65</v>
      </c>
      <c r="H225" s="37"/>
      <c r="I225" s="14" t="s">
        <v>198</v>
      </c>
      <c r="J225" s="9">
        <v>45905</v>
      </c>
      <c r="K225" s="9">
        <v>45909</v>
      </c>
      <c r="L225" s="9">
        <v>45943</v>
      </c>
      <c r="M225" s="4"/>
      <c r="N225" s="4"/>
      <c r="O225" s="4"/>
      <c r="P225" s="4"/>
      <c r="Q225" s="4" t="s">
        <v>39</v>
      </c>
      <c r="R225" s="13"/>
      <c r="S225" s="4"/>
      <c r="T225" s="4"/>
      <c r="U225" s="7"/>
      <c r="V225" s="3" t="s">
        <v>781</v>
      </c>
    </row>
    <row r="226" spans="1:22" ht="60" hidden="1" customHeight="1" x14ac:dyDescent="0.25">
      <c r="A226" s="2" t="s">
        <v>35</v>
      </c>
      <c r="B226" s="4" t="str">
        <f>RIGHT(C226,4)</f>
        <v>2024</v>
      </c>
      <c r="C226" s="39" t="s">
        <v>782</v>
      </c>
      <c r="D226" s="2" t="s">
        <v>783</v>
      </c>
      <c r="E226" s="2" t="s">
        <v>12</v>
      </c>
      <c r="F226" s="18" t="s">
        <v>7</v>
      </c>
      <c r="G226" s="10"/>
      <c r="H226" s="37"/>
      <c r="I226" s="14"/>
      <c r="J226" s="9">
        <v>45905</v>
      </c>
      <c r="K226" s="9">
        <v>45909</v>
      </c>
      <c r="L226" s="9"/>
      <c r="M226" s="9"/>
      <c r="N226" s="9"/>
      <c r="O226" s="9"/>
      <c r="P226" s="9"/>
      <c r="Q226" s="4" t="s">
        <v>374</v>
      </c>
      <c r="R226" s="13"/>
      <c r="S226" s="4"/>
      <c r="T226" s="4"/>
      <c r="U226" s="7"/>
      <c r="V226" s="3" t="s">
        <v>784</v>
      </c>
    </row>
    <row r="227" spans="1:22" ht="45" hidden="1" customHeight="1" x14ac:dyDescent="0.25">
      <c r="A227" s="2" t="s">
        <v>35</v>
      </c>
      <c r="B227" s="4" t="str">
        <f>RIGHT(C227,4)</f>
        <v>2024</v>
      </c>
      <c r="C227" s="39" t="s">
        <v>785</v>
      </c>
      <c r="D227" s="2" t="s">
        <v>786</v>
      </c>
      <c r="E227" s="2" t="s">
        <v>50</v>
      </c>
      <c r="F227" s="18" t="s">
        <v>7</v>
      </c>
      <c r="G227" s="10"/>
      <c r="H227" s="37"/>
      <c r="I227" s="14"/>
      <c r="J227" s="9">
        <v>45905</v>
      </c>
      <c r="K227" s="9">
        <v>45909</v>
      </c>
      <c r="L227" s="9"/>
      <c r="M227" s="9"/>
      <c r="N227" s="9"/>
      <c r="O227" s="9"/>
      <c r="P227" s="9"/>
      <c r="Q227" s="4" t="s">
        <v>374</v>
      </c>
      <c r="R227" s="2"/>
      <c r="S227" s="4"/>
      <c r="T227" s="4"/>
      <c r="U227" s="7"/>
      <c r="V227" s="3" t="s">
        <v>787</v>
      </c>
    </row>
    <row r="228" spans="1:22" ht="90" hidden="1" customHeight="1" x14ac:dyDescent="0.25">
      <c r="A228" s="2" t="s">
        <v>35</v>
      </c>
      <c r="B228" s="4" t="str">
        <f>RIGHT(C228,4)</f>
        <v>2024</v>
      </c>
      <c r="C228" s="39" t="s">
        <v>788</v>
      </c>
      <c r="D228" s="2" t="s">
        <v>789</v>
      </c>
      <c r="E228" s="2" t="s">
        <v>64</v>
      </c>
      <c r="F228" s="18" t="s">
        <v>7</v>
      </c>
      <c r="G228" s="10"/>
      <c r="H228" s="37"/>
      <c r="I228" s="14"/>
      <c r="J228" s="9">
        <v>45905</v>
      </c>
      <c r="K228" s="9">
        <v>45909</v>
      </c>
      <c r="L228" s="9"/>
      <c r="M228" s="4"/>
      <c r="N228" s="4"/>
      <c r="O228" s="4"/>
      <c r="P228" s="4"/>
      <c r="Q228" s="4" t="s">
        <v>374</v>
      </c>
      <c r="R228" s="13"/>
      <c r="S228" s="4"/>
      <c r="T228" s="4"/>
      <c r="U228" s="7"/>
      <c r="V228" s="3" t="s">
        <v>790</v>
      </c>
    </row>
    <row r="229" spans="1:22" ht="75" customHeight="1" x14ac:dyDescent="0.25">
      <c r="A229" s="2" t="s">
        <v>35</v>
      </c>
      <c r="B229" s="4">
        <v>47</v>
      </c>
      <c r="C229" s="39" t="s">
        <v>791</v>
      </c>
      <c r="D229" s="2" t="s">
        <v>792</v>
      </c>
      <c r="E229" s="2" t="s">
        <v>84</v>
      </c>
      <c r="F229" s="18" t="s">
        <v>7</v>
      </c>
      <c r="G229" s="10" t="s">
        <v>65</v>
      </c>
      <c r="H229" s="37"/>
      <c r="I229" s="14" t="s">
        <v>198</v>
      </c>
      <c r="J229" s="9">
        <v>45905</v>
      </c>
      <c r="K229" s="9">
        <v>45909</v>
      </c>
      <c r="L229" s="9">
        <v>45943</v>
      </c>
      <c r="M229" s="4"/>
      <c r="N229" s="4"/>
      <c r="O229" s="4"/>
      <c r="P229" s="4"/>
      <c r="Q229" s="4" t="s">
        <v>39</v>
      </c>
      <c r="R229" s="13"/>
      <c r="S229" s="4"/>
      <c r="T229" s="4"/>
      <c r="U229" s="7"/>
      <c r="V229" s="3" t="s">
        <v>793</v>
      </c>
    </row>
    <row r="230" spans="1:22" ht="75" customHeight="1" x14ac:dyDescent="0.25">
      <c r="A230" s="2" t="s">
        <v>35</v>
      </c>
      <c r="B230" s="4">
        <v>72</v>
      </c>
      <c r="C230" s="39" t="s">
        <v>794</v>
      </c>
      <c r="D230" s="2" t="s">
        <v>795</v>
      </c>
      <c r="E230" s="2" t="s">
        <v>796</v>
      </c>
      <c r="F230" s="18" t="s">
        <v>12</v>
      </c>
      <c r="G230" s="10" t="s">
        <v>65</v>
      </c>
      <c r="H230" s="37"/>
      <c r="I230" s="14" t="s">
        <v>198</v>
      </c>
      <c r="J230" s="9">
        <v>45905</v>
      </c>
      <c r="K230" s="9">
        <v>45909</v>
      </c>
      <c r="L230" s="9">
        <v>45930</v>
      </c>
      <c r="M230" s="4"/>
      <c r="N230" s="4"/>
      <c r="O230" s="4"/>
      <c r="P230" s="4"/>
      <c r="Q230" s="4" t="s">
        <v>39</v>
      </c>
      <c r="R230" s="13"/>
      <c r="S230" s="4"/>
      <c r="T230" s="4"/>
      <c r="U230" s="7"/>
      <c r="V230" s="3" t="s">
        <v>797</v>
      </c>
    </row>
    <row r="231" spans="1:22" ht="60" customHeight="1" x14ac:dyDescent="0.25">
      <c r="A231" s="2" t="s">
        <v>35</v>
      </c>
      <c r="B231" s="4">
        <v>50</v>
      </c>
      <c r="C231" s="39" t="s">
        <v>798</v>
      </c>
      <c r="D231" s="2" t="s">
        <v>799</v>
      </c>
      <c r="E231" s="2" t="s">
        <v>64</v>
      </c>
      <c r="F231" s="18" t="s">
        <v>9</v>
      </c>
      <c r="G231" s="10" t="s">
        <v>291</v>
      </c>
      <c r="H231" s="37"/>
      <c r="I231" s="14" t="s">
        <v>198</v>
      </c>
      <c r="J231" s="9"/>
      <c r="K231" s="4"/>
      <c r="L231" s="9"/>
      <c r="M231" s="4"/>
      <c r="N231" s="4"/>
      <c r="O231" s="4"/>
      <c r="P231" s="4"/>
      <c r="Q231" s="4" t="s">
        <v>39</v>
      </c>
      <c r="R231" s="13" t="s">
        <v>800</v>
      </c>
      <c r="S231" s="4"/>
      <c r="T231" s="4"/>
      <c r="U231" s="7"/>
      <c r="V231" s="3" t="s">
        <v>801</v>
      </c>
    </row>
    <row r="232" spans="1:22" ht="90" customHeight="1" x14ac:dyDescent="0.25">
      <c r="A232" s="2" t="s">
        <v>35</v>
      </c>
      <c r="B232" s="4">
        <v>60</v>
      </c>
      <c r="C232" s="39" t="s">
        <v>802</v>
      </c>
      <c r="D232" s="2" t="s">
        <v>803</v>
      </c>
      <c r="E232" s="2" t="s">
        <v>804</v>
      </c>
      <c r="F232" s="18" t="s">
        <v>12</v>
      </c>
      <c r="G232" s="10" t="s">
        <v>805</v>
      </c>
      <c r="H232" s="37"/>
      <c r="I232" s="14" t="s">
        <v>198</v>
      </c>
      <c r="J232" s="9">
        <v>45905</v>
      </c>
      <c r="K232" s="9">
        <v>45909</v>
      </c>
      <c r="L232" s="9">
        <v>45930</v>
      </c>
      <c r="M232" s="4"/>
      <c r="N232" s="4"/>
      <c r="O232" s="4"/>
      <c r="P232" s="4"/>
      <c r="Q232" s="4" t="s">
        <v>39</v>
      </c>
      <c r="R232" s="13" t="s">
        <v>806</v>
      </c>
      <c r="S232" s="4"/>
      <c r="T232" s="4"/>
      <c r="U232" s="7"/>
      <c r="V232" s="3" t="s">
        <v>807</v>
      </c>
    </row>
    <row r="233" spans="1:22" ht="60" hidden="1" customHeight="1" x14ac:dyDescent="0.25">
      <c r="A233" s="2" t="s">
        <v>35</v>
      </c>
      <c r="B233" s="4" t="str">
        <f t="shared" ref="B233:B240" si="11">RIGHT(C233,4)</f>
        <v>2021</v>
      </c>
      <c r="C233" s="39" t="s">
        <v>808</v>
      </c>
      <c r="D233" s="2" t="s">
        <v>809</v>
      </c>
      <c r="E233" s="2" t="s">
        <v>158</v>
      </c>
      <c r="F233" s="18" t="s">
        <v>9</v>
      </c>
      <c r="G233" s="10"/>
      <c r="H233" s="37"/>
      <c r="I233" s="14"/>
      <c r="J233" s="9">
        <v>45909</v>
      </c>
      <c r="K233" s="9">
        <v>45909</v>
      </c>
      <c r="L233" s="9"/>
      <c r="M233" s="4"/>
      <c r="N233" s="4"/>
      <c r="O233" s="4"/>
      <c r="P233" s="4"/>
      <c r="Q233" s="4" t="s">
        <v>374</v>
      </c>
      <c r="R233" s="13"/>
      <c r="S233" s="4"/>
      <c r="T233" s="4"/>
      <c r="U233" s="7"/>
      <c r="V233" s="3" t="s">
        <v>810</v>
      </c>
    </row>
    <row r="234" spans="1:22" ht="45" hidden="1" customHeight="1" x14ac:dyDescent="0.25">
      <c r="A234" s="2" t="s">
        <v>35</v>
      </c>
      <c r="B234" s="4" t="str">
        <f t="shared" si="11"/>
        <v>2022</v>
      </c>
      <c r="C234" s="39" t="s">
        <v>811</v>
      </c>
      <c r="D234" s="2" t="s">
        <v>812</v>
      </c>
      <c r="E234" s="2" t="s">
        <v>813</v>
      </c>
      <c r="F234" s="18" t="s">
        <v>9</v>
      </c>
      <c r="G234" s="10"/>
      <c r="H234" s="37"/>
      <c r="I234" s="14"/>
      <c r="J234" s="9">
        <v>45909</v>
      </c>
      <c r="K234" s="9">
        <v>45909</v>
      </c>
      <c r="L234" s="9"/>
      <c r="M234" s="4"/>
      <c r="N234" s="4"/>
      <c r="O234" s="4"/>
      <c r="P234" s="4"/>
      <c r="Q234" s="4" t="s">
        <v>374</v>
      </c>
      <c r="R234" s="13" t="s">
        <v>814</v>
      </c>
      <c r="S234" s="4"/>
      <c r="T234" s="4"/>
      <c r="U234" s="7"/>
      <c r="V234" s="3" t="s">
        <v>815</v>
      </c>
    </row>
    <row r="235" spans="1:22" ht="60" hidden="1" customHeight="1" x14ac:dyDescent="0.25">
      <c r="A235" s="2" t="s">
        <v>35</v>
      </c>
      <c r="B235" s="4" t="str">
        <f t="shared" si="11"/>
        <v>2022</v>
      </c>
      <c r="C235" s="39" t="s">
        <v>816</v>
      </c>
      <c r="D235" s="2" t="s">
        <v>817</v>
      </c>
      <c r="E235" s="2" t="s">
        <v>745</v>
      </c>
      <c r="F235" s="18" t="s">
        <v>10</v>
      </c>
      <c r="G235" s="10"/>
      <c r="H235" s="37"/>
      <c r="I235" s="14"/>
      <c r="J235" s="9">
        <v>45909</v>
      </c>
      <c r="K235" s="9">
        <v>45909</v>
      </c>
      <c r="L235" s="9"/>
      <c r="M235" s="4"/>
      <c r="N235" s="4"/>
      <c r="O235" s="4"/>
      <c r="P235" s="4"/>
      <c r="Q235" s="4" t="s">
        <v>374</v>
      </c>
      <c r="R235" s="13"/>
      <c r="S235" s="4"/>
      <c r="T235" s="4"/>
      <c r="U235" s="7"/>
      <c r="V235" s="3" t="s">
        <v>818</v>
      </c>
    </row>
    <row r="236" spans="1:22" ht="75" hidden="1" customHeight="1" x14ac:dyDescent="0.25">
      <c r="A236" s="2" t="s">
        <v>35</v>
      </c>
      <c r="B236" s="4" t="str">
        <f t="shared" si="11"/>
        <v>2023</v>
      </c>
      <c r="C236" s="39" t="s">
        <v>819</v>
      </c>
      <c r="D236" s="2" t="s">
        <v>820</v>
      </c>
      <c r="E236" s="2" t="s">
        <v>44</v>
      </c>
      <c r="F236" s="18" t="s">
        <v>9</v>
      </c>
      <c r="G236" s="10"/>
      <c r="H236" s="37"/>
      <c r="I236" s="14"/>
      <c r="J236" s="9">
        <v>45909</v>
      </c>
      <c r="K236" s="9">
        <v>45909</v>
      </c>
      <c r="L236" s="9"/>
      <c r="M236" s="4"/>
      <c r="N236" s="4"/>
      <c r="O236" s="4"/>
      <c r="P236" s="4"/>
      <c r="Q236" s="4" t="s">
        <v>374</v>
      </c>
      <c r="R236" s="13"/>
      <c r="S236" s="4"/>
      <c r="T236" s="4"/>
      <c r="U236" s="7"/>
      <c r="V236" s="3" t="s">
        <v>821</v>
      </c>
    </row>
    <row r="237" spans="1:22" ht="75" hidden="1" customHeight="1" x14ac:dyDescent="0.25">
      <c r="A237" s="2" t="s">
        <v>35</v>
      </c>
      <c r="B237" s="4" t="str">
        <f t="shared" si="11"/>
        <v>2023</v>
      </c>
      <c r="C237" s="39" t="s">
        <v>822</v>
      </c>
      <c r="D237" s="2" t="s">
        <v>823</v>
      </c>
      <c r="E237" s="2" t="s">
        <v>178</v>
      </c>
      <c r="F237" s="18" t="s">
        <v>11</v>
      </c>
      <c r="G237" s="10"/>
      <c r="H237" s="37"/>
      <c r="I237" s="14"/>
      <c r="J237" s="9">
        <v>45909</v>
      </c>
      <c r="K237" s="9">
        <v>45909</v>
      </c>
      <c r="L237" s="9"/>
      <c r="M237" s="4"/>
      <c r="N237" s="4"/>
      <c r="O237" s="4"/>
      <c r="P237" s="4"/>
      <c r="Q237" s="4" t="s">
        <v>374</v>
      </c>
      <c r="R237" s="13"/>
      <c r="S237" s="4"/>
      <c r="T237" s="4"/>
      <c r="U237" s="7"/>
      <c r="V237" s="3" t="s">
        <v>824</v>
      </c>
    </row>
    <row r="238" spans="1:22" ht="45" hidden="1" customHeight="1" x14ac:dyDescent="0.25">
      <c r="A238" s="2" t="s">
        <v>35</v>
      </c>
      <c r="B238" s="4" t="str">
        <f t="shared" si="11"/>
        <v>2023</v>
      </c>
      <c r="C238" s="39" t="s">
        <v>825</v>
      </c>
      <c r="D238" s="2" t="s">
        <v>826</v>
      </c>
      <c r="E238" s="2" t="s">
        <v>424</v>
      </c>
      <c r="F238" s="18" t="s">
        <v>11</v>
      </c>
      <c r="G238" s="10"/>
      <c r="H238" s="37"/>
      <c r="I238" s="14"/>
      <c r="J238" s="9">
        <v>45909</v>
      </c>
      <c r="K238" s="9">
        <v>45909</v>
      </c>
      <c r="L238" s="9"/>
      <c r="M238" s="4"/>
      <c r="N238" s="4"/>
      <c r="O238" s="4"/>
      <c r="P238" s="4"/>
      <c r="Q238" s="4" t="s">
        <v>374</v>
      </c>
      <c r="R238" s="13"/>
      <c r="S238" s="4"/>
      <c r="T238" s="4"/>
      <c r="U238" s="7"/>
      <c r="V238" s="3" t="s">
        <v>827</v>
      </c>
    </row>
    <row r="239" spans="1:22" ht="45" hidden="1" customHeight="1" x14ac:dyDescent="0.25">
      <c r="A239" s="2" t="s">
        <v>35</v>
      </c>
      <c r="B239" s="4" t="str">
        <f t="shared" si="11"/>
        <v>2023</v>
      </c>
      <c r="C239" s="39" t="s">
        <v>828</v>
      </c>
      <c r="D239" s="2" t="s">
        <v>829</v>
      </c>
      <c r="E239" s="2" t="s">
        <v>124</v>
      </c>
      <c r="F239" s="18" t="s">
        <v>11</v>
      </c>
      <c r="G239" s="10"/>
      <c r="H239" s="37"/>
      <c r="I239" s="14"/>
      <c r="J239" s="9">
        <v>45909</v>
      </c>
      <c r="K239" s="9">
        <v>45909</v>
      </c>
      <c r="L239" s="9"/>
      <c r="M239" s="4"/>
      <c r="N239" s="4"/>
      <c r="O239" s="4"/>
      <c r="P239" s="4"/>
      <c r="Q239" s="4" t="s">
        <v>374</v>
      </c>
      <c r="R239" s="13"/>
      <c r="S239" s="4"/>
      <c r="T239" s="4"/>
      <c r="U239" s="7"/>
      <c r="V239" s="3" t="s">
        <v>830</v>
      </c>
    </row>
    <row r="240" spans="1:22" ht="30" hidden="1" customHeight="1" x14ac:dyDescent="0.25">
      <c r="A240" s="2" t="s">
        <v>35</v>
      </c>
      <c r="B240" s="4" t="str">
        <f t="shared" si="11"/>
        <v>2023</v>
      </c>
      <c r="C240" s="39" t="s">
        <v>831</v>
      </c>
      <c r="D240" s="2" t="s">
        <v>832</v>
      </c>
      <c r="E240" s="2" t="s">
        <v>833</v>
      </c>
      <c r="F240" s="18" t="s">
        <v>11</v>
      </c>
      <c r="G240" s="10"/>
      <c r="H240" s="37"/>
      <c r="I240" s="14"/>
      <c r="J240" s="9">
        <v>45909</v>
      </c>
      <c r="K240" s="9">
        <v>45909</v>
      </c>
      <c r="L240" s="9"/>
      <c r="M240" s="4"/>
      <c r="N240" s="4"/>
      <c r="O240" s="4"/>
      <c r="P240" s="4"/>
      <c r="Q240" s="4" t="s">
        <v>374</v>
      </c>
      <c r="R240" s="13"/>
      <c r="S240" s="4"/>
      <c r="T240" s="4"/>
      <c r="U240" s="7"/>
      <c r="V240" s="3" t="s">
        <v>834</v>
      </c>
    </row>
    <row r="241" spans="1:22" ht="45" customHeight="1" x14ac:dyDescent="0.25">
      <c r="A241" s="2" t="s">
        <v>35</v>
      </c>
      <c r="B241" s="4">
        <v>56</v>
      </c>
      <c r="C241" s="39" t="s">
        <v>835</v>
      </c>
      <c r="D241" s="2" t="s">
        <v>836</v>
      </c>
      <c r="E241" s="2" t="s">
        <v>12</v>
      </c>
      <c r="F241" s="18" t="s">
        <v>11</v>
      </c>
      <c r="G241" s="10" t="s">
        <v>65</v>
      </c>
      <c r="H241" s="37"/>
      <c r="I241" s="14" t="s">
        <v>198</v>
      </c>
      <c r="J241" s="9">
        <v>45918</v>
      </c>
      <c r="K241" s="9">
        <v>45923</v>
      </c>
      <c r="L241" s="9">
        <v>45931</v>
      </c>
      <c r="M241" s="4"/>
      <c r="N241" s="4"/>
      <c r="O241" s="4"/>
      <c r="P241" s="4"/>
      <c r="Q241" s="4" t="s">
        <v>39</v>
      </c>
      <c r="R241" s="13"/>
      <c r="S241" s="4"/>
      <c r="T241" s="4"/>
      <c r="U241" s="7"/>
      <c r="V241" s="3" t="s">
        <v>837</v>
      </c>
    </row>
    <row r="242" spans="1:22" ht="75" hidden="1" customHeight="1" x14ac:dyDescent="0.25">
      <c r="A242" s="2" t="s">
        <v>35</v>
      </c>
      <c r="B242" s="4" t="str">
        <f t="shared" ref="B242:B263" si="12">RIGHT(C242,4)</f>
        <v>2023</v>
      </c>
      <c r="C242" s="39" t="s">
        <v>838</v>
      </c>
      <c r="D242" s="2" t="s">
        <v>839</v>
      </c>
      <c r="E242" s="2" t="s">
        <v>64</v>
      </c>
      <c r="F242" s="18" t="s">
        <v>11</v>
      </c>
      <c r="G242" s="10"/>
      <c r="H242" s="37"/>
      <c r="I242" s="14"/>
      <c r="J242" s="9">
        <v>45923</v>
      </c>
      <c r="K242" s="9">
        <v>45930</v>
      </c>
      <c r="L242" s="9"/>
      <c r="M242" s="4"/>
      <c r="N242" s="4"/>
      <c r="O242" s="4"/>
      <c r="P242" s="4"/>
      <c r="Q242" s="4" t="s">
        <v>199</v>
      </c>
      <c r="R242" s="13"/>
      <c r="S242" s="4"/>
      <c r="T242" s="4"/>
      <c r="U242" s="7"/>
      <c r="V242" s="3" t="s">
        <v>840</v>
      </c>
    </row>
    <row r="243" spans="1:22" ht="90" hidden="1" customHeight="1" x14ac:dyDescent="0.25">
      <c r="A243" s="2" t="s">
        <v>35</v>
      </c>
      <c r="B243" s="4" t="str">
        <f t="shared" si="12"/>
        <v>2024</v>
      </c>
      <c r="C243" s="39" t="s">
        <v>841</v>
      </c>
      <c r="D243" s="2" t="s">
        <v>842</v>
      </c>
      <c r="E243" s="2" t="s">
        <v>843</v>
      </c>
      <c r="F243" s="18" t="s">
        <v>11</v>
      </c>
      <c r="G243" s="10"/>
      <c r="H243" s="37"/>
      <c r="I243" s="14"/>
      <c r="J243" s="9">
        <v>45923</v>
      </c>
      <c r="K243" s="9">
        <v>45930</v>
      </c>
      <c r="L243" s="9"/>
      <c r="M243" s="4"/>
      <c r="N243" s="4"/>
      <c r="O243" s="4"/>
      <c r="P243" s="4"/>
      <c r="Q243" s="4" t="s">
        <v>199</v>
      </c>
      <c r="R243" s="13"/>
      <c r="S243" s="4"/>
      <c r="T243" s="4"/>
      <c r="U243" s="7"/>
      <c r="V243" s="3" t="s">
        <v>844</v>
      </c>
    </row>
    <row r="244" spans="1:22" ht="45" hidden="1" customHeight="1" x14ac:dyDescent="0.25">
      <c r="A244" s="2" t="s">
        <v>257</v>
      </c>
      <c r="B244" s="4" t="str">
        <f t="shared" si="12"/>
        <v>2025</v>
      </c>
      <c r="C244" s="2" t="s">
        <v>845</v>
      </c>
      <c r="D244" s="2" t="s">
        <v>846</v>
      </c>
      <c r="E244" s="2" t="s">
        <v>847</v>
      </c>
      <c r="F244" s="18"/>
      <c r="G244" s="10"/>
      <c r="H244" s="37"/>
      <c r="I244" s="14"/>
      <c r="J244" s="9">
        <v>45924</v>
      </c>
      <c r="K244" s="4"/>
      <c r="L244" s="9"/>
      <c r="M244" s="4"/>
      <c r="N244" s="4"/>
      <c r="O244" s="4"/>
      <c r="P244" s="4"/>
      <c r="Q244" s="4" t="s">
        <v>39</v>
      </c>
      <c r="R244" s="13"/>
      <c r="S244" s="4"/>
      <c r="T244" s="4"/>
      <c r="U244" s="7"/>
      <c r="V244" s="3"/>
    </row>
    <row r="245" spans="1:22" ht="30" hidden="1" customHeight="1" x14ac:dyDescent="0.25">
      <c r="A245" s="2" t="s">
        <v>257</v>
      </c>
      <c r="B245" s="4" t="str">
        <f t="shared" si="12"/>
        <v>2025</v>
      </c>
      <c r="C245" s="2" t="s">
        <v>848</v>
      </c>
      <c r="D245" s="2" t="s">
        <v>849</v>
      </c>
      <c r="E245" s="2" t="s">
        <v>850</v>
      </c>
      <c r="F245" s="18"/>
      <c r="G245" s="10"/>
      <c r="H245" s="37"/>
      <c r="I245" s="14"/>
      <c r="J245" s="9">
        <v>45924</v>
      </c>
      <c r="K245" s="9"/>
      <c r="L245" s="9"/>
      <c r="M245" s="9"/>
      <c r="N245" s="9"/>
      <c r="O245" s="9"/>
      <c r="P245" s="9"/>
      <c r="Q245" s="4" t="s">
        <v>39</v>
      </c>
      <c r="R245" s="13"/>
      <c r="S245" s="4"/>
      <c r="T245" s="4"/>
      <c r="U245" s="7"/>
      <c r="V245" s="3"/>
    </row>
    <row r="246" spans="1:22" hidden="1" x14ac:dyDescent="0.25">
      <c r="A246" s="2" t="s">
        <v>257</v>
      </c>
      <c r="B246" s="4" t="str">
        <f t="shared" si="12"/>
        <v>2025</v>
      </c>
      <c r="C246" s="2" t="s">
        <v>851</v>
      </c>
      <c r="D246" s="2" t="s">
        <v>852</v>
      </c>
      <c r="E246" s="2" t="s">
        <v>853</v>
      </c>
      <c r="F246" s="18"/>
      <c r="G246" s="10"/>
      <c r="H246" s="37"/>
      <c r="I246" s="14"/>
      <c r="J246" s="9">
        <v>45924</v>
      </c>
      <c r="K246" s="9"/>
      <c r="L246" s="9"/>
      <c r="M246" s="9"/>
      <c r="N246" s="9"/>
      <c r="O246" s="9"/>
      <c r="P246" s="9"/>
      <c r="Q246" s="4" t="s">
        <v>39</v>
      </c>
      <c r="R246" s="2"/>
      <c r="S246" s="4"/>
      <c r="T246" s="4"/>
      <c r="U246" s="7"/>
      <c r="V246" s="3"/>
    </row>
    <row r="247" spans="1:22" ht="30" hidden="1" customHeight="1" x14ac:dyDescent="0.25">
      <c r="A247" s="2" t="s">
        <v>257</v>
      </c>
      <c r="B247" s="4" t="str">
        <f t="shared" si="12"/>
        <v>2025</v>
      </c>
      <c r="C247" s="2" t="s">
        <v>854</v>
      </c>
      <c r="D247" s="2" t="s">
        <v>855</v>
      </c>
      <c r="E247" s="2" t="s">
        <v>856</v>
      </c>
      <c r="F247" s="18"/>
      <c r="G247" s="10"/>
      <c r="H247" s="37"/>
      <c r="I247" s="14"/>
      <c r="J247" s="9">
        <v>45924</v>
      </c>
      <c r="K247" s="4"/>
      <c r="L247" s="9"/>
      <c r="M247" s="4"/>
      <c r="N247" s="4"/>
      <c r="O247" s="4"/>
      <c r="P247" s="4"/>
      <c r="Q247" s="4" t="s">
        <v>39</v>
      </c>
      <c r="R247" s="13"/>
      <c r="S247" s="4"/>
      <c r="T247" s="4"/>
      <c r="U247" s="7"/>
      <c r="V247" s="3"/>
    </row>
    <row r="248" spans="1:22" hidden="1" x14ac:dyDescent="0.25">
      <c r="A248" s="2" t="s">
        <v>257</v>
      </c>
      <c r="B248" s="4" t="str">
        <f t="shared" si="12"/>
        <v>2025</v>
      </c>
      <c r="C248" s="2" t="s">
        <v>857</v>
      </c>
      <c r="D248" s="2" t="s">
        <v>858</v>
      </c>
      <c r="E248" s="2" t="s">
        <v>859</v>
      </c>
      <c r="F248" s="18"/>
      <c r="G248" s="10"/>
      <c r="H248" s="37"/>
      <c r="I248" s="14"/>
      <c r="J248" s="9">
        <v>45924</v>
      </c>
      <c r="K248" s="4"/>
      <c r="L248" s="9"/>
      <c r="M248" s="4"/>
      <c r="N248" s="4"/>
      <c r="O248" s="4"/>
      <c r="P248" s="4"/>
      <c r="Q248" s="4" t="s">
        <v>39</v>
      </c>
      <c r="R248" s="13"/>
      <c r="S248" s="4"/>
      <c r="T248" s="4"/>
      <c r="U248" s="7"/>
      <c r="V248" s="3"/>
    </row>
    <row r="249" spans="1:22" ht="45" hidden="1" customHeight="1" x14ac:dyDescent="0.25">
      <c r="A249" s="2" t="s">
        <v>257</v>
      </c>
      <c r="B249" s="4" t="str">
        <f t="shared" si="12"/>
        <v>2025</v>
      </c>
      <c r="C249" s="2" t="s">
        <v>860</v>
      </c>
      <c r="D249" s="2" t="s">
        <v>861</v>
      </c>
      <c r="E249" s="2" t="s">
        <v>859</v>
      </c>
      <c r="F249" s="18"/>
      <c r="G249" s="10"/>
      <c r="H249" s="37"/>
      <c r="I249" s="14"/>
      <c r="J249" s="9">
        <v>45924</v>
      </c>
      <c r="K249" s="4"/>
      <c r="L249" s="9"/>
      <c r="M249" s="4"/>
      <c r="N249" s="4"/>
      <c r="O249" s="4"/>
      <c r="P249" s="4"/>
      <c r="Q249" s="4" t="s">
        <v>39</v>
      </c>
      <c r="R249" s="13"/>
      <c r="S249" s="4"/>
      <c r="T249" s="4"/>
      <c r="U249" s="7"/>
      <c r="V249" s="3"/>
    </row>
    <row r="250" spans="1:22" ht="45" hidden="1" customHeight="1" x14ac:dyDescent="0.25">
      <c r="A250" s="2" t="s">
        <v>257</v>
      </c>
      <c r="B250" s="4" t="str">
        <f t="shared" si="12"/>
        <v>2025</v>
      </c>
      <c r="C250" s="2" t="s">
        <v>862</v>
      </c>
      <c r="D250" s="2" t="s">
        <v>863</v>
      </c>
      <c r="E250" s="2" t="s">
        <v>859</v>
      </c>
      <c r="F250" s="18"/>
      <c r="G250" s="10"/>
      <c r="H250" s="37"/>
      <c r="I250" s="14"/>
      <c r="J250" s="9">
        <v>45924</v>
      </c>
      <c r="K250" s="4"/>
      <c r="L250" s="9"/>
      <c r="M250" s="4"/>
      <c r="N250" s="4"/>
      <c r="O250" s="4"/>
      <c r="P250" s="4"/>
      <c r="Q250" s="4" t="s">
        <v>39</v>
      </c>
      <c r="R250" s="13"/>
      <c r="S250" s="4"/>
      <c r="T250" s="4"/>
      <c r="U250" s="7"/>
      <c r="V250" s="3"/>
    </row>
    <row r="251" spans="1:22" ht="45" hidden="1" customHeight="1" x14ac:dyDescent="0.25">
      <c r="A251" s="2" t="s">
        <v>257</v>
      </c>
      <c r="B251" s="4" t="str">
        <f t="shared" si="12"/>
        <v>2025</v>
      </c>
      <c r="C251" s="2" t="s">
        <v>864</v>
      </c>
      <c r="D251" s="2" t="s">
        <v>865</v>
      </c>
      <c r="E251" s="2" t="s">
        <v>859</v>
      </c>
      <c r="F251" s="18"/>
      <c r="G251" s="10"/>
      <c r="H251" s="37"/>
      <c r="I251" s="14"/>
      <c r="J251" s="9">
        <v>45924</v>
      </c>
      <c r="K251" s="4"/>
      <c r="L251" s="9"/>
      <c r="M251" s="4"/>
      <c r="N251" s="4"/>
      <c r="O251" s="4"/>
      <c r="P251" s="4"/>
      <c r="Q251" s="4" t="s">
        <v>39</v>
      </c>
      <c r="R251" s="13"/>
      <c r="S251" s="4"/>
      <c r="T251" s="4"/>
      <c r="U251" s="7"/>
      <c r="V251" s="3"/>
    </row>
    <row r="252" spans="1:22" ht="45" hidden="1" customHeight="1" x14ac:dyDescent="0.25">
      <c r="A252" s="2" t="s">
        <v>257</v>
      </c>
      <c r="B252" s="4" t="str">
        <f t="shared" si="12"/>
        <v>2025</v>
      </c>
      <c r="C252" s="2" t="s">
        <v>866</v>
      </c>
      <c r="D252" s="2" t="s">
        <v>867</v>
      </c>
      <c r="E252" s="2" t="s">
        <v>859</v>
      </c>
      <c r="F252" s="18"/>
      <c r="G252" s="10"/>
      <c r="H252" s="37"/>
      <c r="I252" s="14"/>
      <c r="J252" s="9">
        <v>45924</v>
      </c>
      <c r="K252" s="4"/>
      <c r="L252" s="9"/>
      <c r="M252" s="4"/>
      <c r="N252" s="4"/>
      <c r="O252" s="4"/>
      <c r="P252" s="4"/>
      <c r="Q252" s="4" t="s">
        <v>39</v>
      </c>
      <c r="R252" s="13"/>
      <c r="S252" s="4"/>
      <c r="T252" s="4"/>
      <c r="U252" s="7"/>
      <c r="V252" s="3"/>
    </row>
    <row r="253" spans="1:22" ht="30" hidden="1" customHeight="1" x14ac:dyDescent="0.25">
      <c r="A253" s="2" t="s">
        <v>257</v>
      </c>
      <c r="B253" s="4" t="str">
        <f t="shared" si="12"/>
        <v>2025</v>
      </c>
      <c r="C253" s="2" t="s">
        <v>868</v>
      </c>
      <c r="D253" s="2" t="s">
        <v>869</v>
      </c>
      <c r="E253" s="2" t="s">
        <v>850</v>
      </c>
      <c r="F253" s="18"/>
      <c r="G253" s="10"/>
      <c r="H253" s="37"/>
      <c r="I253" s="14"/>
      <c r="J253" s="9">
        <v>45924</v>
      </c>
      <c r="K253" s="4"/>
      <c r="L253" s="9"/>
      <c r="M253" s="4"/>
      <c r="N253" s="4"/>
      <c r="O253" s="4"/>
      <c r="P253" s="4"/>
      <c r="Q253" s="4" t="s">
        <v>39</v>
      </c>
      <c r="R253" s="13"/>
      <c r="S253" s="4"/>
      <c r="T253" s="4"/>
      <c r="U253" s="7"/>
      <c r="V253" s="3"/>
    </row>
    <row r="254" spans="1:22" ht="45" hidden="1" customHeight="1" x14ac:dyDescent="0.25">
      <c r="A254" s="2" t="s">
        <v>257</v>
      </c>
      <c r="B254" s="4" t="str">
        <f t="shared" si="12"/>
        <v>2025</v>
      </c>
      <c r="C254" s="2" t="s">
        <v>870</v>
      </c>
      <c r="D254" s="2" t="s">
        <v>871</v>
      </c>
      <c r="E254" s="2" t="s">
        <v>859</v>
      </c>
      <c r="F254" s="18"/>
      <c r="G254" s="10"/>
      <c r="H254" s="37"/>
      <c r="I254" s="14"/>
      <c r="J254" s="9">
        <v>45924</v>
      </c>
      <c r="K254" s="4"/>
      <c r="L254" s="9"/>
      <c r="M254" s="4"/>
      <c r="N254" s="4"/>
      <c r="O254" s="4"/>
      <c r="P254" s="4"/>
      <c r="Q254" s="4" t="s">
        <v>39</v>
      </c>
      <c r="R254" s="13"/>
      <c r="S254" s="4"/>
      <c r="T254" s="4"/>
      <c r="U254" s="7"/>
      <c r="V254" s="3"/>
    </row>
    <row r="255" spans="1:22" ht="45" hidden="1" customHeight="1" x14ac:dyDescent="0.25">
      <c r="A255" s="2" t="s">
        <v>257</v>
      </c>
      <c r="B255" s="4" t="str">
        <f t="shared" si="12"/>
        <v>2025</v>
      </c>
      <c r="C255" s="2" t="s">
        <v>872</v>
      </c>
      <c r="D255" s="2" t="s">
        <v>873</v>
      </c>
      <c r="E255" s="2" t="s">
        <v>859</v>
      </c>
      <c r="F255" s="18"/>
      <c r="G255" s="10"/>
      <c r="H255" s="37"/>
      <c r="I255" s="14"/>
      <c r="J255" s="9">
        <v>45924</v>
      </c>
      <c r="K255" s="4"/>
      <c r="L255" s="9"/>
      <c r="M255" s="4"/>
      <c r="N255" s="4"/>
      <c r="O255" s="4"/>
      <c r="P255" s="4"/>
      <c r="Q255" s="4" t="s">
        <v>39</v>
      </c>
      <c r="R255" s="13"/>
      <c r="S255" s="4"/>
      <c r="T255" s="4"/>
      <c r="U255" s="7"/>
      <c r="V255" s="3"/>
    </row>
    <row r="256" spans="1:22" ht="45" hidden="1" customHeight="1" x14ac:dyDescent="0.25">
      <c r="A256" s="2" t="s">
        <v>257</v>
      </c>
      <c r="B256" s="4" t="str">
        <f t="shared" si="12"/>
        <v>2025</v>
      </c>
      <c r="C256" s="2" t="s">
        <v>874</v>
      </c>
      <c r="D256" s="2" t="s">
        <v>875</v>
      </c>
      <c r="E256" s="2" t="s">
        <v>859</v>
      </c>
      <c r="F256" s="18"/>
      <c r="G256" s="10"/>
      <c r="H256" s="37"/>
      <c r="I256" s="14"/>
      <c r="J256" s="9">
        <v>45924</v>
      </c>
      <c r="K256" s="4"/>
      <c r="L256" s="9"/>
      <c r="M256" s="4"/>
      <c r="N256" s="4"/>
      <c r="O256" s="4"/>
      <c r="P256" s="4"/>
      <c r="Q256" s="4" t="s">
        <v>39</v>
      </c>
      <c r="R256" s="13"/>
      <c r="S256" s="4"/>
      <c r="T256" s="4"/>
      <c r="U256" s="7"/>
      <c r="V256" s="3"/>
    </row>
    <row r="257" spans="1:22" ht="45" hidden="1" customHeight="1" x14ac:dyDescent="0.25">
      <c r="A257" s="2" t="s">
        <v>257</v>
      </c>
      <c r="B257" s="4" t="str">
        <f t="shared" si="12"/>
        <v>2025</v>
      </c>
      <c r="C257" s="2" t="s">
        <v>876</v>
      </c>
      <c r="D257" s="2" t="s">
        <v>875</v>
      </c>
      <c r="E257" s="2" t="s">
        <v>859</v>
      </c>
      <c r="F257" s="18"/>
      <c r="G257" s="10"/>
      <c r="H257" s="37"/>
      <c r="I257" s="14"/>
      <c r="J257" s="9">
        <v>45924</v>
      </c>
      <c r="K257" s="4"/>
      <c r="L257" s="9"/>
      <c r="M257" s="4"/>
      <c r="N257" s="4"/>
      <c r="O257" s="4"/>
      <c r="P257" s="4"/>
      <c r="Q257" s="4" t="s">
        <v>39</v>
      </c>
      <c r="R257" s="13"/>
      <c r="S257" s="4"/>
      <c r="T257" s="4"/>
      <c r="U257" s="7"/>
      <c r="V257" s="3"/>
    </row>
    <row r="258" spans="1:22" ht="45" hidden="1" customHeight="1" x14ac:dyDescent="0.25">
      <c r="A258" s="2" t="s">
        <v>257</v>
      </c>
      <c r="B258" s="4" t="str">
        <f t="shared" si="12"/>
        <v>2025</v>
      </c>
      <c r="C258" s="2" t="s">
        <v>877</v>
      </c>
      <c r="D258" s="2" t="s">
        <v>878</v>
      </c>
      <c r="E258" s="2" t="s">
        <v>859</v>
      </c>
      <c r="F258" s="18"/>
      <c r="G258" s="10"/>
      <c r="H258" s="37"/>
      <c r="I258" s="14"/>
      <c r="J258" s="9">
        <v>45924</v>
      </c>
      <c r="K258" s="4"/>
      <c r="L258" s="9"/>
      <c r="M258" s="4"/>
      <c r="N258" s="4"/>
      <c r="O258" s="4"/>
      <c r="P258" s="4"/>
      <c r="Q258" s="4" t="s">
        <v>39</v>
      </c>
      <c r="R258" s="13"/>
      <c r="S258" s="4"/>
      <c r="T258" s="4"/>
      <c r="U258" s="7"/>
      <c r="V258" s="3"/>
    </row>
    <row r="259" spans="1:22" ht="60" hidden="1" customHeight="1" x14ac:dyDescent="0.25">
      <c r="A259" s="2" t="s">
        <v>257</v>
      </c>
      <c r="B259" s="4" t="str">
        <f t="shared" si="12"/>
        <v>2025</v>
      </c>
      <c r="C259" s="2" t="s">
        <v>879</v>
      </c>
      <c r="D259" s="2" t="s">
        <v>880</v>
      </c>
      <c r="E259" s="2" t="s">
        <v>859</v>
      </c>
      <c r="F259" s="18"/>
      <c r="G259" s="10"/>
      <c r="H259" s="37"/>
      <c r="I259" s="14"/>
      <c r="J259" s="9">
        <v>45924</v>
      </c>
      <c r="K259" s="4"/>
      <c r="L259" s="9"/>
      <c r="M259" s="4"/>
      <c r="N259" s="4"/>
      <c r="O259" s="4"/>
      <c r="P259" s="4"/>
      <c r="Q259" s="4" t="s">
        <v>39</v>
      </c>
      <c r="R259" s="13"/>
      <c r="S259" s="4"/>
      <c r="T259" s="4"/>
      <c r="U259" s="7"/>
      <c r="V259" s="3"/>
    </row>
    <row r="260" spans="1:22" ht="45" hidden="1" customHeight="1" x14ac:dyDescent="0.25">
      <c r="A260" s="2" t="s">
        <v>257</v>
      </c>
      <c r="B260" s="4" t="str">
        <f t="shared" si="12"/>
        <v>2025</v>
      </c>
      <c r="C260" s="2" t="s">
        <v>881</v>
      </c>
      <c r="D260" s="2" t="s">
        <v>882</v>
      </c>
      <c r="E260" s="2" t="s">
        <v>859</v>
      </c>
      <c r="F260" s="18"/>
      <c r="G260" s="10"/>
      <c r="H260" s="37"/>
      <c r="I260" s="14"/>
      <c r="J260" s="9">
        <v>45924</v>
      </c>
      <c r="K260" s="4"/>
      <c r="L260" s="9"/>
      <c r="M260" s="4"/>
      <c r="N260" s="4"/>
      <c r="O260" s="4"/>
      <c r="P260" s="4"/>
      <c r="Q260" s="4" t="s">
        <v>39</v>
      </c>
      <c r="R260" s="13"/>
      <c r="S260" s="4"/>
      <c r="T260" s="4"/>
      <c r="U260" s="7"/>
      <c r="V260" s="3"/>
    </row>
    <row r="261" spans="1:22" ht="45" hidden="1" customHeight="1" x14ac:dyDescent="0.25">
      <c r="A261" s="2" t="s">
        <v>257</v>
      </c>
      <c r="B261" s="4" t="str">
        <f t="shared" si="12"/>
        <v>2025</v>
      </c>
      <c r="C261" s="2" t="s">
        <v>883</v>
      </c>
      <c r="D261" s="2" t="s">
        <v>884</v>
      </c>
      <c r="E261" s="2" t="s">
        <v>859</v>
      </c>
      <c r="F261" s="18"/>
      <c r="G261" s="10"/>
      <c r="H261" s="37"/>
      <c r="I261" s="14"/>
      <c r="J261" s="9">
        <v>45924</v>
      </c>
      <c r="K261" s="4"/>
      <c r="L261" s="9"/>
      <c r="M261" s="4"/>
      <c r="N261" s="4"/>
      <c r="O261" s="4"/>
      <c r="P261" s="4"/>
      <c r="Q261" s="4" t="s">
        <v>39</v>
      </c>
      <c r="R261" s="13"/>
      <c r="S261" s="4"/>
      <c r="T261" s="4"/>
      <c r="U261" s="7"/>
      <c r="V261" s="3"/>
    </row>
    <row r="262" spans="1:22" ht="45" hidden="1" customHeight="1" x14ac:dyDescent="0.25">
      <c r="A262" s="2" t="s">
        <v>257</v>
      </c>
      <c r="B262" s="4" t="str">
        <f t="shared" si="12"/>
        <v>2025</v>
      </c>
      <c r="C262" s="2" t="s">
        <v>885</v>
      </c>
      <c r="D262" s="2" t="s">
        <v>878</v>
      </c>
      <c r="E262" s="2" t="s">
        <v>859</v>
      </c>
      <c r="F262" s="18"/>
      <c r="G262" s="10"/>
      <c r="H262" s="37"/>
      <c r="I262" s="14"/>
      <c r="J262" s="9">
        <v>45924</v>
      </c>
      <c r="K262" s="4"/>
      <c r="L262" s="9"/>
      <c r="M262" s="4"/>
      <c r="N262" s="4"/>
      <c r="O262" s="4"/>
      <c r="P262" s="4"/>
      <c r="Q262" s="4" t="s">
        <v>39</v>
      </c>
      <c r="R262" s="13"/>
      <c r="S262" s="4"/>
      <c r="T262" s="4"/>
      <c r="U262" s="7"/>
      <c r="V262" s="3"/>
    </row>
    <row r="263" spans="1:22" ht="45" hidden="1" customHeight="1" x14ac:dyDescent="0.25">
      <c r="A263" s="2" t="s">
        <v>257</v>
      </c>
      <c r="B263" s="4" t="str">
        <f t="shared" si="12"/>
        <v>2025</v>
      </c>
      <c r="C263" s="2" t="s">
        <v>886</v>
      </c>
      <c r="D263" s="2" t="s">
        <v>887</v>
      </c>
      <c r="E263" s="2" t="s">
        <v>859</v>
      </c>
      <c r="F263" s="18"/>
      <c r="G263" s="10"/>
      <c r="H263" s="37"/>
      <c r="I263" s="14"/>
      <c r="J263" s="9">
        <v>45924</v>
      </c>
      <c r="K263" s="9"/>
      <c r="L263" s="9"/>
      <c r="M263" s="9"/>
      <c r="N263" s="9"/>
      <c r="O263" s="9"/>
      <c r="P263" s="9"/>
      <c r="Q263" s="4" t="s">
        <v>39</v>
      </c>
      <c r="R263" s="13"/>
      <c r="S263" s="4"/>
      <c r="T263" s="4"/>
      <c r="U263" s="7"/>
      <c r="V263" s="3"/>
    </row>
    <row r="264" spans="1:22" ht="45" customHeight="1" x14ac:dyDescent="0.25">
      <c r="A264" s="2" t="s">
        <v>35</v>
      </c>
      <c r="B264" s="4">
        <v>75</v>
      </c>
      <c r="C264" s="39" t="s">
        <v>888</v>
      </c>
      <c r="D264" s="2" t="s">
        <v>889</v>
      </c>
      <c r="E264" s="2" t="s">
        <v>424</v>
      </c>
      <c r="F264" s="18" t="s">
        <v>13</v>
      </c>
      <c r="G264" s="10" t="s">
        <v>59</v>
      </c>
      <c r="H264" s="37"/>
      <c r="I264" s="14" t="s">
        <v>198</v>
      </c>
      <c r="J264" s="9">
        <v>45925</v>
      </c>
      <c r="K264" s="9">
        <v>45925</v>
      </c>
      <c r="L264" s="9">
        <v>45938</v>
      </c>
      <c r="M264" s="9"/>
      <c r="N264" s="9"/>
      <c r="O264" s="9"/>
      <c r="P264" s="9"/>
      <c r="Q264" s="4" t="s">
        <v>39</v>
      </c>
      <c r="R264" s="2"/>
      <c r="S264" s="4"/>
      <c r="T264" s="4"/>
      <c r="U264" s="7"/>
      <c r="V264" s="3" t="s">
        <v>890</v>
      </c>
    </row>
    <row r="265" spans="1:22" ht="60" hidden="1" customHeight="1" x14ac:dyDescent="0.25">
      <c r="A265" s="2" t="s">
        <v>35</v>
      </c>
      <c r="B265" s="4" t="str">
        <f>RIGHT(C265,4)</f>
        <v>2023</v>
      </c>
      <c r="C265" s="39" t="s">
        <v>891</v>
      </c>
      <c r="D265" s="2" t="s">
        <v>892</v>
      </c>
      <c r="E265" s="2" t="s">
        <v>893</v>
      </c>
      <c r="F265" s="18" t="s">
        <v>13</v>
      </c>
      <c r="G265" s="10"/>
      <c r="H265" s="37"/>
      <c r="I265" s="14"/>
      <c r="J265" s="9">
        <v>45925</v>
      </c>
      <c r="K265" s="9">
        <v>45925</v>
      </c>
      <c r="L265" s="9"/>
      <c r="M265" s="4"/>
      <c r="N265" s="4"/>
      <c r="O265" s="4"/>
      <c r="P265" s="4"/>
      <c r="Q265" s="4" t="s">
        <v>374</v>
      </c>
      <c r="R265" s="13"/>
      <c r="S265" s="4"/>
      <c r="T265" s="4"/>
      <c r="U265" s="7"/>
      <c r="V265" s="3" t="s">
        <v>894</v>
      </c>
    </row>
    <row r="266" spans="1:22" ht="90" hidden="1" customHeight="1" x14ac:dyDescent="0.25">
      <c r="A266" s="2" t="s">
        <v>35</v>
      </c>
      <c r="B266" s="4" t="str">
        <f>RIGHT(C266,4)</f>
        <v>2023</v>
      </c>
      <c r="C266" s="39" t="s">
        <v>895</v>
      </c>
      <c r="D266" s="2" t="s">
        <v>896</v>
      </c>
      <c r="E266" s="2" t="s">
        <v>44</v>
      </c>
      <c r="F266" s="18" t="s">
        <v>13</v>
      </c>
      <c r="G266" s="10"/>
      <c r="H266" s="37"/>
      <c r="I266" s="14"/>
      <c r="J266" s="9">
        <v>45925</v>
      </c>
      <c r="K266" s="9">
        <v>45925</v>
      </c>
      <c r="L266" s="9"/>
      <c r="M266" s="4"/>
      <c r="N266" s="4"/>
      <c r="O266" s="4"/>
      <c r="P266" s="4"/>
      <c r="Q266" s="4" t="s">
        <v>374</v>
      </c>
      <c r="R266" s="13"/>
      <c r="S266" s="4"/>
      <c r="T266" s="4"/>
      <c r="U266" s="7"/>
      <c r="V266" s="3" t="s">
        <v>897</v>
      </c>
    </row>
    <row r="267" spans="1:22" ht="75" hidden="1" customHeight="1" x14ac:dyDescent="0.25">
      <c r="A267" s="2" t="s">
        <v>35</v>
      </c>
      <c r="B267" s="4"/>
      <c r="C267" s="39" t="s">
        <v>898</v>
      </c>
      <c r="D267" s="2" t="s">
        <v>899</v>
      </c>
      <c r="E267" s="2" t="s">
        <v>84</v>
      </c>
      <c r="F267" s="18" t="s">
        <v>13</v>
      </c>
      <c r="G267" s="10"/>
      <c r="H267" s="37"/>
      <c r="I267" s="14"/>
      <c r="J267" s="9">
        <v>45925</v>
      </c>
      <c r="K267" s="9">
        <v>45925</v>
      </c>
      <c r="L267" s="9"/>
      <c r="M267" s="4"/>
      <c r="N267" s="4"/>
      <c r="O267" s="4"/>
      <c r="P267" s="4"/>
      <c r="Q267" s="4" t="s">
        <v>374</v>
      </c>
      <c r="R267" s="13"/>
      <c r="S267" s="4"/>
      <c r="T267" s="4"/>
      <c r="U267" s="7"/>
      <c r="V267" s="3" t="s">
        <v>900</v>
      </c>
    </row>
    <row r="268" spans="1:22" ht="45" customHeight="1" x14ac:dyDescent="0.25">
      <c r="A268" s="2" t="s">
        <v>35</v>
      </c>
      <c r="B268" s="4">
        <v>79</v>
      </c>
      <c r="C268" s="39" t="s">
        <v>901</v>
      </c>
      <c r="D268" s="2" t="s">
        <v>902</v>
      </c>
      <c r="E268" s="2" t="s">
        <v>178</v>
      </c>
      <c r="F268" s="18" t="s">
        <v>13</v>
      </c>
      <c r="G268" s="10" t="s">
        <v>65</v>
      </c>
      <c r="H268" s="37"/>
      <c r="I268" s="14" t="s">
        <v>198</v>
      </c>
      <c r="J268" s="9">
        <v>45925</v>
      </c>
      <c r="K268" s="9">
        <v>45925</v>
      </c>
      <c r="L268" s="9">
        <v>45938</v>
      </c>
      <c r="M268" s="4"/>
      <c r="N268" s="4"/>
      <c r="O268" s="4"/>
      <c r="P268" s="4"/>
      <c r="Q268" s="4" t="s">
        <v>39</v>
      </c>
      <c r="R268" s="13"/>
      <c r="S268" s="4"/>
      <c r="T268" s="4"/>
      <c r="U268" s="7"/>
      <c r="V268" s="3" t="s">
        <v>903</v>
      </c>
    </row>
    <row r="269" spans="1:22" ht="30" hidden="1" customHeight="1" x14ac:dyDescent="0.25">
      <c r="A269" s="2" t="s">
        <v>35</v>
      </c>
      <c r="B269" s="4"/>
      <c r="C269" s="39" t="s">
        <v>904</v>
      </c>
      <c r="D269" s="2" t="s">
        <v>905</v>
      </c>
      <c r="E269" s="2" t="s">
        <v>327</v>
      </c>
      <c r="F269" s="18" t="s">
        <v>11</v>
      </c>
      <c r="G269" s="10"/>
      <c r="H269" s="37"/>
      <c r="I269" s="14"/>
      <c r="J269" s="9">
        <v>45929</v>
      </c>
      <c r="K269" s="9">
        <v>45930</v>
      </c>
      <c r="L269" s="9"/>
      <c r="M269" s="4"/>
      <c r="N269" s="4"/>
      <c r="O269" s="4"/>
      <c r="P269" s="4"/>
      <c r="Q269" s="4" t="s">
        <v>199</v>
      </c>
      <c r="R269" s="13"/>
      <c r="S269" s="4"/>
      <c r="T269" s="4"/>
      <c r="U269" s="7"/>
      <c r="V269" s="3" t="s">
        <v>906</v>
      </c>
    </row>
    <row r="270" spans="1:22" ht="45" hidden="1" customHeight="1" x14ac:dyDescent="0.25">
      <c r="A270" s="2" t="s">
        <v>35</v>
      </c>
      <c r="B270" s="4" t="str">
        <f t="shared" ref="B270:B275" si="13">RIGHT(C270,4)</f>
        <v>2016</v>
      </c>
      <c r="C270" s="39" t="s">
        <v>907</v>
      </c>
      <c r="D270" s="2" t="s">
        <v>908</v>
      </c>
      <c r="E270" s="2" t="s">
        <v>909</v>
      </c>
      <c r="F270" s="18" t="s">
        <v>12</v>
      </c>
      <c r="G270" s="10"/>
      <c r="H270" s="37"/>
      <c r="I270" s="14"/>
      <c r="J270" s="9">
        <v>45929</v>
      </c>
      <c r="K270" s="9">
        <v>45930</v>
      </c>
      <c r="L270" s="9"/>
      <c r="M270" s="4"/>
      <c r="N270" s="4"/>
      <c r="O270" s="4"/>
      <c r="P270" s="4"/>
      <c r="Q270" s="4" t="s">
        <v>199</v>
      </c>
      <c r="R270" s="13"/>
      <c r="S270" s="4"/>
      <c r="T270" s="4"/>
      <c r="U270" s="7"/>
      <c r="V270" s="3" t="s">
        <v>910</v>
      </c>
    </row>
    <row r="271" spans="1:22" ht="45" hidden="1" customHeight="1" x14ac:dyDescent="0.25">
      <c r="A271" s="2" t="s">
        <v>35</v>
      </c>
      <c r="B271" s="4" t="str">
        <f t="shared" si="13"/>
        <v>2017</v>
      </c>
      <c r="C271" s="39" t="s">
        <v>911</v>
      </c>
      <c r="D271" s="2" t="s">
        <v>912</v>
      </c>
      <c r="E271" s="2" t="s">
        <v>913</v>
      </c>
      <c r="F271" s="18" t="s">
        <v>12</v>
      </c>
      <c r="G271" s="10"/>
      <c r="H271" s="37"/>
      <c r="I271" s="14"/>
      <c r="J271" s="9">
        <v>45929</v>
      </c>
      <c r="K271" s="9">
        <v>45930</v>
      </c>
      <c r="L271" s="9"/>
      <c r="M271" s="9"/>
      <c r="N271" s="9"/>
      <c r="O271" s="9"/>
      <c r="P271" s="9"/>
      <c r="Q271" s="4" t="s">
        <v>199</v>
      </c>
      <c r="R271" s="13"/>
      <c r="S271" s="4"/>
      <c r="T271" s="4"/>
      <c r="U271" s="7"/>
      <c r="V271" s="3" t="s">
        <v>914</v>
      </c>
    </row>
    <row r="272" spans="1:22" ht="75" hidden="1" customHeight="1" x14ac:dyDescent="0.25">
      <c r="A272" s="2" t="s">
        <v>35</v>
      </c>
      <c r="B272" s="4" t="str">
        <f t="shared" si="13"/>
        <v>2023</v>
      </c>
      <c r="C272" s="39" t="s">
        <v>915</v>
      </c>
      <c r="D272" s="2" t="s">
        <v>916</v>
      </c>
      <c r="E272" s="2" t="s">
        <v>893</v>
      </c>
      <c r="F272" s="18" t="s">
        <v>12</v>
      </c>
      <c r="G272" s="10"/>
      <c r="H272" s="37"/>
      <c r="I272" s="14"/>
      <c r="J272" s="9">
        <v>45929</v>
      </c>
      <c r="K272" s="9">
        <v>45930</v>
      </c>
      <c r="L272" s="9"/>
      <c r="M272" s="9"/>
      <c r="N272" s="9"/>
      <c r="O272" s="9"/>
      <c r="P272" s="9"/>
      <c r="Q272" s="4" t="s">
        <v>199</v>
      </c>
      <c r="R272" s="2"/>
      <c r="S272" s="4"/>
      <c r="T272" s="4"/>
      <c r="U272" s="7"/>
      <c r="V272" s="3" t="s">
        <v>917</v>
      </c>
    </row>
    <row r="273" spans="1:22" ht="45" hidden="1" customHeight="1" x14ac:dyDescent="0.25">
      <c r="A273" s="2" t="s">
        <v>35</v>
      </c>
      <c r="B273" s="4" t="str">
        <f t="shared" si="13"/>
        <v>2024</v>
      </c>
      <c r="C273" s="39" t="s">
        <v>918</v>
      </c>
      <c r="D273" s="2" t="s">
        <v>919</v>
      </c>
      <c r="E273" s="2" t="s">
        <v>920</v>
      </c>
      <c r="F273" s="18" t="s">
        <v>12</v>
      </c>
      <c r="G273" s="10"/>
      <c r="H273" s="37"/>
      <c r="I273" s="14"/>
      <c r="J273" s="9">
        <v>45929</v>
      </c>
      <c r="K273" s="9">
        <v>45930</v>
      </c>
      <c r="L273" s="9"/>
      <c r="M273" s="4"/>
      <c r="N273" s="4"/>
      <c r="O273" s="4"/>
      <c r="P273" s="4"/>
      <c r="Q273" s="4" t="s">
        <v>199</v>
      </c>
      <c r="R273" s="13"/>
      <c r="S273" s="4"/>
      <c r="T273" s="4"/>
      <c r="U273" s="7"/>
      <c r="V273" s="3" t="s">
        <v>921</v>
      </c>
    </row>
    <row r="274" spans="1:22" ht="120" hidden="1" customHeight="1" x14ac:dyDescent="0.25">
      <c r="A274" s="2" t="s">
        <v>35</v>
      </c>
      <c r="B274" s="4" t="str">
        <f t="shared" si="13"/>
        <v>2023</v>
      </c>
      <c r="C274" s="39" t="s">
        <v>922</v>
      </c>
      <c r="D274" s="2" t="s">
        <v>923</v>
      </c>
      <c r="E274" s="2" t="s">
        <v>44</v>
      </c>
      <c r="F274" s="18" t="s">
        <v>12</v>
      </c>
      <c r="G274" s="10"/>
      <c r="H274" s="37"/>
      <c r="I274" s="14"/>
      <c r="J274" s="9">
        <v>45929</v>
      </c>
      <c r="K274" s="9">
        <v>45930</v>
      </c>
      <c r="L274" s="9"/>
      <c r="M274" s="4"/>
      <c r="N274" s="4"/>
      <c r="O274" s="4"/>
      <c r="P274" s="4"/>
      <c r="Q274" s="4" t="s">
        <v>199</v>
      </c>
      <c r="R274" s="13"/>
      <c r="S274" s="4"/>
      <c r="T274" s="4"/>
      <c r="U274" s="7"/>
      <c r="V274" s="3" t="s">
        <v>924</v>
      </c>
    </row>
    <row r="275" spans="1:22" ht="45" hidden="1" customHeight="1" x14ac:dyDescent="0.25">
      <c r="A275" s="2" t="s">
        <v>35</v>
      </c>
      <c r="B275" s="4" t="str">
        <f t="shared" si="13"/>
        <v>2023</v>
      </c>
      <c r="C275" s="39" t="s">
        <v>925</v>
      </c>
      <c r="D275" s="2" t="s">
        <v>926</v>
      </c>
      <c r="E275" s="2" t="s">
        <v>290</v>
      </c>
      <c r="F275" s="18" t="s">
        <v>13</v>
      </c>
      <c r="G275" s="10"/>
      <c r="H275" s="37"/>
      <c r="I275" s="14"/>
      <c r="J275" s="9">
        <v>45929</v>
      </c>
      <c r="K275" s="9">
        <v>45930</v>
      </c>
      <c r="L275" s="9"/>
      <c r="M275" s="4"/>
      <c r="N275" s="4"/>
      <c r="O275" s="4"/>
      <c r="P275" s="4"/>
      <c r="Q275" s="4" t="s">
        <v>199</v>
      </c>
      <c r="R275" s="13"/>
      <c r="S275" s="4"/>
      <c r="T275" s="4"/>
      <c r="U275" s="7"/>
      <c r="V275" s="3" t="s">
        <v>927</v>
      </c>
    </row>
    <row r="276" spans="1:22" ht="105" customHeight="1" x14ac:dyDescent="0.25">
      <c r="A276" s="2" t="s">
        <v>35</v>
      </c>
      <c r="B276" s="4">
        <v>57</v>
      </c>
      <c r="C276" s="39" t="s">
        <v>928</v>
      </c>
      <c r="D276" s="2" t="s">
        <v>929</v>
      </c>
      <c r="E276" s="2" t="s">
        <v>413</v>
      </c>
      <c r="F276" s="18" t="s">
        <v>11</v>
      </c>
      <c r="G276" s="10" t="s">
        <v>59</v>
      </c>
      <c r="H276" s="37"/>
      <c r="I276" s="14" t="s">
        <v>198</v>
      </c>
      <c r="J276" s="9">
        <v>45929</v>
      </c>
      <c r="K276" s="9">
        <v>45930</v>
      </c>
      <c r="L276" s="9">
        <v>45943</v>
      </c>
      <c r="M276" s="4"/>
      <c r="N276" s="4"/>
      <c r="O276" s="4"/>
      <c r="P276" s="4"/>
      <c r="Q276" s="4" t="s">
        <v>39</v>
      </c>
      <c r="R276" s="13"/>
      <c r="S276" s="4"/>
      <c r="T276" s="4"/>
      <c r="U276" s="7"/>
      <c r="V276" s="3" t="s">
        <v>930</v>
      </c>
    </row>
    <row r="277" spans="1:22" ht="60" hidden="1" customHeight="1" x14ac:dyDescent="0.25">
      <c r="A277" s="2" t="s">
        <v>35</v>
      </c>
      <c r="B277" s="4" t="str">
        <f t="shared" ref="B277:B294" si="14">RIGHT(C277,4)</f>
        <v>2022</v>
      </c>
      <c r="C277" s="39" t="s">
        <v>931</v>
      </c>
      <c r="D277" s="2" t="s">
        <v>932</v>
      </c>
      <c r="E277" s="2" t="s">
        <v>933</v>
      </c>
      <c r="F277" s="18" t="s">
        <v>11</v>
      </c>
      <c r="G277" s="10"/>
      <c r="H277" s="37"/>
      <c r="I277" s="14"/>
      <c r="J277" s="9">
        <v>45930</v>
      </c>
      <c r="K277" s="9">
        <v>45930</v>
      </c>
      <c r="L277" s="9"/>
      <c r="M277" s="4"/>
      <c r="N277" s="4"/>
      <c r="O277" s="4"/>
      <c r="P277" s="4"/>
      <c r="Q277" s="4" t="s">
        <v>199</v>
      </c>
      <c r="R277" s="13"/>
      <c r="S277" s="4"/>
      <c r="T277" s="4"/>
      <c r="U277" s="7"/>
      <c r="V277" s="3" t="s">
        <v>934</v>
      </c>
    </row>
    <row r="278" spans="1:22" ht="45" hidden="1" customHeight="1" x14ac:dyDescent="0.25">
      <c r="A278" s="2" t="s">
        <v>35</v>
      </c>
      <c r="B278" s="4" t="str">
        <f t="shared" si="14"/>
        <v>2023</v>
      </c>
      <c r="C278" s="39" t="s">
        <v>935</v>
      </c>
      <c r="D278" s="2" t="s">
        <v>936</v>
      </c>
      <c r="E278" s="2" t="s">
        <v>102</v>
      </c>
      <c r="F278" s="18" t="s">
        <v>12</v>
      </c>
      <c r="G278" s="10"/>
      <c r="H278" s="37"/>
      <c r="I278" s="14"/>
      <c r="J278" s="9">
        <v>45930</v>
      </c>
      <c r="K278" s="9">
        <v>45930</v>
      </c>
      <c r="L278" s="9"/>
      <c r="M278" s="4"/>
      <c r="N278" s="4"/>
      <c r="O278" s="4"/>
      <c r="P278" s="4"/>
      <c r="Q278" s="4" t="s">
        <v>199</v>
      </c>
      <c r="R278" s="13"/>
      <c r="S278" s="4"/>
      <c r="T278" s="4"/>
      <c r="U278" s="7"/>
      <c r="V278" s="3" t="s">
        <v>937</v>
      </c>
    </row>
    <row r="279" spans="1:22" ht="105" hidden="1" customHeight="1" x14ac:dyDescent="0.25">
      <c r="A279" s="2" t="s">
        <v>35</v>
      </c>
      <c r="B279" s="4" t="str">
        <f t="shared" si="14"/>
        <v>2023</v>
      </c>
      <c r="C279" s="39" t="s">
        <v>938</v>
      </c>
      <c r="D279" s="2" t="s">
        <v>939</v>
      </c>
      <c r="E279" s="2" t="s">
        <v>940</v>
      </c>
      <c r="F279" s="18" t="s">
        <v>12</v>
      </c>
      <c r="G279" s="10"/>
      <c r="H279" s="37"/>
      <c r="I279" s="14"/>
      <c r="J279" s="9">
        <v>45930</v>
      </c>
      <c r="K279" s="9">
        <v>45930</v>
      </c>
      <c r="L279" s="9"/>
      <c r="M279" s="4"/>
      <c r="N279" s="4"/>
      <c r="O279" s="4"/>
      <c r="P279" s="4"/>
      <c r="Q279" s="4" t="s">
        <v>199</v>
      </c>
      <c r="R279" s="13"/>
      <c r="S279" s="4"/>
      <c r="T279" s="4"/>
      <c r="U279" s="7"/>
      <c r="V279" s="3" t="s">
        <v>941</v>
      </c>
    </row>
    <row r="280" spans="1:22" hidden="1" x14ac:dyDescent="0.25">
      <c r="A280" s="2" t="s">
        <v>257</v>
      </c>
      <c r="B280" s="4" t="str">
        <f t="shared" si="14"/>
        <v>2025</v>
      </c>
      <c r="C280" s="2" t="s">
        <v>942</v>
      </c>
      <c r="D280" s="2" t="s">
        <v>943</v>
      </c>
      <c r="E280" s="2" t="s">
        <v>859</v>
      </c>
      <c r="F280" s="18"/>
      <c r="G280" s="10"/>
      <c r="H280" s="37"/>
      <c r="I280" s="14"/>
      <c r="J280" s="9">
        <v>45932</v>
      </c>
      <c r="K280" s="4"/>
      <c r="L280" s="9"/>
      <c r="M280" s="4"/>
      <c r="N280" s="4"/>
      <c r="O280" s="4"/>
      <c r="P280" s="4"/>
      <c r="Q280" s="4" t="s">
        <v>39</v>
      </c>
      <c r="R280" s="13"/>
      <c r="S280" s="4"/>
      <c r="T280" s="4"/>
      <c r="U280" s="7"/>
      <c r="V280" s="3"/>
    </row>
    <row r="281" spans="1:22" ht="30" hidden="1" customHeight="1" x14ac:dyDescent="0.25">
      <c r="A281" s="2" t="s">
        <v>257</v>
      </c>
      <c r="B281" s="4" t="str">
        <f t="shared" si="14"/>
        <v>2025</v>
      </c>
      <c r="C281" s="2" t="s">
        <v>944</v>
      </c>
      <c r="D281" s="2" t="s">
        <v>945</v>
      </c>
      <c r="E281" s="2" t="s">
        <v>859</v>
      </c>
      <c r="F281" s="18"/>
      <c r="G281" s="10"/>
      <c r="H281" s="37"/>
      <c r="I281" s="14"/>
      <c r="J281" s="9">
        <v>45932</v>
      </c>
      <c r="K281" s="4"/>
      <c r="L281" s="9"/>
      <c r="M281" s="4"/>
      <c r="N281" s="4"/>
      <c r="O281" s="4"/>
      <c r="P281" s="4"/>
      <c r="Q281" s="4" t="s">
        <v>39</v>
      </c>
      <c r="R281" s="13"/>
      <c r="S281" s="4"/>
      <c r="T281" s="4"/>
      <c r="U281" s="7"/>
      <c r="V281" s="3"/>
    </row>
    <row r="282" spans="1:22" ht="45" hidden="1" customHeight="1" x14ac:dyDescent="0.25">
      <c r="A282" s="2" t="s">
        <v>35</v>
      </c>
      <c r="B282" s="4" t="str">
        <f t="shared" si="14"/>
        <v>2025</v>
      </c>
      <c r="C282" s="39" t="s">
        <v>946</v>
      </c>
      <c r="D282" s="2" t="s">
        <v>947</v>
      </c>
      <c r="E282" s="2" t="s">
        <v>948</v>
      </c>
      <c r="F282" s="18" t="s">
        <v>14</v>
      </c>
      <c r="G282" s="10" t="s">
        <v>65</v>
      </c>
      <c r="H282" s="37" t="s">
        <v>949</v>
      </c>
      <c r="I282" s="14"/>
      <c r="J282" s="9">
        <v>45932</v>
      </c>
      <c r="K282" s="4"/>
      <c r="L282" s="9"/>
      <c r="M282" s="9">
        <v>45953</v>
      </c>
      <c r="N282" s="9"/>
      <c r="O282" s="9"/>
      <c r="P282" s="9"/>
      <c r="Q282" s="4" t="s">
        <v>41</v>
      </c>
      <c r="R282" s="13" t="s">
        <v>950</v>
      </c>
      <c r="S282" s="4"/>
      <c r="T282" s="4"/>
      <c r="U282" s="7"/>
      <c r="V282" s="3" t="s">
        <v>951</v>
      </c>
    </row>
    <row r="283" spans="1:22" ht="60" hidden="1" customHeight="1" x14ac:dyDescent="0.25">
      <c r="A283" s="2" t="s">
        <v>35</v>
      </c>
      <c r="B283" s="4" t="str">
        <f t="shared" si="14"/>
        <v>2025</v>
      </c>
      <c r="C283" s="39" t="s">
        <v>952</v>
      </c>
      <c r="D283" s="2" t="s">
        <v>953</v>
      </c>
      <c r="E283" s="2" t="s">
        <v>948</v>
      </c>
      <c r="F283" s="18" t="s">
        <v>14</v>
      </c>
      <c r="G283" s="10" t="s">
        <v>954</v>
      </c>
      <c r="H283" s="37" t="s">
        <v>949</v>
      </c>
      <c r="I283" s="14"/>
      <c r="J283" s="9">
        <v>45932</v>
      </c>
      <c r="K283" s="9"/>
      <c r="L283" s="9"/>
      <c r="M283" s="9">
        <v>45953</v>
      </c>
      <c r="N283" s="9"/>
      <c r="O283" s="9"/>
      <c r="P283" s="9"/>
      <c r="Q283" s="4" t="s">
        <v>41</v>
      </c>
      <c r="R283" s="13" t="s">
        <v>955</v>
      </c>
      <c r="S283" s="4"/>
      <c r="T283" s="4"/>
      <c r="U283" s="7"/>
      <c r="V283" s="3" t="s">
        <v>956</v>
      </c>
    </row>
    <row r="284" spans="1:22" ht="75" hidden="1" customHeight="1" x14ac:dyDescent="0.25">
      <c r="A284" s="2" t="s">
        <v>35</v>
      </c>
      <c r="B284" s="4" t="str">
        <f t="shared" si="14"/>
        <v>2020</v>
      </c>
      <c r="C284" s="39" t="s">
        <v>957</v>
      </c>
      <c r="D284" s="2" t="s">
        <v>958</v>
      </c>
      <c r="E284" s="2" t="s">
        <v>158</v>
      </c>
      <c r="F284" s="18" t="s">
        <v>11</v>
      </c>
      <c r="G284" s="10"/>
      <c r="H284" s="37"/>
      <c r="I284" s="14"/>
      <c r="J284" s="9">
        <v>45936</v>
      </c>
      <c r="K284" s="9">
        <v>45953</v>
      </c>
      <c r="L284" s="9"/>
      <c r="M284" s="9"/>
      <c r="N284" s="9"/>
      <c r="O284" s="9"/>
      <c r="P284" s="9"/>
      <c r="Q284" s="4" t="s">
        <v>39</v>
      </c>
      <c r="R284" s="2"/>
      <c r="S284" s="4"/>
      <c r="T284" s="4"/>
      <c r="U284" s="7"/>
      <c r="V284" s="3" t="s">
        <v>959</v>
      </c>
    </row>
    <row r="285" spans="1:22" ht="75" hidden="1" customHeight="1" x14ac:dyDescent="0.25">
      <c r="A285" s="2" t="s">
        <v>35</v>
      </c>
      <c r="B285" s="4" t="str">
        <f t="shared" si="14"/>
        <v>2023</v>
      </c>
      <c r="C285" s="39" t="s">
        <v>960</v>
      </c>
      <c r="D285" s="2" t="s">
        <v>961</v>
      </c>
      <c r="E285" s="2" t="s">
        <v>940</v>
      </c>
      <c r="F285" s="18" t="s">
        <v>12</v>
      </c>
      <c r="G285" s="10"/>
      <c r="H285" s="37"/>
      <c r="I285" s="14"/>
      <c r="J285" s="9">
        <v>45936</v>
      </c>
      <c r="K285" s="9">
        <v>45953</v>
      </c>
      <c r="L285" s="9"/>
      <c r="M285" s="4"/>
      <c r="N285" s="4"/>
      <c r="O285" s="4"/>
      <c r="P285" s="4"/>
      <c r="Q285" s="4" t="s">
        <v>39</v>
      </c>
      <c r="R285" s="13"/>
      <c r="S285" s="4"/>
      <c r="T285" s="4"/>
      <c r="U285" s="7"/>
      <c r="V285" s="3" t="s">
        <v>962</v>
      </c>
    </row>
    <row r="286" spans="1:22" ht="60" hidden="1" customHeight="1" x14ac:dyDescent="0.25">
      <c r="A286" s="2" t="s">
        <v>35</v>
      </c>
      <c r="B286" s="4" t="str">
        <f t="shared" si="14"/>
        <v>2023</v>
      </c>
      <c r="C286" s="39" t="s">
        <v>963</v>
      </c>
      <c r="D286" s="2" t="s">
        <v>964</v>
      </c>
      <c r="E286" s="2" t="s">
        <v>178</v>
      </c>
      <c r="F286" s="18" t="s">
        <v>11</v>
      </c>
      <c r="G286" s="10"/>
      <c r="H286" s="37"/>
      <c r="I286" s="14"/>
      <c r="J286" s="9">
        <v>45936</v>
      </c>
      <c r="K286" s="9">
        <v>45953</v>
      </c>
      <c r="L286" s="9"/>
      <c r="M286" s="4"/>
      <c r="N286" s="4"/>
      <c r="O286" s="4"/>
      <c r="P286" s="4"/>
      <c r="Q286" s="4" t="s">
        <v>39</v>
      </c>
      <c r="R286" s="13"/>
      <c r="S286" s="4"/>
      <c r="T286" s="4"/>
      <c r="U286" s="7"/>
      <c r="V286" s="3" t="s">
        <v>965</v>
      </c>
    </row>
    <row r="287" spans="1:22" ht="60" hidden="1" customHeight="1" x14ac:dyDescent="0.25">
      <c r="A287" s="2" t="s">
        <v>35</v>
      </c>
      <c r="B287" s="4" t="str">
        <f t="shared" si="14"/>
        <v>2024</v>
      </c>
      <c r="C287" s="39" t="s">
        <v>966</v>
      </c>
      <c r="D287" s="2" t="s">
        <v>967</v>
      </c>
      <c r="E287" s="2" t="s">
        <v>158</v>
      </c>
      <c r="F287" s="18" t="s">
        <v>11</v>
      </c>
      <c r="G287" s="10"/>
      <c r="H287" s="37"/>
      <c r="I287" s="14"/>
      <c r="J287" s="9">
        <v>45936</v>
      </c>
      <c r="K287" s="9">
        <v>45953</v>
      </c>
      <c r="L287" s="9"/>
      <c r="M287" s="4"/>
      <c r="N287" s="4"/>
      <c r="O287" s="4"/>
      <c r="P287" s="4"/>
      <c r="Q287" s="4" t="s">
        <v>39</v>
      </c>
      <c r="R287" s="13"/>
      <c r="S287" s="4"/>
      <c r="T287" s="4"/>
      <c r="U287" s="7"/>
      <c r="V287" s="3" t="s">
        <v>968</v>
      </c>
    </row>
    <row r="288" spans="1:22" ht="60" hidden="1" customHeight="1" x14ac:dyDescent="0.25">
      <c r="A288" s="2" t="s">
        <v>35</v>
      </c>
      <c r="B288" s="4" t="str">
        <f t="shared" si="14"/>
        <v>2023</v>
      </c>
      <c r="C288" s="39" t="s">
        <v>969</v>
      </c>
      <c r="D288" s="2" t="s">
        <v>970</v>
      </c>
      <c r="E288" s="2" t="s">
        <v>558</v>
      </c>
      <c r="F288" s="18" t="s">
        <v>13</v>
      </c>
      <c r="G288" s="10" t="s">
        <v>65</v>
      </c>
      <c r="H288" s="37"/>
      <c r="I288" s="14" t="s">
        <v>75</v>
      </c>
      <c r="J288" s="9"/>
      <c r="K288" s="4"/>
      <c r="L288" s="9">
        <v>45938</v>
      </c>
      <c r="M288" s="4"/>
      <c r="N288" s="4"/>
      <c r="O288" s="4"/>
      <c r="P288" s="4"/>
      <c r="Q288" s="4" t="s">
        <v>41</v>
      </c>
      <c r="R288" s="13" t="s">
        <v>971</v>
      </c>
      <c r="S288" s="4"/>
      <c r="T288" s="4"/>
      <c r="U288" s="7"/>
      <c r="V288" s="3" t="s">
        <v>972</v>
      </c>
    </row>
    <row r="289" spans="1:22" ht="60" hidden="1" customHeight="1" x14ac:dyDescent="0.25">
      <c r="A289" s="2" t="s">
        <v>221</v>
      </c>
      <c r="B289" s="4" t="str">
        <f t="shared" si="14"/>
        <v>2025</v>
      </c>
      <c r="C289" s="39" t="s">
        <v>973</v>
      </c>
      <c r="D289" s="2" t="s">
        <v>974</v>
      </c>
      <c r="E289" s="2" t="s">
        <v>948</v>
      </c>
      <c r="F289" s="18" t="s">
        <v>14</v>
      </c>
      <c r="G289" s="10"/>
      <c r="H289" s="37"/>
      <c r="I289" s="14"/>
      <c r="J289" s="9">
        <v>45938</v>
      </c>
      <c r="K289" s="9">
        <v>45938</v>
      </c>
      <c r="L289" s="9"/>
      <c r="M289" s="4"/>
      <c r="N289" s="4"/>
      <c r="O289" s="4"/>
      <c r="P289" s="4"/>
      <c r="Q289" s="4" t="s">
        <v>39</v>
      </c>
      <c r="R289" s="13"/>
      <c r="S289" s="4"/>
      <c r="T289" s="4"/>
      <c r="U289" s="7"/>
      <c r="V289" s="3" t="s">
        <v>975</v>
      </c>
    </row>
    <row r="290" spans="1:22" ht="75" hidden="1" customHeight="1" x14ac:dyDescent="0.25">
      <c r="A290" s="2" t="s">
        <v>35</v>
      </c>
      <c r="B290" s="4" t="str">
        <f t="shared" si="14"/>
        <v>2017</v>
      </c>
      <c r="C290" s="39" t="s">
        <v>976</v>
      </c>
      <c r="D290" s="2" t="s">
        <v>977</v>
      </c>
      <c r="E290" s="2" t="s">
        <v>978</v>
      </c>
      <c r="F290" s="18" t="s">
        <v>11</v>
      </c>
      <c r="G290" s="10"/>
      <c r="H290" s="37"/>
      <c r="I290" s="14"/>
      <c r="J290" s="9">
        <v>45938</v>
      </c>
      <c r="K290" s="9">
        <v>45953</v>
      </c>
      <c r="L290" s="9"/>
      <c r="M290" s="4"/>
      <c r="N290" s="4"/>
      <c r="O290" s="4"/>
      <c r="P290" s="4"/>
      <c r="Q290" s="4" t="s">
        <v>39</v>
      </c>
      <c r="R290" s="13"/>
      <c r="S290" s="4"/>
      <c r="T290" s="4"/>
      <c r="U290" s="7"/>
      <c r="V290" s="3" t="s">
        <v>979</v>
      </c>
    </row>
    <row r="291" spans="1:22" ht="45" hidden="1" customHeight="1" x14ac:dyDescent="0.25">
      <c r="A291" s="2" t="s">
        <v>35</v>
      </c>
      <c r="B291" s="4" t="str">
        <f t="shared" si="14"/>
        <v>2019</v>
      </c>
      <c r="C291" s="39" t="s">
        <v>980</v>
      </c>
      <c r="D291" s="2" t="s">
        <v>981</v>
      </c>
      <c r="E291" s="2" t="s">
        <v>446</v>
      </c>
      <c r="F291" s="18" t="s">
        <v>11</v>
      </c>
      <c r="G291" s="10"/>
      <c r="H291" s="37"/>
      <c r="I291" s="14"/>
      <c r="J291" s="9">
        <v>45938</v>
      </c>
      <c r="K291" s="9">
        <v>45953</v>
      </c>
      <c r="L291" s="9"/>
      <c r="M291" s="4"/>
      <c r="N291" s="4"/>
      <c r="O291" s="4"/>
      <c r="P291" s="4"/>
      <c r="Q291" s="4" t="s">
        <v>39</v>
      </c>
      <c r="R291" s="13"/>
      <c r="S291" s="4"/>
      <c r="T291" s="4"/>
      <c r="U291" s="7"/>
      <c r="V291" s="3" t="s">
        <v>982</v>
      </c>
    </row>
    <row r="292" spans="1:22" ht="45" hidden="1" customHeight="1" x14ac:dyDescent="0.25">
      <c r="A292" s="2" t="s">
        <v>35</v>
      </c>
      <c r="B292" s="4" t="str">
        <f t="shared" si="14"/>
        <v>2023</v>
      </c>
      <c r="C292" s="39" t="s">
        <v>983</v>
      </c>
      <c r="D292" s="2" t="s">
        <v>984</v>
      </c>
      <c r="E292" s="2" t="s">
        <v>178</v>
      </c>
      <c r="F292" s="18" t="s">
        <v>11</v>
      </c>
      <c r="G292" s="10"/>
      <c r="H292" s="37"/>
      <c r="I292" s="14"/>
      <c r="J292" s="9">
        <v>45944</v>
      </c>
      <c r="K292" s="9">
        <v>45953</v>
      </c>
      <c r="L292" s="9"/>
      <c r="M292" s="4"/>
      <c r="N292" s="4"/>
      <c r="O292" s="4"/>
      <c r="P292" s="4"/>
      <c r="Q292" s="4" t="s">
        <v>39</v>
      </c>
      <c r="R292" s="13"/>
      <c r="S292" s="4"/>
      <c r="T292" s="4"/>
      <c r="U292" s="7"/>
      <c r="V292" s="3" t="s">
        <v>985</v>
      </c>
    </row>
    <row r="293" spans="1:22" ht="60" hidden="1" customHeight="1" x14ac:dyDescent="0.25">
      <c r="A293" s="2" t="s">
        <v>35</v>
      </c>
      <c r="B293" s="4" t="str">
        <f t="shared" si="14"/>
        <v>2023</v>
      </c>
      <c r="C293" s="39" t="s">
        <v>986</v>
      </c>
      <c r="D293" s="2" t="s">
        <v>987</v>
      </c>
      <c r="E293" s="2" t="s">
        <v>124</v>
      </c>
      <c r="F293" s="18" t="s">
        <v>11</v>
      </c>
      <c r="G293" s="10"/>
      <c r="H293" s="37"/>
      <c r="I293" s="14"/>
      <c r="J293" s="9">
        <v>45944</v>
      </c>
      <c r="K293" s="9">
        <v>45953</v>
      </c>
      <c r="L293" s="9"/>
      <c r="M293" s="4"/>
      <c r="N293" s="4"/>
      <c r="O293" s="4"/>
      <c r="P293" s="4"/>
      <c r="Q293" s="4" t="s">
        <v>39</v>
      </c>
      <c r="R293" s="13"/>
      <c r="S293" s="4"/>
      <c r="T293" s="4"/>
      <c r="U293" s="7"/>
      <c r="V293" s="3" t="s">
        <v>988</v>
      </c>
    </row>
    <row r="294" spans="1:22" ht="75" hidden="1" customHeight="1" x14ac:dyDescent="0.25">
      <c r="A294" s="2" t="s">
        <v>35</v>
      </c>
      <c r="B294" s="4" t="str">
        <f t="shared" si="14"/>
        <v>2024</v>
      </c>
      <c r="C294" s="39" t="s">
        <v>989</v>
      </c>
      <c r="D294" s="2" t="s">
        <v>990</v>
      </c>
      <c r="E294" s="2" t="s">
        <v>158</v>
      </c>
      <c r="F294" s="18" t="s">
        <v>11</v>
      </c>
      <c r="G294" s="10"/>
      <c r="H294" s="37"/>
      <c r="I294" s="14"/>
      <c r="J294" s="9">
        <v>45944</v>
      </c>
      <c r="K294" s="9">
        <v>45953</v>
      </c>
      <c r="L294" s="9"/>
      <c r="M294" s="4"/>
      <c r="N294" s="4"/>
      <c r="O294" s="4"/>
      <c r="P294" s="4"/>
      <c r="Q294" s="4" t="s">
        <v>39</v>
      </c>
      <c r="R294" s="13"/>
      <c r="S294" s="4"/>
      <c r="T294" s="4"/>
      <c r="U294" s="7"/>
      <c r="V294" s="3" t="s">
        <v>991</v>
      </c>
    </row>
    <row r="295" spans="1:22" ht="60" hidden="1" customHeight="1" x14ac:dyDescent="0.25">
      <c r="A295" s="2" t="s">
        <v>35</v>
      </c>
      <c r="B295" s="4"/>
      <c r="C295" s="39" t="s">
        <v>992</v>
      </c>
      <c r="D295" s="2" t="s">
        <v>993</v>
      </c>
      <c r="E295" s="2" t="s">
        <v>399</v>
      </c>
      <c r="F295" s="18" t="s">
        <v>7</v>
      </c>
      <c r="G295" s="10"/>
      <c r="H295" s="37"/>
      <c r="I295" s="14"/>
      <c r="J295" s="9">
        <v>45946</v>
      </c>
      <c r="K295" s="9">
        <v>45953</v>
      </c>
      <c r="L295" s="9"/>
      <c r="M295" s="4"/>
      <c r="N295" s="4"/>
      <c r="O295" s="4"/>
      <c r="P295" s="4"/>
      <c r="Q295" s="4" t="s">
        <v>39</v>
      </c>
      <c r="R295" s="13"/>
      <c r="S295" s="4"/>
      <c r="T295" s="4"/>
      <c r="U295" s="7"/>
      <c r="V295" s="3" t="s">
        <v>994</v>
      </c>
    </row>
    <row r="296" spans="1:22" ht="75" hidden="1" customHeight="1" x14ac:dyDescent="0.25">
      <c r="A296" s="2" t="s">
        <v>35</v>
      </c>
      <c r="B296" s="4"/>
      <c r="C296" s="39" t="s">
        <v>995</v>
      </c>
      <c r="D296" s="2" t="s">
        <v>996</v>
      </c>
      <c r="E296" s="2" t="s">
        <v>558</v>
      </c>
      <c r="F296" s="18" t="s">
        <v>12</v>
      </c>
      <c r="G296" s="10"/>
      <c r="H296" s="37"/>
      <c r="I296" s="14"/>
      <c r="J296" s="9">
        <v>45946</v>
      </c>
      <c r="K296" s="9">
        <v>45953</v>
      </c>
      <c r="L296" s="9"/>
      <c r="M296" s="4"/>
      <c r="N296" s="4"/>
      <c r="O296" s="4"/>
      <c r="P296" s="4"/>
      <c r="Q296" s="4" t="s">
        <v>39</v>
      </c>
      <c r="R296" s="13"/>
      <c r="S296" s="4"/>
      <c r="T296" s="4"/>
      <c r="U296" s="7"/>
      <c r="V296" s="3" t="s">
        <v>997</v>
      </c>
    </row>
    <row r="297" spans="1:22" ht="60" hidden="1" customHeight="1" x14ac:dyDescent="0.25">
      <c r="A297" s="2" t="s">
        <v>35</v>
      </c>
      <c r="B297" s="4"/>
      <c r="C297" s="39" t="s">
        <v>998</v>
      </c>
      <c r="D297" s="2" t="s">
        <v>999</v>
      </c>
      <c r="E297" s="2" t="s">
        <v>295</v>
      </c>
      <c r="F297" s="18" t="s">
        <v>9</v>
      </c>
      <c r="G297" s="10"/>
      <c r="H297" s="37"/>
      <c r="I297" s="14"/>
      <c r="J297" s="9">
        <v>45952</v>
      </c>
      <c r="K297" s="9">
        <v>45953</v>
      </c>
      <c r="L297" s="9"/>
      <c r="M297" s="4"/>
      <c r="N297" s="4"/>
      <c r="O297" s="4"/>
      <c r="P297" s="4"/>
      <c r="Q297" s="4" t="s">
        <v>39</v>
      </c>
      <c r="R297" s="13"/>
      <c r="S297" s="4"/>
      <c r="T297" s="4"/>
      <c r="U297" s="7"/>
      <c r="V297" s="3" t="s">
        <v>1000</v>
      </c>
    </row>
    <row r="298" spans="1:22" ht="45" hidden="1" customHeight="1" x14ac:dyDescent="0.25">
      <c r="A298" s="2" t="s">
        <v>35</v>
      </c>
      <c r="B298" s="4"/>
      <c r="C298" s="39" t="s">
        <v>1001</v>
      </c>
      <c r="D298" s="2" t="s">
        <v>1002</v>
      </c>
      <c r="E298" s="2" t="s">
        <v>13</v>
      </c>
      <c r="F298" s="18" t="s">
        <v>9</v>
      </c>
      <c r="G298" s="10"/>
      <c r="H298" s="37"/>
      <c r="I298" s="14"/>
      <c r="J298" s="9">
        <v>45952</v>
      </c>
      <c r="K298" s="9">
        <v>45953</v>
      </c>
      <c r="L298" s="9"/>
      <c r="M298" s="9"/>
      <c r="N298" s="9"/>
      <c r="O298" s="9"/>
      <c r="P298" s="9"/>
      <c r="Q298" s="4" t="s">
        <v>39</v>
      </c>
      <c r="R298" s="13"/>
      <c r="S298" s="4"/>
      <c r="T298" s="4"/>
      <c r="U298" s="7"/>
      <c r="V298" s="3" t="s">
        <v>1003</v>
      </c>
    </row>
    <row r="299" spans="1:22" ht="105" hidden="1" customHeight="1" x14ac:dyDescent="0.25">
      <c r="A299" s="2" t="s">
        <v>35</v>
      </c>
      <c r="B299" s="4"/>
      <c r="C299" s="39" t="s">
        <v>1004</v>
      </c>
      <c r="D299" s="2" t="s">
        <v>1005</v>
      </c>
      <c r="E299" s="2" t="s">
        <v>1006</v>
      </c>
      <c r="F299" s="18" t="s">
        <v>9</v>
      </c>
      <c r="G299" s="10"/>
      <c r="H299" s="37"/>
      <c r="I299" s="14"/>
      <c r="J299" s="9">
        <v>45952</v>
      </c>
      <c r="K299" s="9">
        <v>45953</v>
      </c>
      <c r="L299" s="9"/>
      <c r="M299" s="9"/>
      <c r="N299" s="9"/>
      <c r="O299" s="9"/>
      <c r="P299" s="9"/>
      <c r="Q299" s="4" t="s">
        <v>39</v>
      </c>
      <c r="R299" s="2"/>
      <c r="S299" s="4"/>
      <c r="T299" s="4"/>
      <c r="U299" s="7"/>
      <c r="V299" s="3" t="s">
        <v>1007</v>
      </c>
    </row>
    <row r="300" spans="1:22" ht="45" hidden="1" customHeight="1" x14ac:dyDescent="0.25">
      <c r="A300" s="2" t="s">
        <v>35</v>
      </c>
      <c r="B300" s="4"/>
      <c r="C300" s="39" t="s">
        <v>1008</v>
      </c>
      <c r="D300" s="2" t="s">
        <v>1009</v>
      </c>
      <c r="E300" s="2" t="s">
        <v>1010</v>
      </c>
      <c r="F300" s="18" t="s">
        <v>9</v>
      </c>
      <c r="G300" s="10"/>
      <c r="H300" s="37"/>
      <c r="I300" s="14"/>
      <c r="J300" s="9">
        <v>45952</v>
      </c>
      <c r="K300" s="9">
        <v>45953</v>
      </c>
      <c r="L300" s="9"/>
      <c r="M300" s="4"/>
      <c r="N300" s="4"/>
      <c r="O300" s="4"/>
      <c r="P300" s="4"/>
      <c r="Q300" s="4" t="s">
        <v>39</v>
      </c>
      <c r="R300" s="13"/>
      <c r="S300" s="4"/>
      <c r="T300" s="4"/>
      <c r="U300" s="7"/>
      <c r="V300" s="3" t="s">
        <v>1011</v>
      </c>
    </row>
    <row r="301" spans="1:22" ht="60" hidden="1" customHeight="1" x14ac:dyDescent="0.25">
      <c r="A301" s="2" t="s">
        <v>35</v>
      </c>
      <c r="B301" s="4"/>
      <c r="C301" s="39" t="s">
        <v>1012</v>
      </c>
      <c r="D301" s="2" t="s">
        <v>1013</v>
      </c>
      <c r="E301" s="2" t="s">
        <v>142</v>
      </c>
      <c r="F301" s="18" t="s">
        <v>7</v>
      </c>
      <c r="G301" s="10"/>
      <c r="H301" s="37"/>
      <c r="I301" s="14"/>
      <c r="J301" s="9">
        <v>45952</v>
      </c>
      <c r="K301" s="9">
        <v>45953</v>
      </c>
      <c r="L301" s="9"/>
      <c r="M301" s="4"/>
      <c r="N301" s="4"/>
      <c r="O301" s="4"/>
      <c r="P301" s="4"/>
      <c r="Q301" s="4" t="s">
        <v>39</v>
      </c>
      <c r="R301" s="13"/>
      <c r="S301" s="4"/>
      <c r="T301" s="4"/>
      <c r="U301" s="7"/>
      <c r="V301" s="3" t="s">
        <v>1014</v>
      </c>
    </row>
    <row r="302" spans="1:22" ht="45" hidden="1" customHeight="1" x14ac:dyDescent="0.25">
      <c r="A302" s="2" t="s">
        <v>35</v>
      </c>
      <c r="B302" s="4"/>
      <c r="C302" s="39" t="s">
        <v>1015</v>
      </c>
      <c r="D302" s="2" t="s">
        <v>1016</v>
      </c>
      <c r="E302" s="2" t="s">
        <v>1017</v>
      </c>
      <c r="F302" s="18" t="s">
        <v>7</v>
      </c>
      <c r="G302" s="10"/>
      <c r="H302" s="37"/>
      <c r="I302" s="14"/>
      <c r="J302" s="9">
        <v>45952</v>
      </c>
      <c r="K302" s="9">
        <v>45953</v>
      </c>
      <c r="L302" s="9"/>
      <c r="M302" s="4"/>
      <c r="N302" s="4"/>
      <c r="O302" s="4"/>
      <c r="P302" s="4"/>
      <c r="Q302" s="4" t="s">
        <v>39</v>
      </c>
      <c r="R302" s="13"/>
      <c r="S302" s="4"/>
      <c r="T302" s="4"/>
      <c r="U302" s="7"/>
      <c r="V302" s="3" t="s">
        <v>1018</v>
      </c>
    </row>
    <row r="303" spans="1:22" ht="120" hidden="1" customHeight="1" x14ac:dyDescent="0.25">
      <c r="A303" s="2" t="s">
        <v>35</v>
      </c>
      <c r="B303" s="4"/>
      <c r="C303" s="39" t="s">
        <v>1019</v>
      </c>
      <c r="D303" s="2" t="s">
        <v>1020</v>
      </c>
      <c r="E303" s="2" t="s">
        <v>1021</v>
      </c>
      <c r="F303" s="18" t="s">
        <v>12</v>
      </c>
      <c r="G303" s="10"/>
      <c r="H303" s="37"/>
      <c r="I303" s="14"/>
      <c r="J303" s="9">
        <v>45952</v>
      </c>
      <c r="K303" s="9">
        <v>45953</v>
      </c>
      <c r="L303" s="9"/>
      <c r="M303" s="4"/>
      <c r="N303" s="4"/>
      <c r="O303" s="4"/>
      <c r="P303" s="4"/>
      <c r="Q303" s="4" t="s">
        <v>39</v>
      </c>
      <c r="R303" s="13"/>
      <c r="S303" s="4"/>
      <c r="T303" s="4"/>
      <c r="U303" s="7"/>
      <c r="V303" s="3" t="s">
        <v>1022</v>
      </c>
    </row>
    <row r="304" spans="1:22" ht="30" hidden="1" customHeight="1" x14ac:dyDescent="0.25">
      <c r="A304" s="2" t="s">
        <v>35</v>
      </c>
      <c r="B304" s="4"/>
      <c r="C304" s="39" t="s">
        <v>1023</v>
      </c>
      <c r="D304" s="2" t="s">
        <v>1024</v>
      </c>
      <c r="E304" s="2" t="s">
        <v>413</v>
      </c>
      <c r="F304" s="18" t="s">
        <v>7</v>
      </c>
      <c r="G304" s="10"/>
      <c r="H304" s="37"/>
      <c r="I304" s="14"/>
      <c r="J304" s="9">
        <v>45952</v>
      </c>
      <c r="K304" s="9">
        <v>45953</v>
      </c>
      <c r="L304" s="9"/>
      <c r="M304" s="4"/>
      <c r="N304" s="4"/>
      <c r="O304" s="4"/>
      <c r="P304" s="4"/>
      <c r="Q304" s="4" t="s">
        <v>39</v>
      </c>
      <c r="R304" s="13"/>
      <c r="S304" s="4"/>
      <c r="T304" s="4"/>
      <c r="U304" s="7"/>
      <c r="V304" s="3" t="s">
        <v>1025</v>
      </c>
    </row>
    <row r="305" spans="1:22" ht="105" hidden="1" customHeight="1" x14ac:dyDescent="0.25">
      <c r="A305" s="2" t="s">
        <v>35</v>
      </c>
      <c r="B305" s="4" t="str">
        <f t="shared" ref="B305:B332" si="15">RIGHT(C305,4)</f>
        <v>2023</v>
      </c>
      <c r="C305" s="39" t="s">
        <v>1026</v>
      </c>
      <c r="D305" s="2" t="s">
        <v>1027</v>
      </c>
      <c r="E305" s="2" t="s">
        <v>158</v>
      </c>
      <c r="F305" s="2" t="s">
        <v>7</v>
      </c>
      <c r="G305" s="10"/>
      <c r="H305" s="37"/>
      <c r="I305" s="14"/>
      <c r="J305" s="9">
        <v>45952</v>
      </c>
      <c r="K305" s="9">
        <v>45953</v>
      </c>
      <c r="L305" s="9"/>
      <c r="M305" s="4"/>
      <c r="N305" s="4"/>
      <c r="O305" s="4"/>
      <c r="P305" s="4"/>
      <c r="Q305" s="4" t="s">
        <v>39</v>
      </c>
      <c r="R305" s="13"/>
      <c r="S305" s="4"/>
      <c r="T305" s="4"/>
      <c r="U305" s="7"/>
      <c r="V305" s="3" t="s">
        <v>1028</v>
      </c>
    </row>
    <row r="306" spans="1:22" ht="90" hidden="1" customHeight="1" x14ac:dyDescent="0.25">
      <c r="A306" s="2" t="s">
        <v>35</v>
      </c>
      <c r="B306" s="4" t="str">
        <f t="shared" si="15"/>
        <v>2023</v>
      </c>
      <c r="C306" s="39" t="s">
        <v>1029</v>
      </c>
      <c r="D306" s="2" t="s">
        <v>1030</v>
      </c>
      <c r="E306" s="2" t="s">
        <v>44</v>
      </c>
      <c r="F306" s="18" t="s">
        <v>7</v>
      </c>
      <c r="G306" s="10"/>
      <c r="H306" s="37"/>
      <c r="I306" s="14"/>
      <c r="J306" s="9">
        <v>45952</v>
      </c>
      <c r="K306" s="9">
        <v>45953</v>
      </c>
      <c r="L306" s="9"/>
      <c r="M306" s="9"/>
      <c r="N306" s="9"/>
      <c r="O306" s="9"/>
      <c r="P306" s="9"/>
      <c r="Q306" s="4" t="s">
        <v>39</v>
      </c>
      <c r="R306" s="13"/>
      <c r="S306" s="4"/>
      <c r="T306" s="4"/>
      <c r="U306" s="7"/>
      <c r="V306" s="3" t="s">
        <v>1031</v>
      </c>
    </row>
    <row r="307" spans="1:22" ht="60" hidden="1" customHeight="1" x14ac:dyDescent="0.25">
      <c r="A307" s="2" t="s">
        <v>35</v>
      </c>
      <c r="B307" s="4" t="str">
        <f t="shared" si="15"/>
        <v>2024</v>
      </c>
      <c r="C307" s="39" t="s">
        <v>1032</v>
      </c>
      <c r="D307" s="2" t="s">
        <v>1033</v>
      </c>
      <c r="E307" s="2" t="s">
        <v>843</v>
      </c>
      <c r="F307" s="18" t="s">
        <v>7</v>
      </c>
      <c r="G307" s="10"/>
      <c r="H307" s="37"/>
      <c r="I307" s="14"/>
      <c r="J307" s="9">
        <v>45952</v>
      </c>
      <c r="K307" s="9">
        <v>45953</v>
      </c>
      <c r="L307" s="9"/>
      <c r="M307" s="9"/>
      <c r="N307" s="9"/>
      <c r="O307" s="9"/>
      <c r="P307" s="9"/>
      <c r="Q307" s="4" t="s">
        <v>39</v>
      </c>
      <c r="R307" s="2"/>
      <c r="S307" s="4"/>
      <c r="T307" s="4"/>
      <c r="U307" s="7"/>
      <c r="V307" s="3" t="s">
        <v>1034</v>
      </c>
    </row>
    <row r="308" spans="1:22" ht="60" hidden="1" customHeight="1" x14ac:dyDescent="0.25">
      <c r="A308" s="2" t="s">
        <v>35</v>
      </c>
      <c r="B308" s="4" t="str">
        <f t="shared" si="15"/>
        <v>2023</v>
      </c>
      <c r="C308" s="39" t="s">
        <v>1035</v>
      </c>
      <c r="D308" s="2" t="s">
        <v>1036</v>
      </c>
      <c r="E308" s="2" t="s">
        <v>38</v>
      </c>
      <c r="F308" s="18" t="s">
        <v>7</v>
      </c>
      <c r="G308" s="10"/>
      <c r="H308" s="37"/>
      <c r="I308" s="14"/>
      <c r="J308" s="9">
        <v>45952</v>
      </c>
      <c r="K308" s="9">
        <v>45953</v>
      </c>
      <c r="L308" s="9"/>
      <c r="M308" s="4"/>
      <c r="N308" s="4"/>
      <c r="O308" s="4"/>
      <c r="P308" s="4"/>
      <c r="Q308" s="4" t="s">
        <v>39</v>
      </c>
      <c r="R308" s="13"/>
      <c r="S308" s="4"/>
      <c r="T308" s="4"/>
      <c r="U308" s="7"/>
      <c r="V308" s="3" t="s">
        <v>1037</v>
      </c>
    </row>
    <row r="309" spans="1:22" ht="60" hidden="1" customHeight="1" x14ac:dyDescent="0.25">
      <c r="A309" s="2" t="s">
        <v>35</v>
      </c>
      <c r="B309" s="4" t="str">
        <f t="shared" si="15"/>
        <v>2023</v>
      </c>
      <c r="C309" s="39" t="s">
        <v>1038</v>
      </c>
      <c r="D309" s="2" t="s">
        <v>1039</v>
      </c>
      <c r="E309" s="2" t="s">
        <v>1040</v>
      </c>
      <c r="F309" s="18" t="s">
        <v>12</v>
      </c>
      <c r="G309" s="10"/>
      <c r="H309" s="37"/>
      <c r="I309" s="14"/>
      <c r="J309" s="9">
        <v>45952</v>
      </c>
      <c r="K309" s="9">
        <v>45953</v>
      </c>
      <c r="L309" s="9"/>
      <c r="M309" s="4"/>
      <c r="N309" s="4"/>
      <c r="O309" s="4"/>
      <c r="P309" s="4"/>
      <c r="Q309" s="4" t="s">
        <v>39</v>
      </c>
      <c r="R309" s="13"/>
      <c r="S309" s="4"/>
      <c r="T309" s="4"/>
      <c r="U309" s="7"/>
      <c r="V309" s="3" t="s">
        <v>1041</v>
      </c>
    </row>
    <row r="310" spans="1:22" ht="75" hidden="1" customHeight="1" x14ac:dyDescent="0.25">
      <c r="A310" s="2" t="s">
        <v>35</v>
      </c>
      <c r="B310" s="4" t="str">
        <f t="shared" si="15"/>
        <v>2023</v>
      </c>
      <c r="C310" s="39" t="s">
        <v>1042</v>
      </c>
      <c r="D310" s="2" t="s">
        <v>1043</v>
      </c>
      <c r="E310" s="2" t="s">
        <v>940</v>
      </c>
      <c r="F310" s="18" t="s">
        <v>12</v>
      </c>
      <c r="G310" s="10"/>
      <c r="H310" s="37"/>
      <c r="I310" s="14"/>
      <c r="J310" s="9">
        <v>45952</v>
      </c>
      <c r="K310" s="9">
        <v>45953</v>
      </c>
      <c r="L310" s="9"/>
      <c r="M310" s="4"/>
      <c r="N310" s="4"/>
      <c r="O310" s="4"/>
      <c r="P310" s="4"/>
      <c r="Q310" s="4" t="s">
        <v>39</v>
      </c>
      <c r="R310" s="13"/>
      <c r="S310" s="4"/>
      <c r="T310" s="4"/>
      <c r="U310" s="7"/>
      <c r="V310" s="3" t="s">
        <v>1044</v>
      </c>
    </row>
    <row r="311" spans="1:22" ht="30" hidden="1" customHeight="1" x14ac:dyDescent="0.25">
      <c r="A311" s="2" t="s">
        <v>257</v>
      </c>
      <c r="B311" s="4" t="str">
        <f t="shared" si="15"/>
        <v>2025</v>
      </c>
      <c r="C311" s="2" t="s">
        <v>1045</v>
      </c>
      <c r="D311" s="2" t="s">
        <v>1046</v>
      </c>
      <c r="E311" s="2" t="s">
        <v>1047</v>
      </c>
      <c r="F311" s="18"/>
      <c r="G311" s="10"/>
      <c r="H311" s="37"/>
      <c r="I311" s="14"/>
      <c r="J311" s="9">
        <v>45960</v>
      </c>
      <c r="K311" s="4"/>
      <c r="L311" s="9"/>
      <c r="M311" s="4"/>
      <c r="N311" s="4"/>
      <c r="O311" s="4"/>
      <c r="P311" s="4"/>
      <c r="Q311" s="4" t="s">
        <v>39</v>
      </c>
      <c r="R311" s="13"/>
      <c r="S311" s="4"/>
      <c r="T311" s="4"/>
      <c r="U311" s="7"/>
      <c r="V311" s="3"/>
    </row>
    <row r="312" spans="1:22" hidden="1" x14ac:dyDescent="0.25">
      <c r="A312" s="2" t="s">
        <v>257</v>
      </c>
      <c r="B312" s="4" t="str">
        <f t="shared" si="15"/>
        <v>2025</v>
      </c>
      <c r="C312" s="2" t="s">
        <v>1048</v>
      </c>
      <c r="D312" s="2" t="s">
        <v>1049</v>
      </c>
      <c r="E312" s="2" t="s">
        <v>859</v>
      </c>
      <c r="F312" s="18"/>
      <c r="G312" s="10"/>
      <c r="H312" s="37"/>
      <c r="I312" s="14"/>
      <c r="J312" s="9">
        <v>45960</v>
      </c>
      <c r="K312" s="4"/>
      <c r="L312" s="9"/>
      <c r="M312" s="4"/>
      <c r="N312" s="4"/>
      <c r="O312" s="4"/>
      <c r="P312" s="4"/>
      <c r="Q312" s="4" t="s">
        <v>39</v>
      </c>
      <c r="R312" s="13"/>
      <c r="S312" s="4"/>
      <c r="T312" s="4"/>
      <c r="U312" s="7"/>
      <c r="V312" s="3"/>
    </row>
    <row r="313" spans="1:22" hidden="1" x14ac:dyDescent="0.25">
      <c r="A313" s="2" t="s">
        <v>257</v>
      </c>
      <c r="B313" s="4" t="str">
        <f t="shared" si="15"/>
        <v>2025</v>
      </c>
      <c r="C313" s="2" t="s">
        <v>1050</v>
      </c>
      <c r="D313" s="2" t="s">
        <v>1049</v>
      </c>
      <c r="E313" s="2" t="s">
        <v>859</v>
      </c>
      <c r="F313" s="18"/>
      <c r="G313" s="10"/>
      <c r="H313" s="37"/>
      <c r="I313" s="14"/>
      <c r="J313" s="9">
        <v>45960</v>
      </c>
      <c r="K313" s="4"/>
      <c r="L313" s="9"/>
      <c r="M313" s="4"/>
      <c r="N313" s="4"/>
      <c r="O313" s="4"/>
      <c r="P313" s="4"/>
      <c r="Q313" s="4" t="s">
        <v>39</v>
      </c>
      <c r="R313" s="13"/>
      <c r="S313" s="4"/>
      <c r="T313" s="4"/>
      <c r="U313" s="7"/>
      <c r="V313" s="3"/>
    </row>
    <row r="314" spans="1:22" hidden="1" x14ac:dyDescent="0.25">
      <c r="A314" s="2" t="s">
        <v>35</v>
      </c>
      <c r="B314" s="4" t="str">
        <f t="shared" si="15"/>
        <v/>
      </c>
      <c r="C314" s="2"/>
      <c r="D314" s="2"/>
      <c r="E314" s="2"/>
      <c r="F314" s="18"/>
      <c r="G314" s="10"/>
      <c r="H314" s="37"/>
      <c r="I314" s="14"/>
      <c r="J314" s="9"/>
      <c r="K314" s="4"/>
      <c r="L314" s="9"/>
      <c r="M314" s="4"/>
      <c r="N314" s="4"/>
      <c r="O314" s="4"/>
      <c r="P314" s="4"/>
      <c r="Q314" s="4"/>
      <c r="R314" s="13"/>
      <c r="S314" s="4"/>
      <c r="T314" s="4"/>
      <c r="U314" s="7"/>
      <c r="V314" s="3"/>
    </row>
    <row r="315" spans="1:22" hidden="1" x14ac:dyDescent="0.25">
      <c r="A315" s="2" t="s">
        <v>35</v>
      </c>
      <c r="B315" s="4" t="str">
        <f t="shared" si="15"/>
        <v/>
      </c>
      <c r="C315" s="2"/>
      <c r="D315" s="2"/>
      <c r="E315" s="2"/>
      <c r="F315" s="18"/>
      <c r="G315" s="10"/>
      <c r="H315" s="37"/>
      <c r="I315" s="14"/>
      <c r="J315" s="9"/>
      <c r="K315" s="4"/>
      <c r="L315" s="9"/>
      <c r="M315" s="4"/>
      <c r="N315" s="4"/>
      <c r="O315" s="4"/>
      <c r="P315" s="4"/>
      <c r="Q315" s="4"/>
      <c r="R315" s="13"/>
      <c r="S315" s="4"/>
      <c r="T315" s="4"/>
      <c r="U315" s="7"/>
      <c r="V315" s="3"/>
    </row>
    <row r="316" spans="1:22" hidden="1" x14ac:dyDescent="0.25">
      <c r="A316" s="2" t="s">
        <v>35</v>
      </c>
      <c r="B316" s="4" t="str">
        <f t="shared" si="15"/>
        <v/>
      </c>
      <c r="C316" s="2"/>
      <c r="D316" s="2"/>
      <c r="E316" s="2"/>
      <c r="F316" s="18"/>
      <c r="G316" s="10"/>
      <c r="H316" s="37"/>
      <c r="I316" s="14"/>
      <c r="J316" s="9"/>
      <c r="K316" s="4"/>
      <c r="L316" s="9"/>
      <c r="M316" s="4"/>
      <c r="N316" s="4"/>
      <c r="O316" s="4"/>
      <c r="P316" s="4"/>
      <c r="Q316" s="4"/>
      <c r="R316" s="13"/>
      <c r="S316" s="4"/>
      <c r="T316" s="4"/>
      <c r="U316" s="7"/>
      <c r="V316" s="3"/>
    </row>
    <row r="317" spans="1:22" hidden="1" x14ac:dyDescent="0.25">
      <c r="A317" s="2" t="s">
        <v>35</v>
      </c>
      <c r="B317" s="4" t="str">
        <f t="shared" si="15"/>
        <v/>
      </c>
      <c r="C317" s="2"/>
      <c r="D317" s="2"/>
      <c r="E317" s="2"/>
      <c r="F317" s="18"/>
      <c r="G317" s="10"/>
      <c r="H317" s="37"/>
      <c r="I317" s="14"/>
      <c r="J317" s="9"/>
      <c r="K317" s="4"/>
      <c r="L317" s="9"/>
      <c r="M317" s="4"/>
      <c r="N317" s="4"/>
      <c r="O317" s="4"/>
      <c r="P317" s="4"/>
      <c r="Q317" s="4"/>
      <c r="R317" s="13"/>
      <c r="S317" s="4"/>
      <c r="T317" s="4"/>
      <c r="U317" s="7"/>
      <c r="V317" s="3"/>
    </row>
    <row r="318" spans="1:22" hidden="1" x14ac:dyDescent="0.25">
      <c r="A318" s="2" t="s">
        <v>35</v>
      </c>
      <c r="B318" s="4" t="str">
        <f t="shared" si="15"/>
        <v/>
      </c>
      <c r="C318" s="2"/>
      <c r="D318" s="2"/>
      <c r="E318" s="2"/>
      <c r="F318" s="18"/>
      <c r="G318" s="10"/>
      <c r="H318" s="37"/>
      <c r="I318" s="14"/>
      <c r="J318" s="9"/>
      <c r="K318" s="9"/>
      <c r="L318" s="9"/>
      <c r="M318" s="9"/>
      <c r="N318" s="9"/>
      <c r="O318" s="9"/>
      <c r="P318" s="9"/>
      <c r="Q318" s="4"/>
      <c r="R318" s="13"/>
      <c r="S318" s="4"/>
      <c r="T318" s="4"/>
      <c r="U318" s="7"/>
      <c r="V318" s="3"/>
    </row>
    <row r="319" spans="1:22" hidden="1" x14ac:dyDescent="0.25">
      <c r="A319" s="2" t="s">
        <v>35</v>
      </c>
      <c r="B319" s="4" t="str">
        <f t="shared" si="15"/>
        <v/>
      </c>
      <c r="C319" s="2"/>
      <c r="D319" s="2"/>
      <c r="E319" s="2"/>
      <c r="F319" s="18"/>
      <c r="G319" s="10"/>
      <c r="H319" s="37"/>
      <c r="I319" s="14"/>
      <c r="J319" s="9"/>
      <c r="K319" s="9"/>
      <c r="L319" s="9"/>
      <c r="M319" s="9"/>
      <c r="N319" s="9"/>
      <c r="O319" s="9"/>
      <c r="P319" s="9"/>
      <c r="Q319" s="4"/>
      <c r="R319" s="2"/>
      <c r="S319" s="4"/>
      <c r="T319" s="4"/>
      <c r="U319" s="7"/>
      <c r="V319" s="3"/>
    </row>
    <row r="320" spans="1:22" hidden="1" x14ac:dyDescent="0.25">
      <c r="A320" s="2" t="s">
        <v>35</v>
      </c>
      <c r="B320" s="4" t="str">
        <f t="shared" si="15"/>
        <v/>
      </c>
      <c r="C320" s="2"/>
      <c r="D320" s="2"/>
      <c r="E320" s="2"/>
      <c r="F320" s="18"/>
      <c r="G320" s="10"/>
      <c r="H320" s="37"/>
      <c r="I320" s="14"/>
      <c r="J320" s="9"/>
      <c r="K320" s="4"/>
      <c r="L320" s="9"/>
      <c r="M320" s="4"/>
      <c r="N320" s="4"/>
      <c r="O320" s="4"/>
      <c r="P320" s="4"/>
      <c r="Q320" s="4"/>
      <c r="R320" s="13"/>
      <c r="S320" s="4"/>
      <c r="T320" s="4"/>
      <c r="U320" s="7"/>
      <c r="V320" s="3"/>
    </row>
    <row r="321" spans="1:22" hidden="1" x14ac:dyDescent="0.25">
      <c r="A321" s="2" t="s">
        <v>35</v>
      </c>
      <c r="B321" s="4" t="str">
        <f t="shared" si="15"/>
        <v/>
      </c>
      <c r="C321" s="2"/>
      <c r="D321" s="2"/>
      <c r="E321" s="2"/>
      <c r="F321" s="18"/>
      <c r="G321" s="10"/>
      <c r="H321" s="37"/>
      <c r="I321" s="14"/>
      <c r="J321" s="9"/>
      <c r="K321" s="4"/>
      <c r="L321" s="9"/>
      <c r="M321" s="4"/>
      <c r="N321" s="4"/>
      <c r="O321" s="4"/>
      <c r="P321" s="4"/>
      <c r="Q321" s="4"/>
      <c r="R321" s="13"/>
      <c r="S321" s="4"/>
      <c r="T321" s="4"/>
      <c r="U321" s="7"/>
      <c r="V321" s="3"/>
    </row>
    <row r="322" spans="1:22" hidden="1" x14ac:dyDescent="0.25">
      <c r="A322" s="2" t="s">
        <v>35</v>
      </c>
      <c r="B322" s="4" t="str">
        <f t="shared" si="15"/>
        <v/>
      </c>
      <c r="C322" s="2"/>
      <c r="D322" s="2"/>
      <c r="E322" s="2"/>
      <c r="F322" s="18"/>
      <c r="G322" s="10"/>
      <c r="H322" s="37"/>
      <c r="I322" s="14"/>
      <c r="J322" s="9"/>
      <c r="K322" s="4"/>
      <c r="L322" s="9"/>
      <c r="M322" s="4"/>
      <c r="N322" s="4"/>
      <c r="O322" s="4"/>
      <c r="P322" s="4"/>
      <c r="Q322" s="4"/>
      <c r="R322" s="13"/>
      <c r="S322" s="4"/>
      <c r="T322" s="4"/>
      <c r="U322" s="7"/>
      <c r="V322" s="3"/>
    </row>
    <row r="323" spans="1:22" hidden="1" x14ac:dyDescent="0.25">
      <c r="A323" s="2" t="s">
        <v>35</v>
      </c>
      <c r="B323" s="4" t="str">
        <f t="shared" si="15"/>
        <v/>
      </c>
      <c r="C323" s="2"/>
      <c r="D323" s="2"/>
      <c r="E323" s="2"/>
      <c r="F323" s="18"/>
      <c r="G323" s="10"/>
      <c r="H323" s="37"/>
      <c r="I323" s="14"/>
      <c r="J323" s="9"/>
      <c r="K323" s="4"/>
      <c r="L323" s="9"/>
      <c r="M323" s="4"/>
      <c r="N323" s="4"/>
      <c r="O323" s="4"/>
      <c r="P323" s="4"/>
      <c r="Q323" s="4"/>
      <c r="R323" s="13"/>
      <c r="S323" s="4"/>
      <c r="T323" s="4"/>
      <c r="U323" s="7"/>
      <c r="V323" s="3"/>
    </row>
    <row r="324" spans="1:22" hidden="1" x14ac:dyDescent="0.25">
      <c r="A324" s="2" t="s">
        <v>35</v>
      </c>
      <c r="B324" s="4" t="str">
        <f t="shared" si="15"/>
        <v/>
      </c>
      <c r="C324" s="2"/>
      <c r="D324" s="2"/>
      <c r="E324" s="2"/>
      <c r="F324" s="18"/>
      <c r="G324" s="10"/>
      <c r="H324" s="37"/>
      <c r="I324" s="14"/>
      <c r="J324" s="9"/>
      <c r="K324" s="4"/>
      <c r="L324" s="9"/>
      <c r="M324" s="4"/>
      <c r="N324" s="4"/>
      <c r="O324" s="4"/>
      <c r="P324" s="4"/>
      <c r="Q324" s="4"/>
      <c r="R324" s="13"/>
      <c r="S324" s="4"/>
      <c r="T324" s="4"/>
      <c r="U324" s="7"/>
      <c r="V324" s="3"/>
    </row>
    <row r="325" spans="1:22" hidden="1" x14ac:dyDescent="0.25">
      <c r="A325" s="2" t="s">
        <v>35</v>
      </c>
      <c r="B325" s="4" t="str">
        <f t="shared" si="15"/>
        <v/>
      </c>
      <c r="C325" s="2"/>
      <c r="D325" s="2"/>
      <c r="E325" s="2"/>
      <c r="F325" s="18"/>
      <c r="G325" s="10"/>
      <c r="H325" s="37"/>
      <c r="I325" s="14"/>
      <c r="J325" s="9"/>
      <c r="K325" s="4"/>
      <c r="L325" s="9"/>
      <c r="M325" s="4"/>
      <c r="N325" s="4"/>
      <c r="O325" s="4"/>
      <c r="P325" s="4"/>
      <c r="Q325" s="4"/>
      <c r="R325" s="13"/>
      <c r="S325" s="4"/>
      <c r="T325" s="4"/>
      <c r="U325" s="7"/>
      <c r="V325" s="3"/>
    </row>
    <row r="326" spans="1:22" hidden="1" x14ac:dyDescent="0.25">
      <c r="A326" s="2" t="s">
        <v>35</v>
      </c>
      <c r="B326" s="4" t="str">
        <f t="shared" si="15"/>
        <v/>
      </c>
      <c r="C326" s="2"/>
      <c r="D326" s="2"/>
      <c r="E326" s="2"/>
      <c r="F326" s="18"/>
      <c r="G326" s="10"/>
      <c r="H326" s="37"/>
      <c r="I326" s="14"/>
      <c r="J326" s="9"/>
      <c r="K326" s="4"/>
      <c r="L326" s="9"/>
      <c r="M326" s="4"/>
      <c r="N326" s="4"/>
      <c r="O326" s="4"/>
      <c r="P326" s="4"/>
      <c r="Q326" s="4"/>
      <c r="R326" s="13"/>
      <c r="S326" s="4"/>
      <c r="T326" s="4"/>
      <c r="U326" s="7"/>
      <c r="V326" s="3"/>
    </row>
    <row r="327" spans="1:22" hidden="1" x14ac:dyDescent="0.25">
      <c r="A327" s="2" t="s">
        <v>35</v>
      </c>
      <c r="B327" s="4" t="str">
        <f t="shared" si="15"/>
        <v/>
      </c>
      <c r="C327" s="2"/>
      <c r="D327" s="2"/>
      <c r="E327" s="2"/>
      <c r="F327" s="18"/>
      <c r="G327" s="10"/>
      <c r="H327" s="37"/>
      <c r="I327" s="14"/>
      <c r="J327" s="9"/>
      <c r="K327" s="4"/>
      <c r="L327" s="9"/>
      <c r="M327" s="4"/>
      <c r="N327" s="4"/>
      <c r="O327" s="4"/>
      <c r="P327" s="4"/>
      <c r="Q327" s="4"/>
      <c r="R327" s="13"/>
      <c r="S327" s="4"/>
      <c r="T327" s="4"/>
      <c r="U327" s="7"/>
      <c r="V327" s="3"/>
    </row>
    <row r="328" spans="1:22" hidden="1" x14ac:dyDescent="0.25">
      <c r="A328" s="2" t="s">
        <v>35</v>
      </c>
      <c r="B328" s="4" t="str">
        <f t="shared" si="15"/>
        <v/>
      </c>
      <c r="C328" s="2"/>
      <c r="D328" s="2"/>
      <c r="E328" s="2"/>
      <c r="F328" s="18"/>
      <c r="G328" s="10"/>
      <c r="H328" s="37"/>
      <c r="I328" s="14"/>
      <c r="J328" s="9"/>
      <c r="K328" s="4"/>
      <c r="L328" s="9"/>
      <c r="M328" s="4"/>
      <c r="N328" s="4"/>
      <c r="O328" s="4"/>
      <c r="P328" s="4"/>
      <c r="Q328" s="4"/>
      <c r="R328" s="13"/>
      <c r="S328" s="4"/>
      <c r="T328" s="4"/>
      <c r="U328" s="7"/>
      <c r="V328" s="3"/>
    </row>
    <row r="329" spans="1:22" hidden="1" x14ac:dyDescent="0.25">
      <c r="A329" s="2" t="s">
        <v>35</v>
      </c>
      <c r="B329" s="4" t="str">
        <f t="shared" si="15"/>
        <v/>
      </c>
      <c r="C329" s="2"/>
      <c r="D329" s="2"/>
      <c r="E329" s="2"/>
      <c r="F329" s="18"/>
      <c r="G329" s="10"/>
      <c r="H329" s="37"/>
      <c r="I329" s="14"/>
      <c r="J329" s="9"/>
      <c r="K329" s="4"/>
      <c r="L329" s="9"/>
      <c r="M329" s="4"/>
      <c r="N329" s="4"/>
      <c r="O329" s="4"/>
      <c r="P329" s="4"/>
      <c r="Q329" s="4"/>
      <c r="R329" s="13"/>
      <c r="S329" s="4"/>
      <c r="T329" s="4"/>
      <c r="U329" s="7"/>
      <c r="V329" s="3"/>
    </row>
    <row r="330" spans="1:22" hidden="1" x14ac:dyDescent="0.25">
      <c r="A330" s="2" t="s">
        <v>35</v>
      </c>
      <c r="B330" s="4" t="str">
        <f t="shared" si="15"/>
        <v/>
      </c>
      <c r="C330" s="2"/>
      <c r="D330" s="2"/>
      <c r="E330" s="2"/>
      <c r="F330" s="18"/>
      <c r="G330" s="10"/>
      <c r="H330" s="37"/>
      <c r="I330" s="14"/>
      <c r="J330" s="9"/>
      <c r="K330" s="4"/>
      <c r="L330" s="9"/>
      <c r="M330" s="4"/>
      <c r="N330" s="4"/>
      <c r="O330" s="4"/>
      <c r="P330" s="4"/>
      <c r="Q330" s="4"/>
      <c r="R330" s="13"/>
      <c r="S330" s="4"/>
      <c r="T330" s="4"/>
      <c r="U330" s="7"/>
      <c r="V330" s="3"/>
    </row>
    <row r="331" spans="1:22" hidden="1" x14ac:dyDescent="0.25">
      <c r="A331" s="2" t="s">
        <v>35</v>
      </c>
      <c r="B331" s="4" t="str">
        <f t="shared" si="15"/>
        <v/>
      </c>
      <c r="C331" s="2"/>
      <c r="D331" s="2"/>
      <c r="E331" s="2"/>
      <c r="F331" s="18"/>
      <c r="G331" s="10"/>
      <c r="H331" s="37"/>
      <c r="I331" s="14"/>
      <c r="J331" s="9"/>
      <c r="K331" s="4"/>
      <c r="L331" s="9"/>
      <c r="M331" s="4"/>
      <c r="N331" s="4"/>
      <c r="O331" s="4"/>
      <c r="P331" s="4"/>
      <c r="Q331" s="4"/>
      <c r="R331" s="13"/>
      <c r="S331" s="4"/>
      <c r="T331" s="4"/>
      <c r="U331" s="7"/>
      <c r="V331" s="3"/>
    </row>
    <row r="332" spans="1:22" hidden="1" x14ac:dyDescent="0.25">
      <c r="A332" s="2" t="s">
        <v>35</v>
      </c>
      <c r="B332" s="4" t="str">
        <f t="shared" si="15"/>
        <v/>
      </c>
      <c r="C332" s="2"/>
      <c r="D332" s="2"/>
      <c r="E332" s="2"/>
      <c r="F332" s="18"/>
      <c r="G332" s="10"/>
      <c r="H332" s="37"/>
      <c r="I332" s="14"/>
      <c r="J332" s="9"/>
      <c r="K332" s="4"/>
      <c r="L332" s="9"/>
      <c r="M332" s="4"/>
      <c r="N332" s="4"/>
      <c r="O332" s="4"/>
      <c r="P332" s="4"/>
      <c r="Q332" s="4"/>
      <c r="R332" s="13"/>
      <c r="S332" s="4"/>
      <c r="T332" s="4"/>
      <c r="U332" s="7"/>
      <c r="V332" s="3"/>
    </row>
    <row r="333" spans="1:22" hidden="1" x14ac:dyDescent="0.25">
      <c r="A333" s="2" t="s">
        <v>35</v>
      </c>
      <c r="B333" s="4"/>
      <c r="C333" s="2"/>
      <c r="D333" s="2"/>
      <c r="E333" s="2"/>
      <c r="F333" s="18"/>
      <c r="G333" s="10"/>
      <c r="H333" s="37"/>
      <c r="I333" s="14"/>
      <c r="J333" s="9"/>
      <c r="K333" s="4"/>
      <c r="L333" s="9"/>
      <c r="M333" s="4"/>
      <c r="N333" s="4"/>
      <c r="O333" s="4"/>
      <c r="P333" s="4"/>
      <c r="Q333" s="4"/>
      <c r="R333" s="13"/>
      <c r="S333" s="4"/>
      <c r="T333" s="4"/>
      <c r="U333" s="7"/>
      <c r="V333" s="3"/>
    </row>
    <row r="334" spans="1:22" hidden="1" x14ac:dyDescent="0.25">
      <c r="A334" s="2" t="s">
        <v>35</v>
      </c>
      <c r="B334" s="4"/>
      <c r="C334" s="2"/>
      <c r="D334" s="2"/>
      <c r="E334" s="2"/>
      <c r="F334" s="18"/>
      <c r="G334" s="10"/>
      <c r="H334" s="37"/>
      <c r="I334" s="14"/>
      <c r="J334" s="9"/>
      <c r="K334" s="4"/>
      <c r="L334" s="9"/>
      <c r="M334" s="4"/>
      <c r="N334" s="4"/>
      <c r="O334" s="4"/>
      <c r="P334" s="4"/>
      <c r="Q334" s="4"/>
      <c r="R334" s="13"/>
      <c r="S334" s="4"/>
      <c r="T334" s="4"/>
      <c r="U334" s="7"/>
      <c r="V334" s="3"/>
    </row>
    <row r="335" spans="1:22" hidden="1" x14ac:dyDescent="0.25">
      <c r="A335" s="2" t="s">
        <v>35</v>
      </c>
      <c r="B335" s="4"/>
      <c r="C335" s="2"/>
      <c r="D335" s="2"/>
      <c r="E335" s="2"/>
      <c r="F335" s="18"/>
      <c r="G335" s="10"/>
      <c r="H335" s="37"/>
      <c r="I335" s="14"/>
      <c r="J335" s="9"/>
      <c r="K335" s="4"/>
      <c r="L335" s="9"/>
      <c r="M335" s="4"/>
      <c r="N335" s="4"/>
      <c r="O335" s="4"/>
      <c r="P335" s="4"/>
      <c r="Q335" s="4"/>
      <c r="R335" s="13"/>
      <c r="S335" s="4"/>
      <c r="T335" s="4"/>
      <c r="U335" s="7"/>
      <c r="V335" s="3"/>
    </row>
    <row r="336" spans="1:22" hidden="1" x14ac:dyDescent="0.25">
      <c r="A336" s="2" t="s">
        <v>35</v>
      </c>
      <c r="B336" s="4"/>
      <c r="C336" s="2"/>
      <c r="D336" s="2"/>
      <c r="E336" s="2"/>
      <c r="F336" s="18"/>
      <c r="G336" s="10"/>
      <c r="H336" s="37"/>
      <c r="I336" s="14"/>
      <c r="J336" s="9"/>
      <c r="K336" s="9"/>
      <c r="L336" s="9"/>
      <c r="M336" s="9"/>
      <c r="N336" s="9"/>
      <c r="O336" s="9"/>
      <c r="P336" s="9"/>
      <c r="Q336" s="4"/>
      <c r="R336" s="13"/>
      <c r="S336" s="4"/>
      <c r="T336" s="4"/>
      <c r="U336" s="7"/>
      <c r="V336" s="3"/>
    </row>
    <row r="337" spans="1:22" hidden="1" x14ac:dyDescent="0.25">
      <c r="A337" s="2" t="s">
        <v>35</v>
      </c>
      <c r="B337" s="4"/>
      <c r="C337" s="2"/>
      <c r="D337" s="2"/>
      <c r="E337" s="2"/>
      <c r="F337" s="18"/>
      <c r="G337" s="10"/>
      <c r="H337" s="37"/>
      <c r="I337" s="14"/>
      <c r="J337" s="9"/>
      <c r="K337" s="9"/>
      <c r="L337" s="9"/>
      <c r="M337" s="9"/>
      <c r="N337" s="9"/>
      <c r="O337" s="9"/>
      <c r="P337" s="9"/>
      <c r="Q337" s="4"/>
      <c r="R337" s="2"/>
      <c r="S337" s="4"/>
      <c r="T337" s="4"/>
      <c r="U337" s="7"/>
      <c r="V337" s="3"/>
    </row>
    <row r="338" spans="1:22" hidden="1" x14ac:dyDescent="0.25">
      <c r="A338" s="2" t="s">
        <v>35</v>
      </c>
      <c r="B338" s="4"/>
      <c r="C338" s="2"/>
      <c r="D338" s="2"/>
      <c r="E338" s="2"/>
      <c r="F338" s="18"/>
      <c r="G338" s="10"/>
      <c r="H338" s="37"/>
      <c r="I338" s="14"/>
      <c r="J338" s="9"/>
      <c r="K338" s="4"/>
      <c r="L338" s="9"/>
      <c r="M338" s="4"/>
      <c r="N338" s="4"/>
      <c r="O338" s="4"/>
      <c r="P338" s="4"/>
      <c r="Q338" s="4"/>
      <c r="R338" s="13"/>
      <c r="S338" s="4"/>
      <c r="T338" s="4"/>
      <c r="U338" s="7"/>
      <c r="V338" s="3"/>
    </row>
    <row r="339" spans="1:22" hidden="1" x14ac:dyDescent="0.25">
      <c r="A339" s="2" t="s">
        <v>35</v>
      </c>
      <c r="B339" s="4"/>
      <c r="C339" s="2"/>
      <c r="D339" s="2"/>
      <c r="E339" s="2"/>
      <c r="F339" s="18"/>
      <c r="G339" s="10"/>
      <c r="H339" s="37"/>
      <c r="I339" s="14"/>
      <c r="J339" s="9"/>
      <c r="K339" s="4"/>
      <c r="L339" s="9"/>
      <c r="M339" s="4"/>
      <c r="N339" s="4"/>
      <c r="O339" s="4"/>
      <c r="P339" s="4"/>
      <c r="Q339" s="4"/>
      <c r="R339" s="13"/>
      <c r="S339" s="4"/>
      <c r="T339" s="4"/>
      <c r="U339" s="7"/>
      <c r="V339" s="3"/>
    </row>
    <row r="340" spans="1:22" hidden="1" x14ac:dyDescent="0.25">
      <c r="A340" s="2" t="s">
        <v>35</v>
      </c>
      <c r="B340" s="4"/>
      <c r="C340" s="2"/>
      <c r="D340" s="2"/>
      <c r="E340" s="2"/>
      <c r="F340" s="18"/>
      <c r="G340" s="10"/>
      <c r="H340" s="37"/>
      <c r="I340" s="14"/>
      <c r="J340" s="9"/>
      <c r="K340" s="4"/>
      <c r="L340" s="9"/>
      <c r="M340" s="4"/>
      <c r="N340" s="4"/>
      <c r="O340" s="4"/>
      <c r="P340" s="4"/>
      <c r="Q340" s="4"/>
      <c r="R340" s="13"/>
      <c r="S340" s="4"/>
      <c r="T340" s="4"/>
      <c r="U340" s="7"/>
      <c r="V340" s="3"/>
    </row>
    <row r="341" spans="1:22" hidden="1" x14ac:dyDescent="0.25">
      <c r="A341" s="2" t="s">
        <v>35</v>
      </c>
      <c r="B341" s="4"/>
      <c r="C341" s="2"/>
      <c r="D341" s="2"/>
      <c r="E341" s="2"/>
      <c r="F341" s="18"/>
      <c r="G341" s="10"/>
      <c r="H341" s="37"/>
      <c r="I341" s="14"/>
      <c r="J341" s="9"/>
      <c r="K341" s="4"/>
      <c r="L341" s="9"/>
      <c r="M341" s="4"/>
      <c r="N341" s="4"/>
      <c r="O341" s="4"/>
      <c r="P341" s="4"/>
      <c r="Q341" s="4"/>
      <c r="R341" s="13"/>
      <c r="S341" s="4"/>
      <c r="T341" s="4"/>
      <c r="U341" s="7"/>
      <c r="V341" s="3"/>
    </row>
    <row r="342" spans="1:22" hidden="1" x14ac:dyDescent="0.25">
      <c r="A342" s="2" t="s">
        <v>35</v>
      </c>
      <c r="B342" s="4"/>
      <c r="C342" s="2"/>
      <c r="D342" s="2"/>
      <c r="E342" s="2"/>
      <c r="F342" s="18"/>
      <c r="G342" s="10"/>
      <c r="H342" s="37"/>
      <c r="I342" s="14"/>
      <c r="J342" s="9"/>
      <c r="K342" s="4"/>
      <c r="L342" s="9"/>
      <c r="M342" s="4"/>
      <c r="N342" s="4"/>
      <c r="O342" s="4"/>
      <c r="P342" s="4"/>
      <c r="Q342" s="4"/>
      <c r="R342" s="13"/>
      <c r="S342" s="4"/>
      <c r="T342" s="4"/>
      <c r="U342" s="7"/>
      <c r="V342" s="3"/>
    </row>
    <row r="343" spans="1:22" hidden="1" x14ac:dyDescent="0.25">
      <c r="A343" s="2" t="s">
        <v>35</v>
      </c>
      <c r="B343" s="4"/>
      <c r="C343" s="2"/>
      <c r="D343" s="2"/>
      <c r="E343" s="2"/>
      <c r="F343" s="2"/>
      <c r="G343" s="10"/>
      <c r="H343" s="10"/>
      <c r="I343" s="4"/>
      <c r="J343" s="9"/>
      <c r="K343" s="4"/>
      <c r="L343" s="4"/>
      <c r="M343" s="4"/>
      <c r="N343" s="4"/>
      <c r="O343" s="4"/>
      <c r="P343" s="4"/>
      <c r="Q343" s="12"/>
      <c r="R343" s="2"/>
      <c r="S343" s="4"/>
      <c r="T343" s="4"/>
      <c r="U343" s="7"/>
      <c r="V343" s="3"/>
    </row>
    <row r="344" spans="1:22" hidden="1" x14ac:dyDescent="0.25">
      <c r="A344" s="2" t="s">
        <v>35</v>
      </c>
      <c r="B344" s="4"/>
      <c r="C344" s="2"/>
      <c r="D344" s="2"/>
      <c r="E344" s="2"/>
      <c r="F344" s="2"/>
      <c r="G344" s="10"/>
      <c r="H344" s="10"/>
      <c r="I344" s="4"/>
      <c r="J344" s="9"/>
      <c r="K344" s="4"/>
      <c r="L344" s="4"/>
      <c r="M344" s="4"/>
      <c r="N344" s="4"/>
      <c r="O344" s="4"/>
      <c r="P344" s="4"/>
      <c r="Q344" s="12"/>
      <c r="R344" s="2"/>
      <c r="S344" s="4"/>
      <c r="T344" s="4"/>
      <c r="U344" s="7"/>
      <c r="V344" s="3"/>
    </row>
    <row r="345" spans="1:22" hidden="1" x14ac:dyDescent="0.25">
      <c r="A345" s="2" t="s">
        <v>35</v>
      </c>
      <c r="B345" s="4"/>
      <c r="C345" s="2"/>
      <c r="D345" s="2"/>
      <c r="E345" s="2"/>
      <c r="F345" s="2"/>
      <c r="G345" s="10"/>
      <c r="H345" s="10"/>
      <c r="I345" s="4"/>
      <c r="J345" s="9"/>
      <c r="K345" s="4"/>
      <c r="L345" s="4"/>
      <c r="M345" s="4"/>
      <c r="N345" s="4"/>
      <c r="O345" s="4"/>
      <c r="P345" s="4"/>
      <c r="Q345" s="12"/>
      <c r="R345" s="2"/>
      <c r="S345" s="4"/>
      <c r="T345" s="4"/>
      <c r="U345" s="7"/>
      <c r="V345" s="3"/>
    </row>
    <row r="346" spans="1:22" hidden="1" x14ac:dyDescent="0.25">
      <c r="A346" s="2" t="s">
        <v>35</v>
      </c>
      <c r="B346" s="4"/>
      <c r="C346" s="2"/>
      <c r="D346" s="2"/>
      <c r="E346" s="2"/>
      <c r="F346" s="2"/>
      <c r="G346" s="10"/>
      <c r="H346" s="10"/>
      <c r="I346" s="4"/>
      <c r="J346" s="9"/>
      <c r="K346" s="4"/>
      <c r="L346" s="4"/>
      <c r="M346" s="4"/>
      <c r="N346" s="4"/>
      <c r="O346" s="4"/>
      <c r="P346" s="4"/>
      <c r="Q346" s="12"/>
      <c r="R346" s="2"/>
      <c r="S346" s="4"/>
      <c r="T346" s="4"/>
      <c r="U346" s="7"/>
      <c r="V346" s="3"/>
    </row>
    <row r="347" spans="1:22" hidden="1" x14ac:dyDescent="0.25">
      <c r="A347" s="2" t="s">
        <v>35</v>
      </c>
      <c r="B347" s="4"/>
      <c r="C347" s="2"/>
      <c r="D347" s="2"/>
      <c r="E347" s="2"/>
      <c r="F347" s="2"/>
      <c r="G347" s="10"/>
      <c r="H347" s="10"/>
      <c r="I347" s="4"/>
      <c r="J347" s="9"/>
      <c r="K347" s="4"/>
      <c r="L347" s="4"/>
      <c r="M347" s="4"/>
      <c r="N347" s="4"/>
      <c r="O347" s="4"/>
      <c r="P347" s="4"/>
      <c r="Q347" s="12"/>
      <c r="R347" s="2"/>
      <c r="S347" s="4"/>
      <c r="T347" s="4"/>
      <c r="U347" s="7"/>
      <c r="V347" s="3"/>
    </row>
    <row r="348" spans="1:22" hidden="1" x14ac:dyDescent="0.25">
      <c r="A348" s="2" t="s">
        <v>35</v>
      </c>
      <c r="B348" s="4"/>
      <c r="C348" s="2"/>
      <c r="D348" s="2"/>
      <c r="E348" s="2"/>
      <c r="F348" s="2"/>
      <c r="G348" s="10"/>
      <c r="H348" s="10"/>
      <c r="I348" s="4"/>
      <c r="J348" s="9"/>
      <c r="K348" s="4"/>
      <c r="L348" s="4"/>
      <c r="M348" s="4"/>
      <c r="N348" s="4"/>
      <c r="O348" s="4"/>
      <c r="P348" s="4"/>
      <c r="Q348" s="12"/>
      <c r="R348" s="2"/>
      <c r="S348" s="4"/>
      <c r="T348" s="4"/>
      <c r="U348" s="7"/>
      <c r="V348" s="3"/>
    </row>
    <row r="349" spans="1:22" hidden="1" x14ac:dyDescent="0.25">
      <c r="A349" s="2" t="s">
        <v>35</v>
      </c>
      <c r="B349" s="4"/>
      <c r="C349" s="2"/>
      <c r="D349" s="2"/>
      <c r="E349" s="2"/>
      <c r="F349" s="2"/>
      <c r="G349" s="10"/>
      <c r="H349" s="10"/>
      <c r="I349" s="4"/>
      <c r="J349" s="9"/>
      <c r="K349" s="4"/>
      <c r="L349" s="4"/>
      <c r="M349" s="4"/>
      <c r="N349" s="4"/>
      <c r="O349" s="4"/>
      <c r="P349" s="4"/>
      <c r="Q349" s="12"/>
      <c r="R349" s="2"/>
      <c r="S349" s="4"/>
      <c r="T349" s="4"/>
      <c r="U349" s="7"/>
      <c r="V349" s="3"/>
    </row>
    <row r="350" spans="1:22" hidden="1" x14ac:dyDescent="0.25">
      <c r="A350" s="2" t="s">
        <v>35</v>
      </c>
      <c r="B350" s="4"/>
      <c r="C350" s="2"/>
      <c r="D350" s="2"/>
      <c r="E350" s="2"/>
      <c r="F350" s="2"/>
      <c r="G350" s="10"/>
      <c r="H350" s="10"/>
      <c r="I350" s="4"/>
      <c r="J350" s="9"/>
      <c r="K350" s="4"/>
      <c r="L350" s="4"/>
      <c r="M350" s="4"/>
      <c r="N350" s="4"/>
      <c r="O350" s="4"/>
      <c r="P350" s="4"/>
      <c r="Q350" s="12"/>
      <c r="R350" s="2"/>
      <c r="S350" s="4"/>
      <c r="T350" s="4"/>
      <c r="U350" s="7"/>
      <c r="V350" s="3"/>
    </row>
    <row r="351" spans="1:22" hidden="1" x14ac:dyDescent="0.25">
      <c r="A351" s="2" t="s">
        <v>35</v>
      </c>
      <c r="B351" s="4"/>
      <c r="C351" s="2"/>
      <c r="D351" s="2"/>
      <c r="E351" s="2"/>
      <c r="F351" s="2"/>
      <c r="G351" s="10"/>
      <c r="H351" s="10"/>
      <c r="I351" s="4"/>
      <c r="J351" s="9"/>
      <c r="K351" s="4"/>
      <c r="L351" s="4"/>
      <c r="M351" s="4"/>
      <c r="N351" s="4"/>
      <c r="O351" s="4"/>
      <c r="P351" s="4"/>
      <c r="Q351" s="12"/>
      <c r="R351" s="2"/>
      <c r="S351" s="4"/>
      <c r="T351" s="4"/>
      <c r="U351" s="7"/>
      <c r="V351" s="3"/>
    </row>
    <row r="352" spans="1:22" hidden="1" x14ac:dyDescent="0.25">
      <c r="A352" s="2" t="s">
        <v>35</v>
      </c>
      <c r="B352" s="4"/>
      <c r="C352" s="2"/>
      <c r="D352" s="2"/>
      <c r="E352" s="2"/>
      <c r="F352" s="2"/>
      <c r="G352" s="10"/>
      <c r="H352" s="10"/>
      <c r="I352" s="4"/>
      <c r="J352" s="9"/>
      <c r="K352" s="4"/>
      <c r="L352" s="4"/>
      <c r="M352" s="4"/>
      <c r="N352" s="4"/>
      <c r="O352" s="4"/>
      <c r="P352" s="4"/>
      <c r="Q352" s="12"/>
      <c r="R352" s="2"/>
      <c r="S352" s="4"/>
      <c r="T352" s="4"/>
      <c r="U352" s="7"/>
      <c r="V352" s="3"/>
    </row>
    <row r="353" spans="1:22" hidden="1" x14ac:dyDescent="0.25">
      <c r="A353" s="2" t="s">
        <v>35</v>
      </c>
      <c r="B353" s="4"/>
      <c r="C353" s="2"/>
      <c r="D353" s="2"/>
      <c r="E353" s="2"/>
      <c r="F353" s="2"/>
      <c r="G353" s="10"/>
      <c r="H353" s="10"/>
      <c r="I353" s="4"/>
      <c r="J353" s="9"/>
      <c r="K353" s="4"/>
      <c r="L353" s="4"/>
      <c r="M353" s="4"/>
      <c r="N353" s="4"/>
      <c r="O353" s="4"/>
      <c r="P353" s="4"/>
      <c r="Q353" s="12"/>
      <c r="R353" s="2"/>
      <c r="S353" s="4"/>
      <c r="T353" s="4"/>
      <c r="U353" s="7"/>
      <c r="V353" s="3"/>
    </row>
    <row r="354" spans="1:22" hidden="1" x14ac:dyDescent="0.25">
      <c r="A354" s="2" t="s">
        <v>35</v>
      </c>
      <c r="B354" s="4"/>
      <c r="C354" s="2"/>
      <c r="D354" s="2"/>
      <c r="E354" s="2"/>
      <c r="F354" s="2"/>
      <c r="G354" s="10"/>
      <c r="H354" s="10"/>
      <c r="I354" s="4"/>
      <c r="J354" s="9"/>
      <c r="K354" s="4"/>
      <c r="L354" s="4"/>
      <c r="M354" s="4"/>
      <c r="N354" s="4"/>
      <c r="O354" s="4"/>
      <c r="P354" s="4"/>
      <c r="Q354" s="12"/>
      <c r="R354" s="2"/>
      <c r="S354" s="4"/>
      <c r="T354" s="4"/>
      <c r="U354" s="7"/>
      <c r="V354" s="3"/>
    </row>
    <row r="355" spans="1:22" hidden="1" x14ac:dyDescent="0.25">
      <c r="A355" s="2" t="s">
        <v>35</v>
      </c>
      <c r="B355" s="4"/>
      <c r="C355" s="2"/>
      <c r="D355" s="2"/>
      <c r="E355" s="2"/>
      <c r="F355" s="2"/>
      <c r="G355" s="10"/>
      <c r="H355" s="10"/>
      <c r="I355" s="4"/>
      <c r="J355" s="9"/>
      <c r="K355" s="4"/>
      <c r="L355" s="4"/>
      <c r="M355" s="4"/>
      <c r="N355" s="4"/>
      <c r="O355" s="4"/>
      <c r="P355" s="4"/>
      <c r="Q355" s="12"/>
      <c r="R355" s="2"/>
      <c r="S355" s="4"/>
      <c r="T355" s="4"/>
      <c r="U355" s="7"/>
      <c r="V355" s="3"/>
    </row>
    <row r="356" spans="1:22" hidden="1" x14ac:dyDescent="0.25">
      <c r="A356" s="2" t="s">
        <v>35</v>
      </c>
      <c r="B356" s="4"/>
      <c r="C356" s="2"/>
      <c r="D356" s="2"/>
      <c r="E356" s="2"/>
      <c r="F356" s="2"/>
      <c r="G356" s="10"/>
      <c r="H356" s="10"/>
      <c r="I356" s="4"/>
      <c r="J356" s="9"/>
      <c r="K356" s="4"/>
      <c r="L356" s="4"/>
      <c r="M356" s="4"/>
      <c r="N356" s="4"/>
      <c r="O356" s="4"/>
      <c r="P356" s="4"/>
      <c r="Q356" s="12"/>
      <c r="R356" s="2"/>
      <c r="S356" s="4"/>
      <c r="T356" s="4"/>
      <c r="U356" s="7"/>
      <c r="V356" s="3"/>
    </row>
    <row r="357" spans="1:22" hidden="1" x14ac:dyDescent="0.25">
      <c r="A357" s="2" t="s">
        <v>35</v>
      </c>
      <c r="B357" s="4"/>
      <c r="C357" s="2"/>
      <c r="D357" s="2"/>
      <c r="E357" s="2"/>
      <c r="F357" s="2"/>
      <c r="G357" s="10"/>
      <c r="H357" s="10"/>
      <c r="I357" s="4"/>
      <c r="J357" s="9"/>
      <c r="K357" s="4"/>
      <c r="L357" s="4"/>
      <c r="M357" s="4"/>
      <c r="N357" s="4"/>
      <c r="O357" s="4"/>
      <c r="P357" s="4"/>
      <c r="Q357" s="12"/>
      <c r="R357" s="2"/>
      <c r="S357" s="4"/>
      <c r="T357" s="4"/>
      <c r="U357" s="7"/>
      <c r="V357" s="3"/>
    </row>
    <row r="358" spans="1:22" hidden="1" x14ac:dyDescent="0.25">
      <c r="A358" s="2" t="s">
        <v>35</v>
      </c>
      <c r="B358" s="4"/>
      <c r="C358" s="2"/>
      <c r="D358" s="2"/>
      <c r="E358" s="2"/>
      <c r="F358" s="2"/>
      <c r="G358" s="10"/>
      <c r="H358" s="10"/>
      <c r="I358" s="4"/>
      <c r="J358" s="9"/>
      <c r="K358" s="4"/>
      <c r="L358" s="4"/>
      <c r="M358" s="4"/>
      <c r="N358" s="4"/>
      <c r="O358" s="4"/>
      <c r="P358" s="4"/>
      <c r="Q358" s="12"/>
      <c r="R358" s="2"/>
      <c r="S358" s="4"/>
      <c r="T358" s="4"/>
      <c r="U358" s="7"/>
      <c r="V358" s="3"/>
    </row>
    <row r="359" spans="1:22" hidden="1" x14ac:dyDescent="0.25">
      <c r="A359" s="2" t="s">
        <v>35</v>
      </c>
      <c r="B359" s="4"/>
      <c r="C359" s="2"/>
      <c r="D359" s="2"/>
      <c r="E359" s="2"/>
      <c r="F359" s="2"/>
      <c r="G359" s="10"/>
      <c r="H359" s="10"/>
      <c r="I359" s="4"/>
      <c r="J359" s="9"/>
      <c r="K359" s="4"/>
      <c r="L359" s="4"/>
      <c r="M359" s="4"/>
      <c r="N359" s="4"/>
      <c r="O359" s="4"/>
      <c r="P359" s="4"/>
      <c r="Q359" s="12"/>
      <c r="R359" s="2"/>
      <c r="S359" s="4"/>
      <c r="T359" s="4"/>
      <c r="U359" s="7"/>
      <c r="V359" s="3"/>
    </row>
    <row r="360" spans="1:22" hidden="1" x14ac:dyDescent="0.25">
      <c r="A360" s="2" t="s">
        <v>35</v>
      </c>
      <c r="B360" s="4"/>
      <c r="C360" s="2"/>
      <c r="D360" s="2"/>
      <c r="E360" s="2"/>
      <c r="F360" s="2"/>
      <c r="G360" s="10"/>
      <c r="H360" s="10"/>
      <c r="I360" s="4"/>
      <c r="J360" s="9"/>
      <c r="K360" s="4"/>
      <c r="L360" s="4"/>
      <c r="M360" s="4"/>
      <c r="N360" s="4"/>
      <c r="O360" s="4"/>
      <c r="P360" s="4"/>
      <c r="Q360" s="12"/>
      <c r="R360" s="2"/>
      <c r="S360" s="4"/>
      <c r="T360" s="4"/>
      <c r="U360" s="7"/>
      <c r="V360" s="3"/>
    </row>
    <row r="361" spans="1:22" hidden="1" x14ac:dyDescent="0.25">
      <c r="A361" s="2" t="s">
        <v>35</v>
      </c>
      <c r="B361" s="4"/>
      <c r="C361" s="2"/>
      <c r="D361" s="2"/>
      <c r="E361" s="2"/>
      <c r="F361" s="2"/>
      <c r="G361" s="10"/>
      <c r="H361" s="10"/>
      <c r="I361" s="4"/>
      <c r="J361" s="9"/>
      <c r="K361" s="4"/>
      <c r="L361" s="4"/>
      <c r="M361" s="4"/>
      <c r="N361" s="4"/>
      <c r="O361" s="4"/>
      <c r="P361" s="4"/>
      <c r="Q361" s="12"/>
      <c r="R361" s="2"/>
      <c r="S361" s="4"/>
      <c r="T361" s="4"/>
      <c r="U361" s="7"/>
      <c r="V361" s="3"/>
    </row>
    <row r="362" spans="1:22" hidden="1" x14ac:dyDescent="0.25">
      <c r="A362" s="2" t="s">
        <v>35</v>
      </c>
      <c r="B362" s="4"/>
      <c r="C362" s="2"/>
      <c r="D362" s="2"/>
      <c r="E362" s="2"/>
      <c r="F362" s="2"/>
      <c r="G362" s="10"/>
      <c r="H362" s="10"/>
      <c r="I362" s="4"/>
      <c r="J362" s="9"/>
      <c r="K362" s="4"/>
      <c r="L362" s="4"/>
      <c r="M362" s="4"/>
      <c r="N362" s="4"/>
      <c r="O362" s="4"/>
      <c r="P362" s="4"/>
      <c r="Q362" s="12"/>
      <c r="R362" s="2"/>
      <c r="S362" s="4"/>
      <c r="T362" s="4"/>
      <c r="U362" s="7"/>
      <c r="V362" s="3"/>
    </row>
    <row r="363" spans="1:22" hidden="1" x14ac:dyDescent="0.25">
      <c r="A363" s="2" t="s">
        <v>35</v>
      </c>
      <c r="B363" s="4"/>
      <c r="C363" s="2"/>
      <c r="D363" s="2"/>
      <c r="E363" s="2"/>
      <c r="F363" s="2"/>
      <c r="G363" s="10"/>
      <c r="H363" s="10"/>
      <c r="I363" s="4"/>
      <c r="J363" s="9"/>
      <c r="K363" s="4"/>
      <c r="L363" s="4"/>
      <c r="M363" s="4"/>
      <c r="N363" s="4"/>
      <c r="O363" s="4"/>
      <c r="P363" s="4"/>
      <c r="Q363" s="12"/>
      <c r="R363" s="2"/>
      <c r="S363" s="4"/>
      <c r="T363" s="4"/>
      <c r="U363" s="7"/>
      <c r="V363" s="3"/>
    </row>
    <row r="364" spans="1:22" hidden="1" x14ac:dyDescent="0.25">
      <c r="A364" s="2" t="s">
        <v>35</v>
      </c>
      <c r="B364" s="4"/>
      <c r="C364" s="2"/>
      <c r="D364" s="2"/>
      <c r="E364" s="2"/>
      <c r="F364" s="2"/>
      <c r="G364" s="10"/>
      <c r="H364" s="10"/>
      <c r="I364" s="4"/>
      <c r="J364" s="9"/>
      <c r="K364" s="4"/>
      <c r="L364" s="4"/>
      <c r="M364" s="4"/>
      <c r="N364" s="4"/>
      <c r="O364" s="4"/>
      <c r="P364" s="4"/>
      <c r="Q364" s="12"/>
      <c r="R364" s="2"/>
      <c r="S364" s="4"/>
      <c r="T364" s="4"/>
      <c r="U364" s="7"/>
      <c r="V364" s="3"/>
    </row>
    <row r="365" spans="1:22" hidden="1" x14ac:dyDescent="0.25">
      <c r="A365" s="2" t="s">
        <v>35</v>
      </c>
      <c r="B365" s="4"/>
      <c r="C365" s="2"/>
      <c r="D365" s="2"/>
      <c r="E365" s="2"/>
      <c r="F365" s="2"/>
      <c r="G365" s="10"/>
      <c r="H365" s="10"/>
      <c r="I365" s="4"/>
      <c r="J365" s="9"/>
      <c r="K365" s="4"/>
      <c r="L365" s="4"/>
      <c r="M365" s="4"/>
      <c r="N365" s="4"/>
      <c r="O365" s="4"/>
      <c r="P365" s="4"/>
      <c r="Q365" s="12"/>
      <c r="R365" s="2"/>
      <c r="S365" s="4"/>
      <c r="T365" s="4"/>
      <c r="U365" s="7"/>
      <c r="V365" s="3"/>
    </row>
    <row r="366" spans="1:22" hidden="1" x14ac:dyDescent="0.25">
      <c r="A366" s="2" t="s">
        <v>35</v>
      </c>
      <c r="B366" s="4"/>
      <c r="C366" s="2"/>
      <c r="D366" s="2"/>
      <c r="E366" s="2"/>
      <c r="F366" s="2"/>
      <c r="G366" s="10"/>
      <c r="H366" s="10"/>
      <c r="I366" s="4"/>
      <c r="J366" s="9"/>
      <c r="K366" s="4"/>
      <c r="L366" s="4"/>
      <c r="M366" s="4"/>
      <c r="N366" s="4"/>
      <c r="O366" s="4"/>
      <c r="P366" s="4"/>
      <c r="Q366" s="12"/>
      <c r="R366" s="2"/>
      <c r="S366" s="4"/>
      <c r="T366" s="4"/>
      <c r="U366" s="7"/>
      <c r="V366" s="3"/>
    </row>
    <row r="367" spans="1:22" hidden="1" x14ac:dyDescent="0.25">
      <c r="A367" s="2" t="s">
        <v>35</v>
      </c>
      <c r="B367" s="4"/>
      <c r="C367" s="2"/>
      <c r="D367" s="2"/>
      <c r="E367" s="2"/>
      <c r="F367" s="2"/>
      <c r="G367" s="10"/>
      <c r="H367" s="10"/>
      <c r="I367" s="4"/>
      <c r="J367" s="9"/>
      <c r="K367" s="4"/>
      <c r="L367" s="4"/>
      <c r="M367" s="4"/>
      <c r="N367" s="4"/>
      <c r="O367" s="4"/>
      <c r="P367" s="4"/>
      <c r="Q367" s="12"/>
      <c r="R367" s="2"/>
      <c r="S367" s="4"/>
      <c r="T367" s="4"/>
      <c r="U367" s="7"/>
      <c r="V367" s="3"/>
    </row>
    <row r="368" spans="1:22" hidden="1" x14ac:dyDescent="0.25">
      <c r="A368" s="2" t="s">
        <v>35</v>
      </c>
      <c r="B368" s="4"/>
      <c r="C368" s="2"/>
      <c r="D368" s="2"/>
      <c r="E368" s="2"/>
      <c r="F368" s="2"/>
      <c r="G368" s="10"/>
      <c r="H368" s="10"/>
      <c r="I368" s="4"/>
      <c r="J368" s="9"/>
      <c r="K368" s="4"/>
      <c r="L368" s="4"/>
      <c r="M368" s="4"/>
      <c r="N368" s="4"/>
      <c r="O368" s="4"/>
      <c r="P368" s="4"/>
      <c r="Q368" s="12"/>
      <c r="R368" s="2"/>
      <c r="S368" s="4"/>
      <c r="T368" s="4"/>
      <c r="U368" s="7"/>
      <c r="V368" s="3"/>
    </row>
    <row r="369" spans="1:22" hidden="1" x14ac:dyDescent="0.25">
      <c r="A369" s="2" t="s">
        <v>35</v>
      </c>
      <c r="B369" s="4"/>
      <c r="C369" s="2"/>
      <c r="D369" s="2"/>
      <c r="E369" s="2"/>
      <c r="F369" s="2"/>
      <c r="G369" s="10"/>
      <c r="H369" s="10"/>
      <c r="I369" s="4"/>
      <c r="J369" s="9"/>
      <c r="K369" s="4"/>
      <c r="L369" s="4"/>
      <c r="M369" s="4"/>
      <c r="N369" s="4"/>
      <c r="O369" s="4"/>
      <c r="P369" s="4"/>
      <c r="Q369" s="12"/>
      <c r="R369" s="2"/>
      <c r="S369" s="4"/>
      <c r="T369" s="4"/>
      <c r="U369" s="7"/>
      <c r="V369" s="3"/>
    </row>
    <row r="370" spans="1:22" hidden="1" x14ac:dyDescent="0.25">
      <c r="A370" s="2" t="s">
        <v>35</v>
      </c>
      <c r="B370" s="4"/>
      <c r="C370" s="2"/>
      <c r="D370" s="2"/>
      <c r="E370" s="2"/>
      <c r="F370" s="2"/>
      <c r="G370" s="10"/>
      <c r="H370" s="10"/>
      <c r="I370" s="4"/>
      <c r="J370" s="9"/>
      <c r="K370" s="4"/>
      <c r="L370" s="4"/>
      <c r="M370" s="4"/>
      <c r="N370" s="4"/>
      <c r="O370" s="4"/>
      <c r="P370" s="4"/>
      <c r="Q370" s="12"/>
      <c r="R370" s="2"/>
      <c r="S370" s="4"/>
      <c r="T370" s="4"/>
      <c r="U370" s="7"/>
      <c r="V370" s="3"/>
    </row>
    <row r="371" spans="1:22" hidden="1" x14ac:dyDescent="0.25">
      <c r="A371" s="2" t="s">
        <v>35</v>
      </c>
      <c r="B371" s="4"/>
      <c r="C371" s="2"/>
      <c r="D371" s="2"/>
      <c r="E371" s="2"/>
      <c r="F371" s="2"/>
      <c r="G371" s="10"/>
      <c r="H371" s="10"/>
      <c r="I371" s="4"/>
      <c r="J371" s="9"/>
      <c r="K371" s="4"/>
      <c r="L371" s="4"/>
      <c r="M371" s="4"/>
      <c r="N371" s="4"/>
      <c r="O371" s="4"/>
      <c r="P371" s="4"/>
      <c r="Q371" s="12"/>
      <c r="R371" s="2"/>
      <c r="S371" s="4"/>
      <c r="T371" s="4"/>
      <c r="U371" s="7"/>
      <c r="V371" s="3"/>
    </row>
    <row r="372" spans="1:22" hidden="1" x14ac:dyDescent="0.25">
      <c r="A372" s="2" t="s">
        <v>35</v>
      </c>
      <c r="B372" s="4"/>
      <c r="C372" s="2"/>
      <c r="D372" s="2"/>
      <c r="E372" s="2"/>
      <c r="F372" s="2"/>
      <c r="G372" s="10"/>
      <c r="H372" s="10"/>
      <c r="I372" s="4"/>
      <c r="J372" s="9"/>
      <c r="K372" s="4"/>
      <c r="L372" s="4"/>
      <c r="M372" s="4"/>
      <c r="N372" s="4"/>
      <c r="O372" s="4"/>
      <c r="P372" s="4"/>
      <c r="Q372" s="12"/>
      <c r="R372" s="2"/>
      <c r="S372" s="4"/>
      <c r="T372" s="4"/>
      <c r="U372" s="7"/>
      <c r="V372" s="3"/>
    </row>
    <row r="373" spans="1:22" hidden="1" x14ac:dyDescent="0.25">
      <c r="A373" s="2" t="s">
        <v>35</v>
      </c>
      <c r="B373" s="4"/>
      <c r="C373" s="2"/>
      <c r="D373" s="2"/>
      <c r="E373" s="2"/>
      <c r="F373" s="2"/>
      <c r="G373" s="10"/>
      <c r="H373" s="10"/>
      <c r="I373" s="4"/>
      <c r="J373" s="9"/>
      <c r="K373" s="4"/>
      <c r="L373" s="4"/>
      <c r="M373" s="4"/>
      <c r="N373" s="4"/>
      <c r="O373" s="4"/>
      <c r="P373" s="4"/>
      <c r="Q373" s="12"/>
      <c r="R373" s="2"/>
      <c r="S373" s="4"/>
      <c r="T373" s="4"/>
      <c r="U373" s="7"/>
      <c r="V373" s="3"/>
    </row>
    <row r="374" spans="1:22" hidden="1" x14ac:dyDescent="0.25">
      <c r="A374" s="2" t="s">
        <v>35</v>
      </c>
      <c r="B374" s="4"/>
      <c r="C374" s="2"/>
      <c r="D374" s="2"/>
      <c r="E374" s="2"/>
      <c r="F374" s="2"/>
      <c r="G374" s="10"/>
      <c r="H374" s="10"/>
      <c r="I374" s="4"/>
      <c r="J374" s="9"/>
      <c r="K374" s="4"/>
      <c r="L374" s="4"/>
      <c r="M374" s="4"/>
      <c r="N374" s="4"/>
      <c r="O374" s="4"/>
      <c r="P374" s="4"/>
      <c r="Q374" s="12"/>
      <c r="R374" s="2"/>
      <c r="S374" s="4"/>
      <c r="T374" s="4"/>
      <c r="U374" s="7"/>
      <c r="V374" s="3"/>
    </row>
    <row r="375" spans="1:22" hidden="1" x14ac:dyDescent="0.25">
      <c r="A375" s="2" t="s">
        <v>35</v>
      </c>
      <c r="B375" s="4"/>
      <c r="C375" s="2"/>
      <c r="D375" s="2"/>
      <c r="E375" s="2"/>
      <c r="F375" s="2"/>
      <c r="G375" s="10"/>
      <c r="H375" s="10"/>
      <c r="I375" s="4"/>
      <c r="J375" s="9"/>
      <c r="K375" s="4"/>
      <c r="L375" s="4"/>
      <c r="M375" s="4"/>
      <c r="N375" s="4"/>
      <c r="O375" s="4"/>
      <c r="P375" s="4"/>
      <c r="Q375" s="12"/>
      <c r="R375" s="2"/>
      <c r="S375" s="4"/>
      <c r="T375" s="4"/>
      <c r="U375" s="7"/>
      <c r="V375" s="3"/>
    </row>
    <row r="376" spans="1:22" hidden="1" x14ac:dyDescent="0.25">
      <c r="A376" s="2" t="s">
        <v>35</v>
      </c>
      <c r="B376" s="4"/>
      <c r="C376" s="2"/>
      <c r="D376" s="2"/>
      <c r="E376" s="2"/>
      <c r="F376" s="2"/>
      <c r="G376" s="10"/>
      <c r="H376" s="10"/>
      <c r="I376" s="4"/>
      <c r="J376" s="9"/>
      <c r="K376" s="4"/>
      <c r="L376" s="4"/>
      <c r="M376" s="4"/>
      <c r="N376" s="4"/>
      <c r="O376" s="4"/>
      <c r="P376" s="4"/>
      <c r="Q376" s="12"/>
      <c r="R376" s="2"/>
      <c r="S376" s="4"/>
      <c r="T376" s="4"/>
      <c r="U376" s="7"/>
      <c r="V376" s="3"/>
    </row>
    <row r="377" spans="1:22" hidden="1" x14ac:dyDescent="0.25">
      <c r="A377" s="2" t="s">
        <v>35</v>
      </c>
      <c r="B377" s="4"/>
      <c r="C377" s="2"/>
      <c r="D377" s="2"/>
      <c r="E377" s="2"/>
      <c r="F377" s="2"/>
      <c r="G377" s="10"/>
      <c r="H377" s="10"/>
      <c r="I377" s="4"/>
      <c r="J377" s="9"/>
      <c r="K377" s="4"/>
      <c r="L377" s="4"/>
      <c r="M377" s="4"/>
      <c r="N377" s="4"/>
      <c r="O377" s="4"/>
      <c r="P377" s="4"/>
      <c r="Q377" s="12"/>
      <c r="R377" s="2"/>
      <c r="S377" s="4"/>
      <c r="T377" s="4"/>
      <c r="U377" s="7"/>
      <c r="V377" s="3"/>
    </row>
    <row r="378" spans="1:22" hidden="1" x14ac:dyDescent="0.25">
      <c r="A378" s="2" t="s">
        <v>35</v>
      </c>
      <c r="B378" s="4"/>
      <c r="C378" s="2"/>
      <c r="D378" s="2"/>
      <c r="E378" s="2"/>
      <c r="F378" s="2"/>
      <c r="G378" s="10"/>
      <c r="H378" s="10"/>
      <c r="I378" s="4"/>
      <c r="J378" s="9"/>
      <c r="K378" s="4"/>
      <c r="L378" s="4"/>
      <c r="M378" s="4"/>
      <c r="N378" s="4"/>
      <c r="O378" s="4"/>
      <c r="P378" s="4"/>
      <c r="Q378" s="12"/>
      <c r="R378" s="2"/>
      <c r="S378" s="4"/>
      <c r="T378" s="4"/>
      <c r="U378" s="7"/>
      <c r="V378" s="3"/>
    </row>
    <row r="379" spans="1:22" hidden="1" x14ac:dyDescent="0.25">
      <c r="A379" s="2" t="s">
        <v>35</v>
      </c>
      <c r="B379" s="4"/>
      <c r="C379" s="2"/>
      <c r="D379" s="2"/>
      <c r="E379" s="2"/>
      <c r="F379" s="2"/>
      <c r="G379" s="10"/>
      <c r="H379" s="10"/>
      <c r="I379" s="4"/>
      <c r="J379" s="9"/>
      <c r="K379" s="4"/>
      <c r="L379" s="4"/>
      <c r="M379" s="4"/>
      <c r="N379" s="4"/>
      <c r="O379" s="4"/>
      <c r="P379" s="4"/>
      <c r="Q379" s="12"/>
      <c r="R379" s="2"/>
      <c r="S379" s="4"/>
      <c r="T379" s="4"/>
      <c r="U379" s="7"/>
      <c r="V379" s="3"/>
    </row>
    <row r="380" spans="1:22" hidden="1" x14ac:dyDescent="0.25">
      <c r="A380" s="2" t="s">
        <v>35</v>
      </c>
      <c r="B380" s="4"/>
      <c r="C380" s="2"/>
      <c r="D380" s="2"/>
      <c r="E380" s="2"/>
      <c r="F380" s="2"/>
      <c r="G380" s="10"/>
      <c r="H380" s="10"/>
      <c r="I380" s="4"/>
      <c r="J380" s="9"/>
      <c r="K380" s="4"/>
      <c r="L380" s="4"/>
      <c r="M380" s="4"/>
      <c r="N380" s="4"/>
      <c r="O380" s="4"/>
      <c r="P380" s="4"/>
      <c r="Q380" s="12"/>
      <c r="R380" s="2"/>
      <c r="S380" s="4"/>
      <c r="T380" s="4"/>
      <c r="U380" s="7"/>
      <c r="V380" s="3"/>
    </row>
    <row r="381" spans="1:22" hidden="1" x14ac:dyDescent="0.25">
      <c r="A381" s="2" t="s">
        <v>35</v>
      </c>
      <c r="B381" s="4"/>
      <c r="C381" s="2"/>
      <c r="D381" s="2"/>
      <c r="E381" s="2"/>
      <c r="F381" s="2"/>
      <c r="G381" s="10"/>
      <c r="H381" s="10"/>
      <c r="I381" s="4"/>
      <c r="J381" s="9"/>
      <c r="K381" s="4"/>
      <c r="L381" s="4"/>
      <c r="M381" s="4"/>
      <c r="N381" s="4"/>
      <c r="O381" s="4"/>
      <c r="P381" s="4"/>
      <c r="Q381" s="12"/>
      <c r="R381" s="2"/>
      <c r="S381" s="4"/>
      <c r="T381" s="4"/>
      <c r="U381" s="7"/>
      <c r="V381" s="3"/>
    </row>
    <row r="382" spans="1:22" hidden="1" x14ac:dyDescent="0.25">
      <c r="A382" s="2" t="s">
        <v>35</v>
      </c>
      <c r="B382" s="4"/>
      <c r="C382" s="2"/>
      <c r="D382" s="2"/>
      <c r="E382" s="2"/>
      <c r="F382" s="2"/>
      <c r="G382" s="10"/>
      <c r="H382" s="10"/>
      <c r="I382" s="4"/>
      <c r="J382" s="9"/>
      <c r="K382" s="4"/>
      <c r="L382" s="4"/>
      <c r="M382" s="4"/>
      <c r="N382" s="4"/>
      <c r="O382" s="4"/>
      <c r="P382" s="4"/>
      <c r="Q382" s="12"/>
      <c r="R382" s="2"/>
      <c r="S382" s="4"/>
      <c r="T382" s="4"/>
      <c r="U382" s="7"/>
      <c r="V382" s="3"/>
    </row>
    <row r="383" spans="1:22" hidden="1" x14ac:dyDescent="0.25">
      <c r="A383" s="2" t="s">
        <v>35</v>
      </c>
      <c r="B383" s="4"/>
      <c r="C383" s="2"/>
      <c r="D383" s="2"/>
      <c r="E383" s="2"/>
      <c r="F383" s="2"/>
      <c r="G383" s="10"/>
      <c r="H383" s="10"/>
      <c r="I383" s="4"/>
      <c r="J383" s="43"/>
      <c r="K383" s="4"/>
      <c r="L383" s="4"/>
      <c r="M383" s="4"/>
      <c r="N383" s="4"/>
      <c r="O383" s="4"/>
      <c r="P383" s="4"/>
      <c r="Q383" s="12"/>
      <c r="R383" s="2"/>
      <c r="S383" s="4"/>
      <c r="T383" s="4"/>
      <c r="U383" s="7"/>
      <c r="V383" s="3"/>
    </row>
    <row r="384" spans="1:22" hidden="1" x14ac:dyDescent="0.25">
      <c r="I384" s="14"/>
      <c r="J384" s="25"/>
    </row>
    <row r="385" spans="10:10" x14ac:dyDescent="0.25">
      <c r="J385" s="25"/>
    </row>
    <row r="386" spans="10:10" x14ac:dyDescent="0.25">
      <c r="J386" s="25"/>
    </row>
    <row r="387" spans="10:10" x14ac:dyDescent="0.25">
      <c r="J387" s="25"/>
    </row>
    <row r="388" spans="10:10" x14ac:dyDescent="0.25">
      <c r="J388" s="25"/>
    </row>
    <row r="389" spans="10:10" x14ac:dyDescent="0.25">
      <c r="J389" s="25"/>
    </row>
    <row r="390" spans="10:10" x14ac:dyDescent="0.25">
      <c r="J390" s="25"/>
    </row>
    <row r="391" spans="10:10" x14ac:dyDescent="0.25">
      <c r="J391" s="25"/>
    </row>
    <row r="392" spans="10:10" x14ac:dyDescent="0.25">
      <c r="J392" s="25"/>
    </row>
    <row r="393" spans="10:10" x14ac:dyDescent="0.25">
      <c r="J393" s="25"/>
    </row>
    <row r="394" spans="10:10" x14ac:dyDescent="0.25">
      <c r="J394" s="25"/>
    </row>
    <row r="395" spans="10:10" x14ac:dyDescent="0.25">
      <c r="J395" s="25"/>
    </row>
    <row r="396" spans="10:10" x14ac:dyDescent="0.25">
      <c r="J396" s="25"/>
    </row>
    <row r="397" spans="10:10" x14ac:dyDescent="0.25">
      <c r="J397" s="25"/>
    </row>
    <row r="398" spans="10:10" x14ac:dyDescent="0.25">
      <c r="J398" s="25"/>
    </row>
    <row r="399" spans="10:10" x14ac:dyDescent="0.25">
      <c r="J399" s="25"/>
    </row>
    <row r="400" spans="10:10" x14ac:dyDescent="0.25">
      <c r="J400" s="25"/>
    </row>
    <row r="401" spans="10:10" x14ac:dyDescent="0.25">
      <c r="J401" s="25"/>
    </row>
    <row r="402" spans="10:10" x14ac:dyDescent="0.25">
      <c r="J402" s="25"/>
    </row>
    <row r="403" spans="10:10" x14ac:dyDescent="0.25">
      <c r="J403" s="25"/>
    </row>
    <row r="404" spans="10:10" x14ac:dyDescent="0.25">
      <c r="J404" s="25"/>
    </row>
    <row r="405" spans="10:10" x14ac:dyDescent="0.25">
      <c r="J405" s="25"/>
    </row>
    <row r="406" spans="10:10" x14ac:dyDescent="0.25">
      <c r="J406" s="25"/>
    </row>
    <row r="407" spans="10:10" x14ac:dyDescent="0.25">
      <c r="J407" s="25"/>
    </row>
    <row r="408" spans="10:10" x14ac:dyDescent="0.25">
      <c r="J408" s="25"/>
    </row>
    <row r="409" spans="10:10" x14ac:dyDescent="0.25">
      <c r="J409" s="25"/>
    </row>
    <row r="410" spans="10:10" x14ac:dyDescent="0.25">
      <c r="J410" s="25"/>
    </row>
    <row r="411" spans="10:10" x14ac:dyDescent="0.25">
      <c r="J411" s="25"/>
    </row>
    <row r="412" spans="10:10" x14ac:dyDescent="0.25">
      <c r="J412" s="25"/>
    </row>
    <row r="413" spans="10:10" x14ac:dyDescent="0.25">
      <c r="J413" s="25"/>
    </row>
    <row r="414" spans="10:10" x14ac:dyDescent="0.25">
      <c r="J414" s="25"/>
    </row>
    <row r="415" spans="10:10" x14ac:dyDescent="0.25">
      <c r="J415" s="25"/>
    </row>
    <row r="416" spans="10:10" x14ac:dyDescent="0.25">
      <c r="J416" s="25"/>
    </row>
    <row r="417" spans="10:10" x14ac:dyDescent="0.25">
      <c r="J417" s="25"/>
    </row>
    <row r="418" spans="10:10" x14ac:dyDescent="0.25">
      <c r="J418" s="25"/>
    </row>
    <row r="419" spans="10:10" x14ac:dyDescent="0.25">
      <c r="J419" s="25"/>
    </row>
    <row r="420" spans="10:10" x14ac:dyDescent="0.25">
      <c r="J420" s="25"/>
    </row>
    <row r="421" spans="10:10" x14ac:dyDescent="0.25">
      <c r="J421" s="25"/>
    </row>
    <row r="422" spans="10:10" x14ac:dyDescent="0.25">
      <c r="J422" s="25"/>
    </row>
    <row r="423" spans="10:10" x14ac:dyDescent="0.25">
      <c r="J423" s="25"/>
    </row>
    <row r="424" spans="10:10" x14ac:dyDescent="0.25">
      <c r="J424" s="25"/>
    </row>
    <row r="425" spans="10:10" x14ac:dyDescent="0.25">
      <c r="J425" s="25"/>
    </row>
    <row r="426" spans="10:10" x14ac:dyDescent="0.25">
      <c r="J426" s="25"/>
    </row>
    <row r="427" spans="10:10" x14ac:dyDescent="0.25">
      <c r="J427" s="25"/>
    </row>
    <row r="428" spans="10:10" x14ac:dyDescent="0.25">
      <c r="J428" s="25"/>
    </row>
    <row r="429" spans="10:10" x14ac:dyDescent="0.25">
      <c r="J429" s="25"/>
    </row>
    <row r="430" spans="10:10" x14ac:dyDescent="0.25">
      <c r="J430" s="25"/>
    </row>
    <row r="431" spans="10:10" x14ac:dyDescent="0.25">
      <c r="J431" s="25"/>
    </row>
    <row r="432" spans="10:10" x14ac:dyDescent="0.25">
      <c r="J432" s="25"/>
    </row>
    <row r="433" spans="10:19" x14ac:dyDescent="0.25">
      <c r="J433" s="25"/>
    </row>
    <row r="434" spans="10:19" x14ac:dyDescent="0.25">
      <c r="J434" s="25"/>
      <c r="S434" s="1"/>
    </row>
    <row r="435" spans="10:19" x14ac:dyDescent="0.25">
      <c r="J435" s="25"/>
    </row>
    <row r="436" spans="10:19" x14ac:dyDescent="0.25">
      <c r="J436" s="25"/>
    </row>
    <row r="437" spans="10:19" x14ac:dyDescent="0.25">
      <c r="J437" s="25"/>
    </row>
    <row r="438" spans="10:19" x14ac:dyDescent="0.25">
      <c r="J438" s="25"/>
    </row>
    <row r="439" spans="10:19" x14ac:dyDescent="0.25">
      <c r="J439" s="25"/>
    </row>
    <row r="440" spans="10:19" x14ac:dyDescent="0.25">
      <c r="J440" s="25"/>
    </row>
    <row r="441" spans="10:19" x14ac:dyDescent="0.25">
      <c r="J441" s="25"/>
    </row>
    <row r="442" spans="10:19" x14ac:dyDescent="0.25">
      <c r="J442" s="25"/>
    </row>
    <row r="443" spans="10:19" x14ac:dyDescent="0.25">
      <c r="J443" s="25"/>
    </row>
    <row r="444" spans="10:19" x14ac:dyDescent="0.25">
      <c r="J444" s="25"/>
    </row>
    <row r="445" spans="10:19" x14ac:dyDescent="0.25">
      <c r="J445" s="25"/>
    </row>
    <row r="446" spans="10:19" x14ac:dyDescent="0.25">
      <c r="J446" s="25"/>
    </row>
    <row r="447" spans="10:19" x14ac:dyDescent="0.25">
      <c r="J447" s="25"/>
    </row>
    <row r="448" spans="10:19" x14ac:dyDescent="0.25">
      <c r="J448" s="25"/>
    </row>
    <row r="449" spans="10:10" x14ac:dyDescent="0.25">
      <c r="J449" s="25"/>
    </row>
    <row r="450" spans="10:10" x14ac:dyDescent="0.25">
      <c r="J450" s="25"/>
    </row>
    <row r="451" spans="10:10" x14ac:dyDescent="0.25">
      <c r="J451" s="25"/>
    </row>
    <row r="452" spans="10:10" x14ac:dyDescent="0.25">
      <c r="J452" s="25"/>
    </row>
    <row r="453" spans="10:10" x14ac:dyDescent="0.25">
      <c r="J453" s="25"/>
    </row>
    <row r="454" spans="10:10" x14ac:dyDescent="0.25">
      <c r="J454" s="25"/>
    </row>
    <row r="455" spans="10:10" x14ac:dyDescent="0.25">
      <c r="J455" s="25"/>
    </row>
    <row r="456" spans="10:10" x14ac:dyDescent="0.25">
      <c r="J456" s="25"/>
    </row>
    <row r="457" spans="10:10" x14ac:dyDescent="0.25">
      <c r="J457" s="25"/>
    </row>
    <row r="458" spans="10:10" x14ac:dyDescent="0.25">
      <c r="J458" s="25"/>
    </row>
    <row r="459" spans="10:10" x14ac:dyDescent="0.25">
      <c r="J459" s="25"/>
    </row>
    <row r="460" spans="10:10" x14ac:dyDescent="0.25">
      <c r="J460" s="25"/>
    </row>
    <row r="461" spans="10:10" x14ac:dyDescent="0.25">
      <c r="J461" s="25"/>
    </row>
    <row r="462" spans="10:10" x14ac:dyDescent="0.25">
      <c r="J462" s="25"/>
    </row>
    <row r="463" spans="10:10" x14ac:dyDescent="0.25">
      <c r="J463" s="25"/>
    </row>
    <row r="464" spans="10:10" x14ac:dyDescent="0.25">
      <c r="J464" s="25"/>
    </row>
    <row r="465" spans="10:10" x14ac:dyDescent="0.25">
      <c r="J465" s="25"/>
    </row>
    <row r="466" spans="10:10" x14ac:dyDescent="0.25">
      <c r="J466" s="25"/>
    </row>
    <row r="467" spans="10:10" x14ac:dyDescent="0.25">
      <c r="J467" s="25"/>
    </row>
    <row r="468" spans="10:10" x14ac:dyDescent="0.25">
      <c r="J468" s="25"/>
    </row>
    <row r="469" spans="10:10" x14ac:dyDescent="0.25">
      <c r="J469" s="25"/>
    </row>
    <row r="470" spans="10:10" x14ac:dyDescent="0.25">
      <c r="J470" s="25"/>
    </row>
    <row r="471" spans="10:10" x14ac:dyDescent="0.25">
      <c r="J471" s="25"/>
    </row>
    <row r="472" spans="10:10" x14ac:dyDescent="0.25">
      <c r="J472" s="25"/>
    </row>
    <row r="473" spans="10:10" x14ac:dyDescent="0.25">
      <c r="J473" s="25"/>
    </row>
    <row r="474" spans="10:10" x14ac:dyDescent="0.25">
      <c r="J474" s="25"/>
    </row>
    <row r="475" spans="10:10" x14ac:dyDescent="0.25">
      <c r="J475" s="25"/>
    </row>
    <row r="476" spans="10:10" x14ac:dyDescent="0.25">
      <c r="J476" s="25"/>
    </row>
    <row r="477" spans="10:10" x14ac:dyDescent="0.25">
      <c r="J477" s="25"/>
    </row>
    <row r="478" spans="10:10" x14ac:dyDescent="0.25">
      <c r="J478" s="25"/>
    </row>
    <row r="479" spans="10:10" x14ac:dyDescent="0.25">
      <c r="J479" s="25"/>
    </row>
    <row r="480" spans="10:10" x14ac:dyDescent="0.25">
      <c r="J480" s="25"/>
    </row>
    <row r="481" spans="10:10" x14ac:dyDescent="0.25">
      <c r="J481" s="25"/>
    </row>
    <row r="482" spans="10:10" x14ac:dyDescent="0.25">
      <c r="J482" s="25"/>
    </row>
    <row r="483" spans="10:10" x14ac:dyDescent="0.25">
      <c r="J483" s="25"/>
    </row>
    <row r="484" spans="10:10" x14ac:dyDescent="0.25">
      <c r="J484" s="25"/>
    </row>
    <row r="485" spans="10:10" x14ac:dyDescent="0.25">
      <c r="J485" s="25"/>
    </row>
    <row r="486" spans="10:10" x14ac:dyDescent="0.25">
      <c r="J486" s="25"/>
    </row>
    <row r="487" spans="10:10" x14ac:dyDescent="0.25">
      <c r="J487" s="25"/>
    </row>
    <row r="488" spans="10:10" x14ac:dyDescent="0.25">
      <c r="J488" s="25"/>
    </row>
    <row r="489" spans="10:10" x14ac:dyDescent="0.25">
      <c r="J489" s="25"/>
    </row>
    <row r="490" spans="10:10" x14ac:dyDescent="0.25">
      <c r="J490" s="25"/>
    </row>
    <row r="491" spans="10:10" x14ac:dyDescent="0.25">
      <c r="J491" s="25"/>
    </row>
    <row r="492" spans="10:10" x14ac:dyDescent="0.25">
      <c r="J492" s="25"/>
    </row>
    <row r="493" spans="10:10" x14ac:dyDescent="0.25">
      <c r="J493" s="25"/>
    </row>
    <row r="494" spans="10:10" x14ac:dyDescent="0.25">
      <c r="J494" s="25"/>
    </row>
    <row r="495" spans="10:10" x14ac:dyDescent="0.25">
      <c r="J495" s="25"/>
    </row>
    <row r="496" spans="10:10" x14ac:dyDescent="0.25">
      <c r="J496" s="25"/>
    </row>
    <row r="497" spans="10:10" x14ac:dyDescent="0.25">
      <c r="J497" s="25"/>
    </row>
    <row r="498" spans="10:10" x14ac:dyDescent="0.25">
      <c r="J498" s="25"/>
    </row>
    <row r="499" spans="10:10" x14ac:dyDescent="0.25">
      <c r="J499" s="25"/>
    </row>
    <row r="500" spans="10:10" x14ac:dyDescent="0.25">
      <c r="J500" s="25"/>
    </row>
    <row r="501" spans="10:10" x14ac:dyDescent="0.25">
      <c r="J501" s="25"/>
    </row>
    <row r="502" spans="10:10" x14ac:dyDescent="0.25">
      <c r="J502" s="25"/>
    </row>
    <row r="503" spans="10:10" x14ac:dyDescent="0.25">
      <c r="J503" s="25"/>
    </row>
    <row r="504" spans="10:10" x14ac:dyDescent="0.25">
      <c r="J504" s="25"/>
    </row>
    <row r="505" spans="10:10" x14ac:dyDescent="0.25">
      <c r="J505" s="25"/>
    </row>
    <row r="506" spans="10:10" x14ac:dyDescent="0.25">
      <c r="J506" s="25"/>
    </row>
    <row r="507" spans="10:10" x14ac:dyDescent="0.25">
      <c r="J507" s="25"/>
    </row>
    <row r="508" spans="10:10" x14ac:dyDescent="0.25">
      <c r="J508" s="25"/>
    </row>
    <row r="509" spans="10:10" x14ac:dyDescent="0.25">
      <c r="J509" s="25"/>
    </row>
    <row r="510" spans="10:10" x14ac:dyDescent="0.25">
      <c r="J510" s="25"/>
    </row>
    <row r="511" spans="10:10" x14ac:dyDescent="0.25">
      <c r="J511" s="25"/>
    </row>
    <row r="512" spans="10:10" x14ac:dyDescent="0.25">
      <c r="J512" s="25"/>
    </row>
    <row r="513" spans="10:10" x14ac:dyDescent="0.25">
      <c r="J513" s="25"/>
    </row>
    <row r="514" spans="10:10" x14ac:dyDescent="0.25">
      <c r="J514" s="25"/>
    </row>
    <row r="515" spans="10:10" x14ac:dyDescent="0.25">
      <c r="J515" s="25"/>
    </row>
    <row r="516" spans="10:10" x14ac:dyDescent="0.25">
      <c r="J516" s="25"/>
    </row>
    <row r="517" spans="10:10" x14ac:dyDescent="0.25">
      <c r="J517" s="25"/>
    </row>
    <row r="518" spans="10:10" x14ac:dyDescent="0.25">
      <c r="J518" s="25"/>
    </row>
    <row r="519" spans="10:10" x14ac:dyDescent="0.25">
      <c r="J519" s="25"/>
    </row>
    <row r="520" spans="10:10" x14ac:dyDescent="0.25">
      <c r="J520" s="25"/>
    </row>
    <row r="521" spans="10:10" x14ac:dyDescent="0.25">
      <c r="J521" s="25"/>
    </row>
    <row r="522" spans="10:10" x14ac:dyDescent="0.25">
      <c r="J522" s="25"/>
    </row>
    <row r="523" spans="10:10" x14ac:dyDescent="0.25">
      <c r="J523" s="25"/>
    </row>
    <row r="524" spans="10:10" x14ac:dyDescent="0.25">
      <c r="J524" s="25"/>
    </row>
    <row r="525" spans="10:10" x14ac:dyDescent="0.25">
      <c r="J525" s="25"/>
    </row>
    <row r="526" spans="10:10" x14ac:dyDescent="0.25">
      <c r="J526" s="25"/>
    </row>
    <row r="527" spans="10:10" x14ac:dyDescent="0.25">
      <c r="J527" s="25"/>
    </row>
    <row r="528" spans="10:10" x14ac:dyDescent="0.25">
      <c r="J528" s="25"/>
    </row>
    <row r="529" spans="10:10" x14ac:dyDescent="0.25">
      <c r="J529" s="25"/>
    </row>
    <row r="530" spans="10:10" x14ac:dyDescent="0.25">
      <c r="J530" s="25"/>
    </row>
    <row r="531" spans="10:10" x14ac:dyDescent="0.25">
      <c r="J531" s="25"/>
    </row>
    <row r="532" spans="10:10" x14ac:dyDescent="0.25">
      <c r="J532" s="25"/>
    </row>
    <row r="533" spans="10:10" x14ac:dyDescent="0.25">
      <c r="J533" s="25"/>
    </row>
    <row r="534" spans="10:10" x14ac:dyDescent="0.25">
      <c r="J534" s="25"/>
    </row>
    <row r="535" spans="10:10" x14ac:dyDescent="0.25">
      <c r="J535" s="25"/>
    </row>
    <row r="536" spans="10:10" x14ac:dyDescent="0.25">
      <c r="J536" s="25"/>
    </row>
    <row r="537" spans="10:10" x14ac:dyDescent="0.25">
      <c r="J537" s="25"/>
    </row>
    <row r="538" spans="10:10" x14ac:dyDescent="0.25">
      <c r="J538" s="25"/>
    </row>
    <row r="539" spans="10:10" x14ac:dyDescent="0.25">
      <c r="J539" s="25"/>
    </row>
    <row r="540" spans="10:10" x14ac:dyDescent="0.25">
      <c r="J540" s="25"/>
    </row>
    <row r="541" spans="10:10" x14ac:dyDescent="0.25">
      <c r="J541" s="25"/>
    </row>
    <row r="542" spans="10:10" x14ac:dyDescent="0.25">
      <c r="J542" s="25"/>
    </row>
    <row r="543" spans="10:10" x14ac:dyDescent="0.25">
      <c r="J543" s="25"/>
    </row>
    <row r="544" spans="10:10" x14ac:dyDescent="0.25">
      <c r="J544" s="25"/>
    </row>
    <row r="545" spans="10:10" x14ac:dyDescent="0.25">
      <c r="J545" s="25"/>
    </row>
    <row r="546" spans="10:10" x14ac:dyDescent="0.25">
      <c r="J546" s="25"/>
    </row>
    <row r="547" spans="10:10" x14ac:dyDescent="0.25">
      <c r="J547" s="25"/>
    </row>
    <row r="548" spans="10:10" x14ac:dyDescent="0.25">
      <c r="J548" s="25"/>
    </row>
    <row r="549" spans="10:10" x14ac:dyDescent="0.25">
      <c r="J549" s="25"/>
    </row>
    <row r="550" spans="10:10" x14ac:dyDescent="0.25">
      <c r="J550" s="25"/>
    </row>
    <row r="551" spans="10:10" x14ac:dyDescent="0.25">
      <c r="J551" s="25"/>
    </row>
    <row r="552" spans="10:10" x14ac:dyDescent="0.25">
      <c r="J552" s="25"/>
    </row>
    <row r="553" spans="10:10" x14ac:dyDescent="0.25">
      <c r="J553" s="25"/>
    </row>
    <row r="554" spans="10:10" x14ac:dyDescent="0.25">
      <c r="J554" s="25"/>
    </row>
    <row r="555" spans="10:10" x14ac:dyDescent="0.25">
      <c r="J555" s="25"/>
    </row>
    <row r="556" spans="10:10" x14ac:dyDescent="0.25">
      <c r="J556" s="25"/>
    </row>
    <row r="557" spans="10:10" x14ac:dyDescent="0.25">
      <c r="J557" s="25"/>
    </row>
    <row r="558" spans="10:10" x14ac:dyDescent="0.25">
      <c r="J558" s="25"/>
    </row>
    <row r="559" spans="10:10" x14ac:dyDescent="0.25">
      <c r="J559" s="25"/>
    </row>
    <row r="560" spans="10:10" x14ac:dyDescent="0.25">
      <c r="J560" s="25"/>
    </row>
    <row r="561" spans="10:10" x14ac:dyDescent="0.25">
      <c r="J561" s="25"/>
    </row>
    <row r="562" spans="10:10" x14ac:dyDescent="0.25">
      <c r="J562" s="25"/>
    </row>
    <row r="563" spans="10:10" x14ac:dyDescent="0.25">
      <c r="J563" s="25"/>
    </row>
    <row r="564" spans="10:10" x14ac:dyDescent="0.25">
      <c r="J564" s="25"/>
    </row>
    <row r="565" spans="10:10" x14ac:dyDescent="0.25">
      <c r="J565" s="25"/>
    </row>
    <row r="566" spans="10:10" x14ac:dyDescent="0.25">
      <c r="J566" s="25"/>
    </row>
    <row r="567" spans="10:10" x14ac:dyDescent="0.25">
      <c r="J567" s="25"/>
    </row>
    <row r="568" spans="10:10" x14ac:dyDescent="0.25">
      <c r="J568" s="25"/>
    </row>
    <row r="569" spans="10:10" x14ac:dyDescent="0.25">
      <c r="J569" s="25"/>
    </row>
    <row r="570" spans="10:10" x14ac:dyDescent="0.25">
      <c r="J570" s="25"/>
    </row>
    <row r="571" spans="10:10" x14ac:dyDescent="0.25">
      <c r="J571" s="25"/>
    </row>
    <row r="572" spans="10:10" x14ac:dyDescent="0.25">
      <c r="J572" s="25"/>
    </row>
    <row r="573" spans="10:10" x14ac:dyDescent="0.25">
      <c r="J573" s="25"/>
    </row>
    <row r="574" spans="10:10" x14ac:dyDescent="0.25">
      <c r="J574" s="25"/>
    </row>
    <row r="575" spans="10:10" x14ac:dyDescent="0.25">
      <c r="J575" s="25"/>
    </row>
    <row r="576" spans="10:10" x14ac:dyDescent="0.25">
      <c r="J576" s="25"/>
    </row>
    <row r="577" spans="10:10" x14ac:dyDescent="0.25">
      <c r="J577" s="25"/>
    </row>
    <row r="578" spans="10:10" x14ac:dyDescent="0.25">
      <c r="J578" s="25"/>
    </row>
    <row r="579" spans="10:10" x14ac:dyDescent="0.25">
      <c r="J579" s="25"/>
    </row>
    <row r="580" spans="10:10" x14ac:dyDescent="0.25">
      <c r="J580" s="25"/>
    </row>
    <row r="581" spans="10:10" x14ac:dyDescent="0.25">
      <c r="J581" s="25"/>
    </row>
    <row r="582" spans="10:10" x14ac:dyDescent="0.25">
      <c r="J582" s="25"/>
    </row>
    <row r="583" spans="10:10" x14ac:dyDescent="0.25">
      <c r="J583" s="25"/>
    </row>
    <row r="584" spans="10:10" x14ac:dyDescent="0.25">
      <c r="J584" s="25"/>
    </row>
  </sheetData>
  <autoFilter ref="A1:U384" xr:uid="{00000000-0009-0000-0000-000001000000}">
    <filterColumn colId="8">
      <filters>
        <filter val="PRÓXIMA"/>
      </filters>
    </filterColumn>
  </autoFilter>
  <conditionalFormatting sqref="A2:A383">
    <cfRule type="containsText" dxfId="1" priority="6" operator="containsText" text="Processo">
      <formula>NOT(ISERROR(SEARCH("Processo",A2)))</formula>
    </cfRule>
    <cfRule type="containsText" dxfId="0" priority="7" operator="containsText" text="Projeto Lei">
      <formula>NOT(ISERROR(SEARCH("Projeto Lei",A2)))</formula>
    </cfRule>
  </conditionalFormatting>
  <hyperlinks>
    <hyperlink ref="C7" r:id="rId1" xr:uid="{00000000-0004-0000-0100-000000000000}"/>
    <hyperlink ref="A19" r:id="rId2" display="http://alerjln1.alerj.rj.gov.br/scpro2327.nsf/18c1dd68f96be3e7832566ec0018d833/14af067763c10685032589a40063cd23?OpenDocument" xr:uid="{00000000-0004-0000-0100-000001000000}"/>
    <hyperlink ref="A22" r:id="rId3" display="http://alerjln1.alerj.rj.gov.br/scpro1923.nsf/18c1dd68f96be3e7832566ec0018d833/c3ab1fe3efa96fc5032586f500419f82?OpenDocument" xr:uid="{00000000-0004-0000-0100-000002000000}"/>
    <hyperlink ref="C60" r:id="rId4" xr:uid="{00000000-0004-0000-0100-000003000000}"/>
    <hyperlink ref="C61" r:id="rId5" xr:uid="{00000000-0004-0000-0100-000004000000}"/>
    <hyperlink ref="C84" r:id="rId6" xr:uid="{00000000-0004-0000-0100-000005000000}"/>
    <hyperlink ref="C89" r:id="rId7" xr:uid="{00000000-0004-0000-0100-000006000000}"/>
    <hyperlink ref="C91" r:id="rId8" xr:uid="{00000000-0004-0000-0100-000007000000}"/>
    <hyperlink ref="C92" r:id="rId9" xr:uid="{00000000-0004-0000-0100-000008000000}"/>
    <hyperlink ref="C93" r:id="rId10" display="229/2023" xr:uid="{00000000-0004-0000-0100-000009000000}"/>
    <hyperlink ref="C94" r:id="rId11" xr:uid="{00000000-0004-0000-0100-00000A000000}"/>
    <hyperlink ref="C95" r:id="rId12" xr:uid="{00000000-0004-0000-0100-00000B000000}"/>
    <hyperlink ref="C96" r:id="rId13" xr:uid="{00000000-0004-0000-0100-00000C000000}"/>
    <hyperlink ref="C97" r:id="rId14" xr:uid="{00000000-0004-0000-0100-00000D000000}"/>
    <hyperlink ref="C98" r:id="rId15" xr:uid="{00000000-0004-0000-0100-00000E000000}"/>
    <hyperlink ref="C99" r:id="rId16" xr:uid="{00000000-0004-0000-0100-00000F000000}"/>
    <hyperlink ref="C121" r:id="rId17" xr:uid="{00000000-0004-0000-0100-000010000000}"/>
    <hyperlink ref="C122" r:id="rId18" xr:uid="{00000000-0004-0000-0100-000011000000}"/>
    <hyperlink ref="C127" r:id="rId19" xr:uid="{00000000-0004-0000-0100-000012000000}"/>
    <hyperlink ref="V127" r:id="rId20" xr:uid="{00000000-0004-0000-0100-000013000000}"/>
    <hyperlink ref="C128" r:id="rId21" xr:uid="{00000000-0004-0000-0100-000014000000}"/>
    <hyperlink ref="V128" r:id="rId22" xr:uid="{00000000-0004-0000-0100-000015000000}"/>
    <hyperlink ref="V129" r:id="rId23" xr:uid="{00000000-0004-0000-0100-000016000000}"/>
    <hyperlink ref="V130" r:id="rId24" xr:uid="{00000000-0004-0000-0100-000017000000}"/>
    <hyperlink ref="C158" r:id="rId25" xr:uid="{00000000-0004-0000-0100-000018000000}"/>
    <hyperlink ref="C159" r:id="rId26" xr:uid="{00000000-0004-0000-0100-000019000000}"/>
    <hyperlink ref="C161" r:id="rId27" xr:uid="{00000000-0004-0000-0100-00001A000000}"/>
    <hyperlink ref="C165" r:id="rId28" xr:uid="{00000000-0004-0000-0100-00001B000000}"/>
    <hyperlink ref="C166" r:id="rId29" xr:uid="{00000000-0004-0000-0100-00001C000000}"/>
    <hyperlink ref="C170" r:id="rId30" xr:uid="{00000000-0004-0000-0100-00001D000000}"/>
    <hyperlink ref="C171" r:id="rId31" xr:uid="{00000000-0004-0000-0100-00001E000000}"/>
    <hyperlink ref="C173" r:id="rId32" xr:uid="{00000000-0004-0000-0100-00001F000000}"/>
    <hyperlink ref="C182" r:id="rId33" xr:uid="{00000000-0004-0000-0100-000020000000}"/>
    <hyperlink ref="C183" r:id="rId34" xr:uid="{00000000-0004-0000-0100-000021000000}"/>
    <hyperlink ref="C185" r:id="rId35" xr:uid="{00000000-0004-0000-0100-000022000000}"/>
    <hyperlink ref="C186" r:id="rId36" xr:uid="{00000000-0004-0000-0100-000023000000}"/>
    <hyperlink ref="C204" r:id="rId37" xr:uid="{00000000-0004-0000-0100-000024000000}"/>
    <hyperlink ref="C219" r:id="rId38" xr:uid="{00000000-0004-0000-0100-000025000000}"/>
    <hyperlink ref="C220" r:id="rId39" xr:uid="{00000000-0004-0000-0100-000026000000}"/>
    <hyperlink ref="C221" r:id="rId40" xr:uid="{00000000-0004-0000-0100-000027000000}"/>
    <hyperlink ref="C222" r:id="rId41" xr:uid="{00000000-0004-0000-0100-000028000000}"/>
    <hyperlink ref="C223" r:id="rId42" xr:uid="{00000000-0004-0000-0100-000029000000}"/>
    <hyperlink ref="C224" r:id="rId43" xr:uid="{00000000-0004-0000-0100-00002A000000}"/>
    <hyperlink ref="C225" r:id="rId44" xr:uid="{00000000-0004-0000-0100-00002B000000}"/>
    <hyperlink ref="C226" r:id="rId45" xr:uid="{00000000-0004-0000-0100-00002C000000}"/>
    <hyperlink ref="C227" r:id="rId46" xr:uid="{00000000-0004-0000-0100-00002D000000}"/>
    <hyperlink ref="C228" r:id="rId47" xr:uid="{00000000-0004-0000-0100-00002E000000}"/>
    <hyperlink ref="C229" r:id="rId48" xr:uid="{00000000-0004-0000-0100-00002F000000}"/>
    <hyperlink ref="C230" r:id="rId49" xr:uid="{00000000-0004-0000-0100-000030000000}"/>
    <hyperlink ref="C231" r:id="rId50" xr:uid="{00000000-0004-0000-0100-000031000000}"/>
    <hyperlink ref="C232" r:id="rId51" xr:uid="{00000000-0004-0000-0100-000032000000}"/>
    <hyperlink ref="C233" r:id="rId52" xr:uid="{00000000-0004-0000-0100-000033000000}"/>
    <hyperlink ref="C234" r:id="rId53" xr:uid="{00000000-0004-0000-0100-000034000000}"/>
    <hyperlink ref="C235" r:id="rId54" xr:uid="{00000000-0004-0000-0100-000035000000}"/>
    <hyperlink ref="C236" r:id="rId55" xr:uid="{00000000-0004-0000-0100-000036000000}"/>
    <hyperlink ref="C237" r:id="rId56" xr:uid="{00000000-0004-0000-0100-000037000000}"/>
    <hyperlink ref="C238" r:id="rId57" xr:uid="{00000000-0004-0000-0100-000038000000}"/>
    <hyperlink ref="C239" r:id="rId58" xr:uid="{00000000-0004-0000-0100-000039000000}"/>
    <hyperlink ref="C240" r:id="rId59" xr:uid="{00000000-0004-0000-0100-00003A000000}"/>
    <hyperlink ref="C241" r:id="rId60" xr:uid="{00000000-0004-0000-0100-00003B000000}"/>
    <hyperlink ref="C242" r:id="rId61" xr:uid="{00000000-0004-0000-0100-00003C000000}"/>
    <hyperlink ref="C243" r:id="rId62" xr:uid="{00000000-0004-0000-0100-00003D000000}"/>
    <hyperlink ref="C264" r:id="rId63" xr:uid="{00000000-0004-0000-0100-00003E000000}"/>
    <hyperlink ref="C265" r:id="rId64" xr:uid="{00000000-0004-0000-0100-00003F000000}"/>
    <hyperlink ref="C266" r:id="rId65" xr:uid="{00000000-0004-0000-0100-000040000000}"/>
    <hyperlink ref="C267" r:id="rId66" xr:uid="{00000000-0004-0000-0100-000041000000}"/>
    <hyperlink ref="C268" r:id="rId67" xr:uid="{00000000-0004-0000-0100-000042000000}"/>
    <hyperlink ref="C269" r:id="rId68" xr:uid="{00000000-0004-0000-0100-000043000000}"/>
    <hyperlink ref="C270" r:id="rId69" xr:uid="{00000000-0004-0000-0100-000044000000}"/>
    <hyperlink ref="C271" r:id="rId70" xr:uid="{00000000-0004-0000-0100-000045000000}"/>
    <hyperlink ref="C272" r:id="rId71" xr:uid="{00000000-0004-0000-0100-000046000000}"/>
    <hyperlink ref="C273" r:id="rId72" xr:uid="{00000000-0004-0000-0100-000047000000}"/>
    <hyperlink ref="C274" r:id="rId73" xr:uid="{00000000-0004-0000-0100-000048000000}"/>
    <hyperlink ref="C275" r:id="rId74" xr:uid="{00000000-0004-0000-0100-000049000000}"/>
    <hyperlink ref="C276" r:id="rId75" xr:uid="{00000000-0004-0000-0100-00004A000000}"/>
    <hyperlink ref="C277" r:id="rId76" xr:uid="{00000000-0004-0000-0100-00004B000000}"/>
    <hyperlink ref="C278" r:id="rId77" xr:uid="{00000000-0004-0000-0100-00004C000000}"/>
    <hyperlink ref="C279" r:id="rId78" xr:uid="{00000000-0004-0000-0100-00004D000000}"/>
    <hyperlink ref="C282" r:id="rId79" xr:uid="{00000000-0004-0000-0100-00004E000000}"/>
    <hyperlink ref="C283" r:id="rId80" xr:uid="{00000000-0004-0000-0100-00004F000000}"/>
    <hyperlink ref="C284" r:id="rId81" xr:uid="{00000000-0004-0000-0100-000050000000}"/>
    <hyperlink ref="C285" r:id="rId82" xr:uid="{00000000-0004-0000-0100-000051000000}"/>
    <hyperlink ref="C286" r:id="rId83" xr:uid="{00000000-0004-0000-0100-000052000000}"/>
    <hyperlink ref="C287" r:id="rId84" xr:uid="{00000000-0004-0000-0100-000053000000}"/>
    <hyperlink ref="C288" r:id="rId85" xr:uid="{00000000-0004-0000-0100-000054000000}"/>
    <hyperlink ref="C289" r:id="rId86" xr:uid="{00000000-0004-0000-0100-000055000000}"/>
    <hyperlink ref="C290" r:id="rId87" xr:uid="{00000000-0004-0000-0100-000056000000}"/>
    <hyperlink ref="C291" r:id="rId88" xr:uid="{00000000-0004-0000-0100-000057000000}"/>
    <hyperlink ref="C292" r:id="rId89" xr:uid="{00000000-0004-0000-0100-000058000000}"/>
    <hyperlink ref="C293" r:id="rId90" xr:uid="{00000000-0004-0000-0100-000059000000}"/>
    <hyperlink ref="C294" r:id="rId91" xr:uid="{00000000-0004-0000-0100-00005A000000}"/>
    <hyperlink ref="C295" r:id="rId92" xr:uid="{00000000-0004-0000-0100-00005B000000}"/>
    <hyperlink ref="C296" r:id="rId93" xr:uid="{00000000-0004-0000-0100-00005C000000}"/>
    <hyperlink ref="C297" r:id="rId94" xr:uid="{00000000-0004-0000-0100-00005D000000}"/>
    <hyperlink ref="C298" r:id="rId95" xr:uid="{00000000-0004-0000-0100-00005E000000}"/>
    <hyperlink ref="C299" r:id="rId96" xr:uid="{00000000-0004-0000-0100-00005F000000}"/>
    <hyperlink ref="C300" r:id="rId97" xr:uid="{00000000-0004-0000-0100-000060000000}"/>
    <hyperlink ref="C301" r:id="rId98" xr:uid="{00000000-0004-0000-0100-000061000000}"/>
    <hyperlink ref="C302" r:id="rId99" xr:uid="{00000000-0004-0000-0100-000062000000}"/>
    <hyperlink ref="C303" r:id="rId100" xr:uid="{00000000-0004-0000-0100-000063000000}"/>
    <hyperlink ref="C304" r:id="rId101" xr:uid="{00000000-0004-0000-0100-000064000000}"/>
    <hyperlink ref="C305" r:id="rId102" xr:uid="{00000000-0004-0000-0100-000065000000}"/>
    <hyperlink ref="C306" r:id="rId103" xr:uid="{00000000-0004-0000-0100-000066000000}"/>
    <hyperlink ref="C307" r:id="rId104" xr:uid="{00000000-0004-0000-0100-000067000000}"/>
    <hyperlink ref="C308" r:id="rId105" xr:uid="{00000000-0004-0000-0100-000068000000}"/>
    <hyperlink ref="C309" r:id="rId106" xr:uid="{00000000-0004-0000-0100-000069000000}"/>
    <hyperlink ref="C310" r:id="rId107" xr:uid="{00000000-0004-0000-0100-00006A000000}"/>
  </hyperlinks>
  <pageMargins left="0.25" right="0.25" top="0.75" bottom="0.75" header="0.3" footer="0.3"/>
  <pageSetup paperSize="9" scale="43" fitToHeight="0" orientation="landscape"/>
  <headerFooter>
    <oddHeader>&amp;CPROJETOS DE LEI NA RELATORIA</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4"/>
  <dimension ref="A1:M23"/>
  <sheetViews>
    <sheetView workbookViewId="0">
      <selection activeCell="G19" sqref="G19"/>
    </sheetView>
  </sheetViews>
  <sheetFormatPr defaultRowHeight="15" x14ac:dyDescent="0.25"/>
  <cols>
    <col min="5" max="5" width="27.7109375" customWidth="1"/>
    <col min="7" max="7" width="32" customWidth="1"/>
    <col min="10" max="10" width="22.140625" bestFit="1" customWidth="1"/>
    <col min="13" max="13" width="80.42578125" customWidth="1"/>
  </cols>
  <sheetData>
    <row r="1" spans="1:10" x14ac:dyDescent="0.25">
      <c r="A1" t="s">
        <v>39</v>
      </c>
      <c r="D1" t="s">
        <v>1051</v>
      </c>
      <c r="G1" t="s">
        <v>257</v>
      </c>
      <c r="J1" t="s">
        <v>8</v>
      </c>
    </row>
    <row r="2" spans="1:10" x14ac:dyDescent="0.25">
      <c r="A2" s="15" t="s">
        <v>41</v>
      </c>
      <c r="D2" t="s">
        <v>1052</v>
      </c>
      <c r="G2" t="s">
        <v>1053</v>
      </c>
      <c r="J2" t="s">
        <v>9</v>
      </c>
    </row>
    <row r="3" spans="1:10" x14ac:dyDescent="0.25">
      <c r="A3" t="s">
        <v>75</v>
      </c>
      <c r="D3" t="s">
        <v>1054</v>
      </c>
      <c r="G3" t="s">
        <v>35</v>
      </c>
      <c r="J3" t="s">
        <v>7</v>
      </c>
    </row>
    <row r="4" spans="1:10" x14ac:dyDescent="0.25">
      <c r="D4" t="s">
        <v>1055</v>
      </c>
      <c r="G4" t="s">
        <v>221</v>
      </c>
      <c r="J4" t="s">
        <v>11</v>
      </c>
    </row>
    <row r="5" spans="1:10" x14ac:dyDescent="0.25">
      <c r="D5" t="s">
        <v>1056</v>
      </c>
      <c r="G5" t="s">
        <v>698</v>
      </c>
      <c r="J5" t="s">
        <v>10</v>
      </c>
    </row>
    <row r="6" spans="1:10" x14ac:dyDescent="0.25">
      <c r="G6" t="s">
        <v>1057</v>
      </c>
      <c r="J6" t="s">
        <v>13</v>
      </c>
    </row>
    <row r="7" spans="1:10" x14ac:dyDescent="0.25">
      <c r="G7" t="s">
        <v>1058</v>
      </c>
      <c r="J7" t="s">
        <v>170</v>
      </c>
    </row>
    <row r="8" spans="1:10" x14ac:dyDescent="0.25">
      <c r="G8" t="s">
        <v>1059</v>
      </c>
      <c r="J8" t="s">
        <v>1060</v>
      </c>
    </row>
    <row r="9" spans="1:10" x14ac:dyDescent="0.25">
      <c r="G9" t="s">
        <v>1061</v>
      </c>
      <c r="J9" t="s">
        <v>1062</v>
      </c>
    </row>
    <row r="10" spans="1:10" x14ac:dyDescent="0.25">
      <c r="G10" t="s">
        <v>1063</v>
      </c>
      <c r="J10" t="s">
        <v>1064</v>
      </c>
    </row>
    <row r="11" spans="1:10" x14ac:dyDescent="0.25">
      <c r="G11" t="s">
        <v>1065</v>
      </c>
      <c r="J11" t="s">
        <v>1066</v>
      </c>
    </row>
    <row r="12" spans="1:10" x14ac:dyDescent="0.25">
      <c r="G12" t="s">
        <v>1067</v>
      </c>
      <c r="J12" t="s">
        <v>1068</v>
      </c>
    </row>
    <row r="13" spans="1:10" x14ac:dyDescent="0.25">
      <c r="E13" s="35"/>
      <c r="G13" t="s">
        <v>1069</v>
      </c>
      <c r="J13" t="s">
        <v>1070</v>
      </c>
    </row>
    <row r="14" spans="1:10" x14ac:dyDescent="0.25">
      <c r="G14" t="s">
        <v>1071</v>
      </c>
      <c r="J14" t="s">
        <v>1072</v>
      </c>
    </row>
    <row r="15" spans="1:10" x14ac:dyDescent="0.25">
      <c r="G15" t="s">
        <v>1073</v>
      </c>
    </row>
    <row r="16" spans="1:10" x14ac:dyDescent="0.25">
      <c r="G16" t="s">
        <v>1074</v>
      </c>
    </row>
    <row r="17" spans="7:13" x14ac:dyDescent="0.25">
      <c r="G17" t="s">
        <v>1075</v>
      </c>
    </row>
    <row r="18" spans="7:13" x14ac:dyDescent="0.25">
      <c r="G18" t="s">
        <v>1076</v>
      </c>
    </row>
    <row r="20" spans="7:13" x14ac:dyDescent="0.25">
      <c r="M20" s="36" t="s">
        <v>1077</v>
      </c>
    </row>
    <row r="21" spans="7:13" x14ac:dyDescent="0.25">
      <c r="M21" t="s">
        <v>1078</v>
      </c>
    </row>
    <row r="22" spans="7:13" x14ac:dyDescent="0.25">
      <c r="M22" s="36" t="s">
        <v>1079</v>
      </c>
    </row>
    <row r="23" spans="7:13" ht="165" customHeight="1" x14ac:dyDescent="0.25">
      <c r="M23" s="35" t="s">
        <v>1080</v>
      </c>
    </row>
  </sheetData>
  <hyperlinks>
    <hyperlink ref="M20" r:id="rId1" xr:uid="{00000000-0004-0000-0200-000000000000}"/>
    <hyperlink ref="M22" r:id="rId2" xr:uid="{00000000-0004-0000-0200-000001000000}"/>
  </hyperlinks>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3</vt:i4>
      </vt:variant>
    </vt:vector>
  </HeadingPairs>
  <TitlesOfParts>
    <vt:vector size="3" baseType="lpstr">
      <vt:lpstr>DINÂMICO</vt:lpstr>
      <vt:lpstr>CONTROLE DE PL e PROCESSOS</vt:lpstr>
      <vt:lpstr>DADOS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Gilberto Almeida</dc:creator>
  <cp:lastModifiedBy>Gilberto Almeida</cp:lastModifiedBy>
  <cp:lastPrinted>2024-12-12T16:57:47Z</cp:lastPrinted>
  <dcterms:created xsi:type="dcterms:W3CDTF">2021-11-18T23:37:57Z</dcterms:created>
  <dcterms:modified xsi:type="dcterms:W3CDTF">2025-11-02T02:05:10Z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0x01010000A62BEBB571C447BFF9567365783643</vt:lpwstr>
  </property>
  <property fmtid="{D5CDD505-2E9C-101B-9397-08002B2CF9AE}" pid="3" name="_dlc_DocIdItemGuid">
    <vt:lpwstr>0243e3dc-708c-462d-ab30-92149909cd84</vt:lpwstr>
  </property>
  <property fmtid="{D5CDD505-2E9C-101B-9397-08002B2CF9AE}" pid="4" name="MediaServiceImageTags">
    <vt:lpwstr/>
  </property>
</Properties>
</file>