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B9" i="1"/>
  <c r="B8" i="1"/>
  <c r="B7" i="1"/>
  <c r="B6" i="1"/>
</calcChain>
</file>

<file path=xl/sharedStrings.xml><?xml version="1.0" encoding="utf-8"?>
<sst xmlns="http://schemas.openxmlformats.org/spreadsheetml/2006/main" count="3" uniqueCount="3">
  <si>
    <t>n</t>
    <phoneticPr fontId="1" type="noConversion"/>
  </si>
  <si>
    <t>average time/ms</t>
    <phoneticPr fontId="1" type="noConversion"/>
  </si>
  <si>
    <t>n*lg(n)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</si>
</sst>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defaultRowHeight="14" x14ac:dyDescent="0.25"/>
  <cols>
    <col min="2" max="2" width="15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4096</v>
      </c>
      <c r="B2">
        <v>27.41667</v>
      </c>
      <c r="C2">
        <f>A2*LOG(A2)</f>
        <v>14796.226346876003</v>
      </c>
    </row>
    <row r="3" spans="1:3" x14ac:dyDescent="0.25">
      <c r="A3">
        <v>2048</v>
      </c>
      <c r="B3">
        <v>13.392160000000001</v>
      </c>
      <c r="C3">
        <f t="shared" ref="C3:C11" si="0">A3*LOG(A3)</f>
        <v>6781.6037423181688</v>
      </c>
    </row>
    <row r="4" spans="1:3" x14ac:dyDescent="0.25">
      <c r="A4">
        <v>1024</v>
      </c>
      <c r="B4">
        <v>5.0196079999999998</v>
      </c>
      <c r="C4">
        <f t="shared" si="0"/>
        <v>3082.5471555991676</v>
      </c>
    </row>
    <row r="5" spans="1:3" x14ac:dyDescent="0.25">
      <c r="A5">
        <v>512</v>
      </c>
      <c r="B5">
        <v>2.1274510000000002</v>
      </c>
      <c r="C5">
        <f t="shared" si="0"/>
        <v>1387.1462200196254</v>
      </c>
    </row>
    <row r="6" spans="1:3" x14ac:dyDescent="0.25">
      <c r="A6">
        <v>256</v>
      </c>
      <c r="B6" s="1">
        <f>(16*8+15*4)/102</f>
        <v>1.8431372549019607</v>
      </c>
      <c r="C6">
        <f t="shared" si="0"/>
        <v>616.50943111983349</v>
      </c>
    </row>
    <row r="7" spans="1:3" x14ac:dyDescent="0.25">
      <c r="A7">
        <v>128</v>
      </c>
      <c r="B7" s="1">
        <f>(16*2+15)/102</f>
        <v>0.46078431372549017</v>
      </c>
      <c r="C7">
        <f t="shared" si="0"/>
        <v>269.72287611492715</v>
      </c>
    </row>
    <row r="8" spans="1:3" x14ac:dyDescent="0.25">
      <c r="A8">
        <v>60</v>
      </c>
      <c r="B8" s="1">
        <f>30/102</f>
        <v>0.29411764705882354</v>
      </c>
      <c r="C8">
        <f t="shared" si="0"/>
        <v>106.68907502301862</v>
      </c>
    </row>
    <row r="9" spans="1:3" x14ac:dyDescent="0.25">
      <c r="A9">
        <v>32</v>
      </c>
      <c r="B9" s="1">
        <f>16/102</f>
        <v>0.15686274509803921</v>
      </c>
      <c r="C9">
        <f t="shared" si="0"/>
        <v>48.164799306236993</v>
      </c>
    </row>
    <row r="10" spans="1:3" x14ac:dyDescent="0.25">
      <c r="A10">
        <v>16</v>
      </c>
      <c r="B10">
        <v>0</v>
      </c>
      <c r="C10">
        <f t="shared" si="0"/>
        <v>19.265919722494797</v>
      </c>
    </row>
    <row r="11" spans="1:3" x14ac:dyDescent="0.25">
      <c r="A11">
        <v>4</v>
      </c>
      <c r="B11">
        <v>0</v>
      </c>
      <c r="C11">
        <f t="shared" si="0"/>
        <v>2.4082399653118496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2017-12-09T11:42:21Z</dcterms:modified>
</cp:coreProperties>
</file>